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230" yWindow="-15" windowWidth="10275" windowHeight="8175" tabRatio="767"/>
  </bookViews>
  <sheets>
    <sheet name="Table S1" sheetId="2" r:id="rId1"/>
    <sheet name="Table S2" sheetId="3" r:id="rId2"/>
    <sheet name="Table S3" sheetId="5" r:id="rId3"/>
    <sheet name="Table S4" sheetId="4" r:id="rId4"/>
    <sheet name="Table S5" sheetId="6" r:id="rId5"/>
  </sheets>
  <definedNames>
    <definedName name="_xlnm._FilterDatabase" localSheetId="0" hidden="1">'Table S1'!$A$10:$H$221</definedName>
    <definedName name="_xlnm._FilterDatabase" localSheetId="1" hidden="1">'Table S2'!$A$7:$AC$346</definedName>
    <definedName name="_xlnm._FilterDatabase" localSheetId="3" hidden="1">'Table S4'!$A$4:$F$2962</definedName>
  </definedNames>
  <calcPr calcId="145621"/>
</workbook>
</file>

<file path=xl/comments1.xml><?xml version="1.0" encoding="utf-8"?>
<comments xmlns="http://schemas.openxmlformats.org/spreadsheetml/2006/main">
  <authors>
    <author>Belkacem</author>
  </authors>
  <commentList>
    <comment ref="E7" authorId="0">
      <text>
        <r>
          <rPr>
            <b/>
            <sz val="9"/>
            <color indexed="81"/>
            <rFont val="Tahoma"/>
            <family val="2"/>
          </rPr>
          <t>SSRs used as control in the multiplex PCRs</t>
        </r>
        <r>
          <rPr>
            <sz val="9"/>
            <color indexed="81"/>
            <rFont val="Tahoma"/>
            <family val="2"/>
          </rPr>
          <t xml:space="preserve">
</t>
        </r>
      </text>
    </comment>
    <comment ref="F7" authorId="0">
      <text>
        <r>
          <rPr>
            <b/>
            <sz val="9"/>
            <color indexed="81"/>
            <rFont val="Tahoma"/>
            <family val="2"/>
          </rPr>
          <t>Chromosome number</t>
        </r>
        <r>
          <rPr>
            <sz val="9"/>
            <color indexed="81"/>
            <rFont val="Tahoma"/>
            <family val="2"/>
          </rPr>
          <t xml:space="preserve">
</t>
        </r>
      </text>
    </comment>
    <comment ref="G7" authorId="0">
      <text>
        <r>
          <rPr>
            <b/>
            <sz val="9"/>
            <color indexed="81"/>
            <rFont val="Tahoma"/>
            <family val="2"/>
          </rPr>
          <t>Physical position on 12x.2 version of the grapevine genome [107]</t>
        </r>
        <r>
          <rPr>
            <sz val="9"/>
            <color indexed="81"/>
            <rFont val="Tahoma"/>
            <family val="2"/>
          </rPr>
          <t xml:space="preserve">
</t>
        </r>
      </text>
    </comment>
    <comment ref="M7" authorId="0">
      <text>
        <r>
          <rPr>
            <b/>
            <sz val="9"/>
            <color indexed="81"/>
            <rFont val="Tahoma"/>
            <family val="2"/>
          </rPr>
          <t>check of allele inheritance in trio pedigrees</t>
        </r>
        <r>
          <rPr>
            <sz val="9"/>
            <color indexed="81"/>
            <rFont val="Tahoma"/>
            <family val="2"/>
          </rPr>
          <t xml:space="preserve">
incompatible means that incompatible genotypes were identified in at least one pedigree</t>
        </r>
      </text>
    </comment>
    <comment ref="O7" authorId="0">
      <text>
        <r>
          <rPr>
            <b/>
            <sz val="9"/>
            <color indexed="81"/>
            <rFont val="Tahoma"/>
            <charset val="1"/>
          </rPr>
          <t>Number of succesfully genotyped individuals</t>
        </r>
        <r>
          <rPr>
            <sz val="9"/>
            <color indexed="81"/>
            <rFont val="Tahoma"/>
            <charset val="1"/>
          </rPr>
          <t xml:space="preserve">
</t>
        </r>
      </text>
    </comment>
    <comment ref="P7" authorId="0">
      <text>
        <r>
          <rPr>
            <sz val="9"/>
            <color indexed="81"/>
            <rFont val="Tahoma"/>
            <charset val="1"/>
          </rPr>
          <t xml:space="preserve">Number of alleles
</t>
        </r>
      </text>
    </comment>
    <comment ref="R7" authorId="0">
      <text>
        <r>
          <rPr>
            <b/>
            <sz val="9"/>
            <color indexed="81"/>
            <rFont val="Tahoma"/>
            <family val="2"/>
          </rPr>
          <t>Observed heterozygosity</t>
        </r>
        <r>
          <rPr>
            <sz val="9"/>
            <color indexed="81"/>
            <rFont val="Tahoma"/>
            <family val="2"/>
          </rPr>
          <t xml:space="preserve">
</t>
        </r>
      </text>
    </comment>
    <comment ref="S7" authorId="0">
      <text>
        <r>
          <rPr>
            <b/>
            <sz val="9"/>
            <color indexed="81"/>
            <rFont val="Tahoma"/>
            <family val="2"/>
          </rPr>
          <t>Expected heterozygosity (Nei 1987)</t>
        </r>
        <r>
          <rPr>
            <sz val="9"/>
            <color indexed="81"/>
            <rFont val="Tahoma"/>
            <family val="2"/>
          </rPr>
          <t xml:space="preserve">
</t>
        </r>
      </text>
    </comment>
    <comment ref="T7" authorId="0">
      <text>
        <r>
          <rPr>
            <b/>
            <sz val="9"/>
            <color indexed="81"/>
            <rFont val="Tahoma"/>
            <family val="2"/>
          </rPr>
          <t>Polymorphic information content (Botstein et al. 1980)</t>
        </r>
      </text>
    </comment>
    <comment ref="U7" authorId="0">
      <text>
        <r>
          <rPr>
            <b/>
            <sz val="9"/>
            <color indexed="81"/>
            <rFont val="Tahoma"/>
            <family val="2"/>
          </rPr>
          <t>Probability of identity of unrelated individuals (Waits et al. 2001)</t>
        </r>
        <r>
          <rPr>
            <sz val="9"/>
            <color indexed="81"/>
            <rFont val="Tahoma"/>
            <family val="2"/>
          </rPr>
          <t xml:space="preserve">
</t>
        </r>
      </text>
    </comment>
    <comment ref="V7" authorId="0">
      <text>
        <r>
          <rPr>
            <b/>
            <sz val="9"/>
            <color indexed="81"/>
            <rFont val="Tahoma"/>
            <family val="2"/>
          </rPr>
          <t>Estimated frequency of null alleles (Summers and Amos 1997)</t>
        </r>
      </text>
    </comment>
    <comment ref="X7" authorId="0">
      <text>
        <r>
          <rPr>
            <b/>
            <sz val="9"/>
            <color indexed="81"/>
            <rFont val="Tahoma"/>
            <family val="2"/>
          </rPr>
          <t>irregular adenylation and/or split peaks</t>
        </r>
        <r>
          <rPr>
            <sz val="9"/>
            <color indexed="81"/>
            <rFont val="Tahoma"/>
            <family val="2"/>
          </rPr>
          <t xml:space="preserve">
</t>
        </r>
      </text>
    </comment>
    <comment ref="Y7" authorId="0">
      <text>
        <r>
          <rPr>
            <b/>
            <sz val="9"/>
            <color indexed="81"/>
            <rFont val="Tahoma"/>
            <family val="2"/>
          </rPr>
          <t>large differences between alleles intensity in heterozygous individuals</t>
        </r>
      </text>
    </comment>
    <comment ref="Z7" authorId="0">
      <text>
        <r>
          <rPr>
            <b/>
            <sz val="9"/>
            <color indexed="81"/>
            <rFont val="Tahoma"/>
            <family val="2"/>
          </rPr>
          <t>non specific amplicons</t>
        </r>
      </text>
    </comment>
    <comment ref="AA7" authorId="0">
      <text>
        <r>
          <rPr>
            <b/>
            <sz val="9"/>
            <color indexed="81"/>
            <rFont val="Tahoma"/>
            <family val="2"/>
          </rPr>
          <t>difficulties in the assignments of raw data to the allelic classes</t>
        </r>
      </text>
    </comment>
  </commentList>
</comments>
</file>

<file path=xl/sharedStrings.xml><?xml version="1.0" encoding="utf-8"?>
<sst xmlns="http://schemas.openxmlformats.org/spreadsheetml/2006/main" count="7260" uniqueCount="1925">
  <si>
    <t>Accession ID</t>
  </si>
  <si>
    <t>Country of origin</t>
  </si>
  <si>
    <t>table</t>
  </si>
  <si>
    <t>REDONDAL</t>
  </si>
  <si>
    <t>ESP080-BGVCAM0913</t>
  </si>
  <si>
    <t>wine</t>
  </si>
  <si>
    <t>MAZEL</t>
  </si>
  <si>
    <t>ESP080-BGVCAM1011</t>
  </si>
  <si>
    <t>TINTO NAVALCARNERO</t>
  </si>
  <si>
    <t>TINTO DE NAVALCARNERO</t>
  </si>
  <si>
    <t>ESP080-BGVCAM1555</t>
  </si>
  <si>
    <t>VINATE</t>
  </si>
  <si>
    <t>VINYATER</t>
  </si>
  <si>
    <t>ESP080-BGVCAM2327</t>
  </si>
  <si>
    <t>FORCALLAT</t>
  </si>
  <si>
    <t>LUISA BLANCA</t>
  </si>
  <si>
    <t>ESP080-BGVCAM0973</t>
  </si>
  <si>
    <t>ROJAL</t>
  </si>
  <si>
    <t>ESP080-BGVCAM1520</t>
  </si>
  <si>
    <t>PRECOCE HERMING</t>
  </si>
  <si>
    <t>ESP080-BGVCAM1050</t>
  </si>
  <si>
    <t>PEDRO XIMÉNEZ</t>
  </si>
  <si>
    <t>BASTARDO BLANCO</t>
  </si>
  <si>
    <t>ESP080-BGVCAM2223</t>
  </si>
  <si>
    <t>ELBLING</t>
  </si>
  <si>
    <t>ELBLING WEISS</t>
  </si>
  <si>
    <t>ESP080-BGVCAM2353</t>
  </si>
  <si>
    <t>RIESLANER</t>
  </si>
  <si>
    <t>ESP080-BGVCAM1367</t>
  </si>
  <si>
    <t>RIESLING RHÉNAN</t>
  </si>
  <si>
    <t>RIESLING</t>
  </si>
  <si>
    <t>ESP080-BGVCAM1999</t>
  </si>
  <si>
    <t>VERMANSERG VERT</t>
  </si>
  <si>
    <t>ESP080-BGVCAM2284</t>
  </si>
  <si>
    <t>GEWÜRZTRAMINER</t>
  </si>
  <si>
    <t>SAUVIGNON BLANC</t>
  </si>
  <si>
    <t>ESP080-BGVCAM2596</t>
  </si>
  <si>
    <t>MÜLLER-THURGAU</t>
  </si>
  <si>
    <t>ESP080-BGVCAM1365</t>
  </si>
  <si>
    <t>SILVANER</t>
  </si>
  <si>
    <t>ESP080-BGVCAM1261</t>
  </si>
  <si>
    <t>VELTLINER GRUEN</t>
  </si>
  <si>
    <t>ESP080-BGVCAM2597</t>
  </si>
  <si>
    <t>KOKORKO</t>
  </si>
  <si>
    <t>ESP080-BGVCAM1814</t>
  </si>
  <si>
    <t>BUDAI ZOLD</t>
  </si>
  <si>
    <t>ESP080-BGVCAM2244</t>
  </si>
  <si>
    <t>FURMINT</t>
  </si>
  <si>
    <t>ESP080-BGVCAM2356</t>
  </si>
  <si>
    <t>ARVINE PETITE</t>
  </si>
  <si>
    <t>ESP080-BGVCAM2600</t>
  </si>
  <si>
    <t>HEUNISCH WEISS</t>
  </si>
  <si>
    <t>ESP080-BGVCAM2767</t>
  </si>
  <si>
    <t>BLAUFRANKISCH</t>
  </si>
  <si>
    <t>ESP080-BGVCAM1991</t>
  </si>
  <si>
    <t>KADARKA</t>
  </si>
  <si>
    <t>ESP080-BGVCAM1996</t>
  </si>
  <si>
    <t>ABONDANT</t>
  </si>
  <si>
    <t>ESP080-BGVCAM2331</t>
  </si>
  <si>
    <t>ALIGOTÉ</t>
  </si>
  <si>
    <t>ESP080-BGVCAM2603</t>
  </si>
  <si>
    <t>MELAR</t>
  </si>
  <si>
    <t>MELON</t>
  </si>
  <si>
    <t>ESP080-BGVCAM1352</t>
  </si>
  <si>
    <t>CAILLABA</t>
  </si>
  <si>
    <t>ESP080-BGVCAM0884</t>
  </si>
  <si>
    <t>CHARDONNAY</t>
  </si>
  <si>
    <t>ESP080-BGVCAM1121</t>
  </si>
  <si>
    <t>CHASSELAS H.S.</t>
  </si>
  <si>
    <t>ESP080-BGVCAM0804</t>
  </si>
  <si>
    <t>MANSENG VERT</t>
  </si>
  <si>
    <t>ESP080-BGVCAM2261</t>
  </si>
  <si>
    <t>MARSANNE</t>
  </si>
  <si>
    <t>ESP080-BGVCAM1147</t>
  </si>
  <si>
    <t>MESLIER SAINT FRANÇOIS</t>
  </si>
  <si>
    <t>ESP080-BGVCAM0835</t>
  </si>
  <si>
    <t>PINOT BLANC</t>
  </si>
  <si>
    <t>ESP080-BGVCAM2275</t>
  </si>
  <si>
    <t>SEMILLON</t>
  </si>
  <si>
    <t>ESP080-BGVCAM1163</t>
  </si>
  <si>
    <t>ARAMON</t>
  </si>
  <si>
    <t>ESP080-BGVCAM1106</t>
  </si>
  <si>
    <t>CABERNET SAUVIGNON</t>
  </si>
  <si>
    <t>ESP080-BGVCAM2608</t>
  </si>
  <si>
    <t>COT VERT</t>
  </si>
  <si>
    <t>ESP080-BGVCAM0961</t>
  </si>
  <si>
    <t>GAMAY TEINTURIER DE FREAUX</t>
  </si>
  <si>
    <t>ESP080-BGVCAM2428</t>
  </si>
  <si>
    <t>MERLOT</t>
  </si>
  <si>
    <t>ESP080-BGVCAM2609</t>
  </si>
  <si>
    <t>PETIT VERDOT</t>
  </si>
  <si>
    <t>ESP080-BGVCAM2462</t>
  </si>
  <si>
    <t>SYRAH</t>
  </si>
  <si>
    <t>ESP080-BGVCAM1078</t>
  </si>
  <si>
    <t>BELLONE</t>
  </si>
  <si>
    <t>ESP080-BGVCAM2242</t>
  </si>
  <si>
    <t>MALVASIA CHIANTI</t>
  </si>
  <si>
    <t>ESP080-BGVCAM2260</t>
  </si>
  <si>
    <t>PASCAL</t>
  </si>
  <si>
    <t>ESP080-BGVCAM2459</t>
  </si>
  <si>
    <t>VERNACCIA</t>
  </si>
  <si>
    <t>ESP080-BGVCAM2774</t>
  </si>
  <si>
    <t>CANAIOLO</t>
  </si>
  <si>
    <t>ESP080-BGVCAM2405</t>
  </si>
  <si>
    <t>DOLCETTO</t>
  </si>
  <si>
    <t>ESP080-BGVCAM2414</t>
  </si>
  <si>
    <t>MONTEPULCIANO</t>
  </si>
  <si>
    <t>ESP080-BGVCAM2617</t>
  </si>
  <si>
    <t>NEGRO AMARO</t>
  </si>
  <si>
    <t>ESP080-BGVCAM2619</t>
  </si>
  <si>
    <t>SANGIOVESE</t>
  </si>
  <si>
    <t>ESP080-BGVCAM2622</t>
  </si>
  <si>
    <t>TOCAI FRIULANO</t>
  </si>
  <si>
    <t>ESP080-BGVCAM2623</t>
  </si>
  <si>
    <t>CORVINA</t>
  </si>
  <si>
    <t>ESP080-BGVCAM2776</t>
  </si>
  <si>
    <t>ASSIRTICO</t>
  </si>
  <si>
    <t>ESP080-BGVCAM0796</t>
  </si>
  <si>
    <t>SAVATIANO</t>
  </si>
  <si>
    <t>SAVVATIANO</t>
  </si>
  <si>
    <t>ESP080-BGVCAM2625</t>
  </si>
  <si>
    <t>DIMINITIS</t>
  </si>
  <si>
    <t>KRATOSIJA</t>
  </si>
  <si>
    <t>ESP080-BGVCAM1292</t>
  </si>
  <si>
    <t>table/wine</t>
  </si>
  <si>
    <t>BABIC</t>
  </si>
  <si>
    <t>ESP080-BGVCAM2627</t>
  </si>
  <si>
    <t>CROATINA</t>
  </si>
  <si>
    <t>ESP080-BGVCAM2779</t>
  </si>
  <si>
    <t>BASCINA BIJELA</t>
  </si>
  <si>
    <t>ESP080-BGVCAM2780</t>
  </si>
  <si>
    <t xml:space="preserve">KOKUR </t>
  </si>
  <si>
    <t>ESP080-BGVCAM2644</t>
  </si>
  <si>
    <t>TSCHETIRBAK</t>
  </si>
  <si>
    <t>ESP080-BGVCAM2283</t>
  </si>
  <si>
    <t>HARSLEVELU</t>
  </si>
  <si>
    <t>ESP080-BGVCAM2782</t>
  </si>
  <si>
    <t>MATRASSA</t>
  </si>
  <si>
    <t>ESP080-BGVCAM2631</t>
  </si>
  <si>
    <t>SAPERAVI</t>
  </si>
  <si>
    <t>ESP080-BGVCAM2632</t>
  </si>
  <si>
    <t>RABIGATO</t>
  </si>
  <si>
    <t>ESP080-BGVCAM2468</t>
  </si>
  <si>
    <t>FERNAN PIRIZ</t>
  </si>
  <si>
    <t>ESP080-BGVCAM0970</t>
  </si>
  <si>
    <t>CERCIAL</t>
  </si>
  <si>
    <t>ESP080-BGVCAM1208</t>
  </si>
  <si>
    <t>BAGA</t>
  </si>
  <si>
    <t>ESP080-BGVCAM2786</t>
  </si>
  <si>
    <t>AZAL TINTO</t>
  </si>
  <si>
    <t>ESP080-BGVCAM2790</t>
  </si>
  <si>
    <t>KOSHU</t>
  </si>
  <si>
    <t>ESP080-BGVCAM2635</t>
  </si>
  <si>
    <t>USA</t>
  </si>
  <si>
    <t>GIBI</t>
  </si>
  <si>
    <t>HIBOU BLANC</t>
  </si>
  <si>
    <t>ESP080-BGVCAM2637</t>
  </si>
  <si>
    <t>MALMSEY</t>
  </si>
  <si>
    <t>ESP080-BGVCAM2259</t>
  </si>
  <si>
    <t>BONARDA</t>
  </si>
  <si>
    <t>ESP080-BGVCAM2642</t>
  </si>
  <si>
    <t>LUNGYEN</t>
  </si>
  <si>
    <t>ESP080-BGVCAM2791</t>
  </si>
  <si>
    <t>MOLINERA</t>
  </si>
  <si>
    <t>LUGLIENGA BIANCA</t>
  </si>
  <si>
    <t>ESP080-BGVCAM0997</t>
  </si>
  <si>
    <t/>
  </si>
  <si>
    <t>CHASSELAS VIOLET</t>
  </si>
  <si>
    <t>ESP080-BGVCAM1798</t>
  </si>
  <si>
    <t>AGOSTENGA</t>
  </si>
  <si>
    <t>ESP080-BGVCAM0923</t>
  </si>
  <si>
    <t>PRECOCE DE MALINGRE</t>
  </si>
  <si>
    <t>ESP080-BGVCAM1746</t>
  </si>
  <si>
    <t>PRIMIERA</t>
  </si>
  <si>
    <t>ESP080-BGVCAM0859</t>
  </si>
  <si>
    <t>BRUNI 415</t>
  </si>
  <si>
    <t>ESP080-BGVCAM1723</t>
  </si>
  <si>
    <t>ATTILIO RAGGIONERI</t>
  </si>
  <si>
    <t>ESP080-BGVCAM1474</t>
  </si>
  <si>
    <t>ALBA MAGNA</t>
  </si>
  <si>
    <t>ESP080-BGVCAM1216</t>
  </si>
  <si>
    <t>TRIESTE</t>
  </si>
  <si>
    <t>ESP080-BGVCAM1755</t>
  </si>
  <si>
    <t>THALLOCZY LAJOS</t>
  </si>
  <si>
    <t>ESP080-BGVCAM1361</t>
  </si>
  <si>
    <t>SCHIRADZOULI BIANCO</t>
  </si>
  <si>
    <t>TEBRIZI</t>
  </si>
  <si>
    <t>ESP080-BGVCAM1065</t>
  </si>
  <si>
    <t>GENERAL DE LA MARMORA</t>
  </si>
  <si>
    <t>ESP080-BGVCAM1388</t>
  </si>
  <si>
    <t>MOSCATEL DE ALEJANDRÍA</t>
  </si>
  <si>
    <t>ESP080-BGVCAM1997</t>
  </si>
  <si>
    <t>SUPERZIBIBBO</t>
  </si>
  <si>
    <t>ESP080-BGVCAM1801</t>
  </si>
  <si>
    <t>MUSCAT SAINT LAURENT</t>
  </si>
  <si>
    <t>ESP080-BGVCAM1393</t>
  </si>
  <si>
    <t>MOSCATO DI TERRACINA</t>
  </si>
  <si>
    <t>ESP080-BGVCAM1357</t>
  </si>
  <si>
    <t>PIROVANO 28</t>
  </si>
  <si>
    <t>ESP080-BGVCAM0857</t>
  </si>
  <si>
    <t>QUEEN</t>
  </si>
  <si>
    <t>ESP080-BGVCAM1397</t>
  </si>
  <si>
    <t>CLOTILDE PROSPERI</t>
  </si>
  <si>
    <t>ESP080-BGVCAM1355</t>
  </si>
  <si>
    <t>SMEDEREVKA</t>
  </si>
  <si>
    <t>DIMYAT</t>
  </si>
  <si>
    <t>ESP080-BGVCAM1230</t>
  </si>
  <si>
    <t>NEHELESCOL</t>
  </si>
  <si>
    <t>ESP080-BGVCAM1394</t>
  </si>
  <si>
    <t>VIVONA 378</t>
  </si>
  <si>
    <t>ESP080-BGVCAM1437</t>
  </si>
  <si>
    <t>DABOUKI</t>
  </si>
  <si>
    <t>ESP080-BGVCAM1384</t>
  </si>
  <si>
    <t>CORNIOLA DI MILAZZO</t>
  </si>
  <si>
    <t>ESP080-BGVCAM1220</t>
  </si>
  <si>
    <t>CHAOUCH ROSE</t>
  </si>
  <si>
    <t>ESP080-BGVCAM1727</t>
  </si>
  <si>
    <t>BEBA DE JAÉN</t>
  </si>
  <si>
    <t>BEBA</t>
  </si>
  <si>
    <t>ESP080-BGVCAM2341</t>
  </si>
  <si>
    <t>TALISMANO</t>
  </si>
  <si>
    <t>ESP080-BGVCAM1330</t>
  </si>
  <si>
    <t>LATINA</t>
  </si>
  <si>
    <t>ESP080-BGVCAM1326</t>
  </si>
  <si>
    <t>ALEDO REAL</t>
  </si>
  <si>
    <t>ESP080-BGVCAM1402</t>
  </si>
  <si>
    <t>ALEDO</t>
  </si>
  <si>
    <t>ESP080-BGVCAM1191</t>
  </si>
  <si>
    <t>DE CUERNO</t>
  </si>
  <si>
    <t>ESP080-BGVCAM2078</t>
  </si>
  <si>
    <t>PIZZUTELLO MOSCATO BIONDO</t>
  </si>
  <si>
    <t>ESP080-BGVCAM1329</t>
  </si>
  <si>
    <t>PIZZUTELLO NERO</t>
  </si>
  <si>
    <t>ESP080-BGVCAM1225</t>
  </si>
  <si>
    <t>AHMEUR BOU AHMEUR</t>
  </si>
  <si>
    <t>ESP080-BGVCAM1375</t>
  </si>
  <si>
    <t>ROI DES PRECOCES</t>
  </si>
  <si>
    <t>ESP080-BGVCAM1506</t>
  </si>
  <si>
    <t>SCHIRAZ</t>
  </si>
  <si>
    <t>ESP080-BGVCAM1066</t>
  </si>
  <si>
    <t>FRANKENTHAL</t>
  </si>
  <si>
    <t>SCHIAVA GROSSA</t>
  </si>
  <si>
    <t>ESP080-BGVCAM1356</t>
  </si>
  <si>
    <t>CORNICHON VIOLET</t>
  </si>
  <si>
    <t>ESP080-BGVCAM1448</t>
  </si>
  <si>
    <t>BRUNI 125</t>
  </si>
  <si>
    <t>ESP080-BGVCAM1480</t>
  </si>
  <si>
    <t>LEOPOLD III</t>
  </si>
  <si>
    <t>ALPHONSE LAVALLEE</t>
  </si>
  <si>
    <t>ESP080-BGVCAM1338</t>
  </si>
  <si>
    <t>ALFONSO LAVALLÉE X FERRAL</t>
  </si>
  <si>
    <t>TOMPA MIHALY</t>
  </si>
  <si>
    <t>ESP080-BGVCAM2335</t>
  </si>
  <si>
    <t>TRENTHAM BLACK</t>
  </si>
  <si>
    <t>ESP080-BGVCAM1510</t>
  </si>
  <si>
    <t>FUSCA</t>
  </si>
  <si>
    <t>ESP080-BGVCAM1221</t>
  </si>
  <si>
    <t>PERLA NERA</t>
  </si>
  <si>
    <t>ESP080-BGVCAM0856</t>
  </si>
  <si>
    <t>BOGNI 08</t>
  </si>
  <si>
    <t>ESP080-BGVCAM1377</t>
  </si>
  <si>
    <t>PLANTA MULA</t>
  </si>
  <si>
    <t>ESP080-BGVCAM1158</t>
  </si>
  <si>
    <t>BARBABLEU</t>
  </si>
  <si>
    <t>ESP080-BGVCAM0941</t>
  </si>
  <si>
    <t>DALMASSO XVIII-03</t>
  </si>
  <si>
    <t>ESP080-BGVCAM1440</t>
  </si>
  <si>
    <t>GROS COLMAN</t>
  </si>
  <si>
    <t>ESP080-BGVCAM0984</t>
  </si>
  <si>
    <t>PIROVANO 771</t>
  </si>
  <si>
    <t>ESP080-BGVCAM1328</t>
  </si>
  <si>
    <t>MARIA ROSA</t>
  </si>
  <si>
    <t>ESP080-BGVCAM1327</t>
  </si>
  <si>
    <t>LASSINA</t>
  </si>
  <si>
    <t>LASINA</t>
  </si>
  <si>
    <t>ESP080-BGVCAM1238</t>
  </si>
  <si>
    <t>VÉRICO</t>
  </si>
  <si>
    <t>ESP080-BGVCAM1215</t>
  </si>
  <si>
    <t>620 PIROVANO</t>
  </si>
  <si>
    <t>ESP080-BGVCAM2588</t>
  </si>
  <si>
    <t>FERRAL</t>
  </si>
  <si>
    <t>ESP080-BGVCAM0814</t>
  </si>
  <si>
    <t>HELVANY ROUGE</t>
  </si>
  <si>
    <t>ESP080-BGVCAM1496</t>
  </si>
  <si>
    <t>EL FARRYALI</t>
  </si>
  <si>
    <t>ESP080-BGVCAM1494</t>
  </si>
  <si>
    <t>GROS MAROC</t>
  </si>
  <si>
    <t>ESP080-BGVCAM1271</t>
  </si>
  <si>
    <t>MISTRESS HALL</t>
  </si>
  <si>
    <t>ESP080-BGVCAM1498</t>
  </si>
  <si>
    <t>BLACK ALICANTE</t>
  </si>
  <si>
    <t>ESP080-BGVCAM1477</t>
  </si>
  <si>
    <t>DATTIER NOIR</t>
  </si>
  <si>
    <t>ESP080-BGVCAM1491</t>
  </si>
  <si>
    <t>DON MARIANO</t>
  </si>
  <si>
    <t>ESP080-BGVCAM2127</t>
  </si>
  <si>
    <t>ROSAKI NOIR DES SEMIS</t>
  </si>
  <si>
    <t>ESP080-BGVCAM1507</t>
  </si>
  <si>
    <t>JERÓNIMO DE TUDELA</t>
  </si>
  <si>
    <t>UVA DE OLAZ (JERÓNIMO)</t>
  </si>
  <si>
    <t>ESP080-BGVCAM0825</t>
  </si>
  <si>
    <t>OPHTALMO</t>
  </si>
  <si>
    <t>ESP080-BGVCAM1214</t>
  </si>
  <si>
    <t>BARLINKA</t>
  </si>
  <si>
    <t>ESP080-BGVCAM1427</t>
  </si>
  <si>
    <t>PERGOLESE</t>
  </si>
  <si>
    <t>ESP080-BGVCAM0855</t>
  </si>
  <si>
    <t>RAGOL</t>
  </si>
  <si>
    <t>ESP080-BGVCAM1426</t>
  </si>
  <si>
    <t>LOCAL BLACK</t>
  </si>
  <si>
    <t>ESP080-BGVCAM1213</t>
  </si>
  <si>
    <t>NEGRA TARDÍA</t>
  </si>
  <si>
    <t>ESP080-BGVCAM1410</t>
  </si>
  <si>
    <t>OLIVETTA NERA</t>
  </si>
  <si>
    <t>ESP080-BGVCAM1358</t>
  </si>
  <si>
    <t>CANNER SEEDLESS</t>
  </si>
  <si>
    <t>ESP080-BGVCAM1378</t>
  </si>
  <si>
    <t>DELIGHT</t>
  </si>
  <si>
    <t>ESP080-BGVCAM1253</t>
  </si>
  <si>
    <t>GRAZIELLA I</t>
  </si>
  <si>
    <t>GRAZIELLA</t>
  </si>
  <si>
    <t>ESP080-BGVCAM1325</t>
  </si>
  <si>
    <t>SELECCION BRUNI 1</t>
  </si>
  <si>
    <t>ESP080-BGVCAM0866</t>
  </si>
  <si>
    <t>ITALIA X SULTANINA V-6</t>
  </si>
  <si>
    <t>ESP080-BGVCAM1331</t>
  </si>
  <si>
    <t>BEAUTY SEEDLESS</t>
  </si>
  <si>
    <t>ESP080-BGVCAM0797</t>
  </si>
  <si>
    <t>RODI</t>
  </si>
  <si>
    <t>ESP080-BGVCAM1265</t>
  </si>
  <si>
    <t>SULTANINA</t>
  </si>
  <si>
    <t>ESP080-BGVCAM1077</t>
  </si>
  <si>
    <t>BLACK CURRANT</t>
  </si>
  <si>
    <t>ESP080-BGVCAM1212</t>
  </si>
  <si>
    <t>CORINTHE BLANC</t>
  </si>
  <si>
    <t>ESP080-BGVCAM1447</t>
  </si>
  <si>
    <t>BLACK MONUCCA</t>
  </si>
  <si>
    <t>ESP080-BGVCAM1722</t>
  </si>
  <si>
    <t>EMERALD SEEDLESS</t>
  </si>
  <si>
    <t>ESP080-BGVCAM1472</t>
  </si>
  <si>
    <t>PIROVANO 166A</t>
  </si>
  <si>
    <t>ESP080-BGVCAM2589</t>
  </si>
  <si>
    <t>KOVER SZOLO</t>
  </si>
  <si>
    <t>ESP080-BGVCAM2255</t>
  </si>
  <si>
    <t>CASTELLANO MORADO</t>
  </si>
  <si>
    <t>ESP080-BGVCAM2246</t>
  </si>
  <si>
    <t>TEMPRANILLA BLANCA</t>
  </si>
  <si>
    <t>SANTA MAGDALENA</t>
  </si>
  <si>
    <t>ESP080-BGVCAM2281</t>
  </si>
  <si>
    <t>NEGRA DORADA</t>
  </si>
  <si>
    <t>ESP080-BGVCAM2270</t>
  </si>
  <si>
    <t>IMPERIAL ROJA</t>
  </si>
  <si>
    <t>ESP080-BGVCAM1615</t>
  </si>
  <si>
    <t>DORONI MACERON</t>
  </si>
  <si>
    <t>LATTUARIO NERO</t>
  </si>
  <si>
    <t>ESP080-BGVCAM2351</t>
  </si>
  <si>
    <t>KALILI</t>
  </si>
  <si>
    <t>ESP080-BGVCAM2362</t>
  </si>
  <si>
    <t>FOSTER'S WHITE SEEDLESS</t>
  </si>
  <si>
    <t>QUIGAT</t>
  </si>
  <si>
    <t>ESP080-BGVCAM2355</t>
  </si>
  <si>
    <t>COLGADERO</t>
  </si>
  <si>
    <t>ESP080-BGVCAM1888</t>
  </si>
  <si>
    <t>DANLAS</t>
  </si>
  <si>
    <t>ESP080-BGVCAM2349</t>
  </si>
  <si>
    <t>RED OHANES</t>
  </si>
  <si>
    <t>ESP080-BGVCAM2470</t>
  </si>
  <si>
    <t>DE CILINDRO</t>
  </si>
  <si>
    <t>ESP080-BGVCAM1610</t>
  </si>
  <si>
    <t>LADY DOWNE'S SEEDLING</t>
  </si>
  <si>
    <t>ESP080-BGVCAM1497</t>
  </si>
  <si>
    <t>TURKI</t>
  </si>
  <si>
    <t>ESP080-BGVCAM1511</t>
  </si>
  <si>
    <t>CONCA D'ORO</t>
  </si>
  <si>
    <t>ESP080-BGVCAM1434</t>
  </si>
  <si>
    <t>PIROVANO 671</t>
  </si>
  <si>
    <t>ESP080-BGVCAM1504</t>
  </si>
  <si>
    <t>ZEINI ABIAD</t>
  </si>
  <si>
    <t>ESP080-BGVCAM1513</t>
  </si>
  <si>
    <t>CAVUS</t>
  </si>
  <si>
    <t>CHAOUCH BLANC</t>
  </si>
  <si>
    <t>ESP080-BGVCAM1760</t>
  </si>
  <si>
    <t>OSCARI ROSE</t>
  </si>
  <si>
    <t>ESP080-BGVCAM1272</t>
  </si>
  <si>
    <t>REGINA</t>
  </si>
  <si>
    <t>ITALIA</t>
  </si>
  <si>
    <t>ESP080-BGVCAM1347</t>
  </si>
  <si>
    <t>ALJIBE</t>
  </si>
  <si>
    <t>ESP080-BGVCAM2391</t>
  </si>
  <si>
    <t>PALOMA</t>
  </si>
  <si>
    <t>ESP080-BGVCAM2458</t>
  </si>
  <si>
    <t>SERRADILLO</t>
  </si>
  <si>
    <t>BRANCELLAO</t>
  </si>
  <si>
    <t>ESP080-BGVCAM1671</t>
  </si>
  <si>
    <t>ALBARIÑO</t>
  </si>
  <si>
    <t>ESP080-BGVCAM1931</t>
  </si>
  <si>
    <t>NIEVES TEMPRANO</t>
  </si>
  <si>
    <t>ALBILLO REAL</t>
  </si>
  <si>
    <t>ESP080-BGVCAM0907</t>
  </si>
  <si>
    <t>CUATENDRÁ</t>
  </si>
  <si>
    <t>ESP080-BGVCAM1129</t>
  </si>
  <si>
    <t>TURRUNTÉS</t>
  </si>
  <si>
    <t>ALBILLO MAYOR</t>
  </si>
  <si>
    <t>ESP080-BGVCAM1177</t>
  </si>
  <si>
    <t>MALVASÍA BLANCA</t>
  </si>
  <si>
    <t>MALVASIA VOLCÁNICA</t>
  </si>
  <si>
    <t>ESP080-BGVCAM0829</t>
  </si>
  <si>
    <t>BERMEJUELA</t>
  </si>
  <si>
    <t>ESP080-BGVCAM2686</t>
  </si>
  <si>
    <t>ALBILLO</t>
  </si>
  <si>
    <t>ESP080-BGVCAM0926</t>
  </si>
  <si>
    <t>GARNACHA</t>
  </si>
  <si>
    <t>ESP080-BGVCAM0975</t>
  </si>
  <si>
    <t>GRACIANO</t>
  </si>
  <si>
    <t>ESP080-BGVCAM2133</t>
  </si>
  <si>
    <t>LOUREIRO BLANCO</t>
  </si>
  <si>
    <t>LOUREIRA</t>
  </si>
  <si>
    <t>ESP080-BGVCAM1138</t>
  </si>
  <si>
    <t>LISTÁN NEGRO</t>
  </si>
  <si>
    <t>ESP080-BGVCAM1590</t>
  </si>
  <si>
    <t>CAIÑO DEL PAIS</t>
  </si>
  <si>
    <t>CAIÑO TINTO</t>
  </si>
  <si>
    <t>ESP080-BGVCAM1865</t>
  </si>
  <si>
    <t>MALVASÍA</t>
  </si>
  <si>
    <t>ESP080-BGVCAM1957</t>
  </si>
  <si>
    <t>NEGRÓN DE ALDÁN</t>
  </si>
  <si>
    <t>NEGRÓN DE ALDÁN (PETIT BOUSCHET)</t>
  </si>
  <si>
    <t>ESP080-BGVCAM1587</t>
  </si>
  <si>
    <t>TROBAT</t>
  </si>
  <si>
    <t>ESP080-BGVCAM1089</t>
  </si>
  <si>
    <t>ALICANTE</t>
  </si>
  <si>
    <t>GARNACHA TINTORERA (ALICANTE BOUSCHET)</t>
  </si>
  <si>
    <t>ESP080-BGVCAM2172</t>
  </si>
  <si>
    <t>AGUDILLO</t>
  </si>
  <si>
    <t>ESP080-BGVCAM1664</t>
  </si>
  <si>
    <t>SOUSÓN</t>
  </si>
  <si>
    <t>ESP080-BGVCAM1534</t>
  </si>
  <si>
    <t>HEBÉN</t>
  </si>
  <si>
    <t>ESP080-BGVCAM2030</t>
  </si>
  <si>
    <t>PLANTA NOVA</t>
  </si>
  <si>
    <t>ESP080-BGVCAM1047</t>
  </si>
  <si>
    <t>SABRO</t>
  </si>
  <si>
    <t>ESP080-BGVCAM2234</t>
  </si>
  <si>
    <t>PENSAL BLANCO</t>
  </si>
  <si>
    <t>MOLL</t>
  </si>
  <si>
    <t>ESP080-BGVCAM2682</t>
  </si>
  <si>
    <t>PALOTE</t>
  </si>
  <si>
    <t>ESP080-BGVCAM1036</t>
  </si>
  <si>
    <t>VERDEJILLA TINTO</t>
  </si>
  <si>
    <t>CABERNET FRANC</t>
  </si>
  <si>
    <t>ESP080-BGVCAM1637</t>
  </si>
  <si>
    <t>TEMPRANILLO</t>
  </si>
  <si>
    <t>ESP080-BGVCAM1172</t>
  </si>
  <si>
    <t>BOBAL</t>
  </si>
  <si>
    <t>ESP080-BGVCAM2051</t>
  </si>
  <si>
    <t>CASTAÑAL</t>
  </si>
  <si>
    <t>ESP080-BGVCAM2581</t>
  </si>
  <si>
    <t>Marker name</t>
  </si>
  <si>
    <t>Forward primer</t>
  </si>
  <si>
    <t>Reverse primer</t>
  </si>
  <si>
    <t>Reference</t>
  </si>
  <si>
    <t>N</t>
  </si>
  <si>
    <t>K</t>
  </si>
  <si>
    <t>Allele-size range (bp)</t>
  </si>
  <si>
    <t>Hobs</t>
  </si>
  <si>
    <t>Hexp</t>
  </si>
  <si>
    <t>PIC</t>
  </si>
  <si>
    <t>PI</t>
  </si>
  <si>
    <t>F</t>
  </si>
  <si>
    <t>Mx01</t>
  </si>
  <si>
    <t>Tp-A</t>
  </si>
  <si>
    <t>VVIP60</t>
  </si>
  <si>
    <t>GGGGAATAACTAAATTGAGGAT</t>
  </si>
  <si>
    <t>GTATGAATGCGGATAGTTTGTG</t>
  </si>
  <si>
    <t>Merdinoglu et al. 2005</t>
  </si>
  <si>
    <t>PET</t>
  </si>
  <si>
    <t>306-341</t>
  </si>
  <si>
    <t>VVIB01</t>
  </si>
  <si>
    <t>TGACCCTCGACCTTAAAATCTT</t>
  </si>
  <si>
    <t>TGGTGAGTGCAATGATAGTAGA</t>
  </si>
  <si>
    <t>NED</t>
  </si>
  <si>
    <t>288-307</t>
  </si>
  <si>
    <t>VRZAG83</t>
  </si>
  <si>
    <t>GGCGGAGGCGGTAGATGAGAGGGCG</t>
  </si>
  <si>
    <t>ACGCAACGGCTAGTAAATACAACGG</t>
  </si>
  <si>
    <t>Sefc et al. 1999</t>
  </si>
  <si>
    <t>159-201</t>
  </si>
  <si>
    <t>VRZAG79</t>
  </si>
  <si>
    <t>AGATTGTGGAGGAGGGAACAAACCG</t>
  </si>
  <si>
    <t>TGCCCCCATTTTCAAACTCCCTTCC</t>
  </si>
  <si>
    <t>237-267</t>
  </si>
  <si>
    <t>VVMD7</t>
  </si>
  <si>
    <t>AGAGTTGCGGAGAACAGGAT</t>
  </si>
  <si>
    <t>CGAACCTTCACACGCTTGAT</t>
  </si>
  <si>
    <t>Bowers et al. 1996</t>
  </si>
  <si>
    <t>231-261</t>
  </si>
  <si>
    <t>VRZAG62</t>
  </si>
  <si>
    <t>GGTGAAATGGGCACCGAACACACGC</t>
  </si>
  <si>
    <t>CCATGTCTCTCCTCAGCTTCTCAGC</t>
  </si>
  <si>
    <t>VIC</t>
  </si>
  <si>
    <t>186-204</t>
  </si>
  <si>
    <t>VMC1B11</t>
  </si>
  <si>
    <t>CTTTGAAAATTCCTTCCGGGTT</t>
  </si>
  <si>
    <t>TATTCAAAGCCACCCGTTCTCT</t>
  </si>
  <si>
    <t>Vitis Microsatellite Consortium</t>
  </si>
  <si>
    <t>FAM</t>
  </si>
  <si>
    <t>167-196</t>
  </si>
  <si>
    <t>VVIQ52</t>
  </si>
  <si>
    <t>TAAAAGGATGGTAGATGACAGA</t>
  </si>
  <si>
    <t>ACAGGAAAGTGTTCAATGGTTA</t>
  </si>
  <si>
    <t>82-93</t>
  </si>
  <si>
    <t>VVMD25</t>
  </si>
  <si>
    <t>TTCCGTTAAAGCAAAAGAAAAAGG</t>
  </si>
  <si>
    <t>TTGGATTTGAAATTTATTGAGGGG</t>
  </si>
  <si>
    <t>Bowers et al. 1999</t>
  </si>
  <si>
    <t>237-269</t>
  </si>
  <si>
    <t>VVS2</t>
  </si>
  <si>
    <t>CAGCCCGTAAATGTATCCATC</t>
  </si>
  <si>
    <t>AAATTCAAAATTCTAATTCAACTGG</t>
  </si>
  <si>
    <t>Thomas and Scott 1993</t>
  </si>
  <si>
    <t>123-168</t>
  </si>
  <si>
    <t>VVIH54</t>
  </si>
  <si>
    <t>CCGCACTTGTGTTGAATTTCAG</t>
  </si>
  <si>
    <t>CAAACCGTTTTTACACCAGCAG</t>
  </si>
  <si>
    <t>140-181</t>
  </si>
  <si>
    <t>VRZAG112</t>
  </si>
  <si>
    <t>CGTTTAAAGCCAGCTGAATCTTGGG</t>
  </si>
  <si>
    <t>TGGCTCCATACTGCTTCACGTAGGC</t>
  </si>
  <si>
    <t>228-260</t>
  </si>
  <si>
    <t>VVMD24</t>
  </si>
  <si>
    <t>GTGGATGATGGAGTAGTCACGC</t>
  </si>
  <si>
    <t>GATTTTAGGTTCATGTTGGTGAAGG</t>
  </si>
  <si>
    <t>206-222</t>
  </si>
  <si>
    <t>VVIN73</t>
  </si>
  <si>
    <t>TACTTCACCTAACAATACAGCT</t>
  </si>
  <si>
    <t>AATACATAAGGTGAAGATGCCT</t>
  </si>
  <si>
    <t>254-267</t>
  </si>
  <si>
    <t>VVIP31</t>
  </si>
  <si>
    <t>TATCCAAGAGACAAATTCCCAC</t>
  </si>
  <si>
    <t>TTCTCTTGTTTCCTGCAAATGG</t>
  </si>
  <si>
    <t>172-196</t>
  </si>
  <si>
    <t>Mx02</t>
  </si>
  <si>
    <t>Tp-B</t>
  </si>
  <si>
    <t>VRZAG29</t>
  </si>
  <si>
    <t>ATAACCAGGACAAGTTATTCAAGCC</t>
  </si>
  <si>
    <t>ACCCAATTGACCATCTTTTATGCTG</t>
  </si>
  <si>
    <t>105-119</t>
  </si>
  <si>
    <t>VVMD28</t>
  </si>
  <si>
    <t>AACAATTCAATGAAAAGAGAGAGAGAGA</t>
  </si>
  <si>
    <t>TCATCAATTTCGTATCTCTATTTGCTG</t>
  </si>
  <si>
    <t>218-276</t>
  </si>
  <si>
    <t>VVMD32</t>
  </si>
  <si>
    <t>TATGATTTTTTAGGGGGGTGAGG</t>
  </si>
  <si>
    <t>GGAAAGATGGGATGACTCGC</t>
  </si>
  <si>
    <t>238-288</t>
  </si>
  <si>
    <t>VVMD27</t>
  </si>
  <si>
    <t>GTACCAGATCTGAATACATCCGTAAGT</t>
  </si>
  <si>
    <t>ACGGGTATAGAGCAAACGGTGT</t>
  </si>
  <si>
    <t>175-194</t>
  </si>
  <si>
    <t>VVMD21</t>
  </si>
  <si>
    <t>GGTTGTCTATGGAGTTGATGTTGC</t>
  </si>
  <si>
    <t>GCTTCAGTAAAAAGGGATTGCG</t>
  </si>
  <si>
    <t>243-265</t>
  </si>
  <si>
    <t>VRZAG67</t>
  </si>
  <si>
    <t>ACCTGGCCCGACTCCTCTTGTATGC</t>
  </si>
  <si>
    <t>TCCTGCCGGCGATAACCAAGCTATG</t>
  </si>
  <si>
    <t>124-162</t>
  </si>
  <si>
    <t>VVIV37</t>
  </si>
  <si>
    <t>TTTTCTCCCTACTCTTAACTTC</t>
  </si>
  <si>
    <t>GGTAGACCTTGAAATGAAGTAA</t>
  </si>
  <si>
    <t>150-181</t>
  </si>
  <si>
    <t>VMC4F3-1</t>
  </si>
  <si>
    <t>AAAGCACTATGGTGGGTGTAAA</t>
  </si>
  <si>
    <t>TAACCAATACATGCATCAAGGA</t>
  </si>
  <si>
    <t>Di Gaspero et al. 2000</t>
  </si>
  <si>
    <t>165-208</t>
  </si>
  <si>
    <t>VVIV67</t>
  </si>
  <si>
    <t>TATAACTTCTCATAGGGTTTCC</t>
  </si>
  <si>
    <t>TTGGAGTCCATCAAATTCATCT</t>
  </si>
  <si>
    <t>348-401</t>
  </si>
  <si>
    <t>VVMD5</t>
  </si>
  <si>
    <t>CTAGAGCTACGCCAATCCAA</t>
  </si>
  <si>
    <t>TATACCAAAAATCATATTCCTAAA</t>
  </si>
  <si>
    <t>219-243</t>
  </si>
  <si>
    <t>VVIN16</t>
  </si>
  <si>
    <t>ACCTCTATAAGATCCTAACCTG</t>
  </si>
  <si>
    <t>AAGGGAGTGTGACTGATATTTC</t>
  </si>
  <si>
    <t>149-159</t>
  </si>
  <si>
    <t xml:space="preserve"> Mx03</t>
  </si>
  <si>
    <t>8</t>
  </si>
  <si>
    <t>VMC4F8</t>
  </si>
  <si>
    <t>CATTTCATAGGGTTTTCACAGC</t>
  </si>
  <si>
    <t>CTGCCAGTATACTGATTCCTCTC</t>
  </si>
  <si>
    <t>112-141</t>
  </si>
  <si>
    <t>VMC5G7</t>
  </si>
  <si>
    <t>CATTTCGCTGGTGACTTTC</t>
  </si>
  <si>
    <t>ACTACCCTCTCTTTCTCGC</t>
  </si>
  <si>
    <t>179-217</t>
  </si>
  <si>
    <t>VVIM63</t>
  </si>
  <si>
    <t>AAGCCTTCTACTTGTTTGATGA</t>
  </si>
  <si>
    <t>ATTTGTTCTCAAACAGGCACAT</t>
  </si>
  <si>
    <t>301-310</t>
  </si>
  <si>
    <t>VMC3E5</t>
  </si>
  <si>
    <t>GATTTGTCTTTACAAGGCGTTC</t>
  </si>
  <si>
    <t>CCAGGAGACTTGCTTTGTATTT</t>
  </si>
  <si>
    <t>108-154</t>
  </si>
  <si>
    <t>VMC2B1.1</t>
  </si>
  <si>
    <t>GGCACATGAGCGATTACATTTC</t>
  </si>
  <si>
    <t>TGAGCTTTGTGTGCACATTTTC</t>
  </si>
  <si>
    <t>90-105</t>
  </si>
  <si>
    <t>UDV-005</t>
  </si>
  <si>
    <t>TGCCTATCTGCCAAAAATGA</t>
  </si>
  <si>
    <t>CCCATTGAATGTGGATGACA</t>
  </si>
  <si>
    <t>Di Gaspero et al. 2005</t>
  </si>
  <si>
    <t>184-219</t>
  </si>
  <si>
    <t>VMC7f2-2</t>
  </si>
  <si>
    <t>TCCGACTTTGGGTAATAAGC</t>
  </si>
  <si>
    <t>AAGATGACAATAGCGAGAGAGAA</t>
  </si>
  <si>
    <t>Redesigned</t>
  </si>
  <si>
    <t>122-132</t>
  </si>
  <si>
    <t>Mx04</t>
  </si>
  <si>
    <t>VVIQ57</t>
  </si>
  <si>
    <t>TGAACCTCTATCTTCCATGTAG</t>
  </si>
  <si>
    <t>TATGCCCTGTTACTATCTATGA</t>
  </si>
  <si>
    <t>167-174</t>
  </si>
  <si>
    <t>VVIN61</t>
  </si>
  <si>
    <t>ATAATAGATGACGCCAAAGCAA</t>
  </si>
  <si>
    <t>ATGAGCTACCTTCAAAATGACA</t>
  </si>
  <si>
    <t>343-370</t>
  </si>
  <si>
    <t>VChr1b</t>
  </si>
  <si>
    <t>AGATGGGTGGCATTAGCAAG</t>
  </si>
  <si>
    <t>TTATTTCCCTCCCTCGCTGT</t>
  </si>
  <si>
    <t>Cipriani et al., 2008</t>
  </si>
  <si>
    <t>95-119</t>
  </si>
  <si>
    <t>VChr5c</t>
  </si>
  <si>
    <t>CCCATCAGTTTGCCTATGAA</t>
  </si>
  <si>
    <t>TTTGATCTTGTTATTGTGCTGTTAC</t>
  </si>
  <si>
    <t>84-124</t>
  </si>
  <si>
    <t>VVIT68</t>
  </si>
  <si>
    <t>GTGAATGAACAAAGTGGGAAAG</t>
  </si>
  <si>
    <t>GGGTTGTTTCGTGTATTGTATG</t>
  </si>
  <si>
    <t>250-285</t>
  </si>
  <si>
    <t>UDV-053</t>
  </si>
  <si>
    <t>GTTGGTGGCTTTCTTTTTGC</t>
  </si>
  <si>
    <t>GGGAGAAAAAGGCATGGATA</t>
  </si>
  <si>
    <t>116-156</t>
  </si>
  <si>
    <t>VMC9B5</t>
  </si>
  <si>
    <t>ATGCCCGAGAAGAGTCGAGAA</t>
  </si>
  <si>
    <t>CTGCCGTTTGGGTAAGATGCT</t>
  </si>
  <si>
    <t>Greek Vitis Database</t>
  </si>
  <si>
    <t>236-262</t>
  </si>
  <si>
    <t>VVIN40</t>
  </si>
  <si>
    <t>GCTGATTTGACTCATGGATATT</t>
  </si>
  <si>
    <t>TTCCTTTGTTTCCTCTGTTTCT</t>
  </si>
  <si>
    <t>218-250</t>
  </si>
  <si>
    <t>UDV-117</t>
  </si>
  <si>
    <t>GGGTTTCCATCTCATTTTGTG</t>
  </si>
  <si>
    <t>AAGTGTGGGCTTTGGAAATG</t>
  </si>
  <si>
    <t>135-167</t>
  </si>
  <si>
    <t>Mx05</t>
  </si>
  <si>
    <t>VMCNG2g7</t>
  </si>
  <si>
    <t>CAACAGAATTCAAATGAAATGGA</t>
  </si>
  <si>
    <t>CAAACAGCATAAATACACAAGGA</t>
  </si>
  <si>
    <t>102-150</t>
  </si>
  <si>
    <t>UDV-109</t>
  </si>
  <si>
    <t>AAAAGTAATATCACTAAGATATAGAACA</t>
  </si>
  <si>
    <t>TTTAAGAAAAGCAGGTGATG</t>
  </si>
  <si>
    <t>128-164</t>
  </si>
  <si>
    <t>VVC6</t>
  </si>
  <si>
    <t>GGTTGAGGACTGACCATTGA</t>
  </si>
  <si>
    <t>CACAATCCAAGAAGCATCCTAT</t>
  </si>
  <si>
    <t>Decroocq et al. 2003</t>
  </si>
  <si>
    <t>109-123</t>
  </si>
  <si>
    <t>VVIN33</t>
  </si>
  <si>
    <t>TGCCAAAGCAAGTATCAACATG</t>
  </si>
  <si>
    <t>ATTTTGATCCCACCTAACTCTG</t>
  </si>
  <si>
    <t>266-300</t>
  </si>
  <si>
    <t>VMC4C6</t>
  </si>
  <si>
    <t>CTCCATCCCTATCTCATCAG</t>
  </si>
  <si>
    <t>CTCTAACACCCAATCTCACA</t>
  </si>
  <si>
    <t>153-177</t>
  </si>
  <si>
    <t>VMC1E8</t>
  </si>
  <si>
    <t>CAGCGAGCTCTTGATTTATTGT</t>
  </si>
  <si>
    <t>GATCATAGCTTCAACGGCTTTT</t>
  </si>
  <si>
    <t>206-231</t>
  </si>
  <si>
    <t>VVIP05</t>
  </si>
  <si>
    <t>CCAACATTCAAGAGAAGCTTCA</t>
  </si>
  <si>
    <t>TTTCATTATCCACAAGTAGGGT</t>
  </si>
  <si>
    <t>243-282</t>
  </si>
  <si>
    <t>Mx06</t>
  </si>
  <si>
    <t>VMCNG1D3</t>
  </si>
  <si>
    <t>TGAGGGGACACTGTGAGTTATC</t>
  </si>
  <si>
    <t>CAGAATCTGGGCTTTATGCTTT</t>
  </si>
  <si>
    <t>VChr5b</t>
  </si>
  <si>
    <t>CTTCTCGGTCATGGTCATTG</t>
  </si>
  <si>
    <t>CTCCTTCCACCTCTGGTTCA</t>
  </si>
  <si>
    <t>184-210</t>
  </si>
  <si>
    <t>VMC3C7</t>
  </si>
  <si>
    <t>AATTTGGCTAAGAAAGGA</t>
  </si>
  <si>
    <t>AATATTCAGAAAATTTGTGTC</t>
  </si>
  <si>
    <t>104-135</t>
  </si>
  <si>
    <t>UDV-077</t>
  </si>
  <si>
    <t>TGGGGAAACAAAGAAACTGC</t>
  </si>
  <si>
    <t>GAAGTGTATGTATGTATGGATGGATG</t>
  </si>
  <si>
    <t>149-197</t>
  </si>
  <si>
    <t>VVIN62</t>
  </si>
  <si>
    <t>AACCTTAACAATTTGCTTCCAC</t>
  </si>
  <si>
    <t>GGAAAACCCTAGTTTTTACAGT</t>
  </si>
  <si>
    <t>353-367</t>
  </si>
  <si>
    <t>VVIV08</t>
  </si>
  <si>
    <t>AAATTAACAATGGGCAAAGCTC</t>
  </si>
  <si>
    <t>AGAAAAGAAAGTCCAGGTATGA</t>
  </si>
  <si>
    <t>341-382</t>
  </si>
  <si>
    <t>VVIQ44</t>
  </si>
  <si>
    <t>CCCTTGTATGATGGATCATTTA</t>
  </si>
  <si>
    <t>TCTGAATATACATGCCATACTC</t>
  </si>
  <si>
    <t>185-220</t>
  </si>
  <si>
    <t>Mx07</t>
  </si>
  <si>
    <t>VVIP12</t>
  </si>
  <si>
    <t>CTAAAAGCAAAACCCCATGATT</t>
  </si>
  <si>
    <t>TTTAGTCTTAGGTCAAATTGCC</t>
  </si>
  <si>
    <t>284-288</t>
  </si>
  <si>
    <t>VMC9D3</t>
  </si>
  <si>
    <t>GATTTGAAAGTCGAAAGCCAGG</t>
  </si>
  <si>
    <t>TGCAAAGACTGTGAGATGAGGG</t>
  </si>
  <si>
    <t>178-210</t>
  </si>
  <si>
    <t>VChr2c</t>
  </si>
  <si>
    <t>CTCAAAGCCCTCCAATTCAA</t>
  </si>
  <si>
    <t>GGGCTCATGTGTCTGGAGTT</t>
  </si>
  <si>
    <t>150-153</t>
  </si>
  <si>
    <t>VMC7g3</t>
  </si>
  <si>
    <t>TTACTAGTGCTGTCCTGCTCCA</t>
  </si>
  <si>
    <t>TGCTTCCTCTCTTTCAACTTTCA</t>
  </si>
  <si>
    <t>Pellerone et al. 2001</t>
  </si>
  <si>
    <t>115-161</t>
  </si>
  <si>
    <t>VMCNG2E1</t>
  </si>
  <si>
    <t>TTTGTGCTTCACTGTTCGTTCG</t>
  </si>
  <si>
    <t>TATGGAGGGAGACCGTTGTTTC</t>
  </si>
  <si>
    <t>100-133</t>
  </si>
  <si>
    <t>VVS16</t>
  </si>
  <si>
    <t>TCAAACTATTATTCAAACCAAAGTACG</t>
  </si>
  <si>
    <t>TCGATTTCAACAAATTTAGAAATATG</t>
  </si>
  <si>
    <t>264-293</t>
  </si>
  <si>
    <t>VMC2A3</t>
  </si>
  <si>
    <t>ATTGAAACTCCGGAAGCTTAGG</t>
  </si>
  <si>
    <t>CTTCGTGTAGAAGCTTCACAGGT</t>
  </si>
  <si>
    <t>149-185</t>
  </si>
  <si>
    <t>VVIN74</t>
  </si>
  <si>
    <t>TTGGTTGAGGGAAAAAGGAAAG</t>
  </si>
  <si>
    <t>AAGAAATATGAGGTTGGGTGAG</t>
  </si>
  <si>
    <t>279-299</t>
  </si>
  <si>
    <t>Mx08</t>
  </si>
  <si>
    <t>VChr1a</t>
  </si>
  <si>
    <t>TTCATACCTTGCAGGGAGCTA</t>
  </si>
  <si>
    <t>TGATTTCCATTCCCAAATTCA</t>
  </si>
  <si>
    <t>172-244</t>
  </si>
  <si>
    <t>VMC2C10-1</t>
  </si>
  <si>
    <t>CCATGTTTCTATAGTTCTTCGGC</t>
  </si>
  <si>
    <t>GATGTCCATATATTGGGTCCTG</t>
  </si>
  <si>
    <t>135-178</t>
  </si>
  <si>
    <t>VV6718</t>
  </si>
  <si>
    <t>CCAAATCCACCTTTATCAAGCA</t>
  </si>
  <si>
    <t>GGGGTTGACTACAATTATAAGTATGC</t>
  </si>
  <si>
    <t>179-190</t>
  </si>
  <si>
    <t>VChr9a</t>
  </si>
  <si>
    <t>GCGACAGCATCACTTCAATC</t>
  </si>
  <si>
    <t>GAATTGCCAAGGACAAGGAG</t>
  </si>
  <si>
    <t>91-124</t>
  </si>
  <si>
    <t>VVIP02</t>
  </si>
  <si>
    <t>CATTAAAGTTAAGGCAACCACA</t>
  </si>
  <si>
    <t>TCGAGTTGAAAGAAAATTGCCA</t>
  </si>
  <si>
    <t>266-274</t>
  </si>
  <si>
    <t>VMC4D9-2</t>
  </si>
  <si>
    <t>CTCAATGCCAATGGCTTTCTTC</t>
  </si>
  <si>
    <t>GTTCAAATGTCATGGCCCGTAG</t>
  </si>
  <si>
    <t>222-268</t>
  </si>
  <si>
    <t>VMC8G3</t>
  </si>
  <si>
    <t>TAGGGCGGAGATTTAACAGTCA</t>
  </si>
  <si>
    <t>TCAACCAAACTCATTAAAGGGG</t>
  </si>
  <si>
    <t>Adam-Blondon et al. 2004</t>
  </si>
  <si>
    <t>253-302</t>
  </si>
  <si>
    <t>Mx09</t>
  </si>
  <si>
    <t>VMC8F10</t>
  </si>
  <si>
    <t>TATGAAAGATGAATGGCTGCTC</t>
  </si>
  <si>
    <t>AAGGGTGCTTGAAGGTTTATGT</t>
  </si>
  <si>
    <t>199-237</t>
  </si>
  <si>
    <t>VMC2F10</t>
  </si>
  <si>
    <t>AGATTCTTCTGATGGTGTTGGG</t>
  </si>
  <si>
    <t>ATCAGAGCTCCTCTTTCCTTCC</t>
  </si>
  <si>
    <t>92-132</t>
  </si>
  <si>
    <t>VChr8a</t>
  </si>
  <si>
    <t>ACCCACTGCCACTCTCTCAT</t>
  </si>
  <si>
    <t>AAATCTCCGGGATCCTTTTG</t>
  </si>
  <si>
    <t>173-225</t>
  </si>
  <si>
    <t>VMC9H4_2</t>
  </si>
  <si>
    <t>GCAGTTGATGCAAAACAACAGT</t>
  </si>
  <si>
    <t>CACATCATTCATTGATGAGGCT</t>
  </si>
  <si>
    <t>255-316</t>
  </si>
  <si>
    <t>UDV-046</t>
  </si>
  <si>
    <t>CGTCATGGCTTCTGCTCAT</t>
  </si>
  <si>
    <t>TGATACCACAGTCTGCTGATTTTT</t>
  </si>
  <si>
    <t>243-260</t>
  </si>
  <si>
    <t>VChr19a</t>
  </si>
  <si>
    <t>TGGATTCACCATTGTCCTCA</t>
  </si>
  <si>
    <t>CGAGGATACCAACAAGAATGAA</t>
  </si>
  <si>
    <t>121-150</t>
  </si>
  <si>
    <t>Mx10</t>
  </si>
  <si>
    <t>VMC2B3</t>
  </si>
  <si>
    <t>TCTGTGAATTTGCAGAGACGC</t>
  </si>
  <si>
    <t>GGCTCAGACACAAACATGACCT</t>
  </si>
  <si>
    <t>162-188</t>
  </si>
  <si>
    <t>Vchr4a</t>
  </si>
  <si>
    <t>CAACTGGGATCCAAGACCTC</t>
  </si>
  <si>
    <t>CAGCTTCACAGGTAACCACA</t>
  </si>
  <si>
    <t>181-204</t>
  </si>
  <si>
    <t>VVIM43</t>
  </si>
  <si>
    <t>GGTGTTGTTTTCTTGTGTTTGT</t>
  </si>
  <si>
    <t>AGGATACATGCTGAAGAATATG</t>
  </si>
  <si>
    <t>77-100</t>
  </si>
  <si>
    <t>VMC1F10</t>
  </si>
  <si>
    <t>CATACAAGGAATTTACCCCCA</t>
  </si>
  <si>
    <t>ACCTCTTGTGCTGTCTAACCA</t>
  </si>
  <si>
    <t>190-208</t>
  </si>
  <si>
    <t>VChr13c</t>
  </si>
  <si>
    <t>AGACCCAAGGGCAAGGTACT</t>
  </si>
  <si>
    <t>AACACCGTTAGGCATACTCCA</t>
  </si>
  <si>
    <t>114-135</t>
  </si>
  <si>
    <t>VChr13b</t>
  </si>
  <si>
    <t>TAAGCATTCTGGGCTTTTCC</t>
  </si>
  <si>
    <t>TCGTCTATATGCGACCTTGG</t>
  </si>
  <si>
    <t>149-178</t>
  </si>
  <si>
    <t>Mx11</t>
  </si>
  <si>
    <t>VVIN54</t>
  </si>
  <si>
    <t>CCATAAATCCAACACAACACTT</t>
  </si>
  <si>
    <t>TCTTTATGAAGGTATTGAGCTG</t>
  </si>
  <si>
    <t>82-127</t>
  </si>
  <si>
    <t>VRZAG21</t>
  </si>
  <si>
    <t>TCATTCACTCACTGCATTCATCGGC</t>
  </si>
  <si>
    <t>GGGGCTACTCCAAAGTCAGTTCTTG</t>
  </si>
  <si>
    <t>190-213</t>
  </si>
  <si>
    <t>VVIQ67</t>
  </si>
  <si>
    <t>TTGCTTTCAAACTATCTCTGGT</t>
  </si>
  <si>
    <t>ATATGGGAATCAAGTTCAGAGT</t>
  </si>
  <si>
    <t>252-272</t>
  </si>
  <si>
    <t>GT183H07</t>
  </si>
  <si>
    <t>TTGCCAGTATAAATCTCATTG</t>
  </si>
  <si>
    <t>TGCGGGTTCTATAAACATAAG</t>
  </si>
  <si>
    <t>251-260</t>
  </si>
  <si>
    <t>VMCNG1E1</t>
  </si>
  <si>
    <t>GTTACGCCATTGCTTGCATTTT</t>
  </si>
  <si>
    <t>TTTCCCCTCTTGTAGGGCAGTT</t>
  </si>
  <si>
    <t>91-129</t>
  </si>
  <si>
    <t>VVIS70</t>
  </si>
  <si>
    <t>CAAGCAAGGGAAATCAAGAATC</t>
  </si>
  <si>
    <t>AGCTCAGCATTGAATTCTTTCT</t>
  </si>
  <si>
    <t>185-217</t>
  </si>
  <si>
    <t>VVIQ61</t>
  </si>
  <si>
    <t>TGTAACTGCTAATCTTTCTGGG</t>
  </si>
  <si>
    <t>GGAACAATGCTGGATAAGATGA</t>
  </si>
  <si>
    <t>359-364</t>
  </si>
  <si>
    <t>VMC7B1</t>
  </si>
  <si>
    <t>CACGCAATCTCTCATTTCACAAA</t>
  </si>
  <si>
    <t>TGGTTTAGGTGACCCAACCTTTA</t>
  </si>
  <si>
    <t>210-249</t>
  </si>
  <si>
    <t>Mx12</t>
  </si>
  <si>
    <t>VMC4D4</t>
  </si>
  <si>
    <t>GTCTTGTAATGGAACCAACTGC</t>
  </si>
  <si>
    <t>AGATTGACCTGGACCTGAAACT</t>
  </si>
  <si>
    <t>152-176</t>
  </si>
  <si>
    <t>VV5799</t>
  </si>
  <si>
    <t>CAGCGCCCTAACAGCAAAT</t>
  </si>
  <si>
    <t>TGTTGGCCTATTGCCCTATC</t>
  </si>
  <si>
    <t>209-239</t>
  </si>
  <si>
    <t>VVIP33</t>
  </si>
  <si>
    <t>AAACAATGCTGTTAACCTGGAT</t>
  </si>
  <si>
    <t>AGGGGGTGTTTAGTAATTTCAA</t>
  </si>
  <si>
    <t>392-412</t>
  </si>
  <si>
    <t>VChr16a</t>
  </si>
  <si>
    <t>TTCATGTGTGACACCCCTTT</t>
  </si>
  <si>
    <t>AATGTCCATGCTTCAAAATACC</t>
  </si>
  <si>
    <t>100-168</t>
  </si>
  <si>
    <t>VMC4B7-2</t>
  </si>
  <si>
    <t>ATATTATTGGGAGACTTGAGAA</t>
  </si>
  <si>
    <t>ATAGATAAGCCTGCACTACACT</t>
  </si>
  <si>
    <t>VMC2H3</t>
  </si>
  <si>
    <t>AACCCGTTAGAAGGAAAAGAAA</t>
  </si>
  <si>
    <t>GACATCATGTATAAGATGAAGGCA</t>
  </si>
  <si>
    <t>68-131</t>
  </si>
  <si>
    <t>VChr18c</t>
  </si>
  <si>
    <t>TGAAGCCCATTACAACCAAA</t>
  </si>
  <si>
    <t>TGCAAATTAAAGCCAAGTGTG</t>
  </si>
  <si>
    <t>126-134</t>
  </si>
  <si>
    <t>VMC5E9</t>
  </si>
  <si>
    <t>ATCCAGAGCCATAACAGATTCA</t>
  </si>
  <si>
    <t>TCACAGCTTTCTCATTACCCTT</t>
  </si>
  <si>
    <t>193-230</t>
  </si>
  <si>
    <t>Mx13</t>
  </si>
  <si>
    <t>VVIN75</t>
  </si>
  <si>
    <t>TGTTAAGTGAGATGCAAGAGAA</t>
  </si>
  <si>
    <t>AGACAGACACAGTAAATATTGC</t>
  </si>
  <si>
    <t>178-195</t>
  </si>
  <si>
    <t>VChr7a</t>
  </si>
  <si>
    <t>TCCGTGTCACAAAGAACATGA</t>
  </si>
  <si>
    <t>ATTAGGGCACTGCCTCTTCC</t>
  </si>
  <si>
    <t>126-140</t>
  </si>
  <si>
    <t>VVIV04</t>
  </si>
  <si>
    <t>TTTCTCCGAGAGCACAAAAAAC</t>
  </si>
  <si>
    <t>CGGATTTTCTCCCTCTTCATTT</t>
  </si>
  <si>
    <t>253-276</t>
  </si>
  <si>
    <t>VChr8b</t>
  </si>
  <si>
    <t>TGTGTGATGTTTTGTCGATGG</t>
  </si>
  <si>
    <t>TGAACCAAGTTCTAATTTACATTTCC</t>
  </si>
  <si>
    <t>100-455</t>
  </si>
  <si>
    <t>VMC2H10</t>
  </si>
  <si>
    <t>TTCACTTTCCTCAGTTTCTCGG</t>
  </si>
  <si>
    <t>TGCCACCTACACTGTGAGATTC</t>
  </si>
  <si>
    <t>105-133</t>
  </si>
  <si>
    <t>VMC2H4</t>
  </si>
  <si>
    <t>ACCAGGTGTGCCTATAAGAATC</t>
  </si>
  <si>
    <t>TCTCTGGAACATCCAATCAAC</t>
  </si>
  <si>
    <t>118-237</t>
  </si>
  <si>
    <t>Mx14</t>
  </si>
  <si>
    <t>VMC3B10</t>
  </si>
  <si>
    <t>TAATTCAGCTTCAAGGGCACAG</t>
  </si>
  <si>
    <t>CTGATGTGATTTCACCACACTCTC</t>
  </si>
  <si>
    <t>96-160</t>
  </si>
  <si>
    <t>UDV-093</t>
  </si>
  <si>
    <t>CCATGCATTGTTTTCTTTTTCTT</t>
  </si>
  <si>
    <t>TCCATTGAAAGGCTTTTTGG</t>
  </si>
  <si>
    <t>136-171</t>
  </si>
  <si>
    <t>VMC5G1-1</t>
  </si>
  <si>
    <t>GAACTAAATGAAGCTGGAAAAGA</t>
  </si>
  <si>
    <t>AAATTGCTTTGAATGAACACTG</t>
  </si>
  <si>
    <t>120-282</t>
  </si>
  <si>
    <t>VVIS58</t>
  </si>
  <si>
    <t>GATTTTCAATTTTGGTCTGGGC</t>
  </si>
  <si>
    <t>ATCATTCTACTACTTCTTCCGG</t>
  </si>
  <si>
    <t>281-310</t>
  </si>
  <si>
    <t>VVIM42A</t>
  </si>
  <si>
    <t>AATGGTGGTAAAGTCTTTGCTG</t>
  </si>
  <si>
    <t>TCTTCCAATAATACCAGCACTG</t>
  </si>
  <si>
    <t>258-308</t>
  </si>
  <si>
    <t>Mx15</t>
  </si>
  <si>
    <t>UDV-022</t>
  </si>
  <si>
    <t>CCCTAGTCCAAAGAGATCATGT</t>
  </si>
  <si>
    <t>CGGAGATTTCATAGATACATACACACA</t>
  </si>
  <si>
    <t>192-252</t>
  </si>
  <si>
    <t>VChr3a</t>
  </si>
  <si>
    <t>CAATCATATGAGCAAGGCATGT</t>
  </si>
  <si>
    <t>GCTTCCTGAAATTTGTGTCCA</t>
  </si>
  <si>
    <t>175-229</t>
  </si>
  <si>
    <t>VMC8B11</t>
  </si>
  <si>
    <t>TTATTTGGTAATTATTGGAGTGA</t>
  </si>
  <si>
    <t>ATGATAACAAAAGCAAAATAGAA</t>
  </si>
  <si>
    <t>158-186</t>
  </si>
  <si>
    <t>VMC16D4</t>
  </si>
  <si>
    <t>TAGAATACACAGGCCATATACAA</t>
  </si>
  <si>
    <t>GGTTAGGATGCATATAGAAGAAG</t>
  </si>
  <si>
    <t>143-218</t>
  </si>
  <si>
    <t>VVIN70</t>
  </si>
  <si>
    <t>AATACCATAGAGGAGAAAGCAA</t>
  </si>
  <si>
    <t>TTCTCTTCCTAGCCATTTTTCT</t>
  </si>
  <si>
    <t>356-373</t>
  </si>
  <si>
    <t>VMC8B5</t>
  </si>
  <si>
    <t>AAAGGAGACATCTGCATCAT</t>
  </si>
  <si>
    <t>GCCTTGATCTTCCTTCTAAT</t>
  </si>
  <si>
    <t>145-162</t>
  </si>
  <si>
    <t>VChr18b</t>
  </si>
  <si>
    <t>ATACGCAAATGATCACAGCA</t>
  </si>
  <si>
    <t>CATTTTCTCCATGGCCTCAT</t>
  </si>
  <si>
    <t>145-158</t>
  </si>
  <si>
    <t>Mx16</t>
  </si>
  <si>
    <t>VVIQ66</t>
  </si>
  <si>
    <t>CTTGCAGTGCTTTCAACAATGA</t>
  </si>
  <si>
    <t>ACCAATATGATGACTTTAGCCA</t>
  </si>
  <si>
    <t>179-185</t>
  </si>
  <si>
    <t>UDV-040</t>
  </si>
  <si>
    <t>GTATGGGTGGGTGGGTGTGT</t>
  </si>
  <si>
    <t>GGTAACTGGTGTGGGAATCAA</t>
  </si>
  <si>
    <t>135-174</t>
  </si>
  <si>
    <t>VVIH01</t>
  </si>
  <si>
    <t>GGGCTTTGCTGCGATATTTATT</t>
  </si>
  <si>
    <t>ACACAGAATACGCAACTTTGCA</t>
  </si>
  <si>
    <t>237-262</t>
  </si>
  <si>
    <t>VVIM93</t>
  </si>
  <si>
    <t>CAACGTTTATTGTAAGAGCCTC</t>
  </si>
  <si>
    <t>GCTTAGCTTGCTAGAAACTTGA</t>
  </si>
  <si>
    <t>107-151</t>
  </si>
  <si>
    <t>VMC8F4.2</t>
  </si>
  <si>
    <t>GCGTAAAGCATATTCAAGCATT</t>
  </si>
  <si>
    <t>GAAGTTAGCGCAGATGAAAGAT</t>
  </si>
  <si>
    <t>92-113</t>
  </si>
  <si>
    <t>VChr18a</t>
  </si>
  <si>
    <t>TTCCCACCCGGTAAATATGA</t>
  </si>
  <si>
    <t>CATCCAAACATCACGCTGAG</t>
  </si>
  <si>
    <t>133-192</t>
  </si>
  <si>
    <t>Mx17</t>
  </si>
  <si>
    <t>VMC9F2</t>
  </si>
  <si>
    <t>AAACATGATCTGATGCAGGTGA</t>
  </si>
  <si>
    <t>CAACCTGTTGATGAAAGGGAAA</t>
  </si>
  <si>
    <t>209-311</t>
  </si>
  <si>
    <t>VChr5a</t>
  </si>
  <si>
    <t>ACTTGGCGAGTATTTGTTCTAAA</t>
  </si>
  <si>
    <t>CCGCTTTGTGAAGGTATCCA</t>
  </si>
  <si>
    <t>179-257</t>
  </si>
  <si>
    <t>VVIN31</t>
  </si>
  <si>
    <t>GTTGAATAGTGTCCATGTTGTG</t>
  </si>
  <si>
    <t>GGATAGAATCACATTTGTAGCG</t>
  </si>
  <si>
    <t>141-200</t>
  </si>
  <si>
    <t>VVIB66</t>
  </si>
  <si>
    <t>CCACTAGTGGTCAGAAAAGAAG</t>
  </si>
  <si>
    <t>TTGTATTGTGTGCCTCTTCTCA</t>
  </si>
  <si>
    <t>85-105</t>
  </si>
  <si>
    <t>VMC1E12</t>
  </si>
  <si>
    <t>GTGTGACCTTATGCAACACCAA</t>
  </si>
  <si>
    <t>GCTACCACATGCAGACAGGTTAGT</t>
  </si>
  <si>
    <t>233-254</t>
  </si>
  <si>
    <t>UDV-062</t>
  </si>
  <si>
    <t>CTTGGTAAGGCCAAACATGC</t>
  </si>
  <si>
    <t>CCCAAAGGTTGTGACCTGAT</t>
  </si>
  <si>
    <t>114-146</t>
  </si>
  <si>
    <t>Mx18</t>
  </si>
  <si>
    <t>VMC1G7</t>
  </si>
  <si>
    <t>GGGTCCACATAGGTAGGAGATT</t>
  </si>
  <si>
    <t>AGCCCATAAAGGCCTTAAAAAC</t>
  </si>
  <si>
    <t>221-264</t>
  </si>
  <si>
    <t>VVIB22</t>
  </si>
  <si>
    <t>CCCTCCAATCTACATCCATGAA</t>
  </si>
  <si>
    <t>CAGTGTGTTTCTTGATGGTCCA</t>
  </si>
  <si>
    <t>130-196</t>
  </si>
  <si>
    <t>VMC2E11</t>
  </si>
  <si>
    <t>CTCAGGAAGGCCAAGCAAATAA</t>
  </si>
  <si>
    <t>TTTCGGCATTGATATTCAACCA</t>
  </si>
  <si>
    <t>64-162</t>
  </si>
  <si>
    <t>VMC2D9</t>
  </si>
  <si>
    <t>TGAATTCCGAATTGGGTCT</t>
  </si>
  <si>
    <t>TCAACCCTCGTCTTTAGTC</t>
  </si>
  <si>
    <t>69-117</t>
  </si>
  <si>
    <t>UDV-100</t>
  </si>
  <si>
    <t>TTAATGGTTTGGGGACCTTG</t>
  </si>
  <si>
    <t>CCCCCAAAATAGAGGCTAACTT</t>
  </si>
  <si>
    <t>216-240</t>
  </si>
  <si>
    <t>VMC3D12</t>
  </si>
  <si>
    <t>TGTCACTGTGGACATAGGGAG</t>
  </si>
  <si>
    <t>ATCACCAAAGGGAAGCAAAAG</t>
  </si>
  <si>
    <t>197-251</t>
  </si>
  <si>
    <t>VVIP22</t>
  </si>
  <si>
    <t>TTATCTGCTTAGGGAAAACGTA</t>
  </si>
  <si>
    <t>AACACACCTTGAGAAAATAGCA</t>
  </si>
  <si>
    <t>327-374</t>
  </si>
  <si>
    <t>VVIM03</t>
  </si>
  <si>
    <t>ACTTTGCACTTCCCCTTAAAAA</t>
  </si>
  <si>
    <t>ATGGATATGCTGATAGTGATGT</t>
  </si>
  <si>
    <t>361-382</t>
  </si>
  <si>
    <t>Mx19</t>
  </si>
  <si>
    <t>VVIP77</t>
  </si>
  <si>
    <t>GGGTACGAATTCTCATGTTATC</t>
  </si>
  <si>
    <t>CCATCTTCAATGAATCAATCCC</t>
  </si>
  <si>
    <t>170-211</t>
  </si>
  <si>
    <t>VChr7c</t>
  </si>
  <si>
    <t>CACTTCTCTGCCACCCATTT</t>
  </si>
  <si>
    <t>GGTTGGAAATTCTAGGGCATT</t>
  </si>
  <si>
    <t>105-114</t>
  </si>
  <si>
    <t>VMC5H2</t>
  </si>
  <si>
    <t>ACTCATTCCAACACGGAAAGG</t>
  </si>
  <si>
    <t>CATTGCACCACTGCTTTTAGACT</t>
  </si>
  <si>
    <t>187-210</t>
  </si>
  <si>
    <t>VMC3E12</t>
  </si>
  <si>
    <t>ATCAAAGGCCTAGGATTTCACC</t>
  </si>
  <si>
    <t>TGTGGCAAGCATTTGTCTATTC</t>
  </si>
  <si>
    <t>107-157</t>
  </si>
  <si>
    <t>VVIB19</t>
  </si>
  <si>
    <t>TGGATGTTCCTAAACCTTAAGT</t>
  </si>
  <si>
    <t>GCATAAGGGCATTTTGGTAAAT</t>
  </si>
  <si>
    <t>374-405</t>
  </si>
  <si>
    <t>VVIM11</t>
  </si>
  <si>
    <t>AAAAGCCCATTAAGTGCCAATG</t>
  </si>
  <si>
    <t>CCTATGAACTTATTGGGCTCTT</t>
  </si>
  <si>
    <t>260-298</t>
  </si>
  <si>
    <t>VVIN52</t>
  </si>
  <si>
    <t>TTTTTGTCGACAACCAAGAAGG</t>
  </si>
  <si>
    <t>CCATACACCTCACTAAATTCAG</t>
  </si>
  <si>
    <t>76-135</t>
  </si>
  <si>
    <t>B003</t>
  </si>
  <si>
    <t>AAGCCCTAGAACCAGACAAC</t>
  </si>
  <si>
    <t>CTCCGCCAGATAGTGCAAAG</t>
  </si>
  <si>
    <t>159-230</t>
  </si>
  <si>
    <t>VVIV33</t>
  </si>
  <si>
    <t>AAAGAAAACGAGTTTGGAAGGC</t>
  </si>
  <si>
    <t>TGGGTGTTCTTGCTACTATAAT</t>
  </si>
  <si>
    <t>339-381</t>
  </si>
  <si>
    <t>Mx20</t>
  </si>
  <si>
    <t>VVIO61</t>
  </si>
  <si>
    <t>TTTGGACAAAGAGAGGAAATGG</t>
  </si>
  <si>
    <t>GCCATGTAAAGCAGAAACTATC</t>
  </si>
  <si>
    <t>217-238</t>
  </si>
  <si>
    <t>VVIP72</t>
  </si>
  <si>
    <t>ACTTTGAAGGGATCACATGAAT</t>
  </si>
  <si>
    <t>GCATACGGCCTTAATATATGTT</t>
  </si>
  <si>
    <t>73-92</t>
  </si>
  <si>
    <t>VVIN56</t>
  </si>
  <si>
    <t>GCCAAGTAGCCAAATTATAGAA</t>
  </si>
  <si>
    <t>TTTATGCTCCGTGGTTTGAAAT</t>
  </si>
  <si>
    <t>161-176</t>
  </si>
  <si>
    <t>VMC7h2</t>
  </si>
  <si>
    <t>AAGGGGAAAGGTAGGGTGAGAG</t>
  </si>
  <si>
    <t>GTCCAATCAGGACCGATGAGAA</t>
  </si>
  <si>
    <t>119-132</t>
  </si>
  <si>
    <t>VMC1C10</t>
  </si>
  <si>
    <t>CACAGCTGTTCCAAGTCCCA</t>
  </si>
  <si>
    <t>ACAAGCCTTCCGCCACTCTC</t>
  </si>
  <si>
    <t>129-185</t>
  </si>
  <si>
    <t>VChr16b</t>
  </si>
  <si>
    <t>ATAAGGCGCTGACTTTGTGA</t>
  </si>
  <si>
    <t>CCAGGAGATCAACCACCATT</t>
  </si>
  <si>
    <t>168-200</t>
  </si>
  <si>
    <t>VVIV22</t>
  </si>
  <si>
    <t>AATGAGCTCTTCCAGAATACTA</t>
  </si>
  <si>
    <t>ACAAAAAAAGACAAGAGGGGTT</t>
  </si>
  <si>
    <t>99-101</t>
  </si>
  <si>
    <t>Mx21</t>
  </si>
  <si>
    <t>VMC1A5</t>
  </si>
  <si>
    <t>GGCTACAACAACTCTATTACCT</t>
  </si>
  <si>
    <t>AATATTCTCATTTTTTCCCTC</t>
  </si>
  <si>
    <t>178-205</t>
  </si>
  <si>
    <t>VMC1A12</t>
  </si>
  <si>
    <t>ATGTAATTACCGGTCATGAGTT</t>
  </si>
  <si>
    <t>TTCTTGTTTTGCCTATCTATCC</t>
  </si>
  <si>
    <t>120-167</t>
  </si>
  <si>
    <t>VMC2A10</t>
  </si>
  <si>
    <t>GAAGACCCATGAAGTTGACCTG</t>
  </si>
  <si>
    <t>AAGAATTCACCGGCCAACTATC</t>
  </si>
  <si>
    <t>98-148</t>
  </si>
  <si>
    <t>UDV-124</t>
  </si>
  <si>
    <t>GCATCTTCTTCTTCCCAACC</t>
  </si>
  <si>
    <t>AGTGCATTTGTCAAAGTCGTG</t>
  </si>
  <si>
    <t>188-239</t>
  </si>
  <si>
    <t>VMC8E6</t>
  </si>
  <si>
    <t>AAGGGGTTCATTTGATTGAGAG</t>
  </si>
  <si>
    <t>CTTCATCCATCCTTACAGCTTAGA</t>
  </si>
  <si>
    <t>209-276</t>
  </si>
  <si>
    <t>VMC2H12</t>
  </si>
  <si>
    <t>ATGCAACGAATTTTCAGAAGGG</t>
  </si>
  <si>
    <t>GAAGTGCTGAACCTTTTTTGGAG</t>
  </si>
  <si>
    <t>96-117</t>
  </si>
  <si>
    <t>Mx22</t>
  </si>
  <si>
    <t>VVIB72</t>
  </si>
  <si>
    <t>TCAACTTAATTTCCTGATCCGA</t>
  </si>
  <si>
    <t>CCAATTGATGGAGTATACTCAT</t>
  </si>
  <si>
    <t>181-183</t>
  </si>
  <si>
    <t>UDV-059</t>
  </si>
  <si>
    <t>GAAGCATTTCAGTTGGTGTAGC</t>
  </si>
  <si>
    <t>CCCATCAAGCATTTTGTGC</t>
  </si>
  <si>
    <t>133-171</t>
  </si>
  <si>
    <t>VMC3C11-1</t>
  </si>
  <si>
    <t>GATGGATGCAACTCGAAAAAGA</t>
  </si>
  <si>
    <t>CAAAGCGTTTAGCCAAAACTCA</t>
  </si>
  <si>
    <t>97-119</t>
  </si>
  <si>
    <t>VRZAG15</t>
  </si>
  <si>
    <t>GGATTTTGGCTGTAGTTTTGTGAAG</t>
  </si>
  <si>
    <t>ATCTCAAGCTGGGCTGTATTACAAT</t>
  </si>
  <si>
    <t>167-201</t>
  </si>
  <si>
    <t>Mx23</t>
  </si>
  <si>
    <t>VMC8C2</t>
  </si>
  <si>
    <t>AAGGAATTTGGATACTGAAGGT</t>
  </si>
  <si>
    <t>TGAAGACATCTACGTAGGTGAA</t>
  </si>
  <si>
    <t>130-151</t>
  </si>
  <si>
    <t>UDV-063</t>
  </si>
  <si>
    <t>CAAACTGCCCTTCCTTTTTG</t>
  </si>
  <si>
    <t>TTGCATATGCCACAAGTGATT</t>
  </si>
  <si>
    <t>117-150</t>
  </si>
  <si>
    <t>VMC2A12</t>
  </si>
  <si>
    <t>CTGAAGAGGAAGAAAAATGAAG</t>
  </si>
  <si>
    <t>TTGGAACTATTTGATCAGAACA</t>
  </si>
  <si>
    <t>96-124</t>
  </si>
  <si>
    <t>VMC6G1</t>
  </si>
  <si>
    <t>TGCATAGTGCTGTAGGCCATTG</t>
  </si>
  <si>
    <t>TCTGTCATTGCTGTCCCTTTCA</t>
  </si>
  <si>
    <t>171-199</t>
  </si>
  <si>
    <t>VMC8G9</t>
  </si>
  <si>
    <t>AACATTATCAACAACATGGTTTTA</t>
  </si>
  <si>
    <t>ATATTCATCCTTCCCATCACTA</t>
  </si>
  <si>
    <t>162-221</t>
  </si>
  <si>
    <t>VVIB54</t>
  </si>
  <si>
    <t>GTCAAACATACATGCACCAACA</t>
  </si>
  <si>
    <t>ACCAATGAAACCTAAAAGAGGG</t>
  </si>
  <si>
    <t>ND</t>
  </si>
  <si>
    <t>Mx24</t>
  </si>
  <si>
    <t>VVIO02</t>
  </si>
  <si>
    <t>CTAATTATCAAAATCCTGGGCC</t>
  </si>
  <si>
    <t>GACTAGGATCTTGACATGACAT</t>
  </si>
  <si>
    <t>130-141</t>
  </si>
  <si>
    <t>VMC6g10</t>
  </si>
  <si>
    <t>CATCATTCATCCAAATTATGTAG</t>
  </si>
  <si>
    <t>TTTAGTAGGTTAGGGATACCAGT</t>
  </si>
  <si>
    <t>121-195</t>
  </si>
  <si>
    <t>VVIM01</t>
  </si>
  <si>
    <t>GAAGAATTTTAGGAGTTGGTCA</t>
  </si>
  <si>
    <t>GAAGAGAAGCAAGAAGTGATAA</t>
  </si>
  <si>
    <t>182-188</t>
  </si>
  <si>
    <t>UDV-095</t>
  </si>
  <si>
    <t>TTTCGATTTCGATTTCGATTTA</t>
  </si>
  <si>
    <t>TTGAGCACTAAAATACGCAAAAA</t>
  </si>
  <si>
    <t>121-145</t>
  </si>
  <si>
    <t>VVIN94</t>
  </si>
  <si>
    <t>CTGATCTCAGTGCATATGTTGA</t>
  </si>
  <si>
    <t>TCTTTAGTAGTGCTTCAACTCG</t>
  </si>
  <si>
    <t>271-307</t>
  </si>
  <si>
    <t>VMC5G8</t>
  </si>
  <si>
    <t>CATGCACATCTTGTTTCACTCT</t>
  </si>
  <si>
    <t>CATCATTGCTTCCAAAAGTCTC</t>
  </si>
  <si>
    <t>281-319</t>
  </si>
  <si>
    <t>VChr17a</t>
  </si>
  <si>
    <t>AGGAAGAGGATTGATCACCA</t>
  </si>
  <si>
    <t>GTGCCAACCCTTGCACTATT</t>
  </si>
  <si>
    <t>159-185</t>
  </si>
  <si>
    <t>Mx25</t>
  </si>
  <si>
    <t>UDV-090</t>
  </si>
  <si>
    <t>TCAATGAGGATTGCATGGAC</t>
  </si>
  <si>
    <t>GTCCAACACCAAATCCAGGT</t>
  </si>
  <si>
    <t>105-174</t>
  </si>
  <si>
    <t>UDV-085</t>
  </si>
  <si>
    <t>CTCCCCAGTAACCATGGAAG</t>
  </si>
  <si>
    <t>CACTGGATGAGATGGCAGAA</t>
  </si>
  <si>
    <t>114-151</t>
  </si>
  <si>
    <t>VMC4G6</t>
  </si>
  <si>
    <t>CCTTGAAGAGATGAGTTTGCTA</t>
  </si>
  <si>
    <t>TATTTAACTTTGTGCCTCTGCT</t>
  </si>
  <si>
    <t>119-139</t>
  </si>
  <si>
    <t>VMC8D11</t>
  </si>
  <si>
    <t>TGTTGAAGCTAGCATTGTCTCC</t>
  </si>
  <si>
    <t>ATTCGTCTTTATGCCCATTGTT</t>
  </si>
  <si>
    <t>117-143</t>
  </si>
  <si>
    <t>VMC2B11</t>
  </si>
  <si>
    <t>AAGAAGGTGACACCAGCGGA</t>
  </si>
  <si>
    <t>CCCCTCACCCTGTTACCAAA</t>
  </si>
  <si>
    <t>168-184</t>
  </si>
  <si>
    <t>Mx26</t>
  </si>
  <si>
    <t>VMC7h3</t>
  </si>
  <si>
    <t>TCAGATATTGAAGAACACCACA</t>
  </si>
  <si>
    <t>ACTAGAAAATGCACAATCTCCC</t>
  </si>
  <si>
    <t>119-175</t>
  </si>
  <si>
    <t>VVIN78</t>
  </si>
  <si>
    <t>TAAAGGACCCATCTCAATGTTT</t>
  </si>
  <si>
    <t>ACTGAGTATGGTGAGTATTGAT</t>
  </si>
  <si>
    <t>160-162</t>
  </si>
  <si>
    <t>VVIP10</t>
  </si>
  <si>
    <t>GAAACTGGGCTGTTATTGTTGA</t>
  </si>
  <si>
    <t>TGCCTTGACATTGTTTTCATCC</t>
  </si>
  <si>
    <t>277-327</t>
  </si>
  <si>
    <t>UDV-050</t>
  </si>
  <si>
    <t>TAATGGCCCCTTACAACACC</t>
  </si>
  <si>
    <t>AGCTTCACTGCCAAAGGATG</t>
  </si>
  <si>
    <t>152-184</t>
  </si>
  <si>
    <t>UDV-032</t>
  </si>
  <si>
    <t>CATGCGTATGTGTTAGAGAGCA</t>
  </si>
  <si>
    <t>CATGGCATGTGCTTTGTTAT</t>
  </si>
  <si>
    <t>141-179</t>
  </si>
  <si>
    <t>Mx27</t>
  </si>
  <si>
    <t>VVIF52</t>
  </si>
  <si>
    <t>AGGGAATTGAAGAGAAACTGTT</t>
  </si>
  <si>
    <t>TCTGCCAAGCAAATGAAAGAAA</t>
  </si>
  <si>
    <t>249-306</t>
  </si>
  <si>
    <t>VMCNG2H2.2</t>
  </si>
  <si>
    <t>CCAAGTCCACGTTTTTGTTT</t>
  </si>
  <si>
    <t>CTACTACACTTCACCTCAATTATG</t>
  </si>
  <si>
    <t>115-219</t>
  </si>
  <si>
    <t>UDV-026</t>
  </si>
  <si>
    <t>GGCTTGTTGGATGGGTTTT</t>
  </si>
  <si>
    <t>GATGTGTGAGTGCATGTTTGC</t>
  </si>
  <si>
    <t>133-155</t>
  </si>
  <si>
    <t>UDV-058</t>
  </si>
  <si>
    <t>GGGCTCTGTTGTGCACTGTA</t>
  </si>
  <si>
    <t>TCATCCTCATTCTGCTGGTG</t>
  </si>
  <si>
    <t>155-160</t>
  </si>
  <si>
    <t>UDV-116</t>
  </si>
  <si>
    <t>CACCACTTCTTCAAGTCCCACT</t>
  </si>
  <si>
    <t>AAGATTTCATGCACCCTAATGA</t>
  </si>
  <si>
    <t>119-154</t>
  </si>
  <si>
    <t>Mx28</t>
  </si>
  <si>
    <t>VMC2H9</t>
  </si>
  <si>
    <t>AAGCAAAGCAGACCACAACG</t>
  </si>
  <si>
    <t>CCCAGCTCCTTAGCTCCTCA</t>
  </si>
  <si>
    <t>115-156</t>
  </si>
  <si>
    <t>VMC7A4</t>
  </si>
  <si>
    <t>TAAGGTGGATTAGTTTTGGGTC</t>
  </si>
  <si>
    <t>AAACTCCAAAGCATCTGATTCT</t>
  </si>
  <si>
    <t>112-173</t>
  </si>
  <si>
    <t>UDV-075</t>
  </si>
  <si>
    <t>TCACCTGTAGACCCAACAACC</t>
  </si>
  <si>
    <t>GCCTCAGACCAAAGGAATGA</t>
  </si>
  <si>
    <t>145-168</t>
  </si>
  <si>
    <t>VChr12a</t>
  </si>
  <si>
    <t>GCTTTAAATGTTAGATTAGGGCACTC</t>
  </si>
  <si>
    <t>TCCATGTTGTTTGCTCTTTCC</t>
  </si>
  <si>
    <t>122-147</t>
  </si>
  <si>
    <t>VVC34</t>
  </si>
  <si>
    <t>AGGATGAAATGACATGGATG</t>
  </si>
  <si>
    <t>ACCCATGTTGATGAGTTCAC</t>
  </si>
  <si>
    <t>185-210</t>
  </si>
  <si>
    <t>A105</t>
  </si>
  <si>
    <t>CAAAAACCCAAAGAACAAAA</t>
  </si>
  <si>
    <t>CCAGGCAAGGTCATTCTCAC</t>
  </si>
  <si>
    <t>266-272</t>
  </si>
  <si>
    <t>Mx29</t>
  </si>
  <si>
    <t>VMC6d12</t>
  </si>
  <si>
    <t>CTCTCTTTTCCGAAATTGGGGT</t>
  </si>
  <si>
    <t>ATTTTCCCTGGAAACAAAGTGG</t>
  </si>
  <si>
    <t>Arroyo and Zapater 2004</t>
  </si>
  <si>
    <t>131-181</t>
  </si>
  <si>
    <t>VMC5C1</t>
  </si>
  <si>
    <t>TTCCCTTATGGGTTAGGTTTC</t>
  </si>
  <si>
    <t>AGATCTTCCACCCAATGACTT</t>
  </si>
  <si>
    <t>143-190</t>
  </si>
  <si>
    <t>VChr11b</t>
  </si>
  <si>
    <t>TGAGTTGAGCTATTGGCTTTGA</t>
  </si>
  <si>
    <t>AGCAACTCTGTCCATCCATGT</t>
  </si>
  <si>
    <t>154-166</t>
  </si>
  <si>
    <t>VMC8G6</t>
  </si>
  <si>
    <t>TCAGTAATCACGAGCTTCCCG</t>
  </si>
  <si>
    <t>TGGAGTGGGGATATGGAAATG</t>
  </si>
  <si>
    <t>134-193</t>
  </si>
  <si>
    <t>TT251F02</t>
  </si>
  <si>
    <t>TCCCTTTTTTATCTCTATCT</t>
  </si>
  <si>
    <t>ATGGGTATTTATGGACACAA</t>
  </si>
  <si>
    <t>190-205</t>
  </si>
  <si>
    <t>Mx30</t>
  </si>
  <si>
    <t>FAM140</t>
  </si>
  <si>
    <t>AAGGGAAGAGAGGTATCGG</t>
  </si>
  <si>
    <t>CCATAAACGAGAAGAAACAAA</t>
  </si>
  <si>
    <t>248-264</t>
  </si>
  <si>
    <t>FAM110</t>
  </si>
  <si>
    <t>GGCTATTGATTCAGCTCCTA</t>
  </si>
  <si>
    <t>TACAAGCCGTTCTATCCATT</t>
  </si>
  <si>
    <t>269-284</t>
  </si>
  <si>
    <t>FAM96</t>
  </si>
  <si>
    <t>ATCATCTTCTGCCTCGAATA</t>
  </si>
  <si>
    <t>TGGTGAAGGTTAGTGTGATCT</t>
  </si>
  <si>
    <t>283-308</t>
  </si>
  <si>
    <t>FAM63</t>
  </si>
  <si>
    <t>AAATGCACTCGTCTCTTCAT</t>
  </si>
  <si>
    <t>CGCTTGACCTTACATACTCC</t>
  </si>
  <si>
    <t>234-337</t>
  </si>
  <si>
    <t>VMC1G3-2</t>
  </si>
  <si>
    <t>GATAGTTACCATACTTAGTCGGA</t>
  </si>
  <si>
    <t>ACTTAGCTTCAGAAGAAAATAGA</t>
  </si>
  <si>
    <t>115-170</t>
  </si>
  <si>
    <t>VChr15a</t>
  </si>
  <si>
    <t>CAATCCCAACAGTTCCATGA</t>
  </si>
  <si>
    <t>CGTTTTCTCCTTCGGACAAG</t>
  </si>
  <si>
    <t>128-201</t>
  </si>
  <si>
    <t>UDV-104</t>
  </si>
  <si>
    <t>AATTTCCTAGTGCAAACCACA</t>
  </si>
  <si>
    <t>AAGCGCCATTGTTCCTAAAA</t>
  </si>
  <si>
    <t>134-241</t>
  </si>
  <si>
    <t>Mx31</t>
  </si>
  <si>
    <t>FAM141</t>
  </si>
  <si>
    <t>GAACCATAGACAAGACAAACAA</t>
  </si>
  <si>
    <t>AAGAGAGAAGCAACGAAGAAC</t>
  </si>
  <si>
    <t>170-182</t>
  </si>
  <si>
    <t>FAM91</t>
  </si>
  <si>
    <t>ATTATCGCAACCAAGATGTC</t>
  </si>
  <si>
    <t>ATCAGCCTCTGTAACTGGAA</t>
  </si>
  <si>
    <t>156-159</t>
  </si>
  <si>
    <t>FAM12</t>
  </si>
  <si>
    <t>GAGAGAAGAGTGGTGGTGAA</t>
  </si>
  <si>
    <t>CTCCGTGTAGCACCTTAAAT</t>
  </si>
  <si>
    <t>352-373</t>
  </si>
  <si>
    <t>FAM45</t>
  </si>
  <si>
    <t>ATATAAGCCAAAGGTTCACA</t>
  </si>
  <si>
    <t>CAAAGGATGGAAAGCATAAG</t>
  </si>
  <si>
    <t>365-377</t>
  </si>
  <si>
    <t>FAM18</t>
  </si>
  <si>
    <t>AGAGAGCAAAGGAACATGAA</t>
  </si>
  <si>
    <t>ACAAACCCTAACCCTAGCTC</t>
  </si>
  <si>
    <t>Mx32</t>
  </si>
  <si>
    <t>FAM68</t>
  </si>
  <si>
    <t>AAACCCTACCGAAGTCTCTC</t>
  </si>
  <si>
    <t>CTTCTTCTTCGCCTCTGTTA</t>
  </si>
  <si>
    <t>305-308</t>
  </si>
  <si>
    <t>VVIQ25</t>
  </si>
  <si>
    <t>ATATTAACGAACAAAGGCACCA</t>
  </si>
  <si>
    <t>GCAAAATATCCTGATATCGGAT</t>
  </si>
  <si>
    <t>185-187</t>
  </si>
  <si>
    <t>FAM122</t>
  </si>
  <si>
    <t>AGAGGAAGAAGCACAAATCTC</t>
  </si>
  <si>
    <t>AAAGAGTGGAGGAATCGG</t>
  </si>
  <si>
    <t>348-360</t>
  </si>
  <si>
    <t>FAM116</t>
  </si>
  <si>
    <t>CTTCTATTTCTGGCACCCTT</t>
  </si>
  <si>
    <t>CTTCTGTGGAGGAAGAGTTG</t>
  </si>
  <si>
    <t>314-322</t>
  </si>
  <si>
    <t>FAM70</t>
  </si>
  <si>
    <t>TGGCAATAGAAGAGGAGTGT</t>
  </si>
  <si>
    <t>AACAACACTTCCAGTATGGG</t>
  </si>
  <si>
    <t>279-409</t>
  </si>
  <si>
    <t>VChr17b</t>
  </si>
  <si>
    <t>CCAAAGCCGACAACTTCTTC</t>
  </si>
  <si>
    <t>CCGCCATAAACCCTAAACCT</t>
  </si>
  <si>
    <t>163-164</t>
  </si>
  <si>
    <t>VChr19b</t>
  </si>
  <si>
    <t>TTTGTTAGGTGTTGTTACCCGTTA</t>
  </si>
  <si>
    <t>ATCTTCTGGCCATGTGGTTC</t>
  </si>
  <si>
    <t>157-171</t>
  </si>
  <si>
    <t>Mx33</t>
  </si>
  <si>
    <t>FAM24</t>
  </si>
  <si>
    <t>TCCATCTTCTTCTCGTGTTT</t>
  </si>
  <si>
    <t>TTTGAAGAAACAGGGACTTG</t>
  </si>
  <si>
    <t>262-272</t>
  </si>
  <si>
    <t>VVIU20</t>
  </si>
  <si>
    <t>ACAACCTTAATGCTTCTACCAA</t>
  </si>
  <si>
    <t>TCACCATGGAGATTTTCTGTAG</t>
  </si>
  <si>
    <t>363-385</t>
  </si>
  <si>
    <t>VRZAG89</t>
  </si>
  <si>
    <t>CCGCATCTTACCCATTAACAGTTTC</t>
  </si>
  <si>
    <t>CCACAAGCTGCTTACTCCGCTCCGG</t>
  </si>
  <si>
    <t>160-171</t>
  </si>
  <si>
    <t>FAM42</t>
  </si>
  <si>
    <t>AAATTGATTTCATCAGTGCC</t>
  </si>
  <si>
    <t>CTATCATTGTCGCTTTCCTC</t>
  </si>
  <si>
    <t>371-391</t>
  </si>
  <si>
    <t>VVMD8</t>
  </si>
  <si>
    <t>TAACAAACAAGAAGAGGAAT</t>
  </si>
  <si>
    <t>AGCACATCCACAACATAATG</t>
  </si>
  <si>
    <t>131-215</t>
  </si>
  <si>
    <t>FAM135</t>
  </si>
  <si>
    <t>AGGGTTGTGTCTCTTCTCAA</t>
  </si>
  <si>
    <t>GATACTTCATCTGTTGCTTCTG</t>
  </si>
  <si>
    <t>394-402</t>
  </si>
  <si>
    <t>p3_VvAGL11</t>
  </si>
  <si>
    <t>CTCCCTTTCCCTCTCCCTCT</t>
  </si>
  <si>
    <t>AAACGCGTATCCCAATGAAG</t>
  </si>
  <si>
    <t>Mejía et al., 2011</t>
  </si>
  <si>
    <t>175-197</t>
  </si>
  <si>
    <t>UDV-023</t>
  </si>
  <si>
    <t>AATTTGGGAAAACAAACTATACATACA</t>
  </si>
  <si>
    <t>GAATCCGCACTTGAAGCATT</t>
  </si>
  <si>
    <t>184-223</t>
  </si>
  <si>
    <t>Mx34</t>
  </si>
  <si>
    <t>Tp-D</t>
  </si>
  <si>
    <t>UDV-110</t>
  </si>
  <si>
    <t>TCTTGGTGATGACTTATTTGCATT</t>
  </si>
  <si>
    <t>AGCACTCCGGGCTTTTAACT</t>
  </si>
  <si>
    <t>151-200</t>
  </si>
  <si>
    <t>VVIC50</t>
  </si>
  <si>
    <t>TTGTTAGCCACAATTCAAGAGG</t>
  </si>
  <si>
    <t>TGTTATGGACAAGATGAAAGGC</t>
  </si>
  <si>
    <t>75-89</t>
  </si>
  <si>
    <t>FAM92</t>
  </si>
  <si>
    <t>TTGTACTTTGGTGCACCTTT</t>
  </si>
  <si>
    <t>ACCTTTGATAACCATTGGG</t>
  </si>
  <si>
    <t>382-456</t>
  </si>
  <si>
    <t>Mx35</t>
  </si>
  <si>
    <t>VChr1a-2</t>
  </si>
  <si>
    <t>TGGATGAACCAAACACACCT</t>
  </si>
  <si>
    <t>145-219</t>
  </si>
  <si>
    <t>FAM140-2</t>
  </si>
  <si>
    <t>AGGCCAAAACACAACCAAAC</t>
  </si>
  <si>
    <t>174-177</t>
  </si>
  <si>
    <t>TT251F02-2</t>
  </si>
  <si>
    <t>CGATCTCTCCCTCTCCCTCT</t>
  </si>
  <si>
    <t>163-178</t>
  </si>
  <si>
    <t>VChr15a-2</t>
  </si>
  <si>
    <t>GCTCGACAATGGGTATGTGTT</t>
  </si>
  <si>
    <t>227-262</t>
  </si>
  <si>
    <t>Mx36</t>
  </si>
  <si>
    <t>VMC8G3-2</t>
  </si>
  <si>
    <t>TCGATGATCATTGTGCCATT</t>
  </si>
  <si>
    <t>196-244</t>
  </si>
  <si>
    <t>UDV-009</t>
  </si>
  <si>
    <t>CTCTCTAGTAATCCATAACAATGGTG</t>
  </si>
  <si>
    <t>GGGTTTAATCCTCCATTTTCC</t>
  </si>
  <si>
    <t>112-175</t>
  </si>
  <si>
    <t>VChr18a-2</t>
  </si>
  <si>
    <t>GCTTCTGCATGGAGAGTTCA</t>
  </si>
  <si>
    <t>176-234</t>
  </si>
  <si>
    <t>UDV-062-2</t>
  </si>
  <si>
    <t>GGCTAAACCCTCCTTTTGGA</t>
  </si>
  <si>
    <t>219-261</t>
  </si>
  <si>
    <t>Mx37</t>
  </si>
  <si>
    <t>VMC2D9-2</t>
  </si>
  <si>
    <t>CCAGCCTTTTCTGAAATGAA</t>
  </si>
  <si>
    <t>139-195</t>
  </si>
  <si>
    <t>VChr17b-2</t>
  </si>
  <si>
    <t>CAACTTGCTGTGGCACGTAT</t>
  </si>
  <si>
    <t>242-249</t>
  </si>
  <si>
    <t>VChr19a-2</t>
  </si>
  <si>
    <t>GTGGTAATGGCCCTCGAGTA</t>
  </si>
  <si>
    <t>188-215</t>
  </si>
  <si>
    <t>VVIM03-2</t>
  </si>
  <si>
    <t>AACTTGGTGGATGGTGCAAT</t>
  </si>
  <si>
    <t>224-245</t>
  </si>
  <si>
    <t>Mx38</t>
  </si>
  <si>
    <t>VMC16D4-2</t>
  </si>
  <si>
    <t>CCATGGAAAGTTTGGAAATGA</t>
  </si>
  <si>
    <t>TACGACTGGCACAAAGCAAC</t>
  </si>
  <si>
    <t>209-278</t>
  </si>
  <si>
    <t>VVIP72-2</t>
  </si>
  <si>
    <t>ATGTTGGGTTGAGCTCCAGT</t>
  </si>
  <si>
    <t>230-256</t>
  </si>
  <si>
    <t>VVIS58-2</t>
  </si>
  <si>
    <t>CTTCCGGGTAGTGTGACAGG</t>
  </si>
  <si>
    <t>266-294</t>
  </si>
  <si>
    <t>Mx39</t>
  </si>
  <si>
    <t>VVS3-2</t>
  </si>
  <si>
    <t>TGCCCTATCAATTAGTTCACCTA</t>
  </si>
  <si>
    <t>TGTAGATGAATTAGCATTACCATCA</t>
  </si>
  <si>
    <t>121-128</t>
  </si>
  <si>
    <t>VVIN75-2</t>
  </si>
  <si>
    <t>TTGCAATGCAGTATGGTGCT</t>
  </si>
  <si>
    <t>271-288</t>
  </si>
  <si>
    <t>VChr8a-2</t>
  </si>
  <si>
    <t>CACATGACTTTTTCTTTGTTGGA</t>
  </si>
  <si>
    <t>208-260</t>
  </si>
  <si>
    <t>FAM70-2</t>
  </si>
  <si>
    <t>GAAACACAACCCACAATCACA</t>
  </si>
  <si>
    <t>221-352</t>
  </si>
  <si>
    <t>Mx40</t>
  </si>
  <si>
    <t>VVIQ25-2</t>
  </si>
  <si>
    <t>CACCTTGGGGGAAATTGAA</t>
  </si>
  <si>
    <t>249-295</t>
  </si>
  <si>
    <t>VVIB22-2</t>
  </si>
  <si>
    <t>GGACCATGGAACGACTGTTT</t>
  </si>
  <si>
    <t>163-224</t>
  </si>
  <si>
    <t>VMC4H2</t>
  </si>
  <si>
    <t>TTTTGTAAATAACTCTTCAAA</t>
  </si>
  <si>
    <t>ATATTCCAACAACATCCT</t>
  </si>
  <si>
    <t>56-110</t>
  </si>
  <si>
    <t>VVIS70-2</t>
  </si>
  <si>
    <t>GGTCCCAGACTGTGAAGCTC</t>
  </si>
  <si>
    <t>185-231</t>
  </si>
  <si>
    <t>Mx41</t>
  </si>
  <si>
    <t>VVIM25</t>
  </si>
  <si>
    <t>CTGACTGACCCTGACCTTTA</t>
  </si>
  <si>
    <t>GTTTTCTCTCACTTTCACACG</t>
  </si>
  <si>
    <t>112-156</t>
  </si>
  <si>
    <t>RTAChr3-17a</t>
  </si>
  <si>
    <t>GGAGCCATTAGAAAGAATCG</t>
  </si>
  <si>
    <t>TACTGAAGTTGATGCCTTTGTC</t>
  </si>
  <si>
    <t>167-185</t>
  </si>
  <si>
    <t>RTAChr3-19b</t>
  </si>
  <si>
    <t>AGTTCCTCCAACCCTTGTTTA</t>
  </si>
  <si>
    <t>GCCTTCTCTGCTCTCTTTTG</t>
  </si>
  <si>
    <t>279-363</t>
  </si>
  <si>
    <t>RTAChr4-9a</t>
  </si>
  <si>
    <t>CAACTAATGTCTCATCCGCA</t>
  </si>
  <si>
    <t>CTTTACCTCCTTGTCTCTCCAT</t>
  </si>
  <si>
    <t>253-268</t>
  </si>
  <si>
    <t>RTAChr13-20a</t>
  </si>
  <si>
    <t>GGCATACTACAGACTATCCTTCA</t>
  </si>
  <si>
    <t>ATCACCCAAAACTCCCAT</t>
  </si>
  <si>
    <t>224-263</t>
  </si>
  <si>
    <t>RTAChr15-4a</t>
  </si>
  <si>
    <t>GCTTGCCGAGAGTTTTGC</t>
  </si>
  <si>
    <t>GGATGGCGGATGCTTACA</t>
  </si>
  <si>
    <t>223-324</t>
  </si>
  <si>
    <t>VVIP08</t>
  </si>
  <si>
    <t>CTACACAGCCCAAGCACATA</t>
  </si>
  <si>
    <t>AAGAACAACTGCCAAGTAAGGA</t>
  </si>
  <si>
    <t>263-267</t>
  </si>
  <si>
    <t>RTAChr19-11b</t>
  </si>
  <si>
    <t>TAGTGCTACTCCACATGCACC</t>
  </si>
  <si>
    <t>GGTATCAAAAGAAGACCGTGTG</t>
  </si>
  <si>
    <t>164-202</t>
  </si>
  <si>
    <t>Mx42</t>
  </si>
  <si>
    <t>Tp-C</t>
  </si>
  <si>
    <t>RTAChr1-14a</t>
  </si>
  <si>
    <t>TAACCTAAAACTTCCCTCTCCA</t>
  </si>
  <si>
    <t>ACCCGATCCAATATGTCAAG</t>
  </si>
  <si>
    <t>152-218</t>
  </si>
  <si>
    <t>RTAChr3-15a</t>
  </si>
  <si>
    <t>GTGCAACCACCCAGTTTT</t>
  </si>
  <si>
    <t>CCATTCTCTATATTACACACCTACG</t>
  </si>
  <si>
    <t>261-290</t>
  </si>
  <si>
    <t>FAM65</t>
  </si>
  <si>
    <t>CCCTATCCAGCAGACACTAC</t>
  </si>
  <si>
    <t>TTCATCTGGCTATACATCCC</t>
  </si>
  <si>
    <t>126-129</t>
  </si>
  <si>
    <t>FAM62-2</t>
  </si>
  <si>
    <t>ACTTGGACTTCCAGAAGATG</t>
  </si>
  <si>
    <t>GTCAGCAATGTTGTCATTTG</t>
  </si>
  <si>
    <t>321-335</t>
  </si>
  <si>
    <t>RTAChr15-3b</t>
  </si>
  <si>
    <t>GAGTTACAATGGGTAAGAGGGA</t>
  </si>
  <si>
    <t>ACCATCAAATTATAGGGACACC</t>
  </si>
  <si>
    <t>278-321</t>
  </si>
  <si>
    <t>RTAChr16-6b</t>
  </si>
  <si>
    <t>GATAACTTGGGATGGAAATGGA</t>
  </si>
  <si>
    <t>GGAGAGGAAATCTCTGTCATGG</t>
  </si>
  <si>
    <t>199-224</t>
  </si>
  <si>
    <t>RTAChr17-15a</t>
  </si>
  <si>
    <t>CAAACTACAGGAACCGCAG</t>
  </si>
  <si>
    <t>TTGAAGCCCTATTCTTATCTCC</t>
  </si>
  <si>
    <t>271-289</t>
  </si>
  <si>
    <t>Mx43</t>
  </si>
  <si>
    <t>RTAChr2-11a</t>
  </si>
  <si>
    <t>CTTCTGTTCCCTACATCCTTTG</t>
  </si>
  <si>
    <t>TTGTTTTGCCTTGTCCTTTG</t>
  </si>
  <si>
    <t>271-300</t>
  </si>
  <si>
    <t>UDV-021-2</t>
  </si>
  <si>
    <t>CGGTTGTCCAACAAGCAC</t>
  </si>
  <si>
    <t>TGCGAGCACAAGAAACTAGC</t>
  </si>
  <si>
    <t>250-273</t>
  </si>
  <si>
    <t>RTAChr13-13b</t>
  </si>
  <si>
    <t>GAAAAGTGTAAAAGGGGTATGC</t>
  </si>
  <si>
    <t>CAGACAGCATGGAATGGAC</t>
  </si>
  <si>
    <t>226-247</t>
  </si>
  <si>
    <t>RTAChr15-1b</t>
  </si>
  <si>
    <t>TGAGAGCTTTGTGGATTCTAGG</t>
  </si>
  <si>
    <t>GAAACAGTCGTTGGTCAATGTA</t>
  </si>
  <si>
    <t>270-304</t>
  </si>
  <si>
    <t>RTAChr15-7a</t>
  </si>
  <si>
    <t>TTTAGGTGGGGAAGAATAGAGA</t>
  </si>
  <si>
    <t>GTCCTGTCATTTTGTGTTATGC</t>
  </si>
  <si>
    <t>195-230</t>
  </si>
  <si>
    <t>VMC1E11-2</t>
  </si>
  <si>
    <t>GGGGTCCAATGTGGACTTTATC</t>
  </si>
  <si>
    <t>TCTGAAGTACTCACTCCGCTATTTT</t>
  </si>
  <si>
    <t>253-316</t>
  </si>
  <si>
    <t>RTAChr19-16b</t>
  </si>
  <si>
    <t>GTCCTCTCATATCCAACAACTTATG</t>
  </si>
  <si>
    <t>TGGGTGGAGTTTGTAATTGAAC</t>
  </si>
  <si>
    <t>340-381</t>
  </si>
  <si>
    <t>Mx44</t>
  </si>
  <si>
    <t>VVIV36</t>
  </si>
  <si>
    <t>GGTAATCCTTTAGGGTAGCTTG</t>
  </si>
  <si>
    <t>TCAATTTCAACAGCAAGAGC</t>
  </si>
  <si>
    <t>218-228</t>
  </si>
  <si>
    <t>RTAChr9-13a</t>
  </si>
  <si>
    <t>AGTTACAAGGAAGAAAACACCC</t>
  </si>
  <si>
    <t>GGACTAATATGGCCGTCAAC</t>
  </si>
  <si>
    <t>250-319</t>
  </si>
  <si>
    <t>RTAChr13-16a</t>
  </si>
  <si>
    <t>TCTGTTGTCCAAATGCCTC</t>
  </si>
  <si>
    <t>TGCAAAGAGTGTGGAGATAAAC</t>
  </si>
  <si>
    <t>242-324</t>
  </si>
  <si>
    <t>RTAChr17-15b</t>
  </si>
  <si>
    <t>CGACAACCTCTGATACACGATA</t>
  </si>
  <si>
    <t>GCCATCAACGAGGACTACTAAC</t>
  </si>
  <si>
    <t>240-307</t>
  </si>
  <si>
    <t>UDV-134-2</t>
  </si>
  <si>
    <t>CTAAGAAAGAATTGTTTGAGTGAAAA</t>
  </si>
  <si>
    <t>AACCAACTTAAGGAGGAGTGTTAGA</t>
  </si>
  <si>
    <t>258-331</t>
  </si>
  <si>
    <t>Mx45</t>
  </si>
  <si>
    <t>RTAChr7-9</t>
  </si>
  <si>
    <t>CCCATTCCTTAGATGACTCTGT</t>
  </si>
  <si>
    <t>ATACCAATACCGTCCCTTTTC</t>
  </si>
  <si>
    <t>254-304</t>
  </si>
  <si>
    <t>FAM104</t>
  </si>
  <si>
    <t>TGGATCCTATTCTCTCCTCA</t>
  </si>
  <si>
    <t>AAATATTTCCTAATACCCGACT</t>
  </si>
  <si>
    <t>RTAChr11-11b</t>
  </si>
  <si>
    <t>GCTTGTAGGTCTTTCCTTGC</t>
  </si>
  <si>
    <t>GCCATCTGTTTCAGGTCAA</t>
  </si>
  <si>
    <t>141-198</t>
  </si>
  <si>
    <t>RTAChr13-23b</t>
  </si>
  <si>
    <t>AAACATCAACTACCCACTGCTT</t>
  </si>
  <si>
    <t>AATCACTCTTTTGGCACCTC</t>
  </si>
  <si>
    <t>273-309</t>
  </si>
  <si>
    <t>Discarded</t>
  </si>
  <si>
    <t>UDV-021</t>
  </si>
  <si>
    <t>TTGGATGTCCAACACACACA</t>
  </si>
  <si>
    <t>UDV-128</t>
  </si>
  <si>
    <t>TGCTTCAGAAATGAAGTTCGTC</t>
  </si>
  <si>
    <t>TGGATGTTCCTATGTGATGGA</t>
  </si>
  <si>
    <t>VMC3G7</t>
  </si>
  <si>
    <t>ATTGAGATCTAGTCGAGAGGAGCA</t>
  </si>
  <si>
    <t>GAAGGCAAATACCTCGACCAGT</t>
  </si>
  <si>
    <t>VMCNG1E4-2</t>
  </si>
  <si>
    <t>CAAAAGTTTAAACAAGGGAGCG</t>
  </si>
  <si>
    <t>TGAGTGAACTTTTGAGACAGCA</t>
  </si>
  <si>
    <t>UDV-038</t>
  </si>
  <si>
    <t>CCCAAGATGAAAACCAAGAGA</t>
  </si>
  <si>
    <t>GAAATAAGGCCTTGTACCACTTG</t>
  </si>
  <si>
    <t>FAM62</t>
  </si>
  <si>
    <t>CTAATCTCCAGCGAAACAAC</t>
  </si>
  <si>
    <t>UDV-020</t>
  </si>
  <si>
    <t>TGTTGGTGTGTGTTTGTACGTG</t>
  </si>
  <si>
    <t>TGTTGGCCTGATGTTGAGAG</t>
  </si>
  <si>
    <t>VMC1E11</t>
  </si>
  <si>
    <t>CCATGAACAACAAACATGGCTT</t>
  </si>
  <si>
    <t>UDV-134</t>
  </si>
  <si>
    <t>GGCCTAGCCAACTTTTTAAACTA</t>
  </si>
  <si>
    <t>VVS3</t>
  </si>
  <si>
    <t>TCGACTTTGATATATTGATGATT</t>
  </si>
  <si>
    <t>Allele sizes are given in base pairs</t>
  </si>
  <si>
    <t>Marker</t>
  </si>
  <si>
    <t>Allele</t>
  </si>
  <si>
    <t>Count</t>
  </si>
  <si>
    <t>Heterozygotes</t>
  </si>
  <si>
    <t>Homozygotes</t>
  </si>
  <si>
    <t>Frequency</t>
  </si>
  <si>
    <t>VrZAG62</t>
  </si>
  <si>
    <t>VrZAG67</t>
  </si>
  <si>
    <t>Time</t>
  </si>
  <si>
    <t>94 ºC</t>
  </si>
  <si>
    <t>15 min.</t>
  </si>
  <si>
    <t>1 min.</t>
  </si>
  <si>
    <t xml:space="preserve"> 1 min.</t>
  </si>
  <si>
    <t>60 ºC</t>
  </si>
  <si>
    <t xml:space="preserve">58 ºC </t>
  </si>
  <si>
    <t>90 s.</t>
  </si>
  <si>
    <t>72 ºC</t>
  </si>
  <si>
    <t>2 min.</t>
  </si>
  <si>
    <t xml:space="preserve">72 ºC </t>
  </si>
  <si>
    <t xml:space="preserve">94 ºC </t>
  </si>
  <si>
    <t xml:space="preserve"> 2 min.</t>
  </si>
  <si>
    <t>90 min.</t>
  </si>
  <si>
    <t>50 ºC</t>
  </si>
  <si>
    <t>x</t>
  </si>
  <si>
    <t>Fluorescent dye</t>
  </si>
  <si>
    <t>Markers/PCR</t>
  </si>
  <si>
    <t>Position (bp)</t>
  </si>
  <si>
    <t>Multiplex-PCRs</t>
  </si>
  <si>
    <t>Cycles</t>
  </si>
  <si>
    <t xml:space="preserve"> +A effect</t>
  </si>
  <si>
    <t>Low heterozygote peak ratio</t>
  </si>
  <si>
    <t>Artifactual bands</t>
  </si>
  <si>
    <t>Separation between bins (alleles)</t>
  </si>
  <si>
    <t>Multilocus pattern</t>
  </si>
  <si>
    <t>Ease of scoring</t>
  </si>
  <si>
    <t>regular stuttering</t>
  </si>
  <si>
    <t>no</t>
  </si>
  <si>
    <t>monolocus</t>
  </si>
  <si>
    <t>easy</t>
  </si>
  <si>
    <t>no or little stuttering</t>
  </si>
  <si>
    <t>medium</t>
  </si>
  <si>
    <t>yes</t>
  </si>
  <si>
    <t>irregular and/or excessive stuttering</t>
  </si>
  <si>
    <t>multilocus</t>
  </si>
  <si>
    <t>dificult</t>
  </si>
  <si>
    <t>Stuttering pattern</t>
  </si>
  <si>
    <t>unstable and/or not clearly separated  (differences of 1bp)</t>
  </si>
  <si>
    <t>7</t>
  </si>
  <si>
    <t>Alleles inheritance</t>
  </si>
  <si>
    <t>incompatible</t>
  </si>
  <si>
    <t>compatible</t>
  </si>
  <si>
    <t>Quality of amplification profiles</t>
  </si>
  <si>
    <t>ESP080-BGVCAM1280</t>
  </si>
  <si>
    <t>CARDINAL</t>
  </si>
  <si>
    <t>ESP080-BGVCAM2031</t>
  </si>
  <si>
    <t>AIRÉN</t>
  </si>
  <si>
    <t>ESP080-BGVCAM2763</t>
  </si>
  <si>
    <t>CRIMSON SEEDLESS</t>
  </si>
  <si>
    <t>ESP080-BGVCAM2680</t>
  </si>
  <si>
    <t>FLAME SEEDLESS</t>
  </si>
  <si>
    <t>d9</t>
  </si>
  <si>
    <t>d12</t>
  </si>
  <si>
    <t>p12</t>
  </si>
  <si>
    <t>p8</t>
  </si>
  <si>
    <t>p1/p3/p6/p7/p14</t>
  </si>
  <si>
    <t>d14</t>
  </si>
  <si>
    <t>d3</t>
  </si>
  <si>
    <t>d7</t>
  </si>
  <si>
    <t>d6</t>
  </si>
  <si>
    <t>p1/p3/p7/p14</t>
  </si>
  <si>
    <t>d8</t>
  </si>
  <si>
    <t>d1</t>
  </si>
  <si>
    <t>d5</t>
  </si>
  <si>
    <t>p2</t>
  </si>
  <si>
    <t>p10</t>
  </si>
  <si>
    <t>p10/p11/p13</t>
  </si>
  <si>
    <t>d10</t>
  </si>
  <si>
    <t>p11/p13</t>
  </si>
  <si>
    <t>d11</t>
  </si>
  <si>
    <t>d2</t>
  </si>
  <si>
    <t>d13</t>
  </si>
  <si>
    <t>p9</t>
  </si>
  <si>
    <t>p4</t>
  </si>
  <si>
    <t>p5</t>
  </si>
  <si>
    <t>d4</t>
  </si>
  <si>
    <t>p6</t>
  </si>
  <si>
    <t>p5/p9</t>
  </si>
  <si>
    <t>9</t>
  </si>
  <si>
    <t>10</t>
  </si>
  <si>
    <t>somaclonal mutation</t>
  </si>
  <si>
    <t>null alleles</t>
  </si>
  <si>
    <t>Genetic diversity</t>
  </si>
  <si>
    <t>Data checking</t>
  </si>
  <si>
    <t>Display the comments included in the headings to see the explanation</t>
  </si>
  <si>
    <t>Main features of the developed multiplex PCRs and the included SSRs</t>
  </si>
  <si>
    <t>Thermocyling programs optimized to run the designed multiplex PCRs</t>
  </si>
  <si>
    <r>
      <rPr>
        <b/>
        <sz val="11"/>
        <color theme="1"/>
        <rFont val="Calibri"/>
        <family val="2"/>
        <scheme val="minor"/>
      </rPr>
      <t>New SSRs</t>
    </r>
    <r>
      <rPr>
        <sz val="11"/>
        <color theme="1"/>
        <rFont val="Calibri"/>
        <family val="2"/>
        <scheme val="minor"/>
      </rPr>
      <t xml:space="preserve"> developed in this study are referenced as "Zarouri et al. 2014" in the “Reference” column</t>
    </r>
  </si>
  <si>
    <r>
      <rPr>
        <b/>
        <sz val="11"/>
        <color theme="1"/>
        <rFont val="Calibri"/>
        <family val="2"/>
        <scheme val="minor"/>
      </rPr>
      <t>SSRs for which one or both primers were redesigned</t>
    </r>
    <r>
      <rPr>
        <sz val="11"/>
        <color theme="1"/>
        <rFont val="Calibri"/>
        <family val="2"/>
        <scheme val="minor"/>
      </rPr>
      <t xml:space="preserve"> (indicated by the word "Redesigned" in the “Reference” column) were named adding "-2" at the end of their original names, their names and the respective new primers are highlighted in green (marker names of the original markers are highlighted in red).  </t>
    </r>
  </si>
  <si>
    <t>Program ID</t>
  </si>
  <si>
    <t>Summary statistics of both the original and the new versions of the redesigned SSRs are presented</t>
  </si>
  <si>
    <t>Accession name</t>
  </si>
  <si>
    <t>ANGELO PIROVANO</t>
  </si>
  <si>
    <t>VELTLINER FRUEHROT</t>
  </si>
  <si>
    <t>AGOSTENGA (PRIÉ BLANC)</t>
  </si>
  <si>
    <t>ALBILLO DE POZO</t>
  </si>
  <si>
    <t>MALBEC (COT)</t>
  </si>
  <si>
    <t>FERNAN PIRIZ (RABO DE OVELHA)</t>
  </si>
  <si>
    <t>DODRELYABI</t>
  </si>
  <si>
    <t>CLAIRETTE MAZEL</t>
  </si>
  <si>
    <t>DURIF</t>
  </si>
  <si>
    <t>SCHIRAS DR. HOUDBINE</t>
  </si>
  <si>
    <t>ALEDO (CHERTA)</t>
  </si>
  <si>
    <t>CORINTO (KORINTHIAKI)</t>
  </si>
  <si>
    <t>CHONDROSTAFIDA</t>
  </si>
  <si>
    <t>PIZZUTELLO</t>
  </si>
  <si>
    <t>MAROCAIN NOIR</t>
  </si>
  <si>
    <t>BEITAMOUNI</t>
  </si>
  <si>
    <t>NEDELCSEV MAGVATLANA</t>
  </si>
  <si>
    <t>OLIVETTE NOIRE</t>
  </si>
  <si>
    <t>THALLOCSY LAJOS MUSKOTALY</t>
  </si>
  <si>
    <t>TETA DE VACA (AHMEUR BOU AHMEUR)</t>
  </si>
  <si>
    <t>BARLINKA FAUX (ALMERIA)</t>
  </si>
  <si>
    <t>GALLURAZENNI DE DAMASCO</t>
  </si>
  <si>
    <t>VIOLA</t>
  </si>
  <si>
    <t>HORA</t>
  </si>
  <si>
    <t>PHRAOULA</t>
  </si>
  <si>
    <t>PINCE'S BLACK</t>
  </si>
  <si>
    <t>ROSAKI NOIR DE SEMIS</t>
  </si>
  <si>
    <t>BIBIOLA</t>
  </si>
  <si>
    <t>ROJAL CONQUENSE</t>
  </si>
  <si>
    <t>LISTÁN PRIETO (MISSION)</t>
  </si>
  <si>
    <t>AGUDELO (CHENIN BLANC)</t>
  </si>
  <si>
    <t>CHAOUCH ROZOVYI</t>
  </si>
  <si>
    <t>BERBECEL</t>
  </si>
  <si>
    <t>QUIEBRATINAJAS</t>
  </si>
  <si>
    <t>MALVASÍA AROMÁTICA (MALVASÍA DE SITGES)</t>
  </si>
  <si>
    <t>BLAUFRAENKISCH</t>
  </si>
  <si>
    <t>BUDAI ZOELD</t>
  </si>
  <si>
    <t>GRASA DE COTNARI</t>
  </si>
  <si>
    <t>MALVASIA BIANCA LUNGA</t>
  </si>
  <si>
    <t>PINOT</t>
  </si>
  <si>
    <t>KHALILI BELYI</t>
  </si>
  <si>
    <t>GAMAY</t>
  </si>
  <si>
    <t>GALLETTA ROSA</t>
  </si>
  <si>
    <t>NIELLUCCIO</t>
  </si>
  <si>
    <t>BONARDA (PIEMONTESE)</t>
  </si>
  <si>
    <t>KOKOUR BELY</t>
  </si>
  <si>
    <t>VERNACCIA DI SAN GIMIGNANO</t>
  </si>
  <si>
    <t>CORVINA VERONESE</t>
  </si>
  <si>
    <t>GREECE</t>
  </si>
  <si>
    <t>SPAIN</t>
  </si>
  <si>
    <t>FRANCE</t>
  </si>
  <si>
    <t>ITALY</t>
  </si>
  <si>
    <t>GEORGIA</t>
  </si>
  <si>
    <t>AZERBEIJAN</t>
  </si>
  <si>
    <t>PORTUGAL</t>
  </si>
  <si>
    <t>CYPRUS</t>
  </si>
  <si>
    <t>BULGARIA</t>
  </si>
  <si>
    <t>CROATIA</t>
  </si>
  <si>
    <t>AUSTRIA</t>
  </si>
  <si>
    <t>LEBANON</t>
  </si>
  <si>
    <t>HUNGARY</t>
  </si>
  <si>
    <t>GERMANY</t>
  </si>
  <si>
    <t>ALGERIA</t>
  </si>
  <si>
    <t>ISRAEL</t>
  </si>
  <si>
    <t>MOROCCO</t>
  </si>
  <si>
    <t>UNITED KINGDOM</t>
  </si>
  <si>
    <t>TUNISIA</t>
  </si>
  <si>
    <t>TURKEY</t>
  </si>
  <si>
    <t>MOLDOVA</t>
  </si>
  <si>
    <t>UZBEKISTAN</t>
  </si>
  <si>
    <t>SWITZERLAND</t>
  </si>
  <si>
    <t>JAPAN</t>
  </si>
  <si>
    <t>UKRAINE</t>
  </si>
  <si>
    <t>CHINA</t>
  </si>
  <si>
    <t>ARMENIA</t>
  </si>
  <si>
    <t>PECSI ALDAS</t>
  </si>
  <si>
    <t>Table or wine use</t>
  </si>
  <si>
    <t>Testing collection</t>
  </si>
  <si>
    <t>Validation collection</t>
  </si>
  <si>
    <t>Pedigrees</t>
  </si>
  <si>
    <t xml:space="preserve">Multiplex-PCR </t>
  </si>
  <si>
    <t>Thermocycling program</t>
  </si>
  <si>
    <t>Control loci</t>
  </si>
  <si>
    <r>
      <t>Primers concentration (</t>
    </r>
    <r>
      <rPr>
        <b/>
        <sz val="11"/>
        <rFont val="Calibri"/>
        <family val="2"/>
      </rPr>
      <t>µM)</t>
    </r>
  </si>
  <si>
    <t>Possible causes of incompatibility</t>
  </si>
  <si>
    <t>ALIGOTE</t>
  </si>
  <si>
    <t>PEDRO XIMENES SEEDLESS</t>
  </si>
  <si>
    <t xml:space="preserve">Genotypic data of both the original and the new versions of the redesigned SSRs are presented. Cultivar name is the curated name of the accession in the El Encín germplasm bank based on genotypic, phenotypic and bibliographic data. </t>
  </si>
  <si>
    <t>MUSCAT OF ALEXANDRIA</t>
  </si>
  <si>
    <t>HEBEN</t>
  </si>
  <si>
    <t>GARNACHA (GRENACHE )</t>
  </si>
  <si>
    <t>SULTANINA (THOMPSON SEEDLESS)</t>
  </si>
  <si>
    <t>MALVASÍA AROMÁTICA (MALVASIA DE SITGES)</t>
  </si>
  <si>
    <t>Temperature</t>
  </si>
  <si>
    <t>60ºC - (0,3ºC/cycle)</t>
  </si>
  <si>
    <t>57ºC- (0,2ºC/ cycle)</t>
  </si>
  <si>
    <t xml:space="preserve">58ºC - ( 0,4ºC/cycle) </t>
  </si>
  <si>
    <t>56ºC-(0,2ºC/ cycle)</t>
  </si>
  <si>
    <t xml:space="preserve">52ºC - ( 0,2ºC/cycle) </t>
  </si>
  <si>
    <t>6</t>
  </si>
  <si>
    <t>Chrom.</t>
  </si>
  <si>
    <t>5</t>
  </si>
  <si>
    <t>Zarouri et al (current publication)</t>
  </si>
  <si>
    <t>clearly separated</t>
  </si>
  <si>
    <t>not clearly separated  (differences of 1bp)</t>
  </si>
  <si>
    <t>Names, use and geographical origin of the grapevine accessions used in this study</t>
  </si>
  <si>
    <t>Alleles detected by 284 SSRs and their respective frequencies in the validation collection</t>
  </si>
  <si>
    <t>Allele sizes of  284 SSRs in 25 grapevine reference cultivars</t>
  </si>
  <si>
    <t>NCBI</t>
  </si>
  <si>
    <t>Adam-Blondon a-F, Roux C, Claux D, Butterlin G, Merdinoglu D, This P: Mapping 245 SSR markers on the Vitis vinifera genome: a tool for grape genetics. Theor Appl Genet 2004, 109:1017–1027.</t>
  </si>
  <si>
    <t>Arroyo-García R, Martínez-Zapater J: Development and characterization of new microsatellite markers for grape. Vitis 2004, 43:175–178.</t>
  </si>
  <si>
    <t>Bowers JE, Dangl GS, Meredith CP: Development and characterization of additional microsatellite DNA markers for grape. Am J Enol Vitic 1999, 50:243–246.</t>
  </si>
  <si>
    <t>Decroocq V, Favé MG, Hagen L, Bordenave L, Decroocq S: Development and transferability of apricot and grape EST microsatellite markers across taxa. Theor Appl Genet 2003, 106:912–22.</t>
  </si>
  <si>
    <t>Di Gaspero G, Cipriani G, Marrazzo MT, Andreetta D, Castro MJP, Peterlunger E, Testolin R: Isolation of (AC)n-microsatellites in Vitis vinifera L. and analysis of genetic background in grapevines under marker assisted selection. Mol Breed 2005, 15:11–20.</t>
  </si>
  <si>
    <t>Greek Vitis Database. http://gvd.biology.uoc.gr/gvd/.</t>
  </si>
  <si>
    <t>Mejía N, Soto B, Guerrero M, Casanueva X, Houel C, de los Ángeles Miccono M, Ramos R, Le Cunff L, Boursiquot J-M, Hinrichsen P, Adam-Blondon A-F: Molecular, genetic and transcriptional evidence for a role of VvAGL11 in stenospermocarpic seedlessness in grapevine. BMC Plant Biol 2011, 11:57.</t>
  </si>
  <si>
    <t>NCBI. http://www.ncbi.nlm.nih.gov/</t>
  </si>
  <si>
    <t>Pellerone FI, Edwards KJ, Thomas MR: Grapevine microsatellite repeats : Isolation , characterisation and use for genotyping of grape germplasm from Southern Italy. Vitis 2001, 40:179–186.</t>
  </si>
  <si>
    <t>List of bibliographic references</t>
  </si>
  <si>
    <t>Huang et al., 2011</t>
  </si>
  <si>
    <t>Bibliographic references are listed at the end of the table</t>
  </si>
  <si>
    <r>
      <t>Cipriani G, Marrazzo MT, Di Gaspero G, Pfeiffer A, Morgante M, Testolin R: A set of microsatellite markers with long core repeat optimized for grape (</t>
    </r>
    <r>
      <rPr>
        <i/>
        <sz val="11"/>
        <color theme="1"/>
        <rFont val="Calibri"/>
        <family val="2"/>
        <scheme val="minor"/>
      </rPr>
      <t xml:space="preserve">Vitis </t>
    </r>
    <r>
      <rPr>
        <sz val="11"/>
        <color theme="1"/>
        <rFont val="Calibri"/>
        <family val="2"/>
        <scheme val="minor"/>
      </rPr>
      <t>spp.) genotyping. BMC Plant Biol 2008, 8:127.</t>
    </r>
  </si>
  <si>
    <r>
      <t>Bowers JE, Dangl GS, Vignani R, Meredith CP: Isolation and characterization of new polymorphic simple sequence repeat loci in grape (</t>
    </r>
    <r>
      <rPr>
        <i/>
        <sz val="11"/>
        <color theme="1"/>
        <rFont val="Calibri"/>
        <family val="2"/>
      </rPr>
      <t>Vitis vinifera</t>
    </r>
    <r>
      <rPr>
        <sz val="11"/>
        <color theme="1"/>
        <rFont val="Calibri"/>
        <family val="2"/>
      </rPr>
      <t xml:space="preserve"> L.). Genome 1996, 39:628–633.</t>
    </r>
  </si>
  <si>
    <r>
      <t xml:space="preserve">Di Gaspero G, Peterlunger E, Testolin R, Edwards KJ, Cipriani G: Conservation of microsatellite loci within the genus </t>
    </r>
    <r>
      <rPr>
        <i/>
        <sz val="11"/>
        <color theme="1"/>
        <rFont val="Calibri"/>
        <family val="2"/>
        <scheme val="minor"/>
      </rPr>
      <t>Vitis</t>
    </r>
    <r>
      <rPr>
        <sz val="11"/>
        <color theme="1"/>
        <rFont val="Calibri"/>
        <family val="2"/>
        <scheme val="minor"/>
      </rPr>
      <t>. TAG Theor Appl Genet 2000, 101:301–308.</t>
    </r>
  </si>
  <si>
    <r>
      <t>Huang H, Lu J, Ren Z, Hunter W, Dowd SE, Dang P: Mining and validating grape (</t>
    </r>
    <r>
      <rPr>
        <i/>
        <sz val="11"/>
        <color theme="1"/>
        <rFont val="Calibri"/>
        <family val="2"/>
        <scheme val="minor"/>
      </rPr>
      <t>Vitis</t>
    </r>
    <r>
      <rPr>
        <sz val="11"/>
        <color theme="1"/>
        <rFont val="Calibri"/>
        <family val="2"/>
        <scheme val="minor"/>
      </rPr>
      <t xml:space="preserve"> L.) ESTs to develop EST-SSR markers for genotyping and mapping. Mol Breed 2011, 28:241–254.</t>
    </r>
  </si>
  <si>
    <r>
      <t>Merdinoglu D, Butterlin G, Bevilacqua L, Chiquet V, Adam-Blondon A-F, Decroocq S: Development and characterization of a large set of microsatellite markers in grapevine (</t>
    </r>
    <r>
      <rPr>
        <i/>
        <sz val="11"/>
        <color theme="1"/>
        <rFont val="Calibri"/>
        <family val="2"/>
        <scheme val="minor"/>
      </rPr>
      <t>Vitis vinifera</t>
    </r>
    <r>
      <rPr>
        <sz val="11"/>
        <color theme="1"/>
        <rFont val="Calibri"/>
        <family val="2"/>
        <scheme val="minor"/>
      </rPr>
      <t xml:space="preserve"> L.) suitable for multiplex PCR. Mol Breed 2005, 15:349–366.</t>
    </r>
  </si>
  <si>
    <t>Tp-A (Ibañez et al. 2009 with modifications)*</t>
  </si>
  <si>
    <t>Tp-B (Ibañez et al. 2009 with modifications)*</t>
  </si>
  <si>
    <t>* Ibáñez J, Vargas AMA, Palancar M, Borrego J, de Andrés MT: Genetic Relationships among Table-Grape Varieties. Vitis 2009, 1:35–42</t>
  </si>
  <si>
    <t>Variety name</t>
  </si>
  <si>
    <t>Whole-genome genotyping of grape using a panel of microsatellite multiplex PCRs.</t>
  </si>
  <si>
    <t>Tree Genetics and Genomes</t>
  </si>
  <si>
    <r>
      <t xml:space="preserve">Belkacem Zarouri </t>
    </r>
    <r>
      <rPr>
        <b/>
        <vertAlign val="superscript"/>
        <sz val="12"/>
        <color theme="1"/>
        <rFont val="Calibri"/>
        <family val="2"/>
        <scheme val="minor"/>
      </rPr>
      <t>1</t>
    </r>
    <r>
      <rPr>
        <b/>
        <sz val="12"/>
        <color theme="1"/>
        <rFont val="Calibri"/>
        <family val="2"/>
        <scheme val="minor"/>
      </rPr>
      <t xml:space="preserve">, Alba María Vargas </t>
    </r>
    <r>
      <rPr>
        <b/>
        <vertAlign val="superscript"/>
        <sz val="12"/>
        <color theme="1"/>
        <rFont val="Calibri"/>
        <family val="2"/>
        <scheme val="minor"/>
      </rPr>
      <t>1</t>
    </r>
    <r>
      <rPr>
        <b/>
        <sz val="12"/>
        <color theme="1"/>
        <rFont val="Calibri"/>
        <family val="2"/>
        <scheme val="minor"/>
      </rPr>
      <t xml:space="preserve">, Laura Gaforio </t>
    </r>
    <r>
      <rPr>
        <b/>
        <vertAlign val="superscript"/>
        <sz val="12"/>
        <color theme="1"/>
        <rFont val="Calibri"/>
        <family val="2"/>
        <scheme val="minor"/>
      </rPr>
      <t>1</t>
    </r>
    <r>
      <rPr>
        <b/>
        <sz val="12"/>
        <color theme="1"/>
        <rFont val="Calibri"/>
        <family val="2"/>
        <scheme val="minor"/>
      </rPr>
      <t xml:space="preserve">, María Aller </t>
    </r>
    <r>
      <rPr>
        <b/>
        <vertAlign val="superscript"/>
        <sz val="12"/>
        <color theme="1"/>
        <rFont val="Calibri"/>
        <family val="2"/>
        <scheme val="minor"/>
      </rPr>
      <t>1</t>
    </r>
    <r>
      <rPr>
        <b/>
        <sz val="12"/>
        <color theme="1"/>
        <rFont val="Calibri"/>
        <family val="2"/>
        <scheme val="minor"/>
      </rPr>
      <t xml:space="preserve">, María Teresa de Andrés </t>
    </r>
    <r>
      <rPr>
        <b/>
        <vertAlign val="superscript"/>
        <sz val="12"/>
        <color theme="1"/>
        <rFont val="Calibri"/>
        <family val="2"/>
        <scheme val="minor"/>
      </rPr>
      <t>1</t>
    </r>
    <r>
      <rPr>
        <b/>
        <sz val="12"/>
        <color theme="1"/>
        <rFont val="Calibri"/>
        <family val="2"/>
        <scheme val="minor"/>
      </rPr>
      <t xml:space="preserve">, José Antonio Cabezas </t>
    </r>
    <r>
      <rPr>
        <b/>
        <vertAlign val="superscript"/>
        <sz val="12"/>
        <color theme="1"/>
        <rFont val="Calibri"/>
        <family val="2"/>
        <scheme val="minor"/>
      </rPr>
      <t>1,2§</t>
    </r>
  </si>
  <si>
    <r>
      <t>1</t>
    </r>
    <r>
      <rPr>
        <sz val="12"/>
        <color theme="1"/>
        <rFont val="Calibri"/>
        <family val="2"/>
        <scheme val="minor"/>
      </rPr>
      <t xml:space="preserve"> Instituto Madrileño de Investigación y Desarrollo Rural, Agrario y Alimentario (IMIDRA), Finca El Encín, Ctra. A2, Km 38.200, 28800 Alcalá de Henares, Spain.</t>
    </r>
  </si>
  <si>
    <r>
      <t>2</t>
    </r>
    <r>
      <rPr>
        <sz val="12"/>
        <color theme="1"/>
        <rFont val="Calibri"/>
        <family val="2"/>
        <scheme val="minor"/>
      </rPr>
      <t xml:space="preserve"> Departamento de Ecología y Genética Forestal, INIA-CIFOR. Ctra. de La Coruña Km 7.5, 28040 Madrid, Spain.</t>
    </r>
  </si>
  <si>
    <r>
      <t>Variety name is the curated name of the accession in the El Encín germplasm bank based on genotypic, phenotypic and bibliographic data. Country of origin and cultivar use are referred to the cultivar name. Differences between cultivar and accession names are related to synonimies, homonimies and misnamed cases. Trio pedigrees are codified as px, px, dx (</t>
    </r>
    <r>
      <rPr>
        <sz val="11"/>
        <rFont val="Calibri"/>
        <family val="2"/>
        <scheme val="minor"/>
      </rPr>
      <t xml:space="preserve">1 </t>
    </r>
    <r>
      <rPr>
        <sz val="11"/>
        <rFont val="Calibri"/>
        <family val="2"/>
      </rPr>
      <t xml:space="preserve">≤ </t>
    </r>
    <r>
      <rPr>
        <sz val="11"/>
        <rFont val="Calibri"/>
        <family val="2"/>
        <scheme val="minor"/>
      </rPr>
      <t>x ≤ 14) wh</t>
    </r>
    <r>
      <rPr>
        <sz val="11"/>
        <color theme="1"/>
        <rFont val="Calibri"/>
        <family val="2"/>
        <scheme val="minor"/>
      </rPr>
      <t xml:space="preserve">ere "p" stands for parent and "d" for descendant. </t>
    </r>
  </si>
  <si>
    <r>
      <t xml:space="preserve">§ </t>
    </r>
    <r>
      <rPr>
        <b/>
        <sz val="12"/>
        <color theme="1"/>
        <rFont val="Calibri"/>
        <family val="2"/>
        <scheme val="minor"/>
      </rPr>
      <t>Corresponding author: cabezas.joseantonio@inia.es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</si>
</sst>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0"/>
  </numFmts>
  <fonts count="32" x14ac:knownFonts="1">
    <font>
      <sz val="11"/>
      <color theme="1"/>
      <name val="Calibri"/>
      <family val="2"/>
      <scheme val="minor"/>
    </font>
    <font>
      <sz val="11"/>
      <color indexed="8"/>
      <name val="Calibri"/>
      <family val="2"/>
    </font>
    <font>
      <sz val="10"/>
      <name val="Arial"/>
      <family val="2"/>
    </font>
    <font>
      <b/>
      <sz val="11"/>
      <color theme="1"/>
      <name val="Calibri"/>
      <family val="2"/>
      <scheme val="minor"/>
    </font>
    <font>
      <sz val="11"/>
      <name val="Calibri"/>
      <family val="2"/>
    </font>
    <font>
      <sz val="11"/>
      <name val="Calibri"/>
      <family val="2"/>
      <scheme val="minor"/>
    </font>
    <font>
      <b/>
      <sz val="11"/>
      <name val="Calibri"/>
      <family val="2"/>
    </font>
    <font>
      <sz val="11"/>
      <color indexed="8"/>
      <name val="Calibri"/>
      <family val="2"/>
      <scheme val="minor"/>
    </font>
    <font>
      <b/>
      <sz val="10"/>
      <color theme="1"/>
      <name val="Times New Roman"/>
      <family val="1"/>
    </font>
    <font>
      <sz val="10"/>
      <color theme="1"/>
      <name val="Times New Roman"/>
      <family val="1"/>
    </font>
    <font>
      <sz val="11"/>
      <color rgb="FFFF0000"/>
      <name val="Calibri"/>
      <family val="2"/>
      <scheme val="minor"/>
    </font>
    <font>
      <sz val="11"/>
      <color rgb="FFC00000"/>
      <name val="Calibri"/>
      <family val="2"/>
      <scheme val="minor"/>
    </font>
    <font>
      <sz val="11"/>
      <color rgb="FFC00000"/>
      <name val="Calibri"/>
      <family val="2"/>
    </font>
    <font>
      <sz val="11"/>
      <color rgb="FF008000"/>
      <name val="Calibri"/>
      <family val="2"/>
      <scheme val="minor"/>
    </font>
    <font>
      <sz val="11"/>
      <color rgb="FF008000"/>
      <name val="Calibri"/>
      <family val="2"/>
    </font>
    <font>
      <b/>
      <sz val="11"/>
      <name val="Calibri"/>
      <family val="2"/>
      <scheme val="minor"/>
    </font>
    <font>
      <sz val="11"/>
      <name val="Arial"/>
      <family val="2"/>
    </font>
    <font>
      <sz val="9"/>
      <color indexed="81"/>
      <name val="Tahoma"/>
      <family val="2"/>
    </font>
    <font>
      <b/>
      <sz val="9"/>
      <color indexed="81"/>
      <name val="Tahoma"/>
      <family val="2"/>
    </font>
    <font>
      <b/>
      <sz val="14"/>
      <color theme="1"/>
      <name val="Calibri"/>
      <family val="2"/>
      <scheme val="minor"/>
    </font>
    <font>
      <sz val="14"/>
      <color theme="1"/>
      <name val="Calibri"/>
      <family val="2"/>
      <scheme val="minor"/>
    </font>
    <font>
      <sz val="12"/>
      <color theme="1"/>
      <name val="Calibri"/>
      <family val="2"/>
      <scheme val="minor"/>
    </font>
    <font>
      <b/>
      <sz val="10"/>
      <name val="Times New Roman"/>
      <family val="1"/>
    </font>
    <font>
      <sz val="10"/>
      <name val="Times New Roman"/>
      <family val="1"/>
    </font>
    <font>
      <sz val="9"/>
      <color indexed="81"/>
      <name val="Tahoma"/>
      <charset val="1"/>
    </font>
    <font>
      <b/>
      <sz val="9"/>
      <color indexed="81"/>
      <name val="Tahoma"/>
      <charset val="1"/>
    </font>
    <font>
      <sz val="11"/>
      <color theme="1"/>
      <name val="Calibri"/>
      <family val="2"/>
    </font>
    <font>
      <i/>
      <sz val="11"/>
      <color theme="1"/>
      <name val="Calibri"/>
      <family val="2"/>
    </font>
    <font>
      <i/>
      <sz val="11"/>
      <color theme="1"/>
      <name val="Calibri"/>
      <family val="2"/>
      <scheme val="minor"/>
    </font>
    <font>
      <b/>
      <sz val="12"/>
      <color theme="1"/>
      <name val="Calibri"/>
      <family val="2"/>
      <scheme val="minor"/>
    </font>
    <font>
      <b/>
      <vertAlign val="superscript"/>
      <sz val="12"/>
      <color theme="1"/>
      <name val="Calibri"/>
      <family val="2"/>
      <scheme val="minor"/>
    </font>
    <font>
      <vertAlign val="superscript"/>
      <sz val="12"/>
      <color theme="1"/>
      <name val="Calibri"/>
      <family val="2"/>
      <scheme val="minor"/>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top/>
      <bottom style="medium">
        <color indexed="64"/>
      </bottom>
      <diagonal/>
    </border>
    <border>
      <left style="medium">
        <color indexed="64"/>
      </left>
      <right style="medium">
        <color indexed="64"/>
      </right>
      <top style="medium">
        <color rgb="FF000000"/>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5">
    <xf numFmtId="0" fontId="0" fillId="0" borderId="0"/>
    <xf numFmtId="0" fontId="2" fillId="0" borderId="0"/>
    <xf numFmtId="0" fontId="2" fillId="0" borderId="0"/>
    <xf numFmtId="0" fontId="2" fillId="0" borderId="0"/>
    <xf numFmtId="0" fontId="2" fillId="0" borderId="0"/>
  </cellStyleXfs>
  <cellXfs count="186">
    <xf numFmtId="0" fontId="0" fillId="0" borderId="0" xfId="0"/>
    <xf numFmtId="0" fontId="0" fillId="0" borderId="0" xfId="0"/>
    <xf numFmtId="0" fontId="3" fillId="0" borderId="0" xfId="0" applyFont="1" applyAlignment="1">
      <alignment vertical="center"/>
    </xf>
    <xf numFmtId="0" fontId="0" fillId="0" borderId="0" xfId="0" applyFont="1" applyBorder="1" applyAlignment="1">
      <alignment horizontal="left" vertical="center"/>
    </xf>
    <xf numFmtId="0" fontId="1" fillId="0" borderId="0" xfId="0" applyFont="1" applyFill="1" applyBorder="1" applyAlignment="1">
      <alignment horizontal="left" vertical="center" wrapText="1"/>
    </xf>
    <xf numFmtId="0" fontId="0" fillId="0" borderId="0" xfId="0" applyBorder="1" applyAlignment="1">
      <alignment horizontal="left"/>
    </xf>
    <xf numFmtId="0" fontId="0" fillId="0" borderId="0" xfId="0" applyBorder="1"/>
    <xf numFmtId="0" fontId="0" fillId="0" borderId="0" xfId="0" applyAlignment="1">
      <alignment horizontal="center"/>
    </xf>
    <xf numFmtId="0" fontId="5" fillId="0" borderId="0" xfId="0" applyFont="1"/>
    <xf numFmtId="0" fontId="0" fillId="0" borderId="0" xfId="0" applyFill="1"/>
    <xf numFmtId="0" fontId="5" fillId="0" borderId="0" xfId="0" applyFont="1" applyAlignment="1">
      <alignment horizontal="left"/>
    </xf>
    <xf numFmtId="0" fontId="0" fillId="0" borderId="0" xfId="0" applyAlignment="1">
      <alignment horizontal="left"/>
    </xf>
    <xf numFmtId="0" fontId="0" fillId="0" borderId="0" xfId="0" applyFont="1" applyFill="1" applyBorder="1" applyAlignment="1">
      <alignment horizontal="left" vertical="center"/>
    </xf>
    <xf numFmtId="3" fontId="0"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5" fillId="0" borderId="0" xfId="0" applyFont="1" applyFill="1" applyBorder="1" applyAlignment="1">
      <alignment horizontal="left" vertical="center"/>
    </xf>
    <xf numFmtId="0" fontId="4" fillId="0" borderId="0" xfId="0" applyFont="1" applyFill="1" applyBorder="1" applyAlignment="1">
      <alignment horizontal="left" vertical="center"/>
    </xf>
    <xf numFmtId="0" fontId="0" fillId="0" borderId="0" xfId="0" applyFill="1" applyBorder="1" applyAlignment="1">
      <alignment horizontal="left" vertical="center"/>
    </xf>
    <xf numFmtId="0" fontId="7" fillId="0" borderId="0" xfId="0" applyFont="1" applyBorder="1" applyAlignment="1">
      <alignment horizontal="left" vertical="center"/>
    </xf>
    <xf numFmtId="0" fontId="0" fillId="0" borderId="0" xfId="0" applyFill="1" applyBorder="1" applyAlignment="1">
      <alignment horizontal="left"/>
    </xf>
    <xf numFmtId="3" fontId="7" fillId="0" borderId="0" xfId="0" applyNumberFormat="1" applyFont="1" applyBorder="1" applyAlignment="1">
      <alignment horizontal="left" vertical="center"/>
    </xf>
    <xf numFmtId="0" fontId="0" fillId="0" borderId="0" xfId="0" applyBorder="1" applyAlignment="1">
      <alignment horizontal="left" vertical="center"/>
    </xf>
    <xf numFmtId="3" fontId="0" fillId="0" borderId="0" xfId="0" applyNumberFormat="1" applyFont="1" applyBorder="1" applyAlignment="1">
      <alignment horizontal="left" vertical="center"/>
    </xf>
    <xf numFmtId="0" fontId="5" fillId="0" borderId="0" xfId="0" applyFont="1" applyBorder="1" applyAlignment="1">
      <alignment horizontal="left" vertical="center"/>
    </xf>
    <xf numFmtId="3" fontId="0" fillId="0" borderId="0" xfId="0" applyNumberFormat="1" applyBorder="1" applyAlignment="1">
      <alignment horizontal="left" vertical="center"/>
    </xf>
    <xf numFmtId="3" fontId="5" fillId="0" borderId="0" xfId="0" applyNumberFormat="1" applyFont="1" applyFill="1" applyBorder="1" applyAlignment="1">
      <alignment horizontal="left" vertical="center"/>
    </xf>
    <xf numFmtId="0" fontId="0" fillId="0" borderId="0" xfId="0" applyFont="1" applyAlignment="1">
      <alignment vertical="center"/>
    </xf>
    <xf numFmtId="0" fontId="3" fillId="0" borderId="1" xfId="0" applyFont="1" applyBorder="1"/>
    <xf numFmtId="0" fontId="3" fillId="0" borderId="1" xfId="0" applyFont="1" applyFill="1" applyBorder="1"/>
    <xf numFmtId="0" fontId="0" fillId="0" borderId="1" xfId="0" applyFont="1" applyFill="1" applyBorder="1"/>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vertical="center"/>
    </xf>
    <xf numFmtId="0" fontId="0" fillId="0" borderId="0" xfId="0" applyAlignment="1">
      <alignment vertical="center" textRotation="90"/>
    </xf>
    <xf numFmtId="0" fontId="8"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8" xfId="0" applyFont="1" applyBorder="1" applyAlignment="1">
      <alignment horizontal="center" vertical="center"/>
    </xf>
    <xf numFmtId="0" fontId="5" fillId="0" borderId="0" xfId="0" applyFont="1" applyAlignment="1">
      <alignment horizontal="center"/>
    </xf>
    <xf numFmtId="0" fontId="0" fillId="0" borderId="0" xfId="0" applyFill="1" applyAlignment="1">
      <alignment horizontal="center"/>
    </xf>
    <xf numFmtId="165" fontId="0" fillId="0" borderId="0" xfId="0" applyNumberFormat="1" applyBorder="1" applyAlignment="1">
      <alignment horizontal="left"/>
    </xf>
    <xf numFmtId="165" fontId="0" fillId="0" borderId="0" xfId="0" applyNumberFormat="1" applyAlignment="1">
      <alignment horizontal="left"/>
    </xf>
    <xf numFmtId="2" fontId="7" fillId="0" borderId="0" xfId="0" applyNumberFormat="1" applyFont="1" applyFill="1" applyBorder="1" applyAlignment="1">
      <alignment horizontal="left" vertical="center"/>
    </xf>
    <xf numFmtId="2" fontId="7" fillId="0" borderId="0" xfId="0" applyNumberFormat="1" applyFont="1" applyBorder="1" applyAlignment="1">
      <alignment horizontal="left" vertical="center"/>
    </xf>
    <xf numFmtId="2" fontId="0" fillId="0" borderId="0" xfId="0" applyNumberFormat="1" applyFont="1" applyFill="1" applyBorder="1" applyAlignment="1">
      <alignment horizontal="left" vertical="center"/>
    </xf>
    <xf numFmtId="2" fontId="0" fillId="0" borderId="0" xfId="0" applyNumberFormat="1" applyFont="1" applyBorder="1" applyAlignment="1">
      <alignment horizontal="left" vertical="center"/>
    </xf>
    <xf numFmtId="2" fontId="0" fillId="0" borderId="0" xfId="0" applyNumberFormat="1" applyFill="1" applyBorder="1" applyAlignment="1">
      <alignment horizontal="left" vertical="center"/>
    </xf>
    <xf numFmtId="2" fontId="5"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xf>
    <xf numFmtId="0" fontId="13" fillId="0" borderId="0" xfId="0" applyFont="1" applyFill="1" applyBorder="1" applyAlignment="1">
      <alignment horizontal="left" vertical="center"/>
    </xf>
    <xf numFmtId="0" fontId="14" fillId="0" borderId="0" xfId="0" applyFont="1" applyFill="1" applyBorder="1" applyAlignment="1">
      <alignment horizontal="left" vertical="center"/>
    </xf>
    <xf numFmtId="0" fontId="13" fillId="0" borderId="0" xfId="0" applyFont="1" applyBorder="1" applyAlignment="1">
      <alignment horizontal="left" vertical="center"/>
    </xf>
    <xf numFmtId="0" fontId="8" fillId="0" borderId="6" xfId="0" applyFont="1" applyBorder="1" applyAlignment="1">
      <alignment horizontal="center" vertical="center"/>
    </xf>
    <xf numFmtId="3" fontId="7" fillId="0" borderId="0" xfId="0" applyNumberFormat="1" applyFont="1" applyFill="1" applyBorder="1" applyAlignment="1">
      <alignment horizontal="left" vertical="center"/>
    </xf>
    <xf numFmtId="0" fontId="10" fillId="0" borderId="0" xfId="0" applyFont="1" applyFill="1" applyAlignment="1">
      <alignment horizontal="left"/>
    </xf>
    <xf numFmtId="1" fontId="0" fillId="0" borderId="0" xfId="0" applyNumberFormat="1" applyAlignment="1">
      <alignment horizontal="left" vertical="center"/>
    </xf>
    <xf numFmtId="0" fontId="0" fillId="0" borderId="0" xfId="0" applyNumberFormat="1" applyAlignment="1">
      <alignment horizontal="left" vertical="center"/>
    </xf>
    <xf numFmtId="0" fontId="0" fillId="0" borderId="0" xfId="0" applyFont="1" applyFill="1" applyBorder="1" applyAlignment="1">
      <alignment horizontal="left"/>
    </xf>
    <xf numFmtId="0" fontId="16" fillId="0" borderId="0" xfId="0" applyFont="1" applyFill="1" applyBorder="1" applyAlignment="1">
      <alignment horizontal="left"/>
    </xf>
    <xf numFmtId="0" fontId="19" fillId="0" borderId="0" xfId="0" applyFont="1" applyAlignment="1">
      <alignment vertical="center"/>
    </xf>
    <xf numFmtId="0" fontId="19" fillId="0" borderId="0" xfId="0" applyFont="1" applyAlignment="1">
      <alignment horizontal="left"/>
    </xf>
    <xf numFmtId="0" fontId="0" fillId="0" borderId="0" xfId="0" applyFill="1" applyAlignment="1">
      <alignment horizontal="left"/>
    </xf>
    <xf numFmtId="0" fontId="3" fillId="0" borderId="0" xfId="0" applyFont="1" applyAlignment="1">
      <alignment horizontal="left" vertical="center" wrapText="1"/>
    </xf>
    <xf numFmtId="0" fontId="5" fillId="0" borderId="0" xfId="0" applyFont="1" applyFill="1" applyBorder="1" applyAlignment="1">
      <alignment horizontal="left" vertical="center" wrapText="1"/>
    </xf>
    <xf numFmtId="3" fontId="0" fillId="0" borderId="0" xfId="0" applyNumberFormat="1" applyFont="1" applyFill="1" applyAlignment="1">
      <alignment horizontal="left" vertical="center"/>
    </xf>
    <xf numFmtId="3" fontId="0" fillId="0" borderId="0" xfId="0" applyNumberFormat="1" applyAlignment="1">
      <alignment horizontal="left" vertical="center"/>
    </xf>
    <xf numFmtId="164" fontId="1" fillId="0" borderId="0" xfId="0" applyNumberFormat="1" applyFont="1" applyFill="1" applyBorder="1" applyAlignment="1">
      <alignment horizontal="left" vertical="center"/>
    </xf>
    <xf numFmtId="0" fontId="1" fillId="0" borderId="0" xfId="0" applyNumberFormat="1" applyFont="1" applyFill="1" applyBorder="1" applyAlignment="1">
      <alignment horizontal="left" vertical="center"/>
    </xf>
    <xf numFmtId="0" fontId="3" fillId="0" borderId="0" xfId="0" applyFont="1" applyBorder="1" applyAlignment="1">
      <alignment horizontal="center"/>
    </xf>
    <xf numFmtId="0" fontId="19" fillId="0" borderId="0" xfId="0" applyFont="1" applyAlignment="1">
      <alignment horizontal="left" vertical="center"/>
    </xf>
    <xf numFmtId="0" fontId="0" fillId="0" borderId="0" xfId="0" applyFont="1" applyAlignment="1">
      <alignment horizontal="left"/>
    </xf>
    <xf numFmtId="0" fontId="0" fillId="0" borderId="0" xfId="0" applyFont="1" applyBorder="1" applyAlignment="1">
      <alignment horizontal="left"/>
    </xf>
    <xf numFmtId="0" fontId="3" fillId="0" borderId="2" xfId="0" applyFont="1" applyBorder="1" applyAlignment="1">
      <alignment horizontal="left"/>
    </xf>
    <xf numFmtId="0" fontId="0" fillId="0" borderId="19" xfId="0" applyBorder="1" applyAlignment="1">
      <alignment horizontal="left"/>
    </xf>
    <xf numFmtId="0" fontId="20" fillId="0" borderId="0" xfId="0" applyFont="1"/>
    <xf numFmtId="0" fontId="3" fillId="0" borderId="6" xfId="0" applyFont="1" applyBorder="1" applyAlignment="1">
      <alignment vertical="center"/>
    </xf>
    <xf numFmtId="0" fontId="21" fillId="0" borderId="0" xfId="0" applyFont="1" applyAlignment="1">
      <alignment horizontal="left" vertical="top"/>
    </xf>
    <xf numFmtId="0" fontId="0" fillId="0" borderId="0" xfId="0" applyFill="1" applyBorder="1" applyAlignment="1">
      <alignment horizontal="left" vertical="center"/>
    </xf>
    <xf numFmtId="0" fontId="10" fillId="0" borderId="0" xfId="0" applyFont="1" applyBorder="1" applyAlignment="1">
      <alignment horizontal="left"/>
    </xf>
    <xf numFmtId="0" fontId="10" fillId="0" borderId="0" xfId="0" applyFont="1" applyAlignment="1">
      <alignment horizontal="left"/>
    </xf>
    <xf numFmtId="0" fontId="10" fillId="0" borderId="0" xfId="0" applyFont="1"/>
    <xf numFmtId="1" fontId="0" fillId="0" borderId="0" xfId="0" applyNumberFormat="1" applyFill="1" applyAlignment="1">
      <alignment horizontal="left" vertical="center"/>
    </xf>
    <xf numFmtId="0" fontId="0" fillId="0" borderId="0" xfId="0" applyFill="1" applyBorder="1"/>
    <xf numFmtId="165" fontId="0" fillId="0" borderId="0" xfId="0" applyNumberFormat="1" applyFill="1" applyBorder="1" applyAlignment="1">
      <alignment horizontal="left"/>
    </xf>
    <xf numFmtId="0" fontId="0" fillId="0" borderId="0" xfId="0" applyFont="1" applyFill="1" applyAlignment="1">
      <alignment horizontal="left"/>
    </xf>
    <xf numFmtId="0" fontId="0" fillId="0" borderId="0" xfId="0" applyFill="1" applyBorder="1" applyAlignment="1">
      <alignment horizontal="left" vertical="center"/>
    </xf>
    <xf numFmtId="0" fontId="4" fillId="0" borderId="0" xfId="0" applyNumberFormat="1" applyFont="1" applyFill="1" applyBorder="1" applyAlignment="1" applyProtection="1">
      <alignment horizontal="left" vertical="center"/>
    </xf>
    <xf numFmtId="0" fontId="5" fillId="0" borderId="0" xfId="0" applyFont="1" applyFill="1" applyBorder="1" applyAlignment="1">
      <alignment horizontal="left"/>
    </xf>
    <xf numFmtId="0" fontId="6"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19" xfId="0" applyNumberFormat="1" applyFont="1" applyFill="1" applyBorder="1" applyAlignment="1" applyProtection="1">
      <alignment horizontal="left" vertical="center"/>
    </xf>
    <xf numFmtId="0" fontId="22" fillId="0" borderId="7" xfId="0" applyFont="1" applyBorder="1" applyAlignment="1">
      <alignment horizontal="left" vertical="center"/>
    </xf>
    <xf numFmtId="0" fontId="23" fillId="0" borderId="0" xfId="0" applyFont="1" applyAlignment="1">
      <alignment horizontal="center" vertical="center"/>
    </xf>
    <xf numFmtId="0" fontId="23" fillId="0" borderId="15" xfId="0" applyFont="1" applyBorder="1" applyAlignment="1">
      <alignment horizontal="center" vertical="center"/>
    </xf>
    <xf numFmtId="0" fontId="23" fillId="0" borderId="9" xfId="0" applyFont="1" applyBorder="1" applyAlignment="1">
      <alignment horizontal="center" vertical="center"/>
    </xf>
    <xf numFmtId="0" fontId="23" fillId="0" borderId="18" xfId="0" applyFont="1" applyBorder="1" applyAlignment="1">
      <alignment horizontal="center" vertical="center"/>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1" xfId="0" applyNumberFormat="1" applyFont="1" applyFill="1" applyBorder="1" applyAlignment="1">
      <alignment horizontal="center" vertical="center" wrapText="1"/>
    </xf>
    <xf numFmtId="0" fontId="15" fillId="0" borderId="21"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164" fontId="1" fillId="0" borderId="0" xfId="0" applyNumberFormat="1" applyFont="1" applyFill="1" applyBorder="1" applyAlignment="1">
      <alignment horizontal="left" vertical="center"/>
    </xf>
    <xf numFmtId="0" fontId="15" fillId="0" borderId="22" xfId="0" applyFont="1" applyFill="1" applyBorder="1" applyAlignment="1">
      <alignment horizontal="center" vertical="center" wrapText="1"/>
    </xf>
    <xf numFmtId="0" fontId="5" fillId="0" borderId="0" xfId="0" applyFont="1" applyBorder="1" applyAlignment="1">
      <alignment horizontal="left"/>
    </xf>
    <xf numFmtId="0" fontId="15" fillId="0" borderId="27" xfId="0" applyFont="1" applyBorder="1" applyAlignment="1">
      <alignment horizontal="center" vertical="center"/>
    </xf>
    <xf numFmtId="0" fontId="15" fillId="0" borderId="21" xfId="0" applyFont="1" applyBorder="1" applyAlignment="1">
      <alignment horizontal="center" vertical="center"/>
    </xf>
    <xf numFmtId="0" fontId="15" fillId="0" borderId="23" xfId="0" applyFont="1" applyBorder="1" applyAlignment="1">
      <alignment horizontal="center" vertical="center"/>
    </xf>
    <xf numFmtId="0" fontId="5" fillId="0" borderId="0" xfId="0" applyFont="1" applyBorder="1" applyAlignment="1">
      <alignment horizontal="center" vertical="center"/>
    </xf>
    <xf numFmtId="0" fontId="6" fillId="0" borderId="20" xfId="0" applyFont="1" applyFill="1" applyBorder="1" applyAlignment="1">
      <alignment horizontal="left" vertical="center" wrapText="1"/>
    </xf>
    <xf numFmtId="165" fontId="0" fillId="0" borderId="1" xfId="0" applyNumberFormat="1" applyFont="1" applyBorder="1"/>
    <xf numFmtId="0" fontId="0" fillId="0" borderId="0" xfId="0" applyFill="1" applyBorder="1" applyAlignment="1">
      <alignment horizontal="left" vertical="center"/>
    </xf>
    <xf numFmtId="0" fontId="26" fillId="0" borderId="0" xfId="0" applyFont="1" applyAlignment="1">
      <alignment vertical="center"/>
    </xf>
    <xf numFmtId="164" fontId="1" fillId="0" borderId="19" xfId="0" applyNumberFormat="1" applyFont="1" applyFill="1" applyBorder="1" applyAlignment="1">
      <alignment horizontal="left" vertical="center"/>
    </xf>
    <xf numFmtId="0" fontId="0" fillId="0" borderId="19" xfId="0" applyFill="1" applyBorder="1" applyAlignment="1">
      <alignment horizontal="left" vertical="center"/>
    </xf>
    <xf numFmtId="0" fontId="12" fillId="0" borderId="19" xfId="0" applyFont="1" applyFill="1" applyBorder="1" applyAlignment="1">
      <alignment horizontal="left" vertical="center"/>
    </xf>
    <xf numFmtId="0" fontId="5" fillId="0" borderId="19" xfId="0" applyFont="1" applyBorder="1" applyAlignment="1">
      <alignment horizontal="left"/>
    </xf>
    <xf numFmtId="0" fontId="0" fillId="0" borderId="19" xfId="0" applyFont="1" applyFill="1" applyBorder="1" applyAlignment="1">
      <alignment horizontal="left" vertical="center"/>
    </xf>
    <xf numFmtId="3" fontId="0" fillId="0" borderId="19" xfId="0" applyNumberFormat="1" applyFont="1" applyFill="1" applyBorder="1" applyAlignment="1">
      <alignment horizontal="left" vertical="center"/>
    </xf>
    <xf numFmtId="0" fontId="0" fillId="0" borderId="19" xfId="0" applyFont="1" applyBorder="1" applyAlignment="1">
      <alignment horizontal="left" vertical="center"/>
    </xf>
    <xf numFmtId="0" fontId="1" fillId="0" borderId="19" xfId="0" applyFont="1" applyFill="1" applyBorder="1" applyAlignment="1">
      <alignment horizontal="left" vertical="center" wrapText="1"/>
    </xf>
    <xf numFmtId="0" fontId="1" fillId="0" borderId="19" xfId="0" applyFont="1" applyFill="1" applyBorder="1" applyAlignment="1">
      <alignment horizontal="left" vertical="center"/>
    </xf>
    <xf numFmtId="0" fontId="4" fillId="0" borderId="19" xfId="0" applyFont="1" applyFill="1" applyBorder="1" applyAlignment="1">
      <alignment horizontal="left" vertical="center"/>
    </xf>
    <xf numFmtId="0" fontId="0" fillId="0" borderId="19" xfId="0" applyNumberFormat="1" applyBorder="1" applyAlignment="1">
      <alignment horizontal="left" vertical="center"/>
    </xf>
    <xf numFmtId="1" fontId="0" fillId="0" borderId="19" xfId="0" applyNumberFormat="1" applyBorder="1" applyAlignment="1">
      <alignment horizontal="left" vertical="center"/>
    </xf>
    <xf numFmtId="0" fontId="29" fillId="0" borderId="0" xfId="0" applyFont="1" applyFill="1" applyAlignment="1">
      <alignment horizontal="left"/>
    </xf>
    <xf numFmtId="0" fontId="0" fillId="0" borderId="0" xfId="0" applyAlignment="1">
      <alignment horizontal="left" vertical="top"/>
    </xf>
    <xf numFmtId="0" fontId="0" fillId="0" borderId="0" xfId="0" applyFont="1" applyAlignment="1">
      <alignment horizontal="left" vertical="top" wrapText="1"/>
    </xf>
    <xf numFmtId="0" fontId="0" fillId="0" borderId="0" xfId="0" applyFont="1" applyFill="1" applyAlignment="1">
      <alignment horizontal="left" vertical="top" wrapText="1"/>
    </xf>
    <xf numFmtId="0" fontId="3" fillId="0" borderId="0" xfId="0" applyFont="1" applyAlignment="1">
      <alignment horizontal="left" vertical="top" wrapText="1"/>
    </xf>
    <xf numFmtId="0" fontId="10" fillId="0" borderId="0" xfId="0" applyFont="1" applyFill="1" applyAlignment="1">
      <alignment horizontal="left" vertical="top"/>
    </xf>
    <xf numFmtId="0" fontId="0" fillId="0" borderId="0" xfId="0" applyFill="1" applyAlignment="1">
      <alignment horizontal="left" vertical="top"/>
    </xf>
    <xf numFmtId="0" fontId="0" fillId="0" borderId="0" xfId="0" applyAlignment="1">
      <alignment vertical="top"/>
    </xf>
    <xf numFmtId="0" fontId="3" fillId="0" borderId="0" xfId="0" applyFont="1" applyAlignment="1">
      <alignment horizontal="left"/>
    </xf>
    <xf numFmtId="0" fontId="3" fillId="0" borderId="0" xfId="0" applyFont="1" applyFill="1" applyAlignment="1">
      <alignment horizontal="left"/>
    </xf>
    <xf numFmtId="0" fontId="3" fillId="0" borderId="0" xfId="0" applyFont="1"/>
    <xf numFmtId="0" fontId="0" fillId="0" borderId="0" xfId="0" applyFont="1"/>
    <xf numFmtId="0" fontId="29" fillId="0" borderId="0" xfId="0" applyFont="1" applyAlignment="1">
      <alignment vertical="center"/>
    </xf>
    <xf numFmtId="0" fontId="31" fillId="0" borderId="0" xfId="0" applyFont="1" applyAlignment="1">
      <alignment vertical="center"/>
    </xf>
    <xf numFmtId="0" fontId="30" fillId="0" borderId="0" xfId="0" applyFont="1" applyAlignment="1">
      <alignment vertical="center"/>
    </xf>
    <xf numFmtId="0" fontId="0" fillId="0" borderId="19" xfId="0" applyBorder="1" applyAlignment="1">
      <alignment horizontal="left" vertical="top" wrapText="1"/>
    </xf>
    <xf numFmtId="0" fontId="3" fillId="0" borderId="24" xfId="0" applyFont="1" applyFill="1" applyBorder="1" applyAlignment="1">
      <alignment horizontal="center"/>
    </xf>
    <xf numFmtId="0" fontId="3" fillId="0" borderId="26" xfId="0" applyFont="1" applyFill="1" applyBorder="1" applyAlignment="1">
      <alignment horizontal="center"/>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24" xfId="0" applyFont="1" applyFill="1" applyBorder="1" applyAlignment="1">
      <alignment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164" fontId="1" fillId="0" borderId="0" xfId="0" applyNumberFormat="1" applyFont="1" applyFill="1" applyBorder="1" applyAlignment="1">
      <alignment horizontal="left" vertical="center"/>
    </xf>
    <xf numFmtId="164" fontId="1" fillId="0" borderId="0"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0" fillId="0" borderId="30" xfId="0" applyBorder="1" applyAlignment="1">
      <alignment horizontal="left" vertical="center"/>
    </xf>
    <xf numFmtId="0" fontId="0" fillId="0" borderId="0" xfId="0" applyBorder="1" applyAlignment="1">
      <alignment horizontal="left" vertical="center"/>
    </xf>
    <xf numFmtId="0" fontId="0" fillId="0" borderId="30"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5" fillId="0" borderId="11" xfId="0" applyFont="1" applyBorder="1" applyAlignment="1">
      <alignment horizontal="center" vertical="center" wrapText="1" shrinkToFit="1"/>
    </xf>
    <xf numFmtId="0" fontId="15" fillId="0" borderId="13" xfId="0" applyFont="1" applyBorder="1" applyAlignment="1">
      <alignment horizontal="center" vertical="center" wrapText="1" shrinkToFit="1"/>
    </xf>
    <xf numFmtId="0" fontId="15" fillId="0" borderId="29" xfId="0" applyFont="1" applyBorder="1" applyAlignment="1">
      <alignment horizontal="center" vertical="center" wrapText="1" shrinkToFit="1"/>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29" xfId="0" applyFont="1" applyBorder="1" applyAlignment="1">
      <alignment horizontal="center" vertical="center"/>
    </xf>
    <xf numFmtId="0" fontId="0" fillId="0" borderId="1" xfId="0" applyFont="1" applyBorder="1" applyAlignment="1">
      <alignment horizontal="center" vertical="center" textRotation="90"/>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1" xfId="0" applyFont="1" applyBorder="1" applyAlignment="1">
      <alignment horizontal="center" vertical="center"/>
    </xf>
  </cellXfs>
  <cellStyles count="5">
    <cellStyle name="Normal" xfId="0" builtinId="0"/>
    <cellStyle name="Normal 2" xfId="2"/>
    <cellStyle name="Normal 5" xfId="1"/>
    <cellStyle name="Normal 5 2" xfId="3"/>
    <cellStyle name="Normal 5 3" xfId="4"/>
  </cellStyles>
  <dxfs count="1">
    <dxf>
      <font>
        <color rgb="FF9C0006"/>
      </font>
      <fill>
        <patternFill>
          <bgColor rgb="FFFFC7CE"/>
        </patternFill>
      </fill>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ivc.de/datasheet/dataResult.php?data=23065" TargetMode="External"/><Relationship Id="rId1" Type="http://schemas.openxmlformats.org/officeDocument/2006/relationships/hyperlink" Target="http://www.vivc.de/searchStatistical/dbStatisticalHolding.php?topic=CH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tabSelected="1" workbookViewId="0">
      <selection activeCell="B7" sqref="B7"/>
    </sheetView>
  </sheetViews>
  <sheetFormatPr baseColWidth="10" defaultRowHeight="15" x14ac:dyDescent="0.25"/>
  <cols>
    <col min="1" max="2" width="28.28515625" style="77" customWidth="1"/>
    <col min="3" max="3" width="21.42578125" style="77" customWidth="1"/>
    <col min="4" max="4" width="12" style="77" customWidth="1"/>
    <col min="5" max="5" width="17" style="91" customWidth="1"/>
    <col min="6" max="6" width="10.42578125" style="77" customWidth="1"/>
    <col min="7" max="7" width="10.140625" style="77" customWidth="1"/>
    <col min="8" max="8" width="10.28515625" style="77" customWidth="1"/>
  </cols>
  <sheetData>
    <row r="1" spans="1:8" s="144" customFormat="1" x14ac:dyDescent="0.25">
      <c r="A1" s="142" t="s">
        <v>1919</v>
      </c>
      <c r="B1" s="142"/>
      <c r="C1" s="142"/>
      <c r="D1" s="142"/>
      <c r="E1" s="143"/>
      <c r="F1" s="142"/>
      <c r="G1" s="142"/>
      <c r="H1" s="142"/>
    </row>
    <row r="2" spans="1:8" s="145" customFormat="1" ht="18.75" x14ac:dyDescent="0.25">
      <c r="A2" s="66" t="s">
        <v>1918</v>
      </c>
      <c r="B2" s="77"/>
      <c r="C2" s="77"/>
      <c r="D2" s="77"/>
      <c r="E2" s="91"/>
      <c r="F2" s="77"/>
      <c r="G2" s="77"/>
      <c r="H2" s="77"/>
    </row>
    <row r="3" spans="1:8" s="145" customFormat="1" ht="18" x14ac:dyDescent="0.25">
      <c r="A3" s="146" t="s">
        <v>1920</v>
      </c>
      <c r="B3" s="77"/>
      <c r="C3" s="77"/>
      <c r="D3" s="77"/>
      <c r="E3" s="91"/>
      <c r="F3" s="77"/>
      <c r="G3" s="77"/>
      <c r="H3" s="77"/>
    </row>
    <row r="4" spans="1:8" s="145" customFormat="1" ht="18" x14ac:dyDescent="0.25">
      <c r="A4" s="148" t="s">
        <v>1924</v>
      </c>
      <c r="B4" s="77"/>
      <c r="C4" s="77"/>
      <c r="D4" s="77"/>
      <c r="E4" s="91"/>
      <c r="F4" s="77"/>
      <c r="G4" s="77"/>
      <c r="H4" s="77"/>
    </row>
    <row r="5" spans="1:8" s="145" customFormat="1" ht="18" x14ac:dyDescent="0.25">
      <c r="A5" s="147" t="s">
        <v>1921</v>
      </c>
      <c r="B5" s="77"/>
      <c r="C5" s="77"/>
      <c r="D5" s="77"/>
      <c r="E5" s="91"/>
      <c r="F5" s="77"/>
      <c r="G5" s="77"/>
      <c r="H5" s="77"/>
    </row>
    <row r="6" spans="1:8" s="145" customFormat="1" ht="18" x14ac:dyDescent="0.25">
      <c r="A6" s="147" t="s">
        <v>1922</v>
      </c>
      <c r="B6" s="77"/>
      <c r="C6" s="77"/>
      <c r="D6" s="77"/>
      <c r="E6" s="91"/>
      <c r="F6" s="77"/>
      <c r="G6" s="77"/>
      <c r="H6" s="77"/>
    </row>
    <row r="7" spans="1:8" s="1" customFormat="1" x14ac:dyDescent="0.25">
      <c r="A7" s="77"/>
      <c r="B7" s="77"/>
      <c r="C7" s="77"/>
      <c r="D7" s="77"/>
      <c r="E7" s="91"/>
      <c r="F7" s="77"/>
      <c r="G7" s="77"/>
      <c r="H7" s="77"/>
    </row>
    <row r="8" spans="1:8" ht="23.25" customHeight="1" x14ac:dyDescent="0.25">
      <c r="A8" s="76" t="s">
        <v>1893</v>
      </c>
      <c r="B8" s="69"/>
      <c r="C8" s="69"/>
      <c r="D8" s="69"/>
      <c r="E8" s="96"/>
      <c r="F8" s="69"/>
    </row>
    <row r="9" spans="1:8" s="1" customFormat="1" ht="56.25" customHeight="1" x14ac:dyDescent="0.25">
      <c r="A9" s="149" t="s">
        <v>1923</v>
      </c>
      <c r="B9" s="149"/>
      <c r="C9" s="149"/>
      <c r="D9" s="149"/>
      <c r="E9" s="149"/>
      <c r="F9" s="149"/>
      <c r="G9" s="149"/>
      <c r="H9" s="149"/>
    </row>
    <row r="10" spans="1:8" ht="30" x14ac:dyDescent="0.25">
      <c r="A10" s="95" t="s">
        <v>1917</v>
      </c>
      <c r="B10" s="95" t="s">
        <v>1787</v>
      </c>
      <c r="C10" s="95" t="s">
        <v>0</v>
      </c>
      <c r="D10" s="95" t="s">
        <v>1864</v>
      </c>
      <c r="E10" s="95" t="s">
        <v>1</v>
      </c>
      <c r="F10" s="95" t="s">
        <v>1865</v>
      </c>
      <c r="G10" s="95" t="s">
        <v>1866</v>
      </c>
      <c r="H10" s="95" t="s">
        <v>1867</v>
      </c>
    </row>
    <row r="11" spans="1:8" s="1" customFormat="1" x14ac:dyDescent="0.25">
      <c r="A11" s="93" t="s">
        <v>116</v>
      </c>
      <c r="B11" s="94" t="s">
        <v>116</v>
      </c>
      <c r="C11" s="64" t="s">
        <v>117</v>
      </c>
      <c r="D11" s="64" t="s">
        <v>5</v>
      </c>
      <c r="E11" s="64" t="s">
        <v>1836</v>
      </c>
      <c r="F11" s="78"/>
      <c r="G11" s="78" t="s">
        <v>1710</v>
      </c>
      <c r="H11" s="77"/>
    </row>
    <row r="12" spans="1:8" s="1" customFormat="1" x14ac:dyDescent="0.25">
      <c r="A12" s="93" t="s">
        <v>326</v>
      </c>
      <c r="B12" s="94" t="s">
        <v>326</v>
      </c>
      <c r="C12" s="64" t="s">
        <v>327</v>
      </c>
      <c r="D12" s="64" t="s">
        <v>2</v>
      </c>
      <c r="E12" s="64" t="s">
        <v>153</v>
      </c>
      <c r="F12" s="78"/>
      <c r="G12" s="78" t="s">
        <v>1710</v>
      </c>
      <c r="H12" s="77"/>
    </row>
    <row r="13" spans="1:8" s="1" customFormat="1" x14ac:dyDescent="0.25">
      <c r="A13" s="93" t="s">
        <v>68</v>
      </c>
      <c r="B13" s="94" t="s">
        <v>68</v>
      </c>
      <c r="C13" s="64" t="s">
        <v>69</v>
      </c>
      <c r="D13" s="64" t="s">
        <v>5</v>
      </c>
      <c r="E13" s="64"/>
      <c r="F13" s="78"/>
      <c r="G13" s="78" t="s">
        <v>1710</v>
      </c>
      <c r="H13" s="77"/>
    </row>
    <row r="14" spans="1:8" s="1" customFormat="1" x14ac:dyDescent="0.25">
      <c r="A14" s="93" t="s">
        <v>280</v>
      </c>
      <c r="B14" s="94" t="s">
        <v>280</v>
      </c>
      <c r="C14" s="64" t="s">
        <v>281</v>
      </c>
      <c r="D14" s="64" t="s">
        <v>124</v>
      </c>
      <c r="E14" s="64" t="s">
        <v>1837</v>
      </c>
      <c r="F14" s="78"/>
      <c r="G14" s="78" t="s">
        <v>1710</v>
      </c>
      <c r="H14" s="77"/>
    </row>
    <row r="15" spans="1:8" s="1" customFormat="1" x14ac:dyDescent="0.25">
      <c r="A15" s="93" t="s">
        <v>299</v>
      </c>
      <c r="B15" s="94" t="s">
        <v>298</v>
      </c>
      <c r="C15" s="64" t="s">
        <v>300</v>
      </c>
      <c r="D15" s="64" t="s">
        <v>2</v>
      </c>
      <c r="E15" s="64" t="s">
        <v>1837</v>
      </c>
      <c r="F15" s="78"/>
      <c r="G15" s="78" t="s">
        <v>1710</v>
      </c>
      <c r="H15" s="77"/>
    </row>
    <row r="16" spans="1:8" x14ac:dyDescent="0.25">
      <c r="A16" s="93" t="s">
        <v>405</v>
      </c>
      <c r="B16" s="94" t="s">
        <v>404</v>
      </c>
      <c r="C16" s="64" t="s">
        <v>406</v>
      </c>
      <c r="D16" s="64" t="s">
        <v>5</v>
      </c>
      <c r="E16" s="64" t="s">
        <v>1837</v>
      </c>
      <c r="F16" s="78"/>
      <c r="G16" s="78" t="s">
        <v>1710</v>
      </c>
    </row>
    <row r="17" spans="1:8" x14ac:dyDescent="0.25">
      <c r="A17" s="93" t="s">
        <v>74</v>
      </c>
      <c r="B17" s="94" t="s">
        <v>74</v>
      </c>
      <c r="C17" s="64" t="s">
        <v>75</v>
      </c>
      <c r="D17" s="64" t="s">
        <v>5</v>
      </c>
      <c r="E17" s="64" t="s">
        <v>1838</v>
      </c>
      <c r="F17" s="78"/>
      <c r="G17" s="78" t="s">
        <v>1710</v>
      </c>
      <c r="H17" s="77" t="s">
        <v>1755</v>
      </c>
    </row>
    <row r="18" spans="1:8" x14ac:dyDescent="0.25">
      <c r="A18" s="93" t="s">
        <v>1788</v>
      </c>
      <c r="B18" s="94" t="s">
        <v>305</v>
      </c>
      <c r="C18" s="64" t="s">
        <v>306</v>
      </c>
      <c r="D18" s="64" t="s">
        <v>2</v>
      </c>
      <c r="E18" s="64" t="s">
        <v>1839</v>
      </c>
      <c r="F18" s="78"/>
      <c r="G18" s="78" t="s">
        <v>1710</v>
      </c>
    </row>
    <row r="19" spans="1:8" x14ac:dyDescent="0.25">
      <c r="A19" s="93" t="s">
        <v>257</v>
      </c>
      <c r="B19" s="94" t="s">
        <v>257</v>
      </c>
      <c r="C19" s="64" t="s">
        <v>258</v>
      </c>
      <c r="D19" s="64" t="s">
        <v>2</v>
      </c>
      <c r="E19" s="64" t="s">
        <v>1839</v>
      </c>
      <c r="F19" s="78"/>
      <c r="G19" s="78" t="s">
        <v>1710</v>
      </c>
    </row>
    <row r="20" spans="1:8" x14ac:dyDescent="0.25">
      <c r="A20" s="93" t="s">
        <v>198</v>
      </c>
      <c r="B20" s="94" t="s">
        <v>198</v>
      </c>
      <c r="C20" s="64" t="s">
        <v>199</v>
      </c>
      <c r="D20" s="64" t="s">
        <v>2</v>
      </c>
      <c r="E20" s="64" t="s">
        <v>1839</v>
      </c>
      <c r="F20" s="78"/>
      <c r="G20" s="78" t="s">
        <v>1710</v>
      </c>
    </row>
    <row r="21" spans="1:8" x14ac:dyDescent="0.25">
      <c r="A21" s="93" t="s">
        <v>173</v>
      </c>
      <c r="B21" s="94" t="s">
        <v>173</v>
      </c>
      <c r="C21" s="64" t="s">
        <v>174</v>
      </c>
      <c r="D21" s="64" t="s">
        <v>2</v>
      </c>
      <c r="E21" s="64" t="s">
        <v>1839</v>
      </c>
      <c r="F21" s="78"/>
      <c r="G21" s="78" t="s">
        <v>1710</v>
      </c>
    </row>
    <row r="22" spans="1:8" x14ac:dyDescent="0.25">
      <c r="A22" s="93" t="s">
        <v>322</v>
      </c>
      <c r="B22" s="94" t="s">
        <v>322</v>
      </c>
      <c r="C22" s="94" t="s">
        <v>323</v>
      </c>
      <c r="D22" s="94" t="s">
        <v>2</v>
      </c>
      <c r="E22" s="94" t="s">
        <v>1839</v>
      </c>
      <c r="F22" s="78"/>
      <c r="G22" s="78" t="s">
        <v>1710</v>
      </c>
    </row>
    <row r="23" spans="1:8" x14ac:dyDescent="0.25">
      <c r="A23" s="93" t="s">
        <v>1789</v>
      </c>
      <c r="B23" s="94" t="s">
        <v>64</v>
      </c>
      <c r="C23" s="94" t="s">
        <v>65</v>
      </c>
      <c r="D23" s="94" t="s">
        <v>5</v>
      </c>
      <c r="E23" s="94" t="s">
        <v>1839</v>
      </c>
      <c r="F23" s="85"/>
      <c r="G23" s="113" t="s">
        <v>1710</v>
      </c>
      <c r="H23" s="86"/>
    </row>
    <row r="24" spans="1:8" x14ac:dyDescent="0.25">
      <c r="A24" s="93" t="s">
        <v>397</v>
      </c>
      <c r="B24" s="94" t="s">
        <v>396</v>
      </c>
      <c r="C24" s="64" t="s">
        <v>398</v>
      </c>
      <c r="D24" s="64" t="s">
        <v>5</v>
      </c>
      <c r="E24" s="64" t="s">
        <v>1837</v>
      </c>
      <c r="F24" s="78"/>
      <c r="G24" s="78" t="s">
        <v>1710</v>
      </c>
    </row>
    <row r="25" spans="1:8" x14ac:dyDescent="0.25">
      <c r="A25" s="93" t="s">
        <v>3</v>
      </c>
      <c r="B25" s="94" t="s">
        <v>3</v>
      </c>
      <c r="C25" s="64" t="s">
        <v>4</v>
      </c>
      <c r="D25" s="64" t="s">
        <v>5</v>
      </c>
      <c r="E25" s="64" t="s">
        <v>1837</v>
      </c>
      <c r="F25" s="64"/>
      <c r="G25" s="64" t="s">
        <v>1710</v>
      </c>
    </row>
    <row r="26" spans="1:8" x14ac:dyDescent="0.25">
      <c r="A26" s="93" t="s">
        <v>1790</v>
      </c>
      <c r="B26" s="94" t="s">
        <v>169</v>
      </c>
      <c r="C26" s="64" t="s">
        <v>170</v>
      </c>
      <c r="D26" s="64" t="s">
        <v>2</v>
      </c>
      <c r="E26" s="64" t="s">
        <v>1839</v>
      </c>
      <c r="F26" s="78"/>
      <c r="G26" s="78" t="s">
        <v>1710</v>
      </c>
    </row>
    <row r="27" spans="1:8" x14ac:dyDescent="0.25">
      <c r="A27" s="93" t="s">
        <v>1791</v>
      </c>
      <c r="B27" s="94" t="s">
        <v>409</v>
      </c>
      <c r="C27" s="64" t="s">
        <v>410</v>
      </c>
      <c r="D27" s="64" t="s">
        <v>5</v>
      </c>
      <c r="E27" s="64" t="s">
        <v>1837</v>
      </c>
      <c r="F27" s="78"/>
      <c r="G27" s="78" t="s">
        <v>1710</v>
      </c>
    </row>
    <row r="28" spans="1:8" x14ac:dyDescent="0.25">
      <c r="A28" s="93" t="s">
        <v>263</v>
      </c>
      <c r="B28" s="94" t="s">
        <v>263</v>
      </c>
      <c r="C28" s="64" t="s">
        <v>264</v>
      </c>
      <c r="D28" s="64" t="s">
        <v>2</v>
      </c>
      <c r="E28" s="64" t="s">
        <v>1839</v>
      </c>
      <c r="F28" s="78"/>
      <c r="G28" s="78" t="s">
        <v>1710</v>
      </c>
    </row>
    <row r="29" spans="1:8" x14ac:dyDescent="0.25">
      <c r="A29" s="93" t="s">
        <v>1792</v>
      </c>
      <c r="B29" s="94" t="s">
        <v>84</v>
      </c>
      <c r="C29" s="64" t="s">
        <v>85</v>
      </c>
      <c r="D29" s="64" t="s">
        <v>5</v>
      </c>
      <c r="E29" s="64" t="s">
        <v>1838</v>
      </c>
      <c r="F29" s="78"/>
      <c r="G29" s="78" t="s">
        <v>1710</v>
      </c>
    </row>
    <row r="30" spans="1:8" x14ac:dyDescent="0.25">
      <c r="A30" s="93" t="s">
        <v>1793</v>
      </c>
      <c r="B30" s="94" t="s">
        <v>143</v>
      </c>
      <c r="C30" s="64" t="s">
        <v>144</v>
      </c>
      <c r="D30" s="64" t="s">
        <v>5</v>
      </c>
      <c r="E30" s="64" t="s">
        <v>1837</v>
      </c>
      <c r="F30" s="78"/>
      <c r="G30" s="78" t="s">
        <v>1710</v>
      </c>
    </row>
    <row r="31" spans="1:8" s="87" customFormat="1" x14ac:dyDescent="0.25">
      <c r="A31" s="93" t="s">
        <v>15</v>
      </c>
      <c r="B31" s="94" t="s">
        <v>14</v>
      </c>
      <c r="C31" s="64" t="s">
        <v>16</v>
      </c>
      <c r="D31" s="64" t="s">
        <v>5</v>
      </c>
      <c r="E31" s="64" t="s">
        <v>1837</v>
      </c>
      <c r="F31" s="78"/>
      <c r="G31" s="64" t="s">
        <v>1710</v>
      </c>
      <c r="H31" s="77"/>
    </row>
    <row r="32" spans="1:8" x14ac:dyDescent="0.25">
      <c r="A32" s="93" t="s">
        <v>411</v>
      </c>
      <c r="B32" s="94" t="s">
        <v>411</v>
      </c>
      <c r="C32" s="64" t="s">
        <v>412</v>
      </c>
      <c r="D32" s="64" t="s">
        <v>5</v>
      </c>
      <c r="E32" s="64" t="s">
        <v>1837</v>
      </c>
      <c r="F32" s="78"/>
      <c r="G32" s="78" t="s">
        <v>1710</v>
      </c>
      <c r="H32" s="77" t="s">
        <v>1769</v>
      </c>
    </row>
    <row r="33" spans="1:8" x14ac:dyDescent="0.25">
      <c r="A33" s="93" t="s">
        <v>1794</v>
      </c>
      <c r="B33" s="94" t="s">
        <v>267</v>
      </c>
      <c r="C33" s="94" t="s">
        <v>268</v>
      </c>
      <c r="D33" s="94" t="s">
        <v>2</v>
      </c>
      <c r="E33" s="94" t="s">
        <v>1840</v>
      </c>
      <c r="F33" s="78"/>
      <c r="G33" s="78" t="s">
        <v>1710</v>
      </c>
    </row>
    <row r="34" spans="1:8" x14ac:dyDescent="0.25">
      <c r="A34" s="93" t="s">
        <v>164</v>
      </c>
      <c r="B34" s="94" t="s">
        <v>164</v>
      </c>
      <c r="C34" s="94" t="s">
        <v>165</v>
      </c>
      <c r="D34" s="94" t="s">
        <v>2</v>
      </c>
      <c r="E34" s="94" t="s">
        <v>1839</v>
      </c>
      <c r="F34" s="78"/>
      <c r="G34" s="78" t="s">
        <v>1710</v>
      </c>
    </row>
    <row r="35" spans="1:8" x14ac:dyDescent="0.25">
      <c r="A35" s="93" t="s">
        <v>1795</v>
      </c>
      <c r="B35" s="94" t="s">
        <v>6</v>
      </c>
      <c r="C35" s="64" t="s">
        <v>7</v>
      </c>
      <c r="D35" s="64" t="s">
        <v>5</v>
      </c>
      <c r="E35" s="64" t="s">
        <v>1838</v>
      </c>
      <c r="F35" s="64"/>
      <c r="G35" s="64" t="s">
        <v>1710</v>
      </c>
    </row>
    <row r="36" spans="1:8" x14ac:dyDescent="0.25">
      <c r="A36" s="93" t="s">
        <v>446</v>
      </c>
      <c r="B36" s="94" t="s">
        <v>446</v>
      </c>
      <c r="C36" s="64" t="s">
        <v>447</v>
      </c>
      <c r="D36" s="64" t="s">
        <v>5</v>
      </c>
      <c r="E36" s="64" t="s">
        <v>1837</v>
      </c>
      <c r="F36" s="78"/>
      <c r="G36" s="78" t="s">
        <v>1710</v>
      </c>
    </row>
    <row r="37" spans="1:8" x14ac:dyDescent="0.25">
      <c r="A37" s="93" t="s">
        <v>439</v>
      </c>
      <c r="B37" s="94" t="s">
        <v>439</v>
      </c>
      <c r="C37" s="64" t="s">
        <v>440</v>
      </c>
      <c r="D37" s="64" t="s">
        <v>2</v>
      </c>
      <c r="E37" s="64" t="s">
        <v>1837</v>
      </c>
      <c r="F37" s="78"/>
      <c r="G37" s="78" t="s">
        <v>1710</v>
      </c>
    </row>
    <row r="38" spans="1:8" x14ac:dyDescent="0.25">
      <c r="A38" s="93" t="s">
        <v>1796</v>
      </c>
      <c r="B38" s="94" t="s">
        <v>19</v>
      </c>
      <c r="C38" s="64" t="s">
        <v>20</v>
      </c>
      <c r="D38" s="64" t="s">
        <v>5</v>
      </c>
      <c r="E38" s="64" t="s">
        <v>1838</v>
      </c>
      <c r="F38" s="78"/>
      <c r="G38" s="64" t="s">
        <v>1710</v>
      </c>
    </row>
    <row r="39" spans="1:8" x14ac:dyDescent="0.25">
      <c r="A39" s="93" t="s">
        <v>186</v>
      </c>
      <c r="B39" s="94" t="s">
        <v>185</v>
      </c>
      <c r="C39" s="64" t="s">
        <v>187</v>
      </c>
      <c r="D39" s="64" t="s">
        <v>2</v>
      </c>
      <c r="E39" s="64" t="s">
        <v>1841</v>
      </c>
      <c r="F39" s="64"/>
      <c r="G39" s="64" t="s">
        <v>1710</v>
      </c>
      <c r="H39" s="91"/>
    </row>
    <row r="40" spans="1:8" x14ac:dyDescent="0.25">
      <c r="A40" s="93" t="s">
        <v>1797</v>
      </c>
      <c r="B40" s="94" t="s">
        <v>238</v>
      </c>
      <c r="C40" s="64" t="s">
        <v>239</v>
      </c>
      <c r="D40" s="64" t="s">
        <v>2</v>
      </c>
      <c r="E40" s="64" t="s">
        <v>166</v>
      </c>
      <c r="F40" s="78"/>
      <c r="G40" s="78" t="s">
        <v>1710</v>
      </c>
    </row>
    <row r="41" spans="1:8" s="87" customFormat="1" x14ac:dyDescent="0.25">
      <c r="A41" s="93" t="s">
        <v>330</v>
      </c>
      <c r="B41" s="94" t="s">
        <v>330</v>
      </c>
      <c r="C41" s="64" t="s">
        <v>331</v>
      </c>
      <c r="D41" s="64" t="s">
        <v>2</v>
      </c>
      <c r="E41" s="64" t="s">
        <v>1836</v>
      </c>
      <c r="F41" s="78"/>
      <c r="G41" s="78" t="s">
        <v>1710</v>
      </c>
      <c r="H41" s="77"/>
    </row>
    <row r="42" spans="1:8" x14ac:dyDescent="0.25">
      <c r="A42" s="93" t="s">
        <v>92</v>
      </c>
      <c r="B42" s="94" t="s">
        <v>92</v>
      </c>
      <c r="C42" s="64" t="s">
        <v>93</v>
      </c>
      <c r="D42" s="64" t="s">
        <v>5</v>
      </c>
      <c r="E42" s="64" t="s">
        <v>1838</v>
      </c>
      <c r="F42" s="78"/>
      <c r="G42" s="78" t="s">
        <v>1710</v>
      </c>
    </row>
    <row r="43" spans="1:8" x14ac:dyDescent="0.25">
      <c r="A43" s="93" t="s">
        <v>428</v>
      </c>
      <c r="B43" s="94" t="s">
        <v>428</v>
      </c>
      <c r="C43" s="64" t="s">
        <v>429</v>
      </c>
      <c r="D43" s="64" t="s">
        <v>5</v>
      </c>
      <c r="E43" s="64" t="s">
        <v>1837</v>
      </c>
      <c r="F43" s="78"/>
      <c r="G43" s="78" t="s">
        <v>1710</v>
      </c>
    </row>
    <row r="44" spans="1:8" x14ac:dyDescent="0.25">
      <c r="A44" s="93" t="s">
        <v>80</v>
      </c>
      <c r="B44" s="94" t="s">
        <v>80</v>
      </c>
      <c r="C44" s="64" t="s">
        <v>81</v>
      </c>
      <c r="D44" s="64" t="s">
        <v>5</v>
      </c>
      <c r="E44" s="64" t="s">
        <v>1838</v>
      </c>
      <c r="F44" s="78"/>
      <c r="G44" s="78" t="s">
        <v>1710</v>
      </c>
    </row>
    <row r="45" spans="1:8" x14ac:dyDescent="0.25">
      <c r="A45" s="93" t="s">
        <v>66</v>
      </c>
      <c r="B45" s="94" t="s">
        <v>66</v>
      </c>
      <c r="C45" s="64" t="s">
        <v>67</v>
      </c>
      <c r="D45" s="64" t="s">
        <v>5</v>
      </c>
      <c r="E45" s="64" t="s">
        <v>1838</v>
      </c>
      <c r="F45" s="78" t="s">
        <v>1710</v>
      </c>
      <c r="G45" s="78" t="s">
        <v>1710</v>
      </c>
      <c r="H45" s="77" t="s">
        <v>1754</v>
      </c>
    </row>
    <row r="46" spans="1:8" x14ac:dyDescent="0.25">
      <c r="A46" s="93" t="s">
        <v>399</v>
      </c>
      <c r="B46" s="94" t="s">
        <v>399</v>
      </c>
      <c r="C46" s="64" t="s">
        <v>400</v>
      </c>
      <c r="D46" s="64" t="s">
        <v>5</v>
      </c>
      <c r="E46" s="64" t="s">
        <v>1837</v>
      </c>
      <c r="F46" s="78"/>
      <c r="G46" s="78" t="s">
        <v>1710</v>
      </c>
    </row>
    <row r="47" spans="1:8" x14ac:dyDescent="0.25">
      <c r="A47" s="93" t="s">
        <v>416</v>
      </c>
      <c r="B47" s="94" t="s">
        <v>415</v>
      </c>
      <c r="C47" s="64" t="s">
        <v>417</v>
      </c>
      <c r="D47" s="64" t="s">
        <v>5</v>
      </c>
      <c r="E47" s="64" t="s">
        <v>1837</v>
      </c>
      <c r="F47" s="78"/>
      <c r="G47" s="78" t="s">
        <v>1710</v>
      </c>
    </row>
    <row r="48" spans="1:8" x14ac:dyDescent="0.25">
      <c r="A48" s="93" t="s">
        <v>72</v>
      </c>
      <c r="B48" s="94" t="s">
        <v>72</v>
      </c>
      <c r="C48" s="64" t="s">
        <v>73</v>
      </c>
      <c r="D48" s="64" t="s">
        <v>5</v>
      </c>
      <c r="E48" s="64" t="s">
        <v>1838</v>
      </c>
      <c r="F48" s="78"/>
      <c r="G48" s="78" t="s">
        <v>1710</v>
      </c>
    </row>
    <row r="49" spans="1:8" x14ac:dyDescent="0.25">
      <c r="A49" s="93" t="s">
        <v>261</v>
      </c>
      <c r="B49" s="94" t="s">
        <v>261</v>
      </c>
      <c r="C49" s="64" t="s">
        <v>262</v>
      </c>
      <c r="D49" s="64" t="s">
        <v>2</v>
      </c>
      <c r="E49" s="64" t="s">
        <v>1837</v>
      </c>
      <c r="F49" s="78"/>
      <c r="G49" s="78" t="s">
        <v>1710</v>
      </c>
    </row>
    <row r="50" spans="1:8" x14ac:dyDescent="0.25">
      <c r="A50" s="93" t="s">
        <v>78</v>
      </c>
      <c r="B50" s="94" t="s">
        <v>78</v>
      </c>
      <c r="C50" s="64" t="s">
        <v>79</v>
      </c>
      <c r="D50" s="64" t="s">
        <v>5</v>
      </c>
      <c r="E50" s="64" t="s">
        <v>1838</v>
      </c>
      <c r="F50" s="78"/>
      <c r="G50" s="78" t="s">
        <v>1710</v>
      </c>
    </row>
    <row r="51" spans="1:8" x14ac:dyDescent="0.25">
      <c r="A51" s="93" t="s">
        <v>451</v>
      </c>
      <c r="B51" s="94" t="s">
        <v>451</v>
      </c>
      <c r="C51" s="64" t="s">
        <v>452</v>
      </c>
      <c r="D51" s="64" t="s">
        <v>5</v>
      </c>
      <c r="E51" s="64" t="s">
        <v>1837</v>
      </c>
      <c r="F51" s="78"/>
      <c r="G51" s="78" t="s">
        <v>1710</v>
      </c>
    </row>
    <row r="52" spans="1:8" x14ac:dyDescent="0.25">
      <c r="A52" s="93" t="s">
        <v>402</v>
      </c>
      <c r="B52" s="94" t="s">
        <v>401</v>
      </c>
      <c r="C52" s="64" t="s">
        <v>403</v>
      </c>
      <c r="D52" s="64" t="s">
        <v>5</v>
      </c>
      <c r="E52" s="64" t="s">
        <v>1837</v>
      </c>
      <c r="F52" s="78"/>
      <c r="G52" s="78" t="s">
        <v>1710</v>
      </c>
      <c r="H52" s="77" t="s">
        <v>1768</v>
      </c>
    </row>
    <row r="53" spans="1:8" x14ac:dyDescent="0.25">
      <c r="A53" s="93" t="s">
        <v>1798</v>
      </c>
      <c r="B53" s="94" t="s">
        <v>226</v>
      </c>
      <c r="C53" s="64" t="s">
        <v>227</v>
      </c>
      <c r="D53" s="64" t="s">
        <v>2</v>
      </c>
      <c r="E53" s="64" t="s">
        <v>1837</v>
      </c>
      <c r="F53" s="78"/>
      <c r="G53" s="78" t="s">
        <v>1710</v>
      </c>
    </row>
    <row r="54" spans="1:8" x14ac:dyDescent="0.25">
      <c r="A54" s="93" t="s">
        <v>145</v>
      </c>
      <c r="B54" s="94" t="s">
        <v>145</v>
      </c>
      <c r="C54" s="64" t="s">
        <v>146</v>
      </c>
      <c r="D54" s="64" t="s">
        <v>5</v>
      </c>
      <c r="E54" s="64" t="s">
        <v>1842</v>
      </c>
      <c r="F54" s="78"/>
      <c r="G54" s="78" t="s">
        <v>1710</v>
      </c>
    </row>
    <row r="55" spans="1:8" x14ac:dyDescent="0.25">
      <c r="A55" s="93" t="s">
        <v>1799</v>
      </c>
      <c r="B55" s="94" t="s">
        <v>332</v>
      </c>
      <c r="C55" s="64" t="s">
        <v>333</v>
      </c>
      <c r="D55" s="64" t="s">
        <v>2</v>
      </c>
      <c r="E55" s="64" t="s">
        <v>1836</v>
      </c>
      <c r="F55" s="78"/>
      <c r="G55" s="78" t="s">
        <v>1710</v>
      </c>
    </row>
    <row r="56" spans="1:8" x14ac:dyDescent="0.25">
      <c r="A56" s="93" t="s">
        <v>1800</v>
      </c>
      <c r="B56" s="94" t="s">
        <v>309</v>
      </c>
      <c r="C56" s="64" t="s">
        <v>310</v>
      </c>
      <c r="D56" s="64" t="s">
        <v>2</v>
      </c>
      <c r="E56" s="64" t="s">
        <v>1836</v>
      </c>
      <c r="F56" s="78"/>
      <c r="G56" s="78" t="s">
        <v>1710</v>
      </c>
    </row>
    <row r="57" spans="1:8" x14ac:dyDescent="0.25">
      <c r="A57" s="93" t="s">
        <v>301</v>
      </c>
      <c r="B57" s="94" t="s">
        <v>301</v>
      </c>
      <c r="C57" s="64" t="s">
        <v>302</v>
      </c>
      <c r="D57" s="64" t="s">
        <v>2</v>
      </c>
      <c r="E57" s="64" t="s">
        <v>1843</v>
      </c>
      <c r="F57" s="78"/>
      <c r="G57" s="78" t="s">
        <v>1710</v>
      </c>
    </row>
    <row r="58" spans="1:8" x14ac:dyDescent="0.25">
      <c r="A58" s="93" t="s">
        <v>276</v>
      </c>
      <c r="B58" s="94" t="s">
        <v>276</v>
      </c>
      <c r="C58" s="64" t="s">
        <v>277</v>
      </c>
      <c r="D58" s="64" t="s">
        <v>2</v>
      </c>
      <c r="E58" s="64" t="s">
        <v>1843</v>
      </c>
      <c r="F58" s="78"/>
      <c r="G58" s="78" t="s">
        <v>1710</v>
      </c>
    </row>
    <row r="59" spans="1:8" x14ac:dyDescent="0.25">
      <c r="A59" s="93" t="s">
        <v>179</v>
      </c>
      <c r="B59" s="94" t="s">
        <v>179</v>
      </c>
      <c r="C59" s="64" t="s">
        <v>180</v>
      </c>
      <c r="D59" s="64" t="s">
        <v>2</v>
      </c>
      <c r="E59" s="64" t="s">
        <v>1839</v>
      </c>
      <c r="F59" s="78"/>
      <c r="G59" s="78" t="s">
        <v>1710</v>
      </c>
    </row>
    <row r="60" spans="1:8" x14ac:dyDescent="0.25">
      <c r="A60" s="93" t="s">
        <v>213</v>
      </c>
      <c r="B60" s="94" t="s">
        <v>213</v>
      </c>
      <c r="C60" s="64" t="s">
        <v>214</v>
      </c>
      <c r="D60" s="64" t="s">
        <v>2</v>
      </c>
      <c r="E60" s="64" t="s">
        <v>1839</v>
      </c>
      <c r="F60" s="78"/>
      <c r="G60" s="78" t="s">
        <v>1710</v>
      </c>
    </row>
    <row r="61" spans="1:8" x14ac:dyDescent="0.25">
      <c r="A61" s="93" t="s">
        <v>255</v>
      </c>
      <c r="B61" s="94" t="s">
        <v>255</v>
      </c>
      <c r="C61" s="64" t="s">
        <v>256</v>
      </c>
      <c r="D61" s="64" t="s">
        <v>2</v>
      </c>
      <c r="E61" s="64" t="s">
        <v>1839</v>
      </c>
      <c r="F61" s="78"/>
      <c r="G61" s="78" t="s">
        <v>1710</v>
      </c>
    </row>
    <row r="62" spans="1:8" x14ac:dyDescent="0.25">
      <c r="A62" s="93" t="s">
        <v>1801</v>
      </c>
      <c r="B62" s="94" t="s">
        <v>232</v>
      </c>
      <c r="C62" s="64" t="s">
        <v>233</v>
      </c>
      <c r="D62" s="64" t="s">
        <v>2</v>
      </c>
      <c r="E62" s="64" t="s">
        <v>1839</v>
      </c>
      <c r="F62" s="78"/>
      <c r="G62" s="78" t="s">
        <v>1710</v>
      </c>
    </row>
    <row r="63" spans="1:8" x14ac:dyDescent="0.25">
      <c r="A63" s="93" t="s">
        <v>205</v>
      </c>
      <c r="B63" s="94" t="s">
        <v>204</v>
      </c>
      <c r="C63" s="64" t="s">
        <v>206</v>
      </c>
      <c r="D63" s="64" t="s">
        <v>124</v>
      </c>
      <c r="E63" s="64" t="s">
        <v>1844</v>
      </c>
      <c r="F63" s="64"/>
      <c r="G63" s="64" t="s">
        <v>1710</v>
      </c>
      <c r="H63" s="64"/>
    </row>
    <row r="64" spans="1:8" x14ac:dyDescent="0.25">
      <c r="A64" s="93" t="s">
        <v>274</v>
      </c>
      <c r="B64" s="94" t="s">
        <v>273</v>
      </c>
      <c r="C64" s="64" t="s">
        <v>275</v>
      </c>
      <c r="D64" s="64" t="s">
        <v>2</v>
      </c>
      <c r="E64" s="64" t="s">
        <v>1845</v>
      </c>
      <c r="F64" s="78"/>
      <c r="G64" s="78" t="s">
        <v>1710</v>
      </c>
    </row>
    <row r="65" spans="1:8" x14ac:dyDescent="0.25">
      <c r="A65" s="93" t="s">
        <v>317</v>
      </c>
      <c r="B65" s="94" t="s">
        <v>317</v>
      </c>
      <c r="C65" s="64" t="s">
        <v>318</v>
      </c>
      <c r="D65" s="64" t="s">
        <v>2</v>
      </c>
      <c r="E65" s="64" t="s">
        <v>153</v>
      </c>
      <c r="F65" s="78"/>
      <c r="G65" s="78" t="s">
        <v>1710</v>
      </c>
    </row>
    <row r="66" spans="1:8" x14ac:dyDescent="0.25">
      <c r="A66" s="93" t="s">
        <v>39</v>
      </c>
      <c r="B66" s="94" t="s">
        <v>39</v>
      </c>
      <c r="C66" s="64" t="s">
        <v>40</v>
      </c>
      <c r="D66" s="64" t="s">
        <v>5</v>
      </c>
      <c r="E66" s="64" t="s">
        <v>1846</v>
      </c>
      <c r="F66" s="78"/>
      <c r="G66" s="78" t="s">
        <v>1710</v>
      </c>
      <c r="H66" s="77" t="s">
        <v>1749</v>
      </c>
    </row>
    <row r="67" spans="1:8" x14ac:dyDescent="0.25">
      <c r="A67" s="93" t="s">
        <v>328</v>
      </c>
      <c r="B67" s="94" t="s">
        <v>328</v>
      </c>
      <c r="C67" s="64" t="s">
        <v>329</v>
      </c>
      <c r="D67" s="64" t="s">
        <v>2</v>
      </c>
      <c r="E67" s="64" t="s">
        <v>1839</v>
      </c>
      <c r="F67" s="78"/>
      <c r="G67" s="78" t="s">
        <v>1710</v>
      </c>
    </row>
    <row r="68" spans="1:8" x14ac:dyDescent="0.25">
      <c r="A68" s="93" t="s">
        <v>1802</v>
      </c>
      <c r="B68" s="94" t="s">
        <v>286</v>
      </c>
      <c r="C68" s="64" t="s">
        <v>287</v>
      </c>
      <c r="D68" s="64" t="s">
        <v>2</v>
      </c>
      <c r="E68" s="64" t="s">
        <v>1838</v>
      </c>
      <c r="F68" s="78"/>
      <c r="G68" s="78" t="s">
        <v>1710</v>
      </c>
      <c r="H68" s="77" t="s">
        <v>1764</v>
      </c>
    </row>
    <row r="69" spans="1:8" x14ac:dyDescent="0.25">
      <c r="A69" s="94" t="s">
        <v>1803</v>
      </c>
      <c r="B69" s="94" t="s">
        <v>382</v>
      </c>
      <c r="C69" s="64" t="s">
        <v>383</v>
      </c>
      <c r="D69" s="64" t="s">
        <v>2</v>
      </c>
      <c r="E69" s="64" t="s">
        <v>1847</v>
      </c>
      <c r="F69" s="78"/>
      <c r="G69" s="78" t="s">
        <v>1710</v>
      </c>
    </row>
    <row r="70" spans="1:8" x14ac:dyDescent="0.25">
      <c r="A70" s="94" t="s">
        <v>1740</v>
      </c>
      <c r="B70" s="94" t="s">
        <v>1740</v>
      </c>
      <c r="C70" s="21" t="s">
        <v>1739</v>
      </c>
      <c r="D70" s="64" t="s">
        <v>2</v>
      </c>
      <c r="E70" s="64" t="s">
        <v>153</v>
      </c>
      <c r="F70" s="64" t="s">
        <v>1710</v>
      </c>
      <c r="G70" s="64"/>
    </row>
    <row r="71" spans="1:8" x14ac:dyDescent="0.25">
      <c r="A71" s="93" t="s">
        <v>122</v>
      </c>
      <c r="B71" s="94" t="s">
        <v>121</v>
      </c>
      <c r="C71" s="64" t="s">
        <v>123</v>
      </c>
      <c r="D71" s="64" t="s">
        <v>124</v>
      </c>
      <c r="E71" s="64" t="s">
        <v>1836</v>
      </c>
      <c r="F71" s="78"/>
      <c r="G71" s="78" t="s">
        <v>1710</v>
      </c>
    </row>
    <row r="72" spans="1:8" x14ac:dyDescent="0.25">
      <c r="A72" s="93" t="s">
        <v>320</v>
      </c>
      <c r="B72" s="94" t="s">
        <v>319</v>
      </c>
      <c r="C72" s="64" t="s">
        <v>321</v>
      </c>
      <c r="D72" s="64" t="s">
        <v>2</v>
      </c>
      <c r="E72" s="64" t="s">
        <v>1839</v>
      </c>
      <c r="F72" s="78"/>
      <c r="G72" s="78" t="s">
        <v>1710</v>
      </c>
    </row>
    <row r="73" spans="1:8" x14ac:dyDescent="0.25">
      <c r="A73" s="93" t="s">
        <v>222</v>
      </c>
      <c r="B73" s="94" t="s">
        <v>222</v>
      </c>
      <c r="C73" s="64" t="s">
        <v>223</v>
      </c>
      <c r="D73" s="64" t="s">
        <v>2</v>
      </c>
      <c r="E73" s="64" t="s">
        <v>1839</v>
      </c>
      <c r="F73" s="78"/>
      <c r="G73" s="78" t="s">
        <v>1710</v>
      </c>
    </row>
    <row r="74" spans="1:8" x14ac:dyDescent="0.25">
      <c r="A74" s="93" t="s">
        <v>271</v>
      </c>
      <c r="B74" s="94" t="s">
        <v>271</v>
      </c>
      <c r="C74" s="64" t="s">
        <v>272</v>
      </c>
      <c r="D74" s="64" t="s">
        <v>2</v>
      </c>
      <c r="E74" s="64" t="s">
        <v>1839</v>
      </c>
      <c r="F74" s="78"/>
      <c r="G74" s="78" t="s">
        <v>1710</v>
      </c>
    </row>
    <row r="75" spans="1:8" x14ac:dyDescent="0.25">
      <c r="A75" s="93" t="s">
        <v>269</v>
      </c>
      <c r="B75" s="94" t="s">
        <v>269</v>
      </c>
      <c r="C75" s="64" t="s">
        <v>270</v>
      </c>
      <c r="D75" s="64" t="s">
        <v>2</v>
      </c>
      <c r="E75" s="64" t="s">
        <v>1839</v>
      </c>
      <c r="F75" s="78"/>
      <c r="G75" s="78" t="s">
        <v>1710</v>
      </c>
    </row>
    <row r="76" spans="1:8" x14ac:dyDescent="0.25">
      <c r="A76" s="93" t="s">
        <v>230</v>
      </c>
      <c r="B76" s="94" t="s">
        <v>230</v>
      </c>
      <c r="C76" s="64" t="s">
        <v>231</v>
      </c>
      <c r="D76" s="64" t="s">
        <v>2</v>
      </c>
      <c r="E76" s="64" t="s">
        <v>1839</v>
      </c>
      <c r="F76" s="78"/>
      <c r="G76" s="78" t="s">
        <v>1710</v>
      </c>
    </row>
    <row r="77" spans="1:8" x14ac:dyDescent="0.25">
      <c r="A77" s="93" t="s">
        <v>220</v>
      </c>
      <c r="B77" s="94" t="s">
        <v>220</v>
      </c>
      <c r="C77" s="64" t="s">
        <v>221</v>
      </c>
      <c r="D77" s="64" t="s">
        <v>2</v>
      </c>
      <c r="E77" s="64" t="s">
        <v>1837</v>
      </c>
      <c r="F77" s="78"/>
      <c r="G77" s="78" t="s">
        <v>1710</v>
      </c>
    </row>
    <row r="78" spans="1:8" x14ac:dyDescent="0.25">
      <c r="A78" s="93" t="s">
        <v>1804</v>
      </c>
      <c r="B78" s="94" t="s">
        <v>324</v>
      </c>
      <c r="C78" s="64" t="s">
        <v>325</v>
      </c>
      <c r="D78" s="64" t="s">
        <v>2</v>
      </c>
      <c r="E78" s="64" t="s">
        <v>1844</v>
      </c>
      <c r="F78" s="78"/>
      <c r="G78" s="78" t="s">
        <v>1710</v>
      </c>
    </row>
    <row r="79" spans="1:8" x14ac:dyDescent="0.25">
      <c r="A79" s="93" t="s">
        <v>248</v>
      </c>
      <c r="B79" s="94" t="s">
        <v>247</v>
      </c>
      <c r="C79" s="64" t="s">
        <v>249</v>
      </c>
      <c r="D79" s="64" t="s">
        <v>2</v>
      </c>
      <c r="E79" s="64" t="s">
        <v>1838</v>
      </c>
      <c r="F79" s="78"/>
      <c r="G79" s="78" t="s">
        <v>1710</v>
      </c>
    </row>
    <row r="80" spans="1:8" x14ac:dyDescent="0.25">
      <c r="A80" s="93" t="s">
        <v>385</v>
      </c>
      <c r="B80" s="94" t="s">
        <v>384</v>
      </c>
      <c r="C80" s="94" t="s">
        <v>386</v>
      </c>
      <c r="D80" s="94" t="s">
        <v>2</v>
      </c>
      <c r="E80" s="94" t="s">
        <v>1839</v>
      </c>
      <c r="F80" s="94" t="s">
        <v>1710</v>
      </c>
      <c r="G80" s="78" t="s">
        <v>1710</v>
      </c>
    </row>
    <row r="81" spans="1:8" x14ac:dyDescent="0.25">
      <c r="A81" s="93" t="s">
        <v>62</v>
      </c>
      <c r="B81" s="94" t="s">
        <v>61</v>
      </c>
      <c r="C81" s="64" t="s">
        <v>63</v>
      </c>
      <c r="D81" s="64" t="s">
        <v>5</v>
      </c>
      <c r="E81" s="64" t="s">
        <v>1838</v>
      </c>
      <c r="F81" s="78"/>
      <c r="G81" s="78" t="s">
        <v>1710</v>
      </c>
      <c r="H81" s="77" t="s">
        <v>1753</v>
      </c>
    </row>
    <row r="82" spans="1:8" x14ac:dyDescent="0.25">
      <c r="A82" s="93" t="s">
        <v>202</v>
      </c>
      <c r="B82" s="94" t="s">
        <v>202</v>
      </c>
      <c r="C82" s="64" t="s">
        <v>203</v>
      </c>
      <c r="D82" s="64" t="s">
        <v>2</v>
      </c>
      <c r="E82" s="64" t="s">
        <v>1839</v>
      </c>
      <c r="F82" s="78"/>
      <c r="G82" s="78" t="s">
        <v>1710</v>
      </c>
    </row>
    <row r="83" spans="1:8" x14ac:dyDescent="0.25">
      <c r="A83" s="93" t="s">
        <v>241</v>
      </c>
      <c r="B83" s="94" t="s">
        <v>240</v>
      </c>
      <c r="C83" s="64" t="s">
        <v>242</v>
      </c>
      <c r="D83" s="64" t="s">
        <v>2</v>
      </c>
      <c r="E83" s="64" t="s">
        <v>1839</v>
      </c>
      <c r="F83" s="78"/>
      <c r="G83" s="78" t="s">
        <v>1710</v>
      </c>
    </row>
    <row r="84" spans="1:8" x14ac:dyDescent="0.25">
      <c r="A84" s="93" t="s">
        <v>196</v>
      </c>
      <c r="B84" s="94" t="s">
        <v>196</v>
      </c>
      <c r="C84" s="64" t="s">
        <v>197</v>
      </c>
      <c r="D84" s="64" t="s">
        <v>2</v>
      </c>
      <c r="E84" s="64" t="s">
        <v>1839</v>
      </c>
      <c r="F84" s="78"/>
      <c r="G84" s="78" t="s">
        <v>1710</v>
      </c>
    </row>
    <row r="85" spans="1:8" x14ac:dyDescent="0.25">
      <c r="A85" s="93" t="s">
        <v>1805</v>
      </c>
      <c r="B85" s="94" t="s">
        <v>313</v>
      </c>
      <c r="C85" s="64" t="s">
        <v>314</v>
      </c>
      <c r="D85" s="64" t="s">
        <v>2</v>
      </c>
      <c r="E85" s="64" t="s">
        <v>1838</v>
      </c>
      <c r="F85" s="78"/>
      <c r="G85" s="78" t="s">
        <v>1710</v>
      </c>
    </row>
    <row r="86" spans="1:8" x14ac:dyDescent="0.25">
      <c r="A86" s="93" t="s">
        <v>1806</v>
      </c>
      <c r="B86" s="94" t="s">
        <v>183</v>
      </c>
      <c r="C86" s="64" t="s">
        <v>184</v>
      </c>
      <c r="D86" s="64" t="s">
        <v>2</v>
      </c>
      <c r="E86" s="64" t="s">
        <v>1848</v>
      </c>
      <c r="F86" s="78"/>
      <c r="G86" s="78" t="s">
        <v>1710</v>
      </c>
    </row>
    <row r="87" spans="1:8" x14ac:dyDescent="0.25">
      <c r="A87" s="93" t="s">
        <v>37</v>
      </c>
      <c r="B87" s="94" t="s">
        <v>37</v>
      </c>
      <c r="C87" s="64" t="s">
        <v>38</v>
      </c>
      <c r="D87" s="64" t="s">
        <v>5</v>
      </c>
      <c r="E87" s="64" t="s">
        <v>1849</v>
      </c>
      <c r="F87" s="78"/>
      <c r="G87" s="78" t="s">
        <v>1710</v>
      </c>
    </row>
    <row r="88" spans="1:8" x14ac:dyDescent="0.25">
      <c r="A88" s="93" t="s">
        <v>27</v>
      </c>
      <c r="B88" s="94" t="s">
        <v>27</v>
      </c>
      <c r="C88" s="64" t="s">
        <v>28</v>
      </c>
      <c r="D88" s="64" t="s">
        <v>5</v>
      </c>
      <c r="E88" s="64" t="s">
        <v>1849</v>
      </c>
      <c r="F88" s="78"/>
      <c r="G88" s="78" t="s">
        <v>1710</v>
      </c>
      <c r="H88" s="77" t="s">
        <v>1748</v>
      </c>
    </row>
    <row r="89" spans="1:8" x14ac:dyDescent="0.25">
      <c r="A89" s="93" t="s">
        <v>1807</v>
      </c>
      <c r="B89" s="94" t="s">
        <v>234</v>
      </c>
      <c r="C89" s="64" t="s">
        <v>235</v>
      </c>
      <c r="D89" s="64" t="s">
        <v>2</v>
      </c>
      <c r="E89" s="64" t="s">
        <v>1850</v>
      </c>
      <c r="F89" s="78"/>
      <c r="G89" s="78" t="s">
        <v>1710</v>
      </c>
    </row>
    <row r="90" spans="1:8" x14ac:dyDescent="0.25">
      <c r="A90" s="93" t="s">
        <v>259</v>
      </c>
      <c r="B90" s="94" t="s">
        <v>259</v>
      </c>
      <c r="C90" s="64" t="s">
        <v>260</v>
      </c>
      <c r="D90" s="64" t="s">
        <v>2</v>
      </c>
      <c r="E90" s="64" t="s">
        <v>1839</v>
      </c>
      <c r="F90" s="78"/>
      <c r="G90" s="78" t="s">
        <v>1710</v>
      </c>
    </row>
    <row r="91" spans="1:8" x14ac:dyDescent="0.25">
      <c r="A91" s="93" t="s">
        <v>315</v>
      </c>
      <c r="B91" s="94" t="s">
        <v>315</v>
      </c>
      <c r="C91" s="64" t="s">
        <v>316</v>
      </c>
      <c r="D91" s="64" t="s">
        <v>2</v>
      </c>
      <c r="E91" s="64" t="s">
        <v>153</v>
      </c>
      <c r="F91" s="78"/>
      <c r="G91" s="78" t="s">
        <v>1710</v>
      </c>
    </row>
    <row r="92" spans="1:8" x14ac:dyDescent="0.25">
      <c r="A92" s="93" t="s">
        <v>211</v>
      </c>
      <c r="B92" s="94" t="s">
        <v>211</v>
      </c>
      <c r="C92" s="64" t="s">
        <v>212</v>
      </c>
      <c r="D92" s="64" t="s">
        <v>2</v>
      </c>
      <c r="E92" s="64" t="s">
        <v>1862</v>
      </c>
      <c r="F92" s="78"/>
      <c r="G92" s="78" t="s">
        <v>1710</v>
      </c>
      <c r="H92" s="77" t="s">
        <v>1760</v>
      </c>
    </row>
    <row r="93" spans="1:8" x14ac:dyDescent="0.25">
      <c r="A93" s="93" t="s">
        <v>188</v>
      </c>
      <c r="B93" s="94" t="s">
        <v>188</v>
      </c>
      <c r="C93" s="64" t="s">
        <v>189</v>
      </c>
      <c r="D93" s="64" t="s">
        <v>2</v>
      </c>
      <c r="E93" s="64" t="s">
        <v>1838</v>
      </c>
      <c r="F93" s="64"/>
      <c r="G93" s="64" t="s">
        <v>1710</v>
      </c>
      <c r="H93" s="91"/>
    </row>
    <row r="94" spans="1:8" x14ac:dyDescent="0.25">
      <c r="A94" s="93" t="s">
        <v>194</v>
      </c>
      <c r="B94" s="94" t="s">
        <v>194</v>
      </c>
      <c r="C94" s="64" t="s">
        <v>195</v>
      </c>
      <c r="D94" s="64" t="s">
        <v>2</v>
      </c>
      <c r="E94" s="64" t="s">
        <v>1838</v>
      </c>
      <c r="F94" s="78"/>
      <c r="G94" s="78" t="s">
        <v>1710</v>
      </c>
    </row>
    <row r="95" spans="1:8" x14ac:dyDescent="0.25">
      <c r="A95" s="93" t="s">
        <v>207</v>
      </c>
      <c r="B95" s="94" t="s">
        <v>207</v>
      </c>
      <c r="C95" s="64" t="s">
        <v>208</v>
      </c>
      <c r="D95" s="64" t="s">
        <v>2</v>
      </c>
      <c r="E95" s="64" t="s">
        <v>1851</v>
      </c>
      <c r="F95" s="64"/>
      <c r="G95" s="64" t="s">
        <v>1710</v>
      </c>
      <c r="H95" s="64"/>
    </row>
    <row r="96" spans="1:8" x14ac:dyDescent="0.25">
      <c r="A96" s="93" t="s">
        <v>200</v>
      </c>
      <c r="B96" s="94" t="s">
        <v>200</v>
      </c>
      <c r="C96" s="64" t="s">
        <v>201</v>
      </c>
      <c r="D96" s="64" t="s">
        <v>2</v>
      </c>
      <c r="E96" s="64" t="s">
        <v>153</v>
      </c>
      <c r="F96" s="78"/>
      <c r="G96" s="78" t="s">
        <v>1710</v>
      </c>
    </row>
    <row r="97" spans="1:8" x14ac:dyDescent="0.25">
      <c r="A97" s="93" t="s">
        <v>224</v>
      </c>
      <c r="B97" s="94" t="s">
        <v>224</v>
      </c>
      <c r="C97" s="64" t="s">
        <v>225</v>
      </c>
      <c r="D97" s="64" t="s">
        <v>2</v>
      </c>
      <c r="E97" s="64" t="s">
        <v>1837</v>
      </c>
      <c r="F97" s="78"/>
      <c r="G97" s="78" t="s">
        <v>1710</v>
      </c>
    </row>
    <row r="98" spans="1:8" x14ac:dyDescent="0.25">
      <c r="A98" s="93" t="s">
        <v>311</v>
      </c>
      <c r="B98" s="94" t="s">
        <v>311</v>
      </c>
      <c r="C98" s="64" t="s">
        <v>312</v>
      </c>
      <c r="D98" s="64" t="s">
        <v>2</v>
      </c>
      <c r="E98" s="64" t="s">
        <v>1837</v>
      </c>
      <c r="F98" s="78"/>
      <c r="G98" s="78" t="s">
        <v>1710</v>
      </c>
    </row>
    <row r="99" spans="1:8" x14ac:dyDescent="0.25">
      <c r="A99" s="93" t="s">
        <v>307</v>
      </c>
      <c r="B99" s="94" t="s">
        <v>307</v>
      </c>
      <c r="C99" s="64" t="s">
        <v>308</v>
      </c>
      <c r="D99" s="64" t="s">
        <v>124</v>
      </c>
      <c r="E99" s="64" t="s">
        <v>1837</v>
      </c>
      <c r="F99" s="78"/>
      <c r="G99" s="78" t="s">
        <v>1710</v>
      </c>
    </row>
    <row r="100" spans="1:8" x14ac:dyDescent="0.25">
      <c r="A100" s="93" t="s">
        <v>1808</v>
      </c>
      <c r="B100" s="94" t="s">
        <v>303</v>
      </c>
      <c r="C100" s="64" t="s">
        <v>304</v>
      </c>
      <c r="D100" s="64" t="s">
        <v>2</v>
      </c>
      <c r="E100" s="64"/>
      <c r="F100" s="78"/>
      <c r="G100" s="78" t="s">
        <v>1710</v>
      </c>
    </row>
    <row r="101" spans="1:8" x14ac:dyDescent="0.25">
      <c r="A101" s="94" t="s">
        <v>1809</v>
      </c>
      <c r="B101" s="94" t="s">
        <v>373</v>
      </c>
      <c r="C101" s="64" t="s">
        <v>374</v>
      </c>
      <c r="D101" s="64" t="s">
        <v>2</v>
      </c>
      <c r="E101" s="64" t="s">
        <v>1839</v>
      </c>
      <c r="F101" s="78"/>
      <c r="G101" s="78" t="s">
        <v>1710</v>
      </c>
    </row>
    <row r="102" spans="1:8" x14ac:dyDescent="0.25">
      <c r="A102" s="93" t="s">
        <v>209</v>
      </c>
      <c r="B102" s="94" t="s">
        <v>209</v>
      </c>
      <c r="C102" s="64" t="s">
        <v>210</v>
      </c>
      <c r="D102" s="64" t="s">
        <v>2</v>
      </c>
      <c r="E102" s="64" t="s">
        <v>1839</v>
      </c>
      <c r="F102" s="78"/>
      <c r="G102" s="78" t="s">
        <v>1710</v>
      </c>
      <c r="H102" s="77" t="s">
        <v>1763</v>
      </c>
    </row>
    <row r="103" spans="1:8" x14ac:dyDescent="0.25">
      <c r="A103" s="93" t="s">
        <v>1810</v>
      </c>
      <c r="B103" s="94" t="s">
        <v>265</v>
      </c>
      <c r="C103" s="64" t="s">
        <v>266</v>
      </c>
      <c r="D103" s="64" t="s">
        <v>2</v>
      </c>
      <c r="E103" s="64" t="s">
        <v>1839</v>
      </c>
      <c r="F103" s="78"/>
      <c r="G103" s="78" t="s">
        <v>1710</v>
      </c>
    </row>
    <row r="104" spans="1:8" x14ac:dyDescent="0.25">
      <c r="A104" s="93" t="s">
        <v>1874</v>
      </c>
      <c r="B104" s="94" t="s">
        <v>334</v>
      </c>
      <c r="C104" s="64" t="s">
        <v>335</v>
      </c>
      <c r="D104" s="64" t="s">
        <v>2</v>
      </c>
      <c r="E104" s="94"/>
      <c r="F104" s="78"/>
      <c r="G104" s="78" t="s">
        <v>1710</v>
      </c>
    </row>
    <row r="105" spans="1:8" x14ac:dyDescent="0.25">
      <c r="A105" s="93" t="s">
        <v>1811</v>
      </c>
      <c r="B105" s="94" t="s">
        <v>243</v>
      </c>
      <c r="C105" s="64" t="s">
        <v>244</v>
      </c>
      <c r="D105" s="64" t="s">
        <v>2</v>
      </c>
      <c r="E105" s="64" t="s">
        <v>1844</v>
      </c>
      <c r="F105" s="78"/>
      <c r="G105" s="78" t="s">
        <v>1710</v>
      </c>
    </row>
    <row r="106" spans="1:8" x14ac:dyDescent="0.25">
      <c r="A106" s="93" t="s">
        <v>338</v>
      </c>
      <c r="B106" s="94" t="s">
        <v>338</v>
      </c>
      <c r="C106" s="64" t="s">
        <v>339</v>
      </c>
      <c r="D106" s="64" t="s">
        <v>2</v>
      </c>
      <c r="E106" s="64" t="s">
        <v>153</v>
      </c>
      <c r="F106" s="78"/>
      <c r="G106" s="78" t="s">
        <v>1710</v>
      </c>
    </row>
    <row r="107" spans="1:8" x14ac:dyDescent="0.25">
      <c r="A107" s="93" t="s">
        <v>177</v>
      </c>
      <c r="B107" s="94" t="s">
        <v>177</v>
      </c>
      <c r="C107" s="64" t="s">
        <v>178</v>
      </c>
      <c r="D107" s="64" t="s">
        <v>2</v>
      </c>
      <c r="E107" s="64" t="s">
        <v>1839</v>
      </c>
      <c r="F107" s="78"/>
      <c r="G107" s="78" t="s">
        <v>1710</v>
      </c>
    </row>
    <row r="108" spans="1:8" x14ac:dyDescent="0.25">
      <c r="A108" s="93" t="s">
        <v>290</v>
      </c>
      <c r="B108" s="94" t="s">
        <v>290</v>
      </c>
      <c r="C108" s="64" t="s">
        <v>291</v>
      </c>
      <c r="D108" s="64" t="s">
        <v>2</v>
      </c>
      <c r="E108" s="64"/>
      <c r="F108" s="78"/>
      <c r="G108" s="78" t="s">
        <v>1710</v>
      </c>
    </row>
    <row r="109" spans="1:8" x14ac:dyDescent="0.25">
      <c r="A109" s="93" t="s">
        <v>245</v>
      </c>
      <c r="B109" s="94" t="s">
        <v>245</v>
      </c>
      <c r="C109" s="64" t="s">
        <v>246</v>
      </c>
      <c r="D109" s="64" t="s">
        <v>2</v>
      </c>
      <c r="E109" s="64" t="s">
        <v>1839</v>
      </c>
      <c r="F109" s="78"/>
      <c r="G109" s="78" t="s">
        <v>1710</v>
      </c>
    </row>
    <row r="110" spans="1:8" x14ac:dyDescent="0.25">
      <c r="A110" s="93" t="s">
        <v>292</v>
      </c>
      <c r="B110" s="94" t="s">
        <v>292</v>
      </c>
      <c r="C110" s="64" t="s">
        <v>293</v>
      </c>
      <c r="D110" s="64" t="s">
        <v>2</v>
      </c>
      <c r="E110" s="64" t="s">
        <v>166</v>
      </c>
      <c r="F110" s="78"/>
      <c r="G110" s="78" t="s">
        <v>1710</v>
      </c>
    </row>
    <row r="111" spans="1:8" x14ac:dyDescent="0.25">
      <c r="A111" s="93" t="s">
        <v>284</v>
      </c>
      <c r="B111" s="94" t="s">
        <v>284</v>
      </c>
      <c r="C111" s="64" t="s">
        <v>285</v>
      </c>
      <c r="D111" s="64" t="s">
        <v>2</v>
      </c>
      <c r="E111" s="64" t="s">
        <v>1852</v>
      </c>
      <c r="F111" s="78"/>
      <c r="G111" s="78" t="s">
        <v>1710</v>
      </c>
    </row>
    <row r="112" spans="1:8" x14ac:dyDescent="0.25">
      <c r="A112" s="93" t="s">
        <v>1812</v>
      </c>
      <c r="B112" s="94" t="s">
        <v>282</v>
      </c>
      <c r="C112" s="64" t="s">
        <v>283</v>
      </c>
      <c r="D112" s="64" t="s">
        <v>2</v>
      </c>
      <c r="E112" s="64" t="s">
        <v>1847</v>
      </c>
      <c r="F112" s="78"/>
      <c r="G112" s="78" t="s">
        <v>1710</v>
      </c>
    </row>
    <row r="113" spans="1:8" x14ac:dyDescent="0.25">
      <c r="A113" s="94" t="s">
        <v>369</v>
      </c>
      <c r="B113" s="94" t="s">
        <v>369</v>
      </c>
      <c r="C113" s="64" t="s">
        <v>370</v>
      </c>
      <c r="D113" s="64" t="s">
        <v>2</v>
      </c>
      <c r="E113" s="64" t="s">
        <v>1853</v>
      </c>
      <c r="F113" s="78"/>
      <c r="G113" s="78" t="s">
        <v>1710</v>
      </c>
      <c r="H113" s="77" t="s">
        <v>1767</v>
      </c>
    </row>
    <row r="114" spans="1:8" x14ac:dyDescent="0.25">
      <c r="A114" s="93" t="s">
        <v>1813</v>
      </c>
      <c r="B114" s="94" t="s">
        <v>288</v>
      </c>
      <c r="C114" s="64" t="s">
        <v>289</v>
      </c>
      <c r="D114" s="64" t="s">
        <v>2</v>
      </c>
      <c r="E114" s="64" t="s">
        <v>1853</v>
      </c>
      <c r="F114" s="78"/>
      <c r="G114" s="78" t="s">
        <v>1710</v>
      </c>
      <c r="H114" s="77" t="s">
        <v>1765</v>
      </c>
    </row>
    <row r="115" spans="1:8" x14ac:dyDescent="0.25">
      <c r="A115" s="94" t="s">
        <v>375</v>
      </c>
      <c r="B115" s="94" t="s">
        <v>375</v>
      </c>
      <c r="C115" s="64" t="s">
        <v>376</v>
      </c>
      <c r="D115" s="64" t="s">
        <v>2</v>
      </c>
      <c r="E115" s="64" t="s">
        <v>1839</v>
      </c>
      <c r="F115" s="78"/>
      <c r="G115" s="78" t="s">
        <v>1710</v>
      </c>
    </row>
    <row r="116" spans="1:8" x14ac:dyDescent="0.25">
      <c r="A116" s="93" t="s">
        <v>236</v>
      </c>
      <c r="B116" s="94" t="s">
        <v>236</v>
      </c>
      <c r="C116" s="64" t="s">
        <v>237</v>
      </c>
      <c r="D116" s="64" t="s">
        <v>2</v>
      </c>
      <c r="E116" s="64" t="s">
        <v>1838</v>
      </c>
      <c r="F116" s="78"/>
      <c r="G116" s="78" t="s">
        <v>1710</v>
      </c>
    </row>
    <row r="117" spans="1:8" x14ac:dyDescent="0.25">
      <c r="A117" s="94" t="s">
        <v>1814</v>
      </c>
      <c r="B117" s="94" t="s">
        <v>296</v>
      </c>
      <c r="C117" s="64" t="s">
        <v>297</v>
      </c>
      <c r="D117" s="64" t="s">
        <v>2</v>
      </c>
      <c r="E117" s="64" t="s">
        <v>166</v>
      </c>
      <c r="F117" s="78"/>
      <c r="G117" s="78" t="s">
        <v>1710</v>
      </c>
    </row>
    <row r="118" spans="1:8" x14ac:dyDescent="0.25">
      <c r="A118" s="93" t="s">
        <v>1815</v>
      </c>
      <c r="B118" s="94" t="s">
        <v>253</v>
      </c>
      <c r="C118" s="64" t="s">
        <v>254</v>
      </c>
      <c r="D118" s="64" t="s">
        <v>2</v>
      </c>
      <c r="E118" s="64" t="s">
        <v>1839</v>
      </c>
      <c r="F118" s="78"/>
      <c r="G118" s="78" t="s">
        <v>1710</v>
      </c>
    </row>
    <row r="119" spans="1:8" x14ac:dyDescent="0.25">
      <c r="A119" s="94" t="s">
        <v>371</v>
      </c>
      <c r="B119" s="94" t="s">
        <v>371</v>
      </c>
      <c r="C119" s="64" t="s">
        <v>372</v>
      </c>
      <c r="D119" s="64" t="s">
        <v>2</v>
      </c>
      <c r="E119" s="64" t="s">
        <v>1854</v>
      </c>
      <c r="F119" s="78"/>
      <c r="G119" s="78" t="s">
        <v>1710</v>
      </c>
    </row>
    <row r="120" spans="1:8" x14ac:dyDescent="0.25">
      <c r="A120" s="94" t="s">
        <v>377</v>
      </c>
      <c r="B120" s="94" t="s">
        <v>377</v>
      </c>
      <c r="C120" s="64" t="s">
        <v>378</v>
      </c>
      <c r="D120" s="64" t="s">
        <v>2</v>
      </c>
      <c r="E120" s="64" t="s">
        <v>1847</v>
      </c>
      <c r="F120" s="78"/>
      <c r="G120" s="78" t="s">
        <v>1710</v>
      </c>
    </row>
    <row r="121" spans="1:8" x14ac:dyDescent="0.25">
      <c r="A121" s="93" t="s">
        <v>1816</v>
      </c>
      <c r="B121" s="94" t="s">
        <v>17</v>
      </c>
      <c r="C121" s="64" t="s">
        <v>18</v>
      </c>
      <c r="D121" s="64" t="s">
        <v>5</v>
      </c>
      <c r="E121" s="64" t="s">
        <v>1837</v>
      </c>
      <c r="F121" s="78"/>
      <c r="G121" s="64" t="s">
        <v>1710</v>
      </c>
    </row>
    <row r="122" spans="1:8" x14ac:dyDescent="0.25">
      <c r="A122" s="93" t="s">
        <v>435</v>
      </c>
      <c r="B122" s="94" t="s">
        <v>435</v>
      </c>
      <c r="C122" s="64" t="s">
        <v>436</v>
      </c>
      <c r="D122" s="64" t="s">
        <v>5</v>
      </c>
      <c r="E122" s="64" t="s">
        <v>1837</v>
      </c>
      <c r="F122" s="78"/>
      <c r="G122" s="78" t="s">
        <v>1710</v>
      </c>
    </row>
    <row r="123" spans="1:8" x14ac:dyDescent="0.25">
      <c r="A123" s="93" t="s">
        <v>9</v>
      </c>
      <c r="B123" s="94" t="s">
        <v>8</v>
      </c>
      <c r="C123" s="64" t="s">
        <v>10</v>
      </c>
      <c r="D123" s="64" t="s">
        <v>5</v>
      </c>
      <c r="E123" s="64" t="s">
        <v>1837</v>
      </c>
      <c r="F123" s="78"/>
      <c r="G123" s="64" t="s">
        <v>1710</v>
      </c>
    </row>
    <row r="124" spans="1:8" x14ac:dyDescent="0.25">
      <c r="A124" s="93" t="s">
        <v>426</v>
      </c>
      <c r="B124" s="94" t="s">
        <v>425</v>
      </c>
      <c r="C124" s="64" t="s">
        <v>427</v>
      </c>
      <c r="D124" s="64" t="s">
        <v>5</v>
      </c>
      <c r="E124" s="64" t="s">
        <v>1837</v>
      </c>
      <c r="F124" s="78"/>
      <c r="G124" s="78" t="s">
        <v>1710</v>
      </c>
      <c r="H124" s="77" t="s">
        <v>1769</v>
      </c>
    </row>
    <row r="125" spans="1:8" x14ac:dyDescent="0.25">
      <c r="A125" s="93" t="s">
        <v>1817</v>
      </c>
      <c r="B125" s="94" t="s">
        <v>418</v>
      </c>
      <c r="C125" s="64" t="s">
        <v>419</v>
      </c>
      <c r="D125" s="64" t="s">
        <v>5</v>
      </c>
      <c r="E125" s="64" t="s">
        <v>1837</v>
      </c>
      <c r="F125" s="78"/>
      <c r="G125" s="78" t="s">
        <v>1710</v>
      </c>
    </row>
    <row r="126" spans="1:8" x14ac:dyDescent="0.25">
      <c r="A126" s="93" t="s">
        <v>367</v>
      </c>
      <c r="B126" s="94" t="s">
        <v>367</v>
      </c>
      <c r="C126" s="64" t="s">
        <v>368</v>
      </c>
      <c r="D126" s="64" t="s">
        <v>2</v>
      </c>
      <c r="E126" s="64" t="s">
        <v>1837</v>
      </c>
      <c r="F126" s="78"/>
      <c r="G126" s="78" t="s">
        <v>1710</v>
      </c>
    </row>
    <row r="127" spans="1:8" x14ac:dyDescent="0.25">
      <c r="A127" s="93" t="s">
        <v>351</v>
      </c>
      <c r="B127" s="94" t="s">
        <v>351</v>
      </c>
      <c r="C127" s="64" t="s">
        <v>352</v>
      </c>
      <c r="D127" s="64" t="s">
        <v>2</v>
      </c>
      <c r="E127" s="64" t="s">
        <v>1837</v>
      </c>
      <c r="F127" s="78"/>
      <c r="G127" s="78" t="s">
        <v>1710</v>
      </c>
    </row>
    <row r="128" spans="1:8" x14ac:dyDescent="0.25">
      <c r="A128" s="93" t="s">
        <v>449</v>
      </c>
      <c r="B128" s="94" t="s">
        <v>448</v>
      </c>
      <c r="C128" s="64" t="s">
        <v>450</v>
      </c>
      <c r="D128" s="64" t="s">
        <v>5</v>
      </c>
      <c r="E128" s="64" t="s">
        <v>1837</v>
      </c>
      <c r="F128" s="78"/>
      <c r="G128" s="78" t="s">
        <v>1710</v>
      </c>
      <c r="H128" s="77" t="s">
        <v>1750</v>
      </c>
    </row>
    <row r="129" spans="1:8" x14ac:dyDescent="0.25">
      <c r="A129" s="93" t="s">
        <v>1818</v>
      </c>
      <c r="B129" s="94" t="s">
        <v>433</v>
      </c>
      <c r="C129" s="64" t="s">
        <v>434</v>
      </c>
      <c r="D129" s="64" t="s">
        <v>5</v>
      </c>
      <c r="E129" s="64" t="s">
        <v>1837</v>
      </c>
      <c r="F129" s="78"/>
      <c r="G129" s="78" t="s">
        <v>1710</v>
      </c>
      <c r="H129" s="77" t="s">
        <v>1772</v>
      </c>
    </row>
    <row r="130" spans="1:8" x14ac:dyDescent="0.25">
      <c r="A130" s="93" t="s">
        <v>392</v>
      </c>
      <c r="B130" s="94" t="s">
        <v>391</v>
      </c>
      <c r="C130" s="64" t="s">
        <v>393</v>
      </c>
      <c r="D130" s="64" t="s">
        <v>5</v>
      </c>
      <c r="E130" s="64" t="s">
        <v>1837</v>
      </c>
      <c r="F130" s="78"/>
      <c r="G130" s="78" t="s">
        <v>1710</v>
      </c>
    </row>
    <row r="131" spans="1:8" x14ac:dyDescent="0.25">
      <c r="A131" s="93" t="s">
        <v>336</v>
      </c>
      <c r="B131" s="94" t="s">
        <v>336</v>
      </c>
      <c r="C131" s="64" t="s">
        <v>337</v>
      </c>
      <c r="D131" s="64" t="s">
        <v>2</v>
      </c>
      <c r="E131" s="64" t="s">
        <v>153</v>
      </c>
      <c r="F131" s="78"/>
      <c r="G131" s="78" t="s">
        <v>1710</v>
      </c>
    </row>
    <row r="132" spans="1:8" x14ac:dyDescent="0.25">
      <c r="A132" s="93" t="s">
        <v>175</v>
      </c>
      <c r="B132" s="94" t="s">
        <v>175</v>
      </c>
      <c r="C132" s="21" t="s">
        <v>176</v>
      </c>
      <c r="D132" s="64" t="s">
        <v>2</v>
      </c>
      <c r="E132" s="64" t="s">
        <v>1839</v>
      </c>
      <c r="F132" s="78"/>
      <c r="G132" s="78" t="s">
        <v>1710</v>
      </c>
      <c r="H132" s="77" t="s">
        <v>1761</v>
      </c>
    </row>
    <row r="133" spans="1:8" x14ac:dyDescent="0.25">
      <c r="A133" s="93" t="s">
        <v>1819</v>
      </c>
      <c r="B133" s="94" t="s">
        <v>215</v>
      </c>
      <c r="C133" s="64" t="s">
        <v>216</v>
      </c>
      <c r="D133" s="64" t="s">
        <v>2</v>
      </c>
      <c r="E133" s="64" t="s">
        <v>1855</v>
      </c>
      <c r="F133" s="78"/>
      <c r="G133" s="78" t="s">
        <v>1710</v>
      </c>
    </row>
    <row r="134" spans="1:8" x14ac:dyDescent="0.25">
      <c r="A134" s="93" t="s">
        <v>171</v>
      </c>
      <c r="B134" s="94" t="s">
        <v>171</v>
      </c>
      <c r="C134" s="64" t="s">
        <v>172</v>
      </c>
      <c r="D134" s="64" t="s">
        <v>2</v>
      </c>
      <c r="E134" s="64" t="s">
        <v>1838</v>
      </c>
      <c r="F134" s="78"/>
      <c r="G134" s="78" t="s">
        <v>1710</v>
      </c>
    </row>
    <row r="135" spans="1:8" x14ac:dyDescent="0.25">
      <c r="A135" s="93" t="s">
        <v>181</v>
      </c>
      <c r="B135" s="94" t="s">
        <v>181</v>
      </c>
      <c r="C135" s="64" t="s">
        <v>182</v>
      </c>
      <c r="D135" s="64" t="s">
        <v>2</v>
      </c>
      <c r="E135" s="64" t="s">
        <v>1839</v>
      </c>
      <c r="F135" s="78"/>
      <c r="G135" s="78" t="s">
        <v>1710</v>
      </c>
    </row>
    <row r="136" spans="1:8" x14ac:dyDescent="0.25">
      <c r="A136" s="94" t="s">
        <v>380</v>
      </c>
      <c r="B136" s="94" t="s">
        <v>379</v>
      </c>
      <c r="C136" s="64" t="s">
        <v>381</v>
      </c>
      <c r="D136" s="64" t="s">
        <v>2</v>
      </c>
      <c r="E136" s="64" t="s">
        <v>1855</v>
      </c>
      <c r="F136" s="78"/>
      <c r="G136" s="78" t="s">
        <v>1710</v>
      </c>
    </row>
    <row r="137" spans="1:8" x14ac:dyDescent="0.25">
      <c r="A137" s="94" t="s">
        <v>167</v>
      </c>
      <c r="B137" s="94" t="s">
        <v>167</v>
      </c>
      <c r="C137" s="64" t="s">
        <v>168</v>
      </c>
      <c r="D137" s="64" t="s">
        <v>2</v>
      </c>
      <c r="E137" s="64" t="s">
        <v>1858</v>
      </c>
      <c r="F137" s="78"/>
      <c r="G137" s="78" t="s">
        <v>1710</v>
      </c>
      <c r="H137" s="77" t="s">
        <v>1760</v>
      </c>
    </row>
    <row r="138" spans="1:8" x14ac:dyDescent="0.25">
      <c r="A138" s="93" t="s">
        <v>1863</v>
      </c>
      <c r="B138" s="94" t="s">
        <v>192</v>
      </c>
      <c r="C138" s="64" t="s">
        <v>193</v>
      </c>
      <c r="D138" s="64" t="s">
        <v>124</v>
      </c>
      <c r="E138" s="21" t="s">
        <v>1848</v>
      </c>
      <c r="F138" s="64"/>
      <c r="G138" s="64" t="s">
        <v>1710</v>
      </c>
      <c r="H138" s="91"/>
    </row>
    <row r="139" spans="1:8" x14ac:dyDescent="0.25">
      <c r="A139" s="93" t="s">
        <v>1820</v>
      </c>
      <c r="B139" s="94" t="s">
        <v>43</v>
      </c>
      <c r="C139" s="64" t="s">
        <v>44</v>
      </c>
      <c r="D139" s="64" t="s">
        <v>5</v>
      </c>
      <c r="E139" s="64" t="s">
        <v>1844</v>
      </c>
      <c r="F139" s="78"/>
      <c r="G139" s="78" t="s">
        <v>1710</v>
      </c>
    </row>
    <row r="140" spans="1:8" x14ac:dyDescent="0.25">
      <c r="A140" s="93" t="s">
        <v>421</v>
      </c>
      <c r="B140" s="65" t="s">
        <v>420</v>
      </c>
      <c r="C140" s="64" t="s">
        <v>422</v>
      </c>
      <c r="D140" s="64" t="s">
        <v>5</v>
      </c>
      <c r="E140" s="64" t="s">
        <v>1837</v>
      </c>
      <c r="F140" s="78"/>
      <c r="G140" s="78" t="s">
        <v>1710</v>
      </c>
    </row>
    <row r="141" spans="1:8" x14ac:dyDescent="0.25">
      <c r="A141" s="93" t="s">
        <v>1821</v>
      </c>
      <c r="B141" s="94" t="s">
        <v>361</v>
      </c>
      <c r="C141" s="64" t="s">
        <v>362</v>
      </c>
      <c r="D141" s="64" t="s">
        <v>2</v>
      </c>
      <c r="E141" s="64" t="s">
        <v>1837</v>
      </c>
      <c r="F141" s="78"/>
      <c r="G141" s="78" t="s">
        <v>1710</v>
      </c>
    </row>
    <row r="142" spans="1:8" x14ac:dyDescent="0.25">
      <c r="A142" s="93" t="s">
        <v>394</v>
      </c>
      <c r="B142" s="94" t="s">
        <v>394</v>
      </c>
      <c r="C142" s="64" t="s">
        <v>395</v>
      </c>
      <c r="D142" s="64" t="s">
        <v>5</v>
      </c>
      <c r="E142" s="64" t="s">
        <v>1837</v>
      </c>
      <c r="F142" s="78"/>
      <c r="G142" s="78" t="s">
        <v>1710</v>
      </c>
    </row>
    <row r="143" spans="1:8" x14ac:dyDescent="0.25">
      <c r="A143" s="93" t="s">
        <v>1822</v>
      </c>
      <c r="B143" s="94" t="s">
        <v>423</v>
      </c>
      <c r="C143" s="64" t="s">
        <v>424</v>
      </c>
      <c r="D143" s="64" t="s">
        <v>124</v>
      </c>
      <c r="E143" s="64" t="s">
        <v>1837</v>
      </c>
      <c r="F143" s="78"/>
      <c r="G143" s="78" t="s">
        <v>1710</v>
      </c>
      <c r="H143" s="77" t="s">
        <v>1770</v>
      </c>
    </row>
    <row r="144" spans="1:8" x14ac:dyDescent="0.25">
      <c r="A144" s="93" t="s">
        <v>1823</v>
      </c>
      <c r="B144" s="94" t="s">
        <v>53</v>
      </c>
      <c r="C144" s="64" t="s">
        <v>54</v>
      </c>
      <c r="D144" s="64" t="s">
        <v>5</v>
      </c>
      <c r="E144" s="64" t="s">
        <v>1846</v>
      </c>
      <c r="F144" s="78"/>
      <c r="G144" s="78" t="s">
        <v>1710</v>
      </c>
    </row>
    <row r="145" spans="1:8" x14ac:dyDescent="0.25">
      <c r="A145" s="93" t="s">
        <v>55</v>
      </c>
      <c r="B145" s="94" t="s">
        <v>55</v>
      </c>
      <c r="C145" s="64" t="s">
        <v>56</v>
      </c>
      <c r="D145" s="64" t="s">
        <v>5</v>
      </c>
      <c r="E145" s="64" t="s">
        <v>1848</v>
      </c>
      <c r="F145" s="78"/>
      <c r="G145" s="78" t="s">
        <v>1710</v>
      </c>
    </row>
    <row r="146" spans="1:8" x14ac:dyDescent="0.25">
      <c r="A146" s="11" t="s">
        <v>1876</v>
      </c>
      <c r="B146" s="94" t="s">
        <v>190</v>
      </c>
      <c r="C146" s="64" t="s">
        <v>191</v>
      </c>
      <c r="D146" s="64" t="s">
        <v>124</v>
      </c>
      <c r="E146" s="64" t="s">
        <v>1836</v>
      </c>
      <c r="F146" s="64"/>
      <c r="G146" s="64" t="s">
        <v>1710</v>
      </c>
      <c r="H146" s="91" t="s">
        <v>1762</v>
      </c>
    </row>
    <row r="147" spans="1:8" x14ac:dyDescent="0.25">
      <c r="A147" s="93" t="s">
        <v>30</v>
      </c>
      <c r="B147" s="94" t="s">
        <v>29</v>
      </c>
      <c r="C147" s="64" t="s">
        <v>31</v>
      </c>
      <c r="D147" s="64" t="s">
        <v>5</v>
      </c>
      <c r="E147" s="64" t="s">
        <v>1849</v>
      </c>
      <c r="F147" s="78"/>
      <c r="G147" s="78" t="s">
        <v>1710</v>
      </c>
      <c r="H147" s="77" t="s">
        <v>1749</v>
      </c>
    </row>
    <row r="148" spans="1:8" x14ac:dyDescent="0.25">
      <c r="A148" s="93" t="s">
        <v>437</v>
      </c>
      <c r="B148" s="94" t="s">
        <v>437</v>
      </c>
      <c r="C148" s="64" t="s">
        <v>438</v>
      </c>
      <c r="D148" s="64" t="s">
        <v>5</v>
      </c>
      <c r="E148" s="64" t="s">
        <v>1837</v>
      </c>
      <c r="F148" s="78"/>
      <c r="G148" s="78" t="s">
        <v>1710</v>
      </c>
      <c r="H148" s="77" t="s">
        <v>1773</v>
      </c>
    </row>
    <row r="149" spans="1:8" x14ac:dyDescent="0.25">
      <c r="A149" s="94" t="s">
        <v>1742</v>
      </c>
      <c r="B149" s="94" t="s">
        <v>1742</v>
      </c>
      <c r="C149" s="21" t="s">
        <v>1741</v>
      </c>
      <c r="D149" s="64" t="s">
        <v>5</v>
      </c>
      <c r="E149" s="64" t="s">
        <v>1837</v>
      </c>
      <c r="F149" s="64" t="s">
        <v>1710</v>
      </c>
      <c r="G149" s="64"/>
    </row>
    <row r="150" spans="1:8" x14ac:dyDescent="0.25">
      <c r="A150" s="93" t="s">
        <v>453</v>
      </c>
      <c r="B150" s="94" t="s">
        <v>453</v>
      </c>
      <c r="C150" s="64" t="s">
        <v>454</v>
      </c>
      <c r="D150" s="64" t="s">
        <v>5</v>
      </c>
      <c r="E150" s="64" t="s">
        <v>1837</v>
      </c>
      <c r="F150" s="78"/>
      <c r="G150" s="78" t="s">
        <v>1710</v>
      </c>
    </row>
    <row r="151" spans="1:8" x14ac:dyDescent="0.25">
      <c r="A151" s="93" t="s">
        <v>228</v>
      </c>
      <c r="B151" s="94" t="s">
        <v>228</v>
      </c>
      <c r="C151" s="64" t="s">
        <v>229</v>
      </c>
      <c r="D151" s="64" t="s">
        <v>2</v>
      </c>
      <c r="E151" s="64" t="s">
        <v>1837</v>
      </c>
      <c r="F151" s="78"/>
      <c r="G151" s="78" t="s">
        <v>1710</v>
      </c>
    </row>
    <row r="152" spans="1:8" x14ac:dyDescent="0.25">
      <c r="A152" s="93" t="s">
        <v>294</v>
      </c>
      <c r="B152" s="94" t="s">
        <v>294</v>
      </c>
      <c r="C152" s="64" t="s">
        <v>295</v>
      </c>
      <c r="D152" s="64" t="s">
        <v>2</v>
      </c>
      <c r="E152" s="64" t="s">
        <v>1837</v>
      </c>
      <c r="F152" s="78"/>
      <c r="G152" s="78" t="s">
        <v>1710</v>
      </c>
    </row>
    <row r="153" spans="1:8" x14ac:dyDescent="0.25">
      <c r="A153" s="93" t="s">
        <v>413</v>
      </c>
      <c r="B153" s="94" t="s">
        <v>413</v>
      </c>
      <c r="C153" s="64" t="s">
        <v>414</v>
      </c>
      <c r="D153" s="64" t="s">
        <v>5</v>
      </c>
      <c r="E153" s="64" t="s">
        <v>1837</v>
      </c>
      <c r="F153" s="78"/>
      <c r="G153" s="78" t="s">
        <v>1710</v>
      </c>
    </row>
    <row r="154" spans="1:8" x14ac:dyDescent="0.25">
      <c r="A154" s="93" t="s">
        <v>431</v>
      </c>
      <c r="B154" s="94" t="s">
        <v>430</v>
      </c>
      <c r="C154" s="64" t="s">
        <v>432</v>
      </c>
      <c r="D154" s="64" t="s">
        <v>5</v>
      </c>
      <c r="E154" s="64" t="s">
        <v>1837</v>
      </c>
      <c r="F154" s="78"/>
      <c r="G154" s="78" t="s">
        <v>1710</v>
      </c>
      <c r="H154" s="77" t="s">
        <v>1771</v>
      </c>
    </row>
    <row r="155" spans="1:8" x14ac:dyDescent="0.25">
      <c r="A155" s="93" t="s">
        <v>22</v>
      </c>
      <c r="B155" s="94" t="s">
        <v>21</v>
      </c>
      <c r="C155" s="64" t="s">
        <v>23</v>
      </c>
      <c r="D155" s="64" t="s">
        <v>5</v>
      </c>
      <c r="E155" s="64" t="s">
        <v>1837</v>
      </c>
      <c r="F155" s="78"/>
      <c r="G155" s="78" t="s">
        <v>1710</v>
      </c>
    </row>
    <row r="156" spans="1:8" x14ac:dyDescent="0.25">
      <c r="A156" s="93" t="s">
        <v>441</v>
      </c>
      <c r="B156" s="94" t="s">
        <v>441</v>
      </c>
      <c r="C156" s="64" t="s">
        <v>442</v>
      </c>
      <c r="D156" s="64" t="s">
        <v>5</v>
      </c>
      <c r="E156" s="64" t="s">
        <v>1837</v>
      </c>
      <c r="F156" s="78"/>
      <c r="G156" s="78" t="s">
        <v>1710</v>
      </c>
    </row>
    <row r="157" spans="1:8" x14ac:dyDescent="0.25">
      <c r="A157" s="93" t="s">
        <v>94</v>
      </c>
      <c r="B157" s="94" t="s">
        <v>94</v>
      </c>
      <c r="C157" s="64" t="s">
        <v>95</v>
      </c>
      <c r="D157" s="64" t="s">
        <v>5</v>
      </c>
      <c r="E157" s="64" t="s">
        <v>1839</v>
      </c>
      <c r="F157" s="78"/>
      <c r="G157" s="78" t="s">
        <v>1710</v>
      </c>
    </row>
    <row r="158" spans="1:8" x14ac:dyDescent="0.25">
      <c r="A158" s="93" t="s">
        <v>1824</v>
      </c>
      <c r="B158" s="94" t="s">
        <v>45</v>
      </c>
      <c r="C158" s="64" t="s">
        <v>46</v>
      </c>
      <c r="D158" s="64" t="s">
        <v>5</v>
      </c>
      <c r="E158" s="64" t="s">
        <v>1848</v>
      </c>
      <c r="F158" s="78"/>
      <c r="G158" s="78" t="s">
        <v>1710</v>
      </c>
    </row>
    <row r="159" spans="1:8" x14ac:dyDescent="0.25">
      <c r="A159" s="93" t="s">
        <v>163</v>
      </c>
      <c r="B159" s="94" t="s">
        <v>344</v>
      </c>
      <c r="C159" s="64" t="s">
        <v>345</v>
      </c>
      <c r="D159" s="64" t="s">
        <v>2</v>
      </c>
      <c r="E159" s="64" t="s">
        <v>1837</v>
      </c>
      <c r="F159" s="78"/>
      <c r="G159" s="78" t="s">
        <v>1710</v>
      </c>
    </row>
    <row r="160" spans="1:8" x14ac:dyDescent="0.25">
      <c r="A160" s="93" t="s">
        <v>1825</v>
      </c>
      <c r="B160" s="94" t="s">
        <v>342</v>
      </c>
      <c r="C160" s="64" t="s">
        <v>343</v>
      </c>
      <c r="D160" s="64" t="s">
        <v>124</v>
      </c>
      <c r="E160" s="64" t="s">
        <v>1856</v>
      </c>
      <c r="F160" s="78"/>
      <c r="G160" s="78" t="s">
        <v>1710</v>
      </c>
    </row>
    <row r="161" spans="1:8" x14ac:dyDescent="0.25">
      <c r="A161" s="93" t="s">
        <v>157</v>
      </c>
      <c r="B161" s="94" t="s">
        <v>157</v>
      </c>
      <c r="C161" s="64" t="s">
        <v>158</v>
      </c>
      <c r="D161" s="64" t="s">
        <v>5</v>
      </c>
      <c r="E161" s="64" t="s">
        <v>153</v>
      </c>
      <c r="F161" s="78"/>
      <c r="G161" s="78" t="s">
        <v>1710</v>
      </c>
      <c r="H161" s="77" t="s">
        <v>1759</v>
      </c>
    </row>
    <row r="162" spans="1:8" x14ac:dyDescent="0.25">
      <c r="A162" s="93" t="s">
        <v>1826</v>
      </c>
      <c r="B162" s="94" t="s">
        <v>96</v>
      </c>
      <c r="C162" s="64" t="s">
        <v>97</v>
      </c>
      <c r="D162" s="64" t="s">
        <v>5</v>
      </c>
      <c r="E162" s="64" t="s">
        <v>1839</v>
      </c>
      <c r="F162" s="78"/>
      <c r="G162" s="78" t="s">
        <v>1710</v>
      </c>
    </row>
    <row r="163" spans="1:8" x14ac:dyDescent="0.25">
      <c r="A163" s="93" t="s">
        <v>70</v>
      </c>
      <c r="B163" s="94" t="s">
        <v>70</v>
      </c>
      <c r="C163" s="64" t="s">
        <v>71</v>
      </c>
      <c r="D163" s="64" t="s">
        <v>5</v>
      </c>
      <c r="E163" s="64" t="s">
        <v>1838</v>
      </c>
      <c r="F163" s="78"/>
      <c r="G163" s="78" t="s">
        <v>1710</v>
      </c>
    </row>
    <row r="164" spans="1:8" x14ac:dyDescent="0.25">
      <c r="A164" s="93" t="s">
        <v>349</v>
      </c>
      <c r="B164" s="94" t="s">
        <v>349</v>
      </c>
      <c r="C164" s="64" t="s">
        <v>350</v>
      </c>
      <c r="D164" s="64" t="s">
        <v>2</v>
      </c>
      <c r="E164" s="64" t="s">
        <v>1837</v>
      </c>
      <c r="F164" s="78"/>
      <c r="G164" s="78" t="s">
        <v>1710</v>
      </c>
    </row>
    <row r="165" spans="1:8" x14ac:dyDescent="0.25">
      <c r="A165" s="93" t="s">
        <v>1827</v>
      </c>
      <c r="B165" s="94" t="s">
        <v>76</v>
      </c>
      <c r="C165" s="64" t="s">
        <v>77</v>
      </c>
      <c r="D165" s="64" t="s">
        <v>5</v>
      </c>
      <c r="E165" s="64" t="s">
        <v>1838</v>
      </c>
      <c r="F165" s="78"/>
      <c r="G165" s="78" t="s">
        <v>1710</v>
      </c>
      <c r="H165" s="77" t="s">
        <v>1756</v>
      </c>
    </row>
    <row r="166" spans="1:8" x14ac:dyDescent="0.25">
      <c r="A166" s="93" t="s">
        <v>347</v>
      </c>
      <c r="B166" s="94" t="s">
        <v>346</v>
      </c>
      <c r="C166" s="64" t="s">
        <v>348</v>
      </c>
      <c r="D166" s="64" t="s">
        <v>124</v>
      </c>
      <c r="E166" s="64" t="s">
        <v>1837</v>
      </c>
      <c r="F166" s="78"/>
      <c r="G166" s="78" t="s">
        <v>1710</v>
      </c>
    </row>
    <row r="167" spans="1:8" x14ac:dyDescent="0.25">
      <c r="A167" s="93" t="s">
        <v>133</v>
      </c>
      <c r="B167" s="94" t="s">
        <v>133</v>
      </c>
      <c r="C167" s="64" t="s">
        <v>134</v>
      </c>
      <c r="D167" s="64" t="s">
        <v>5</v>
      </c>
      <c r="E167" s="64" t="s">
        <v>1857</v>
      </c>
      <c r="F167" s="78"/>
      <c r="G167" s="78" t="s">
        <v>1710</v>
      </c>
      <c r="H167" s="78"/>
    </row>
    <row r="168" spans="1:8" x14ac:dyDescent="0.25">
      <c r="A168" s="93" t="s">
        <v>32</v>
      </c>
      <c r="B168" s="94" t="s">
        <v>32</v>
      </c>
      <c r="C168" s="64" t="s">
        <v>33</v>
      </c>
      <c r="D168" s="64" t="s">
        <v>5</v>
      </c>
      <c r="E168" s="64"/>
      <c r="F168" s="78"/>
      <c r="G168" s="78" t="s">
        <v>1710</v>
      </c>
    </row>
    <row r="169" spans="1:8" x14ac:dyDescent="0.25">
      <c r="A169" s="93" t="s">
        <v>12</v>
      </c>
      <c r="B169" s="94" t="s">
        <v>11</v>
      </c>
      <c r="C169" s="64" t="s">
        <v>13</v>
      </c>
      <c r="D169" s="64" t="s">
        <v>5</v>
      </c>
      <c r="E169" s="64" t="s">
        <v>1837</v>
      </c>
      <c r="F169" s="78"/>
      <c r="G169" s="64" t="s">
        <v>1710</v>
      </c>
      <c r="H169" s="77" t="s">
        <v>1747</v>
      </c>
    </row>
    <row r="170" spans="1:8" x14ac:dyDescent="0.25">
      <c r="A170" s="93" t="s">
        <v>57</v>
      </c>
      <c r="B170" s="94" t="s">
        <v>57</v>
      </c>
      <c r="C170" s="64" t="s">
        <v>58</v>
      </c>
      <c r="D170" s="64" t="s">
        <v>5</v>
      </c>
      <c r="E170" s="64" t="s">
        <v>1838</v>
      </c>
      <c r="F170" s="78"/>
      <c r="G170" s="78" t="s">
        <v>1710</v>
      </c>
    </row>
    <row r="171" spans="1:8" x14ac:dyDescent="0.25">
      <c r="A171" s="93" t="s">
        <v>251</v>
      </c>
      <c r="B171" s="94" t="s">
        <v>250</v>
      </c>
      <c r="C171" s="64" t="s">
        <v>252</v>
      </c>
      <c r="D171" s="64" t="s">
        <v>2</v>
      </c>
      <c r="E171" s="64" t="s">
        <v>1837</v>
      </c>
      <c r="F171" s="78"/>
      <c r="G171" s="78" t="s">
        <v>1710</v>
      </c>
    </row>
    <row r="172" spans="1:8" x14ac:dyDescent="0.25">
      <c r="A172" s="93" t="s">
        <v>218</v>
      </c>
      <c r="B172" s="94" t="s">
        <v>217</v>
      </c>
      <c r="C172" s="64" t="s">
        <v>219</v>
      </c>
      <c r="D172" s="64" t="s">
        <v>124</v>
      </c>
      <c r="E172" s="64" t="s">
        <v>1837</v>
      </c>
      <c r="F172" s="78"/>
      <c r="G172" s="78" t="s">
        <v>1710</v>
      </c>
    </row>
    <row r="173" spans="1:8" x14ac:dyDescent="0.25">
      <c r="A173" s="93" t="s">
        <v>363</v>
      </c>
      <c r="B173" s="94" t="s">
        <v>363</v>
      </c>
      <c r="C173" s="64" t="s">
        <v>364</v>
      </c>
      <c r="D173" s="64" t="s">
        <v>2</v>
      </c>
      <c r="E173" s="64" t="s">
        <v>1838</v>
      </c>
      <c r="F173" s="78"/>
      <c r="G173" s="78" t="s">
        <v>1710</v>
      </c>
      <c r="H173" s="77" t="s">
        <v>1766</v>
      </c>
    </row>
    <row r="174" spans="1:8" x14ac:dyDescent="0.25">
      <c r="A174" s="93" t="s">
        <v>354</v>
      </c>
      <c r="B174" s="94" t="s">
        <v>353</v>
      </c>
      <c r="C174" s="64" t="s">
        <v>355</v>
      </c>
      <c r="D174" s="64" t="s">
        <v>2</v>
      </c>
      <c r="E174" s="64" t="s">
        <v>1851</v>
      </c>
      <c r="F174" s="78"/>
      <c r="G174" s="78" t="s">
        <v>1710</v>
      </c>
    </row>
    <row r="175" spans="1:8" x14ac:dyDescent="0.25">
      <c r="A175" s="93" t="s">
        <v>25</v>
      </c>
      <c r="B175" s="94" t="s">
        <v>24</v>
      </c>
      <c r="C175" s="64" t="s">
        <v>26</v>
      </c>
      <c r="D175" s="64" t="s">
        <v>5</v>
      </c>
      <c r="E175" s="64" t="s">
        <v>1849</v>
      </c>
      <c r="F175" s="78"/>
      <c r="G175" s="78" t="s">
        <v>1710</v>
      </c>
    </row>
    <row r="176" spans="1:8" x14ac:dyDescent="0.25">
      <c r="A176" s="93" t="s">
        <v>359</v>
      </c>
      <c r="B176" s="94" t="s">
        <v>358</v>
      </c>
      <c r="C176" s="64" t="s">
        <v>360</v>
      </c>
      <c r="D176" s="64" t="s">
        <v>5</v>
      </c>
      <c r="E176" s="64" t="s">
        <v>1837</v>
      </c>
      <c r="F176" s="78"/>
      <c r="G176" s="78" t="s">
        <v>1710</v>
      </c>
    </row>
    <row r="177" spans="1:8" x14ac:dyDescent="0.25">
      <c r="A177" s="93" t="s">
        <v>47</v>
      </c>
      <c r="B177" s="94" t="s">
        <v>47</v>
      </c>
      <c r="C177" s="64" t="s">
        <v>48</v>
      </c>
      <c r="D177" s="64" t="s">
        <v>5</v>
      </c>
      <c r="E177" s="64" t="s">
        <v>1848</v>
      </c>
      <c r="F177" s="78"/>
      <c r="G177" s="78" t="s">
        <v>1710</v>
      </c>
    </row>
    <row r="178" spans="1:8" x14ac:dyDescent="0.25">
      <c r="A178" s="93" t="s">
        <v>1828</v>
      </c>
      <c r="B178" s="94" t="s">
        <v>356</v>
      </c>
      <c r="C178" s="64" t="s">
        <v>357</v>
      </c>
      <c r="D178" s="64" t="s">
        <v>2</v>
      </c>
      <c r="E178" s="64" t="s">
        <v>1841</v>
      </c>
      <c r="F178" s="78"/>
      <c r="G178" s="78" t="s">
        <v>1710</v>
      </c>
    </row>
    <row r="179" spans="1:8" x14ac:dyDescent="0.25">
      <c r="A179" s="93" t="s">
        <v>387</v>
      </c>
      <c r="B179" s="94" t="s">
        <v>387</v>
      </c>
      <c r="C179" s="94" t="s">
        <v>388</v>
      </c>
      <c r="D179" s="94" t="s">
        <v>5</v>
      </c>
      <c r="E179" s="64" t="s">
        <v>1837</v>
      </c>
      <c r="F179" s="78"/>
      <c r="G179" s="78" t="s">
        <v>1710</v>
      </c>
    </row>
    <row r="180" spans="1:8" x14ac:dyDescent="0.25">
      <c r="A180" s="93" t="s">
        <v>102</v>
      </c>
      <c r="B180" s="94" t="s">
        <v>102</v>
      </c>
      <c r="C180" s="64" t="s">
        <v>103</v>
      </c>
      <c r="D180" s="64" t="s">
        <v>5</v>
      </c>
      <c r="E180" s="64" t="s">
        <v>1839</v>
      </c>
      <c r="F180" s="78"/>
      <c r="G180" s="78" t="s">
        <v>1710</v>
      </c>
    </row>
    <row r="181" spans="1:8" x14ac:dyDescent="0.25">
      <c r="A181" s="93" t="s">
        <v>104</v>
      </c>
      <c r="B181" s="94" t="s">
        <v>104</v>
      </c>
      <c r="C181" s="64" t="s">
        <v>105</v>
      </c>
      <c r="D181" s="64" t="s">
        <v>5</v>
      </c>
      <c r="E181" s="64" t="s">
        <v>1839</v>
      </c>
      <c r="F181" s="78"/>
      <c r="G181" s="78" t="s">
        <v>1710</v>
      </c>
    </row>
    <row r="182" spans="1:8" x14ac:dyDescent="0.25">
      <c r="A182" s="93" t="s">
        <v>1829</v>
      </c>
      <c r="B182" s="94" t="s">
        <v>86</v>
      </c>
      <c r="C182" s="64" t="s">
        <v>87</v>
      </c>
      <c r="D182" s="64" t="s">
        <v>5</v>
      </c>
      <c r="E182" s="64" t="s">
        <v>1838</v>
      </c>
      <c r="F182" s="78"/>
      <c r="G182" s="78" t="s">
        <v>1710</v>
      </c>
      <c r="H182" s="77" t="s">
        <v>1758</v>
      </c>
    </row>
    <row r="183" spans="1:8" x14ac:dyDescent="0.25">
      <c r="A183" s="93" t="s">
        <v>389</v>
      </c>
      <c r="B183" s="94" t="s">
        <v>389</v>
      </c>
      <c r="C183" s="64" t="s">
        <v>390</v>
      </c>
      <c r="D183" s="64" t="s">
        <v>5</v>
      </c>
      <c r="E183" s="64" t="s">
        <v>1837</v>
      </c>
      <c r="F183" s="78"/>
      <c r="G183" s="78" t="s">
        <v>1710</v>
      </c>
    </row>
    <row r="184" spans="1:8" x14ac:dyDescent="0.25">
      <c r="A184" s="93" t="s">
        <v>98</v>
      </c>
      <c r="B184" s="94" t="s">
        <v>98</v>
      </c>
      <c r="C184" s="64" t="s">
        <v>99</v>
      </c>
      <c r="D184" s="64" t="s">
        <v>5</v>
      </c>
      <c r="E184" s="64" t="s">
        <v>1838</v>
      </c>
      <c r="F184" s="78"/>
      <c r="G184" s="78" t="s">
        <v>1710</v>
      </c>
    </row>
    <row r="185" spans="1:8" x14ac:dyDescent="0.25">
      <c r="A185" s="93" t="s">
        <v>90</v>
      </c>
      <c r="B185" s="94" t="s">
        <v>90</v>
      </c>
      <c r="C185" s="64" t="s">
        <v>91</v>
      </c>
      <c r="D185" s="64" t="s">
        <v>5</v>
      </c>
      <c r="E185" s="64" t="s">
        <v>1838</v>
      </c>
      <c r="F185" s="78"/>
      <c r="G185" s="78" t="s">
        <v>1710</v>
      </c>
    </row>
    <row r="186" spans="1:8" x14ac:dyDescent="0.25">
      <c r="A186" s="93" t="s">
        <v>141</v>
      </c>
      <c r="B186" s="94" t="s">
        <v>141</v>
      </c>
      <c r="C186" s="64" t="s">
        <v>142</v>
      </c>
      <c r="D186" s="64" t="s">
        <v>5</v>
      </c>
      <c r="E186" s="64" t="s">
        <v>1842</v>
      </c>
      <c r="F186" s="78"/>
      <c r="G186" s="78" t="s">
        <v>1710</v>
      </c>
    </row>
    <row r="187" spans="1:8" x14ac:dyDescent="0.25">
      <c r="A187" s="93" t="s">
        <v>365</v>
      </c>
      <c r="B187" s="94" t="s">
        <v>365</v>
      </c>
      <c r="C187" s="64" t="s">
        <v>366</v>
      </c>
      <c r="D187" s="64" t="s">
        <v>2</v>
      </c>
      <c r="E187" s="64" t="s">
        <v>1842</v>
      </c>
      <c r="F187" s="78"/>
      <c r="G187" s="78" t="s">
        <v>1710</v>
      </c>
    </row>
    <row r="188" spans="1:8" x14ac:dyDescent="0.25">
      <c r="A188" s="93" t="s">
        <v>455</v>
      </c>
      <c r="B188" s="94" t="s">
        <v>455</v>
      </c>
      <c r="C188" s="64" t="s">
        <v>456</v>
      </c>
      <c r="D188" s="64" t="s">
        <v>5</v>
      </c>
      <c r="E188" s="64" t="s">
        <v>1837</v>
      </c>
      <c r="F188" s="78"/>
      <c r="G188" s="78" t="s">
        <v>1710</v>
      </c>
    </row>
    <row r="189" spans="1:8" x14ac:dyDescent="0.25">
      <c r="A189" s="94" t="s">
        <v>1830</v>
      </c>
      <c r="B189" s="94" t="s">
        <v>278</v>
      </c>
      <c r="C189" s="64" t="s">
        <v>279</v>
      </c>
      <c r="D189" s="64" t="s">
        <v>2</v>
      </c>
      <c r="E189" s="64" t="s">
        <v>1839</v>
      </c>
      <c r="F189" s="78"/>
      <c r="G189" s="78" t="s">
        <v>1710</v>
      </c>
    </row>
    <row r="190" spans="1:8" x14ac:dyDescent="0.25">
      <c r="A190" s="94" t="s">
        <v>340</v>
      </c>
      <c r="B190" s="94" t="s">
        <v>340</v>
      </c>
      <c r="C190" s="64" t="s">
        <v>341</v>
      </c>
      <c r="D190" s="64" t="s">
        <v>2</v>
      </c>
      <c r="E190" s="64" t="s">
        <v>1839</v>
      </c>
      <c r="F190" s="78"/>
      <c r="G190" s="78" t="s">
        <v>1710</v>
      </c>
    </row>
    <row r="191" spans="1:8" x14ac:dyDescent="0.25">
      <c r="A191" s="93" t="s">
        <v>35</v>
      </c>
      <c r="B191" s="94" t="s">
        <v>34</v>
      </c>
      <c r="C191" s="64" t="s">
        <v>36</v>
      </c>
      <c r="D191" s="64" t="s">
        <v>5</v>
      </c>
      <c r="E191" s="64" t="s">
        <v>1838</v>
      </c>
      <c r="F191" s="78"/>
      <c r="G191" s="78" t="s">
        <v>1710</v>
      </c>
      <c r="H191" s="77" t="s">
        <v>1750</v>
      </c>
    </row>
    <row r="192" spans="1:8" x14ac:dyDescent="0.25">
      <c r="A192" s="93" t="s">
        <v>41</v>
      </c>
      <c r="B192" s="94" t="s">
        <v>41</v>
      </c>
      <c r="C192" s="94" t="s">
        <v>42</v>
      </c>
      <c r="D192" s="94" t="s">
        <v>5</v>
      </c>
      <c r="E192" s="94" t="s">
        <v>1839</v>
      </c>
      <c r="F192" s="113"/>
      <c r="G192" s="113" t="s">
        <v>1710</v>
      </c>
      <c r="H192" s="86"/>
    </row>
    <row r="193" spans="1:8" x14ac:dyDescent="0.25">
      <c r="A193" s="93" t="s">
        <v>49</v>
      </c>
      <c r="B193" s="94" t="s">
        <v>49</v>
      </c>
      <c r="C193" s="64" t="s">
        <v>50</v>
      </c>
      <c r="D193" s="64" t="s">
        <v>5</v>
      </c>
      <c r="E193" s="64" t="s">
        <v>1858</v>
      </c>
      <c r="F193" s="78"/>
      <c r="G193" s="78" t="s">
        <v>1710</v>
      </c>
    </row>
    <row r="194" spans="1:8" x14ac:dyDescent="0.25">
      <c r="A194" s="93" t="s">
        <v>1873</v>
      </c>
      <c r="B194" s="94" t="s">
        <v>59</v>
      </c>
      <c r="C194" s="64" t="s">
        <v>60</v>
      </c>
      <c r="D194" s="64" t="s">
        <v>5</v>
      </c>
      <c r="E194" s="64" t="s">
        <v>1838</v>
      </c>
      <c r="F194" s="78"/>
      <c r="G194" s="78" t="s">
        <v>1710</v>
      </c>
      <c r="H194" s="77" t="s">
        <v>1752</v>
      </c>
    </row>
    <row r="195" spans="1:8" x14ac:dyDescent="0.25">
      <c r="A195" s="93" t="s">
        <v>82</v>
      </c>
      <c r="B195" s="94" t="s">
        <v>82</v>
      </c>
      <c r="C195" s="64" t="s">
        <v>83</v>
      </c>
      <c r="D195" s="64" t="s">
        <v>5</v>
      </c>
      <c r="E195" s="64" t="s">
        <v>1838</v>
      </c>
      <c r="F195" s="64" t="s">
        <v>1710</v>
      </c>
      <c r="G195" s="78" t="s">
        <v>1710</v>
      </c>
      <c r="H195" s="77" t="s">
        <v>1757</v>
      </c>
    </row>
    <row r="196" spans="1:8" x14ac:dyDescent="0.25">
      <c r="A196" s="93" t="s">
        <v>88</v>
      </c>
      <c r="B196" s="94" t="s">
        <v>88</v>
      </c>
      <c r="C196" s="64" t="s">
        <v>89</v>
      </c>
      <c r="D196" s="64" t="s">
        <v>5</v>
      </c>
      <c r="E196" s="64" t="s">
        <v>1838</v>
      </c>
      <c r="F196" s="78"/>
      <c r="G196" s="78" t="s">
        <v>1710</v>
      </c>
    </row>
    <row r="197" spans="1:8" x14ac:dyDescent="0.25">
      <c r="A197" s="93" t="s">
        <v>106</v>
      </c>
      <c r="B197" s="94" t="s">
        <v>106</v>
      </c>
      <c r="C197" s="64" t="s">
        <v>107</v>
      </c>
      <c r="D197" s="64" t="s">
        <v>5</v>
      </c>
      <c r="E197" s="64" t="s">
        <v>1839</v>
      </c>
      <c r="F197" s="78"/>
      <c r="G197" s="78" t="s">
        <v>1710</v>
      </c>
    </row>
    <row r="198" spans="1:8" x14ac:dyDescent="0.25">
      <c r="A198" s="93" t="s">
        <v>108</v>
      </c>
      <c r="B198" s="94" t="s">
        <v>108</v>
      </c>
      <c r="C198" s="64" t="s">
        <v>109</v>
      </c>
      <c r="D198" s="64" t="s">
        <v>5</v>
      </c>
      <c r="E198" s="64" t="s">
        <v>1839</v>
      </c>
      <c r="F198" s="78"/>
      <c r="G198" s="78" t="s">
        <v>1710</v>
      </c>
    </row>
    <row r="199" spans="1:8" x14ac:dyDescent="0.25">
      <c r="A199" s="93" t="s">
        <v>1831</v>
      </c>
      <c r="B199" s="94" t="s">
        <v>110</v>
      </c>
      <c r="C199" s="64" t="s">
        <v>111</v>
      </c>
      <c r="D199" s="64" t="s">
        <v>5</v>
      </c>
      <c r="E199" s="64" t="s">
        <v>1839</v>
      </c>
      <c r="F199" s="78"/>
      <c r="G199" s="78" t="s">
        <v>1710</v>
      </c>
    </row>
    <row r="200" spans="1:8" x14ac:dyDescent="0.25">
      <c r="A200" s="93" t="s">
        <v>112</v>
      </c>
      <c r="B200" s="94" t="s">
        <v>112</v>
      </c>
      <c r="C200" s="64" t="s">
        <v>113</v>
      </c>
      <c r="D200" s="64" t="s">
        <v>5</v>
      </c>
      <c r="E200" s="64" t="s">
        <v>1839</v>
      </c>
      <c r="F200" s="78"/>
      <c r="G200" s="78" t="s">
        <v>1710</v>
      </c>
    </row>
    <row r="201" spans="1:8" x14ac:dyDescent="0.25">
      <c r="A201" s="93" t="s">
        <v>119</v>
      </c>
      <c r="B201" s="94" t="s">
        <v>118</v>
      </c>
      <c r="C201" s="64" t="s">
        <v>120</v>
      </c>
      <c r="D201" s="64" t="s">
        <v>5</v>
      </c>
      <c r="E201" s="64" t="s">
        <v>1836</v>
      </c>
      <c r="F201" s="78"/>
      <c r="G201" s="78" t="s">
        <v>1710</v>
      </c>
    </row>
    <row r="202" spans="1:8" x14ac:dyDescent="0.25">
      <c r="A202" s="93" t="s">
        <v>125</v>
      </c>
      <c r="B202" s="94" t="s">
        <v>125</v>
      </c>
      <c r="C202" s="64" t="s">
        <v>126</v>
      </c>
      <c r="D202" s="64" t="s">
        <v>5</v>
      </c>
      <c r="E202" s="64" t="s">
        <v>1845</v>
      </c>
      <c r="F202" s="78"/>
      <c r="G202" s="78" t="s">
        <v>1710</v>
      </c>
    </row>
    <row r="203" spans="1:8" x14ac:dyDescent="0.25">
      <c r="A203" s="93" t="s">
        <v>137</v>
      </c>
      <c r="B203" s="94" t="s">
        <v>137</v>
      </c>
      <c r="C203" s="64" t="s">
        <v>138</v>
      </c>
      <c r="D203" s="64" t="s">
        <v>5</v>
      </c>
      <c r="E203" s="64" t="s">
        <v>1841</v>
      </c>
      <c r="F203" s="78"/>
      <c r="G203" s="78" t="s">
        <v>1710</v>
      </c>
    </row>
    <row r="204" spans="1:8" x14ac:dyDescent="0.25">
      <c r="A204" s="93" t="s">
        <v>139</v>
      </c>
      <c r="B204" s="94" t="s">
        <v>139</v>
      </c>
      <c r="C204" s="64" t="s">
        <v>140</v>
      </c>
      <c r="D204" s="64" t="s">
        <v>5</v>
      </c>
      <c r="E204" s="64" t="s">
        <v>1840</v>
      </c>
      <c r="F204" s="78"/>
      <c r="G204" s="78" t="s">
        <v>1710</v>
      </c>
    </row>
    <row r="205" spans="1:8" x14ac:dyDescent="0.25">
      <c r="A205" s="93" t="s">
        <v>151</v>
      </c>
      <c r="B205" s="94" t="s">
        <v>151</v>
      </c>
      <c r="C205" s="64" t="s">
        <v>152</v>
      </c>
      <c r="D205" s="64" t="s">
        <v>5</v>
      </c>
      <c r="E205" s="64" t="s">
        <v>1859</v>
      </c>
      <c r="F205" s="78"/>
      <c r="G205" s="78" t="s">
        <v>1710</v>
      </c>
    </row>
    <row r="206" spans="1:8" x14ac:dyDescent="0.25">
      <c r="A206" s="93" t="s">
        <v>155</v>
      </c>
      <c r="B206" s="65" t="s">
        <v>154</v>
      </c>
      <c r="C206" s="64" t="s">
        <v>156</v>
      </c>
      <c r="D206" s="64" t="s">
        <v>5</v>
      </c>
      <c r="E206" s="64" t="s">
        <v>1838</v>
      </c>
      <c r="F206" s="78"/>
      <c r="G206" s="78" t="s">
        <v>1710</v>
      </c>
    </row>
    <row r="207" spans="1:8" x14ac:dyDescent="0.25">
      <c r="A207" s="93" t="s">
        <v>1832</v>
      </c>
      <c r="B207" s="65" t="s">
        <v>159</v>
      </c>
      <c r="C207" s="64" t="s">
        <v>160</v>
      </c>
      <c r="D207" s="64" t="s">
        <v>5</v>
      </c>
      <c r="E207" s="64" t="s">
        <v>1839</v>
      </c>
      <c r="F207" s="78"/>
      <c r="G207" s="78" t="s">
        <v>1710</v>
      </c>
    </row>
    <row r="208" spans="1:8" x14ac:dyDescent="0.25">
      <c r="A208" s="93" t="s">
        <v>1833</v>
      </c>
      <c r="B208" s="94" t="s">
        <v>131</v>
      </c>
      <c r="C208" s="64" t="s">
        <v>132</v>
      </c>
      <c r="D208" s="64" t="s">
        <v>5</v>
      </c>
      <c r="E208" s="64" t="s">
        <v>1860</v>
      </c>
      <c r="F208" s="78"/>
      <c r="G208" s="78" t="s">
        <v>1710</v>
      </c>
    </row>
    <row r="209" spans="1:8" x14ac:dyDescent="0.25">
      <c r="A209" s="94" t="s">
        <v>1746</v>
      </c>
      <c r="B209" s="94" t="s">
        <v>1746</v>
      </c>
      <c r="C209" s="21" t="s">
        <v>1745</v>
      </c>
      <c r="D209" s="64" t="s">
        <v>2</v>
      </c>
      <c r="E209" s="64" t="s">
        <v>153</v>
      </c>
      <c r="F209" s="64" t="s">
        <v>1710</v>
      </c>
      <c r="G209" s="64"/>
    </row>
    <row r="210" spans="1:8" x14ac:dyDescent="0.25">
      <c r="A210" s="93" t="s">
        <v>444</v>
      </c>
      <c r="B210" s="94" t="s">
        <v>443</v>
      </c>
      <c r="C210" s="64" t="s">
        <v>445</v>
      </c>
      <c r="D210" s="64" t="s">
        <v>5</v>
      </c>
      <c r="E210" s="64" t="s">
        <v>1837</v>
      </c>
      <c r="F210" s="78"/>
      <c r="G210" s="78" t="s">
        <v>1710</v>
      </c>
    </row>
    <row r="211" spans="1:8" x14ac:dyDescent="0.25">
      <c r="A211" s="93" t="s">
        <v>407</v>
      </c>
      <c r="B211" s="94" t="s">
        <v>407</v>
      </c>
      <c r="C211" s="64" t="s">
        <v>408</v>
      </c>
      <c r="D211" s="64" t="s">
        <v>5</v>
      </c>
      <c r="E211" s="64" t="s">
        <v>1837</v>
      </c>
      <c r="F211" s="78"/>
      <c r="G211" s="78" t="s">
        <v>1710</v>
      </c>
    </row>
    <row r="212" spans="1:8" x14ac:dyDescent="0.25">
      <c r="A212" s="94" t="s">
        <v>1744</v>
      </c>
      <c r="B212" s="94" t="s">
        <v>1744</v>
      </c>
      <c r="C212" s="21" t="s">
        <v>1743</v>
      </c>
      <c r="D212" s="64" t="s">
        <v>2</v>
      </c>
      <c r="E212" s="64" t="s">
        <v>153</v>
      </c>
      <c r="F212" s="64" t="s">
        <v>1710</v>
      </c>
      <c r="G212" s="64"/>
    </row>
    <row r="213" spans="1:8" x14ac:dyDescent="0.25">
      <c r="A213" s="93" t="s">
        <v>51</v>
      </c>
      <c r="B213" s="94" t="s">
        <v>51</v>
      </c>
      <c r="C213" s="64" t="s">
        <v>52</v>
      </c>
      <c r="D213" s="64" t="s">
        <v>5</v>
      </c>
      <c r="E213" s="64"/>
      <c r="F213" s="78"/>
      <c r="G213" s="78" t="s">
        <v>1710</v>
      </c>
      <c r="H213" s="77" t="s">
        <v>1751</v>
      </c>
    </row>
    <row r="214" spans="1:8" x14ac:dyDescent="0.25">
      <c r="A214" s="93" t="s">
        <v>1834</v>
      </c>
      <c r="B214" s="94" t="s">
        <v>100</v>
      </c>
      <c r="C214" s="64" t="s">
        <v>101</v>
      </c>
      <c r="D214" s="64" t="s">
        <v>5</v>
      </c>
      <c r="E214" s="64" t="s">
        <v>1839</v>
      </c>
      <c r="F214" s="78"/>
      <c r="G214" s="78" t="s">
        <v>1710</v>
      </c>
    </row>
    <row r="215" spans="1:8" x14ac:dyDescent="0.25">
      <c r="A215" s="93" t="s">
        <v>1835</v>
      </c>
      <c r="B215" s="94" t="s">
        <v>114</v>
      </c>
      <c r="C215" s="64" t="s">
        <v>115</v>
      </c>
      <c r="D215" s="64" t="s">
        <v>5</v>
      </c>
      <c r="E215" s="64" t="s">
        <v>1839</v>
      </c>
      <c r="F215" s="78"/>
      <c r="G215" s="78" t="s">
        <v>1710</v>
      </c>
    </row>
    <row r="216" spans="1:8" x14ac:dyDescent="0.25">
      <c r="A216" s="93" t="s">
        <v>127</v>
      </c>
      <c r="B216" s="94" t="s">
        <v>127</v>
      </c>
      <c r="C216" s="64" t="s">
        <v>128</v>
      </c>
      <c r="D216" s="64" t="s">
        <v>5</v>
      </c>
      <c r="E216" s="64" t="s">
        <v>1839</v>
      </c>
      <c r="F216" s="78"/>
      <c r="G216" s="78" t="s">
        <v>1710</v>
      </c>
    </row>
    <row r="217" spans="1:8" x14ac:dyDescent="0.25">
      <c r="A217" s="93" t="s">
        <v>129</v>
      </c>
      <c r="B217" s="94" t="s">
        <v>129</v>
      </c>
      <c r="C217" s="64" t="s">
        <v>130</v>
      </c>
      <c r="D217" s="64" t="s">
        <v>5</v>
      </c>
      <c r="E217" s="64" t="s">
        <v>1845</v>
      </c>
      <c r="F217" s="78"/>
      <c r="G217" s="78" t="s">
        <v>1710</v>
      </c>
    </row>
    <row r="218" spans="1:8" x14ac:dyDescent="0.25">
      <c r="A218" s="93" t="s">
        <v>135</v>
      </c>
      <c r="B218" s="94" t="s">
        <v>135</v>
      </c>
      <c r="C218" s="64" t="s">
        <v>136</v>
      </c>
      <c r="D218" s="64" t="s">
        <v>5</v>
      </c>
      <c r="E218" s="64" t="s">
        <v>1848</v>
      </c>
      <c r="F218" s="78"/>
      <c r="G218" s="78" t="s">
        <v>1710</v>
      </c>
      <c r="H218" s="78"/>
    </row>
    <row r="219" spans="1:8" x14ac:dyDescent="0.25">
      <c r="A219" s="93" t="s">
        <v>147</v>
      </c>
      <c r="B219" s="94" t="s">
        <v>147</v>
      </c>
      <c r="C219" s="64" t="s">
        <v>148</v>
      </c>
      <c r="D219" s="64" t="s">
        <v>5</v>
      </c>
      <c r="E219" s="64" t="s">
        <v>1842</v>
      </c>
      <c r="F219" s="64"/>
      <c r="G219" s="64" t="s">
        <v>1710</v>
      </c>
      <c r="H219" s="91"/>
    </row>
    <row r="220" spans="1:8" x14ac:dyDescent="0.25">
      <c r="A220" s="93" t="s">
        <v>149</v>
      </c>
      <c r="B220" s="94" t="s">
        <v>149</v>
      </c>
      <c r="C220" s="64" t="s">
        <v>150</v>
      </c>
      <c r="D220" s="64" t="s">
        <v>5</v>
      </c>
      <c r="E220" s="64" t="s">
        <v>1842</v>
      </c>
      <c r="F220" s="78"/>
      <c r="G220" s="78" t="s">
        <v>1710</v>
      </c>
    </row>
    <row r="221" spans="1:8" x14ac:dyDescent="0.25">
      <c r="A221" s="93" t="s">
        <v>161</v>
      </c>
      <c r="B221" s="94" t="s">
        <v>161</v>
      </c>
      <c r="C221" s="64" t="s">
        <v>162</v>
      </c>
      <c r="D221" s="64" t="s">
        <v>124</v>
      </c>
      <c r="E221" s="64" t="s">
        <v>1861</v>
      </c>
      <c r="F221" s="78"/>
      <c r="G221" s="78" t="s">
        <v>1710</v>
      </c>
    </row>
  </sheetData>
  <autoFilter ref="A10:H221"/>
  <sortState ref="A4:I215">
    <sortCondition ref="C4:C215"/>
  </sortState>
  <mergeCells count="1">
    <mergeCell ref="A9:H9"/>
  </mergeCells>
  <conditionalFormatting sqref="D81">
    <cfRule type="cellIs" dxfId="0" priority="15" stopIfTrue="1" operator="equal">
      <formula>#REF!</formula>
    </cfRule>
  </conditionalFormatting>
  <hyperlinks>
    <hyperlink ref="E137" r:id="rId1" display="http://www.vivc.de/searchStatistical/dbStatisticalHolding.php?topic=CHE"/>
    <hyperlink ref="A104" r:id="rId2" display="http://www.vivc.de/datasheet/dataResult.php?data=23065"/>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364"/>
  <sheetViews>
    <sheetView workbookViewId="0">
      <selection activeCell="D17" sqref="D17"/>
    </sheetView>
  </sheetViews>
  <sheetFormatPr baseColWidth="10" defaultColWidth="11.42578125" defaultRowHeight="15" x14ac:dyDescent="0.25"/>
  <cols>
    <col min="1" max="1" width="10.140625" style="68" customWidth="1"/>
    <col min="2" max="2" width="14" style="7" customWidth="1"/>
    <col min="3" max="3" width="9.28515625" style="7" customWidth="1"/>
    <col min="4" max="4" width="13.140625" style="7" customWidth="1"/>
    <col min="5" max="5" width="7.28515625" style="8" customWidth="1"/>
    <col min="6" max="6" width="7.42578125" style="44" customWidth="1"/>
    <col min="7" max="7" width="10.140625" style="45" bestFit="1" customWidth="1"/>
    <col min="8" max="8" width="36.140625" style="9" customWidth="1"/>
    <col min="9" max="9" width="33.5703125" style="1" customWidth="1"/>
    <col min="10" max="10" width="28.42578125" style="9" customWidth="1"/>
    <col min="11" max="11" width="11.42578125" style="10" customWidth="1"/>
    <col min="12" max="12" width="12" style="9" customWidth="1"/>
    <col min="13" max="13" width="13.85546875" style="1" customWidth="1"/>
    <col min="14" max="14" width="19.42578125" style="11" customWidth="1"/>
    <col min="15" max="15" width="5.5703125" style="11" customWidth="1"/>
    <col min="16" max="16" width="4.5703125" style="1" bestFit="1" customWidth="1"/>
    <col min="17" max="17" width="11.5703125" style="1" customWidth="1"/>
    <col min="18" max="18" width="7.7109375" style="44" customWidth="1"/>
    <col min="19" max="19" width="7.7109375" style="1" customWidth="1"/>
    <col min="20" max="20" width="7.42578125" style="1" bestFit="1" customWidth="1"/>
    <col min="21" max="21" width="7.7109375" style="1" customWidth="1"/>
    <col min="22" max="22" width="8.140625" style="6" customWidth="1"/>
    <col min="23" max="23" width="33" style="7" customWidth="1"/>
    <col min="24" max="24" width="6.42578125" style="5" customWidth="1"/>
    <col min="25" max="25" width="13" style="6" customWidth="1"/>
    <col min="26" max="26" width="10.28515625" style="6" customWidth="1"/>
    <col min="27" max="27" width="38" style="6" customWidth="1"/>
    <col min="28" max="28" width="10.7109375" style="5" customWidth="1"/>
    <col min="29" max="29" width="8.85546875" style="6" customWidth="1"/>
    <col min="30" max="16384" width="11.42578125" style="6"/>
  </cols>
  <sheetData>
    <row r="1" spans="1:29" s="1" customFormat="1" ht="18.75" x14ac:dyDescent="0.3">
      <c r="A1" s="67" t="s">
        <v>1781</v>
      </c>
      <c r="B1" s="11"/>
      <c r="C1" s="11"/>
      <c r="D1" s="11"/>
      <c r="E1" s="11"/>
      <c r="F1" s="11"/>
      <c r="G1" s="11"/>
      <c r="H1" s="61"/>
      <c r="I1" s="61"/>
      <c r="J1" s="68"/>
      <c r="K1" s="11"/>
      <c r="L1" s="11"/>
      <c r="M1" s="11"/>
      <c r="N1" s="11"/>
      <c r="O1" s="11"/>
      <c r="P1" s="11"/>
      <c r="Q1" s="11"/>
      <c r="R1" s="11"/>
      <c r="S1" s="11"/>
      <c r="T1" s="11"/>
      <c r="U1" s="11"/>
      <c r="V1" s="11"/>
      <c r="W1" s="11"/>
      <c r="X1" s="11"/>
      <c r="Y1" s="11"/>
      <c r="Z1" s="11"/>
      <c r="AA1" s="11"/>
      <c r="AB1" s="11"/>
      <c r="AC1" s="11"/>
    </row>
    <row r="2" spans="1:29" s="1" customFormat="1" x14ac:dyDescent="0.25">
      <c r="A2" s="11" t="s">
        <v>1783</v>
      </c>
      <c r="B2" s="11"/>
      <c r="C2" s="11"/>
      <c r="D2" s="11"/>
      <c r="E2" s="11"/>
      <c r="F2" s="11"/>
      <c r="G2" s="11"/>
      <c r="H2" s="61"/>
      <c r="I2" s="11"/>
      <c r="J2" s="68"/>
      <c r="K2" s="11"/>
      <c r="L2" s="11"/>
      <c r="M2" s="11"/>
      <c r="N2" s="11"/>
      <c r="O2" s="11"/>
      <c r="P2" s="11"/>
      <c r="Q2" s="11"/>
      <c r="R2" s="11"/>
      <c r="S2" s="11"/>
      <c r="T2" s="11"/>
      <c r="U2" s="11"/>
      <c r="V2" s="11"/>
      <c r="W2" s="11"/>
      <c r="X2" s="11"/>
      <c r="Y2" s="11"/>
      <c r="Z2" s="11"/>
      <c r="AA2" s="11"/>
      <c r="AB2" s="11"/>
      <c r="AC2" s="11"/>
    </row>
    <row r="3" spans="1:29" s="1" customFormat="1" x14ac:dyDescent="0.25">
      <c r="A3" s="11" t="s">
        <v>1784</v>
      </c>
      <c r="B3" s="11"/>
      <c r="C3" s="11"/>
      <c r="D3" s="11"/>
      <c r="E3" s="11"/>
      <c r="F3" s="11"/>
      <c r="G3" s="11"/>
      <c r="H3" s="68"/>
      <c r="I3" s="11"/>
      <c r="J3" s="68"/>
      <c r="K3" s="11"/>
      <c r="L3" s="11"/>
      <c r="M3" s="11"/>
      <c r="N3" s="11"/>
      <c r="O3" s="11"/>
      <c r="P3" s="11"/>
      <c r="Q3" s="11"/>
      <c r="R3" s="11"/>
      <c r="S3" s="11"/>
      <c r="T3" s="11"/>
      <c r="U3" s="11"/>
      <c r="V3" s="11"/>
      <c r="W3" s="11"/>
      <c r="X3" s="11"/>
      <c r="Y3" s="11"/>
      <c r="Z3" s="11"/>
      <c r="AA3" s="11"/>
      <c r="AB3" s="11"/>
      <c r="AC3" s="11"/>
    </row>
    <row r="4" spans="1:29" s="141" customFormat="1" ht="14.25" customHeight="1" x14ac:dyDescent="0.25">
      <c r="A4" s="135" t="s">
        <v>1780</v>
      </c>
      <c r="B4" s="136"/>
      <c r="C4" s="136"/>
      <c r="D4" s="136"/>
      <c r="E4" s="136"/>
      <c r="F4" s="136"/>
      <c r="G4" s="136"/>
      <c r="H4" s="137"/>
      <c r="I4" s="136"/>
      <c r="J4" s="137"/>
      <c r="K4" s="136"/>
      <c r="L4" s="136"/>
      <c r="M4" s="136"/>
      <c r="N4" s="136"/>
      <c r="O4" s="136"/>
      <c r="P4" s="136"/>
      <c r="Q4" s="136"/>
      <c r="R4" s="136"/>
      <c r="S4" s="136"/>
      <c r="T4" s="136"/>
      <c r="U4" s="136"/>
      <c r="V4" s="136"/>
      <c r="W4" s="138"/>
      <c r="X4" s="139"/>
      <c r="Y4" s="135"/>
      <c r="Z4" s="135"/>
      <c r="AA4" s="135"/>
      <c r="AB4" s="135"/>
      <c r="AC4" s="140"/>
    </row>
    <row r="5" spans="1:29" s="141" customFormat="1" ht="27" customHeight="1" thickBot="1" x14ac:dyDescent="0.3">
      <c r="A5" s="135" t="s">
        <v>1908</v>
      </c>
      <c r="B5" s="136"/>
      <c r="C5" s="136"/>
      <c r="D5" s="136"/>
      <c r="E5" s="136"/>
      <c r="F5" s="136"/>
      <c r="G5" s="136"/>
      <c r="H5" s="137"/>
      <c r="I5" s="136"/>
      <c r="J5" s="137"/>
      <c r="K5" s="136"/>
      <c r="L5" s="136"/>
      <c r="M5" s="136"/>
      <c r="N5" s="136"/>
      <c r="O5" s="136"/>
      <c r="P5" s="136"/>
      <c r="Q5" s="136"/>
      <c r="R5" s="136"/>
      <c r="S5" s="136"/>
      <c r="T5" s="136"/>
      <c r="U5" s="136"/>
      <c r="V5" s="136"/>
      <c r="W5" s="138"/>
      <c r="X5" s="139"/>
      <c r="Y5" s="135"/>
      <c r="Z5" s="135"/>
      <c r="AA5" s="135"/>
      <c r="AB5" s="135"/>
      <c r="AC5" s="140"/>
    </row>
    <row r="6" spans="1:29" s="75" customFormat="1" x14ac:dyDescent="0.25">
      <c r="A6" s="155" t="s">
        <v>1714</v>
      </c>
      <c r="B6" s="156"/>
      <c r="C6" s="156"/>
      <c r="D6" s="156"/>
      <c r="E6" s="156"/>
      <c r="F6" s="156"/>
      <c r="G6" s="156"/>
      <c r="H6" s="156"/>
      <c r="I6" s="156"/>
      <c r="J6" s="156"/>
      <c r="K6" s="156"/>
      <c r="L6" s="157"/>
      <c r="M6" s="150" t="s">
        <v>1779</v>
      </c>
      <c r="N6" s="151"/>
      <c r="O6" s="152" t="s">
        <v>1778</v>
      </c>
      <c r="P6" s="153"/>
      <c r="Q6" s="153"/>
      <c r="R6" s="153"/>
      <c r="S6" s="153"/>
      <c r="T6" s="153"/>
      <c r="U6" s="153"/>
      <c r="V6" s="154"/>
      <c r="W6" s="152" t="s">
        <v>1738</v>
      </c>
      <c r="X6" s="153"/>
      <c r="Y6" s="153"/>
      <c r="Z6" s="153"/>
      <c r="AA6" s="153"/>
      <c r="AB6" s="153"/>
      <c r="AC6" s="154"/>
    </row>
    <row r="7" spans="1:29" s="117" customFormat="1" ht="50.25" customHeight="1" thickBot="1" x14ac:dyDescent="0.3">
      <c r="A7" s="118" t="s">
        <v>1868</v>
      </c>
      <c r="B7" s="104" t="s">
        <v>1869</v>
      </c>
      <c r="C7" s="105" t="s">
        <v>1712</v>
      </c>
      <c r="D7" s="104" t="s">
        <v>457</v>
      </c>
      <c r="E7" s="104" t="s">
        <v>1870</v>
      </c>
      <c r="F7" s="104" t="s">
        <v>1888</v>
      </c>
      <c r="G7" s="106" t="s">
        <v>1713</v>
      </c>
      <c r="H7" s="106" t="s">
        <v>458</v>
      </c>
      <c r="I7" s="106" t="s">
        <v>459</v>
      </c>
      <c r="J7" s="104" t="s">
        <v>460</v>
      </c>
      <c r="K7" s="104" t="s">
        <v>1711</v>
      </c>
      <c r="L7" s="112" t="s">
        <v>1871</v>
      </c>
      <c r="M7" s="103" t="s">
        <v>1735</v>
      </c>
      <c r="N7" s="107" t="s">
        <v>1872</v>
      </c>
      <c r="O7" s="114" t="s">
        <v>461</v>
      </c>
      <c r="P7" s="115" t="s">
        <v>462</v>
      </c>
      <c r="Q7" s="104" t="s">
        <v>463</v>
      </c>
      <c r="R7" s="115" t="s">
        <v>464</v>
      </c>
      <c r="S7" s="115" t="s">
        <v>465</v>
      </c>
      <c r="T7" s="115" t="s">
        <v>466</v>
      </c>
      <c r="U7" s="115" t="s">
        <v>467</v>
      </c>
      <c r="V7" s="116" t="s">
        <v>468</v>
      </c>
      <c r="W7" s="108" t="s">
        <v>1732</v>
      </c>
      <c r="X7" s="106" t="s">
        <v>1716</v>
      </c>
      <c r="Y7" s="109" t="s">
        <v>1717</v>
      </c>
      <c r="Z7" s="109" t="s">
        <v>1718</v>
      </c>
      <c r="AA7" s="106" t="s">
        <v>1719</v>
      </c>
      <c r="AB7" s="109" t="s">
        <v>1720</v>
      </c>
      <c r="AC7" s="110" t="s">
        <v>1721</v>
      </c>
    </row>
    <row r="8" spans="1:29" x14ac:dyDescent="0.25">
      <c r="A8" s="165" t="s">
        <v>469</v>
      </c>
      <c r="B8" s="167" t="s">
        <v>470</v>
      </c>
      <c r="C8" s="167">
        <v>15</v>
      </c>
      <c r="D8" s="17" t="s">
        <v>471</v>
      </c>
      <c r="E8" s="17"/>
      <c r="F8" s="12">
        <v>1</v>
      </c>
      <c r="G8" s="13">
        <v>9196429</v>
      </c>
      <c r="H8" s="14" t="s">
        <v>472</v>
      </c>
      <c r="I8" s="14" t="s">
        <v>473</v>
      </c>
      <c r="J8" s="15" t="s">
        <v>474</v>
      </c>
      <c r="K8" s="16" t="s">
        <v>475</v>
      </c>
      <c r="L8" s="48">
        <v>0.22</v>
      </c>
      <c r="M8" s="5" t="s">
        <v>1737</v>
      </c>
      <c r="N8" s="5"/>
      <c r="O8" s="5">
        <v>207</v>
      </c>
      <c r="P8" s="5">
        <v>15</v>
      </c>
      <c r="Q8" s="17" t="s">
        <v>476</v>
      </c>
      <c r="R8" s="46">
        <v>0.71</v>
      </c>
      <c r="S8" s="46">
        <v>0.76300000000000001</v>
      </c>
      <c r="T8" s="46">
        <v>0.73</v>
      </c>
      <c r="U8" s="46">
        <v>8.8999999999999996E-2</v>
      </c>
      <c r="V8" s="46">
        <v>3.6799999999999999E-2</v>
      </c>
      <c r="W8" s="11" t="s">
        <v>1722</v>
      </c>
      <c r="X8" s="62" t="s">
        <v>1723</v>
      </c>
      <c r="Y8" s="62" t="s">
        <v>1723</v>
      </c>
      <c r="Z8" s="62" t="s">
        <v>1723</v>
      </c>
      <c r="AA8" s="62" t="s">
        <v>1892</v>
      </c>
      <c r="AB8" s="62" t="s">
        <v>1724</v>
      </c>
      <c r="AC8" s="62" t="s">
        <v>1727</v>
      </c>
    </row>
    <row r="9" spans="1:29" x14ac:dyDescent="0.25">
      <c r="A9" s="166"/>
      <c r="B9" s="168"/>
      <c r="C9" s="168"/>
      <c r="D9" s="18" t="s">
        <v>477</v>
      </c>
      <c r="E9" s="17"/>
      <c r="F9" s="12">
        <v>2</v>
      </c>
      <c r="G9" s="13">
        <v>2161587</v>
      </c>
      <c r="H9" s="14" t="s">
        <v>478</v>
      </c>
      <c r="I9" s="14" t="s">
        <v>479</v>
      </c>
      <c r="J9" s="15" t="s">
        <v>474</v>
      </c>
      <c r="K9" s="16" t="s">
        <v>480</v>
      </c>
      <c r="L9" s="48">
        <v>7.0000000000000007E-2</v>
      </c>
      <c r="M9" s="5" t="s">
        <v>1737</v>
      </c>
      <c r="N9" s="5"/>
      <c r="O9" s="5">
        <v>207</v>
      </c>
      <c r="P9" s="5">
        <v>5</v>
      </c>
      <c r="Q9" s="18" t="s">
        <v>481</v>
      </c>
      <c r="R9" s="46">
        <v>0.66700000000000004</v>
      </c>
      <c r="S9" s="46">
        <v>0.65</v>
      </c>
      <c r="T9" s="46">
        <v>0.58699999999999997</v>
      </c>
      <c r="U9" s="46">
        <v>0.185</v>
      </c>
      <c r="V9" s="46">
        <v>-1.55E-2</v>
      </c>
      <c r="W9" s="11" t="s">
        <v>1722</v>
      </c>
      <c r="X9" s="62" t="s">
        <v>1723</v>
      </c>
      <c r="Y9" s="62" t="s">
        <v>1723</v>
      </c>
      <c r="Z9" s="62" t="s">
        <v>1723</v>
      </c>
      <c r="AA9" s="62" t="s">
        <v>1891</v>
      </c>
      <c r="AB9" s="62" t="s">
        <v>1724</v>
      </c>
      <c r="AC9" s="62" t="s">
        <v>1725</v>
      </c>
    </row>
    <row r="10" spans="1:29" ht="14.25" customHeight="1" x14ac:dyDescent="0.25">
      <c r="A10" s="166"/>
      <c r="B10" s="168"/>
      <c r="C10" s="168"/>
      <c r="D10" s="15" t="s">
        <v>482</v>
      </c>
      <c r="E10" s="70"/>
      <c r="F10" s="12">
        <v>4</v>
      </c>
      <c r="G10" s="13">
        <v>20627004</v>
      </c>
      <c r="H10" s="14" t="s">
        <v>483</v>
      </c>
      <c r="I10" s="14" t="s">
        <v>484</v>
      </c>
      <c r="J10" s="4" t="s">
        <v>485</v>
      </c>
      <c r="K10" s="16" t="s">
        <v>475</v>
      </c>
      <c r="L10" s="48">
        <v>7.0000000000000007E-2</v>
      </c>
      <c r="M10" s="5" t="s">
        <v>1737</v>
      </c>
      <c r="N10" s="5"/>
      <c r="O10" s="5">
        <v>207</v>
      </c>
      <c r="P10" s="5">
        <v>7</v>
      </c>
      <c r="Q10" s="15" t="s">
        <v>486</v>
      </c>
      <c r="R10" s="46">
        <v>0.80200000000000005</v>
      </c>
      <c r="S10" s="46">
        <v>0.73</v>
      </c>
      <c r="T10" s="46">
        <v>0.68</v>
      </c>
      <c r="U10" s="46">
        <v>0.122</v>
      </c>
      <c r="V10" s="46">
        <v>-5.1499999999999997E-2</v>
      </c>
      <c r="W10" s="62" t="s">
        <v>1726</v>
      </c>
      <c r="X10" s="62" t="s">
        <v>1723</v>
      </c>
      <c r="Y10" s="62" t="s">
        <v>1723</v>
      </c>
      <c r="Z10" s="62" t="s">
        <v>1723</v>
      </c>
      <c r="AA10" s="62" t="s">
        <v>1891</v>
      </c>
      <c r="AB10" s="62" t="s">
        <v>1724</v>
      </c>
      <c r="AC10" s="62" t="s">
        <v>1725</v>
      </c>
    </row>
    <row r="11" spans="1:29" x14ac:dyDescent="0.25">
      <c r="A11" s="166"/>
      <c r="B11" s="168"/>
      <c r="C11" s="168"/>
      <c r="D11" s="17" t="s">
        <v>487</v>
      </c>
      <c r="E11" s="17"/>
      <c r="F11" s="12">
        <v>5</v>
      </c>
      <c r="G11" s="13">
        <v>5692460</v>
      </c>
      <c r="H11" s="14" t="s">
        <v>488</v>
      </c>
      <c r="I11" s="14" t="s">
        <v>489</v>
      </c>
      <c r="J11" s="4" t="s">
        <v>485</v>
      </c>
      <c r="K11" s="16" t="s">
        <v>475</v>
      </c>
      <c r="L11" s="48">
        <v>0.17</v>
      </c>
      <c r="M11" s="5" t="s">
        <v>1737</v>
      </c>
      <c r="N11" s="5"/>
      <c r="O11" s="5">
        <v>207</v>
      </c>
      <c r="P11" s="5">
        <v>12</v>
      </c>
      <c r="Q11" s="17" t="s">
        <v>490</v>
      </c>
      <c r="R11" s="46">
        <v>0.85499999999999998</v>
      </c>
      <c r="S11" s="46">
        <v>0.86</v>
      </c>
      <c r="T11" s="46">
        <v>0.84399999999999997</v>
      </c>
      <c r="U11" s="46">
        <v>3.4000000000000002E-2</v>
      </c>
      <c r="V11" s="46">
        <v>2.0999999999999999E-3</v>
      </c>
      <c r="W11" s="62" t="s">
        <v>1722</v>
      </c>
      <c r="X11" s="62" t="s">
        <v>1723</v>
      </c>
      <c r="Y11" s="62" t="s">
        <v>1723</v>
      </c>
      <c r="Z11" s="62" t="s">
        <v>1723</v>
      </c>
      <c r="AA11" s="62" t="s">
        <v>1891</v>
      </c>
      <c r="AB11" s="62" t="s">
        <v>1724</v>
      </c>
      <c r="AC11" s="62" t="s">
        <v>1725</v>
      </c>
    </row>
    <row r="12" spans="1:29" x14ac:dyDescent="0.25">
      <c r="A12" s="166"/>
      <c r="B12" s="168"/>
      <c r="C12" s="168"/>
      <c r="D12" s="18" t="s">
        <v>491</v>
      </c>
      <c r="E12" s="17"/>
      <c r="F12" s="12">
        <v>7</v>
      </c>
      <c r="G12" s="13">
        <v>1560528</v>
      </c>
      <c r="H12" s="14" t="s">
        <v>492</v>
      </c>
      <c r="I12" s="14" t="s">
        <v>493</v>
      </c>
      <c r="J12" s="4" t="s">
        <v>494</v>
      </c>
      <c r="K12" s="16" t="s">
        <v>480</v>
      </c>
      <c r="L12" s="48">
        <v>0.1</v>
      </c>
      <c r="M12" s="5" t="s">
        <v>1737</v>
      </c>
      <c r="N12" s="5"/>
      <c r="O12" s="5">
        <v>207</v>
      </c>
      <c r="P12" s="5">
        <v>12</v>
      </c>
      <c r="Q12" s="18" t="s">
        <v>495</v>
      </c>
      <c r="R12" s="46">
        <v>0.81200000000000006</v>
      </c>
      <c r="S12" s="46">
        <v>0.81899999999999995</v>
      </c>
      <c r="T12" s="46">
        <v>0.79500000000000004</v>
      </c>
      <c r="U12" s="46">
        <v>5.5E-2</v>
      </c>
      <c r="V12" s="46">
        <v>3.0999999999999999E-3</v>
      </c>
      <c r="W12" s="62" t="s">
        <v>1722</v>
      </c>
      <c r="X12" s="62" t="s">
        <v>1723</v>
      </c>
      <c r="Y12" s="62" t="s">
        <v>1723</v>
      </c>
      <c r="Z12" s="62" t="s">
        <v>1723</v>
      </c>
      <c r="AA12" s="62" t="s">
        <v>1891</v>
      </c>
      <c r="AB12" s="62" t="s">
        <v>1724</v>
      </c>
      <c r="AC12" s="62" t="s">
        <v>1725</v>
      </c>
    </row>
    <row r="13" spans="1:29" ht="15.75" customHeight="1" x14ac:dyDescent="0.25">
      <c r="A13" s="166"/>
      <c r="B13" s="168"/>
      <c r="C13" s="168"/>
      <c r="D13" s="15" t="s">
        <v>496</v>
      </c>
      <c r="E13" s="70"/>
      <c r="F13" s="12">
        <v>7</v>
      </c>
      <c r="G13" s="13">
        <v>2148817</v>
      </c>
      <c r="H13" s="14" t="s">
        <v>497</v>
      </c>
      <c r="I13" s="14" t="s">
        <v>498</v>
      </c>
      <c r="J13" s="4" t="s">
        <v>485</v>
      </c>
      <c r="K13" s="12" t="s">
        <v>499</v>
      </c>
      <c r="L13" s="48">
        <v>0.1</v>
      </c>
      <c r="M13" s="5" t="s">
        <v>1737</v>
      </c>
      <c r="N13" s="5"/>
      <c r="O13" s="5">
        <v>207</v>
      </c>
      <c r="P13" s="5">
        <v>9</v>
      </c>
      <c r="Q13" s="15" t="s">
        <v>500</v>
      </c>
      <c r="R13" s="46">
        <v>0.80200000000000005</v>
      </c>
      <c r="S13" s="46">
        <v>0.81</v>
      </c>
      <c r="T13" s="46">
        <v>0.78500000000000003</v>
      </c>
      <c r="U13" s="46">
        <v>0.06</v>
      </c>
      <c r="V13" s="46">
        <v>2.0999999999999999E-3</v>
      </c>
      <c r="W13" s="62" t="s">
        <v>1722</v>
      </c>
      <c r="X13" s="62" t="s">
        <v>1723</v>
      </c>
      <c r="Y13" s="62" t="s">
        <v>1723</v>
      </c>
      <c r="Z13" s="62" t="s">
        <v>1723</v>
      </c>
      <c r="AA13" s="62" t="s">
        <v>1891</v>
      </c>
      <c r="AB13" s="62" t="s">
        <v>1724</v>
      </c>
      <c r="AC13" s="62" t="s">
        <v>1725</v>
      </c>
    </row>
    <row r="14" spans="1:29" ht="15.75" customHeight="1" x14ac:dyDescent="0.25">
      <c r="A14" s="166"/>
      <c r="B14" s="168"/>
      <c r="C14" s="168"/>
      <c r="D14" s="18" t="s">
        <v>501</v>
      </c>
      <c r="E14" s="17"/>
      <c r="F14" s="12">
        <v>8</v>
      </c>
      <c r="G14" s="13">
        <v>14039245</v>
      </c>
      <c r="H14" s="14" t="s">
        <v>502</v>
      </c>
      <c r="I14" s="14" t="s">
        <v>503</v>
      </c>
      <c r="J14" s="4" t="s">
        <v>504</v>
      </c>
      <c r="K14" s="12" t="s">
        <v>505</v>
      </c>
      <c r="L14" s="48">
        <v>0.28000000000000003</v>
      </c>
      <c r="M14" s="5" t="s">
        <v>1737</v>
      </c>
      <c r="N14" s="5"/>
      <c r="O14" s="5">
        <v>207</v>
      </c>
      <c r="P14" s="5">
        <v>12</v>
      </c>
      <c r="Q14" s="18" t="s">
        <v>506</v>
      </c>
      <c r="R14" s="46">
        <v>0.874</v>
      </c>
      <c r="S14" s="46">
        <v>0.82499999999999996</v>
      </c>
      <c r="T14" s="46">
        <v>0.80300000000000005</v>
      </c>
      <c r="U14" s="46">
        <v>5.1999999999999998E-2</v>
      </c>
      <c r="V14" s="46">
        <v>-3.1199999999999999E-2</v>
      </c>
      <c r="W14" s="62" t="s">
        <v>1722</v>
      </c>
      <c r="X14" s="62" t="s">
        <v>1723</v>
      </c>
      <c r="Y14" s="62" t="s">
        <v>1723</v>
      </c>
      <c r="Z14" s="62" t="s">
        <v>1723</v>
      </c>
      <c r="AA14" s="62" t="s">
        <v>1891</v>
      </c>
      <c r="AB14" s="62" t="s">
        <v>1724</v>
      </c>
      <c r="AC14" s="62" t="s">
        <v>1725</v>
      </c>
    </row>
    <row r="15" spans="1:29" ht="15.75" customHeight="1" x14ac:dyDescent="0.25">
      <c r="A15" s="166"/>
      <c r="B15" s="168"/>
      <c r="C15" s="168"/>
      <c r="D15" s="18" t="s">
        <v>507</v>
      </c>
      <c r="E15" s="17"/>
      <c r="F15" s="12">
        <v>9</v>
      </c>
      <c r="G15" s="13">
        <v>21558043</v>
      </c>
      <c r="H15" s="14" t="s">
        <v>508</v>
      </c>
      <c r="I15" s="14" t="s">
        <v>509</v>
      </c>
      <c r="J15" s="15" t="s">
        <v>474</v>
      </c>
      <c r="K15" s="16" t="s">
        <v>475</v>
      </c>
      <c r="L15" s="48">
        <v>0.12</v>
      </c>
      <c r="M15" s="5" t="s">
        <v>1737</v>
      </c>
      <c r="N15" s="5"/>
      <c r="O15" s="5">
        <v>207</v>
      </c>
      <c r="P15" s="5">
        <v>5</v>
      </c>
      <c r="Q15" s="18" t="s">
        <v>510</v>
      </c>
      <c r="R15" s="46">
        <v>0.68600000000000005</v>
      </c>
      <c r="S15" s="46">
        <v>0.66700000000000004</v>
      </c>
      <c r="T15" s="46">
        <v>0.60399999999999998</v>
      </c>
      <c r="U15" s="46">
        <v>0.17299999999999999</v>
      </c>
      <c r="V15" s="46">
        <v>-1.44E-2</v>
      </c>
      <c r="W15" s="62" t="s">
        <v>1722</v>
      </c>
      <c r="X15" s="62" t="s">
        <v>1723</v>
      </c>
      <c r="Y15" s="62" t="s">
        <v>1723</v>
      </c>
      <c r="Z15" s="62" t="s">
        <v>1723</v>
      </c>
      <c r="AA15" s="62" t="s">
        <v>1891</v>
      </c>
      <c r="AB15" s="62" t="s">
        <v>1724</v>
      </c>
      <c r="AC15" s="62" t="s">
        <v>1725</v>
      </c>
    </row>
    <row r="16" spans="1:29" x14ac:dyDescent="0.25">
      <c r="A16" s="166"/>
      <c r="B16" s="168"/>
      <c r="C16" s="168"/>
      <c r="D16" s="18" t="s">
        <v>511</v>
      </c>
      <c r="E16" s="17"/>
      <c r="F16" s="12">
        <v>11</v>
      </c>
      <c r="G16" s="13">
        <v>2971693</v>
      </c>
      <c r="H16" s="14" t="s">
        <v>512</v>
      </c>
      <c r="I16" s="14" t="s">
        <v>513</v>
      </c>
      <c r="J16" s="4" t="s">
        <v>514</v>
      </c>
      <c r="K16" s="12" t="s">
        <v>505</v>
      </c>
      <c r="L16" s="48">
        <v>0.18</v>
      </c>
      <c r="M16" s="5" t="s">
        <v>1737</v>
      </c>
      <c r="N16" s="5"/>
      <c r="O16" s="5">
        <v>207</v>
      </c>
      <c r="P16" s="5">
        <v>12</v>
      </c>
      <c r="Q16" s="18" t="s">
        <v>515</v>
      </c>
      <c r="R16" s="46">
        <v>0.82599999999999996</v>
      </c>
      <c r="S16" s="46">
        <v>0.79200000000000004</v>
      </c>
      <c r="T16" s="46">
        <v>0.75700000000000001</v>
      </c>
      <c r="U16" s="46">
        <v>7.6999999999999999E-2</v>
      </c>
      <c r="V16" s="46">
        <v>-2.3300000000000001E-2</v>
      </c>
      <c r="W16" s="62" t="s">
        <v>1722</v>
      </c>
      <c r="X16" s="62" t="s">
        <v>1723</v>
      </c>
      <c r="Y16" s="62" t="s">
        <v>1723</v>
      </c>
      <c r="Z16" s="62" t="s">
        <v>1723</v>
      </c>
      <c r="AA16" s="62" t="s">
        <v>1891</v>
      </c>
      <c r="AB16" s="62" t="s">
        <v>1724</v>
      </c>
      <c r="AC16" s="62" t="s">
        <v>1725</v>
      </c>
    </row>
    <row r="17" spans="1:29" x14ac:dyDescent="0.25">
      <c r="A17" s="166"/>
      <c r="B17" s="168"/>
      <c r="C17" s="168"/>
      <c r="D17" s="18" t="s">
        <v>516</v>
      </c>
      <c r="E17" s="17"/>
      <c r="F17" s="12">
        <v>11</v>
      </c>
      <c r="G17" s="13">
        <v>3909894</v>
      </c>
      <c r="H17" s="14" t="s">
        <v>517</v>
      </c>
      <c r="I17" s="14" t="s">
        <v>518</v>
      </c>
      <c r="J17" s="4" t="s">
        <v>519</v>
      </c>
      <c r="K17" s="12" t="s">
        <v>505</v>
      </c>
      <c r="L17" s="48">
        <v>0.22</v>
      </c>
      <c r="M17" s="5" t="s">
        <v>1737</v>
      </c>
      <c r="N17" s="5"/>
      <c r="O17" s="5">
        <v>207</v>
      </c>
      <c r="P17" s="5">
        <v>17</v>
      </c>
      <c r="Q17" s="18" t="s">
        <v>520</v>
      </c>
      <c r="R17" s="46">
        <v>0.874</v>
      </c>
      <c r="S17" s="46">
        <v>0.86599999999999999</v>
      </c>
      <c r="T17" s="46">
        <v>0.85</v>
      </c>
      <c r="U17" s="46">
        <v>3.3000000000000002E-2</v>
      </c>
      <c r="V17" s="46">
        <v>-6.4999999999999997E-3</v>
      </c>
      <c r="W17" s="62" t="s">
        <v>1722</v>
      </c>
      <c r="X17" s="62" t="s">
        <v>1723</v>
      </c>
      <c r="Y17" s="62" t="s">
        <v>1723</v>
      </c>
      <c r="Z17" s="62" t="s">
        <v>1723</v>
      </c>
      <c r="AA17" s="62" t="s">
        <v>1891</v>
      </c>
      <c r="AB17" s="62" t="s">
        <v>1724</v>
      </c>
      <c r="AC17" s="62" t="s">
        <v>1725</v>
      </c>
    </row>
    <row r="18" spans="1:29" x14ac:dyDescent="0.25">
      <c r="A18" s="166"/>
      <c r="B18" s="168"/>
      <c r="C18" s="168"/>
      <c r="D18" s="18" t="s">
        <v>521</v>
      </c>
      <c r="E18" s="17"/>
      <c r="F18" s="12">
        <v>13</v>
      </c>
      <c r="G18" s="13">
        <v>3434661</v>
      </c>
      <c r="H18" s="14" t="s">
        <v>522</v>
      </c>
      <c r="I18" s="14" t="s">
        <v>523</v>
      </c>
      <c r="J18" s="15" t="s">
        <v>474</v>
      </c>
      <c r="K18" s="12" t="s">
        <v>499</v>
      </c>
      <c r="L18" s="48">
        <v>0.17</v>
      </c>
      <c r="M18" s="5" t="s">
        <v>1737</v>
      </c>
      <c r="N18" s="5"/>
      <c r="O18" s="5">
        <v>207</v>
      </c>
      <c r="P18" s="5">
        <v>15</v>
      </c>
      <c r="Q18" s="18" t="s">
        <v>524</v>
      </c>
      <c r="R18" s="46">
        <v>0.72499999999999998</v>
      </c>
      <c r="S18" s="46">
        <v>0.72599999999999998</v>
      </c>
      <c r="T18" s="46">
        <v>0.69099999999999995</v>
      </c>
      <c r="U18" s="46">
        <v>0.109</v>
      </c>
      <c r="V18" s="46">
        <v>3.8999999999999998E-3</v>
      </c>
      <c r="W18" s="62" t="s">
        <v>1722</v>
      </c>
      <c r="X18" s="62" t="s">
        <v>1723</v>
      </c>
      <c r="Y18" s="62" t="s">
        <v>1723</v>
      </c>
      <c r="Z18" s="62" t="s">
        <v>1723</v>
      </c>
      <c r="AA18" s="62" t="s">
        <v>1891</v>
      </c>
      <c r="AB18" s="62" t="s">
        <v>1724</v>
      </c>
      <c r="AC18" s="62" t="s">
        <v>1725</v>
      </c>
    </row>
    <row r="19" spans="1:29" x14ac:dyDescent="0.25">
      <c r="A19" s="166"/>
      <c r="B19" s="168"/>
      <c r="C19" s="168"/>
      <c r="D19" s="18" t="s">
        <v>525</v>
      </c>
      <c r="E19" s="17"/>
      <c r="F19" s="12">
        <v>14</v>
      </c>
      <c r="G19" s="13">
        <v>22042800</v>
      </c>
      <c r="H19" s="14" t="s">
        <v>526</v>
      </c>
      <c r="I19" s="14" t="s">
        <v>527</v>
      </c>
      <c r="J19" s="4" t="s">
        <v>485</v>
      </c>
      <c r="K19" s="12" t="s">
        <v>499</v>
      </c>
      <c r="L19" s="48">
        <v>0.1</v>
      </c>
      <c r="M19" s="5" t="s">
        <v>1737</v>
      </c>
      <c r="N19" s="5"/>
      <c r="O19" s="5">
        <v>207</v>
      </c>
      <c r="P19" s="5">
        <v>11</v>
      </c>
      <c r="Q19" s="18" t="s">
        <v>528</v>
      </c>
      <c r="R19" s="46">
        <v>0.76800000000000002</v>
      </c>
      <c r="S19" s="46">
        <v>0.83399999999999996</v>
      </c>
      <c r="T19" s="46">
        <v>0.81200000000000006</v>
      </c>
      <c r="U19" s="46">
        <v>4.8000000000000001E-2</v>
      </c>
      <c r="V19" s="46">
        <v>4.2599999999999999E-2</v>
      </c>
      <c r="W19" s="62" t="s">
        <v>1722</v>
      </c>
      <c r="X19" s="62" t="s">
        <v>1723</v>
      </c>
      <c r="Y19" s="62" t="s">
        <v>1723</v>
      </c>
      <c r="Z19" s="62" t="s">
        <v>1723</v>
      </c>
      <c r="AA19" s="62" t="s">
        <v>1891</v>
      </c>
      <c r="AB19" s="62" t="s">
        <v>1724</v>
      </c>
      <c r="AC19" s="62" t="s">
        <v>1725</v>
      </c>
    </row>
    <row r="20" spans="1:29" x14ac:dyDescent="0.25">
      <c r="A20" s="166"/>
      <c r="B20" s="168"/>
      <c r="C20" s="168"/>
      <c r="D20" s="18" t="s">
        <v>529</v>
      </c>
      <c r="E20" s="17"/>
      <c r="F20" s="12">
        <v>14</v>
      </c>
      <c r="G20" s="13">
        <v>24251864</v>
      </c>
      <c r="H20" s="14" t="s">
        <v>530</v>
      </c>
      <c r="I20" s="14" t="s">
        <v>531</v>
      </c>
      <c r="J20" s="4" t="s">
        <v>514</v>
      </c>
      <c r="K20" s="12" t="s">
        <v>475</v>
      </c>
      <c r="L20" s="48">
        <v>0.18</v>
      </c>
      <c r="M20" s="5" t="s">
        <v>1737</v>
      </c>
      <c r="N20" s="5"/>
      <c r="O20" s="5">
        <v>207</v>
      </c>
      <c r="P20" s="5">
        <v>10</v>
      </c>
      <c r="Q20" s="18" t="s">
        <v>532</v>
      </c>
      <c r="R20" s="46">
        <v>0.68100000000000005</v>
      </c>
      <c r="S20" s="46">
        <v>0.70899999999999996</v>
      </c>
      <c r="T20" s="46">
        <v>0.67300000000000004</v>
      </c>
      <c r="U20" s="46">
        <v>0.12</v>
      </c>
      <c r="V20" s="46">
        <v>1.1299999999999999E-2</v>
      </c>
      <c r="W20" s="62" t="s">
        <v>1722</v>
      </c>
      <c r="X20" s="62" t="s">
        <v>1723</v>
      </c>
      <c r="Y20" s="62" t="s">
        <v>1723</v>
      </c>
      <c r="Z20" s="62" t="s">
        <v>1723</v>
      </c>
      <c r="AA20" s="62" t="s">
        <v>1891</v>
      </c>
      <c r="AB20" s="62" t="s">
        <v>1724</v>
      </c>
      <c r="AC20" s="62" t="s">
        <v>1725</v>
      </c>
    </row>
    <row r="21" spans="1:29" x14ac:dyDescent="0.25">
      <c r="A21" s="166"/>
      <c r="B21" s="168"/>
      <c r="C21" s="168"/>
      <c r="D21" s="18" t="s">
        <v>533</v>
      </c>
      <c r="E21" s="17"/>
      <c r="F21" s="12">
        <v>17</v>
      </c>
      <c r="G21" s="13">
        <v>5636037</v>
      </c>
      <c r="H21" s="14" t="s">
        <v>534</v>
      </c>
      <c r="I21" s="14" t="s">
        <v>535</v>
      </c>
      <c r="J21" s="15" t="s">
        <v>474</v>
      </c>
      <c r="K21" s="19" t="s">
        <v>499</v>
      </c>
      <c r="L21" s="48">
        <v>0.13</v>
      </c>
      <c r="M21" s="5" t="s">
        <v>1737</v>
      </c>
      <c r="N21" s="5"/>
      <c r="O21" s="5">
        <v>207</v>
      </c>
      <c r="P21" s="5">
        <v>7</v>
      </c>
      <c r="Q21" s="18" t="s">
        <v>536</v>
      </c>
      <c r="R21" s="46">
        <v>0.28999999999999998</v>
      </c>
      <c r="S21" s="46">
        <v>0.318</v>
      </c>
      <c r="T21" s="46">
        <v>0.3</v>
      </c>
      <c r="U21" s="46">
        <v>0.48299999999999998</v>
      </c>
      <c r="V21" s="46">
        <v>7.1599999999999997E-2</v>
      </c>
      <c r="W21" s="62" t="s">
        <v>1722</v>
      </c>
      <c r="X21" s="62" t="s">
        <v>1723</v>
      </c>
      <c r="Y21" s="62" t="s">
        <v>1723</v>
      </c>
      <c r="Z21" s="62" t="s">
        <v>1723</v>
      </c>
      <c r="AA21" s="62" t="s">
        <v>1891</v>
      </c>
      <c r="AB21" s="62" t="s">
        <v>1724</v>
      </c>
      <c r="AC21" s="62" t="s">
        <v>1725</v>
      </c>
    </row>
    <row r="22" spans="1:29" x14ac:dyDescent="0.25">
      <c r="A22" s="166"/>
      <c r="B22" s="168"/>
      <c r="C22" s="168"/>
      <c r="D22" s="18" t="s">
        <v>537</v>
      </c>
      <c r="E22" s="17"/>
      <c r="F22" s="12">
        <v>19</v>
      </c>
      <c r="G22" s="13">
        <v>6697524</v>
      </c>
      <c r="H22" s="14" t="s">
        <v>538</v>
      </c>
      <c r="I22" s="14" t="s">
        <v>539</v>
      </c>
      <c r="J22" s="15" t="s">
        <v>474</v>
      </c>
      <c r="K22" s="16" t="s">
        <v>480</v>
      </c>
      <c r="L22" s="48">
        <v>0.12</v>
      </c>
      <c r="M22" s="5" t="s">
        <v>1737</v>
      </c>
      <c r="N22" s="5"/>
      <c r="O22" s="5">
        <v>207</v>
      </c>
      <c r="P22" s="5">
        <v>13</v>
      </c>
      <c r="Q22" s="18" t="s">
        <v>540</v>
      </c>
      <c r="R22" s="46">
        <v>0.92300000000000004</v>
      </c>
      <c r="S22" s="46">
        <v>0.89300000000000002</v>
      </c>
      <c r="T22" s="46">
        <v>0.88100000000000001</v>
      </c>
      <c r="U22" s="46">
        <v>2.1999999999999999E-2</v>
      </c>
      <c r="V22" s="46">
        <v>-1.7299999999999999E-2</v>
      </c>
      <c r="W22" s="62" t="s">
        <v>1722</v>
      </c>
      <c r="X22" s="62" t="s">
        <v>1723</v>
      </c>
      <c r="Y22" s="62" t="s">
        <v>1723</v>
      </c>
      <c r="Z22" s="62" t="s">
        <v>1723</v>
      </c>
      <c r="AA22" s="62" t="s">
        <v>1891</v>
      </c>
      <c r="AB22" s="62" t="s">
        <v>1724</v>
      </c>
      <c r="AC22" s="62" t="s">
        <v>1725</v>
      </c>
    </row>
    <row r="23" spans="1:29" x14ac:dyDescent="0.25">
      <c r="A23" s="169" t="s">
        <v>541</v>
      </c>
      <c r="B23" s="170" t="s">
        <v>542</v>
      </c>
      <c r="C23" s="170">
        <v>11</v>
      </c>
      <c r="D23" s="18" t="s">
        <v>543</v>
      </c>
      <c r="E23" s="17"/>
      <c r="F23" s="12">
        <v>1</v>
      </c>
      <c r="G23" s="13">
        <v>5286106</v>
      </c>
      <c r="H23" s="20" t="s">
        <v>544</v>
      </c>
      <c r="I23" s="20" t="s">
        <v>545</v>
      </c>
      <c r="J23" s="16" t="s">
        <v>485</v>
      </c>
      <c r="K23" s="92" t="s">
        <v>499</v>
      </c>
      <c r="L23" s="49">
        <v>0.06</v>
      </c>
      <c r="M23" s="5" t="s">
        <v>1737</v>
      </c>
      <c r="N23" s="5"/>
      <c r="O23" s="5">
        <v>207</v>
      </c>
      <c r="P23" s="5">
        <v>5</v>
      </c>
      <c r="Q23" s="18" t="s">
        <v>546</v>
      </c>
      <c r="R23" s="46">
        <v>0.33800000000000002</v>
      </c>
      <c r="S23" s="46">
        <v>0.35899999999999999</v>
      </c>
      <c r="T23" s="46">
        <v>0.33100000000000002</v>
      </c>
      <c r="U23" s="46">
        <v>0.439</v>
      </c>
      <c r="V23" s="46">
        <v>3.5000000000000003E-2</v>
      </c>
      <c r="W23" s="11" t="s">
        <v>1722</v>
      </c>
      <c r="X23" s="62" t="s">
        <v>1723</v>
      </c>
      <c r="Y23" s="62" t="s">
        <v>1723</v>
      </c>
      <c r="Z23" s="62" t="s">
        <v>1723</v>
      </c>
      <c r="AA23" s="62" t="s">
        <v>1891</v>
      </c>
      <c r="AB23" s="62" t="s">
        <v>1724</v>
      </c>
      <c r="AC23" s="62" t="s">
        <v>1725</v>
      </c>
    </row>
    <row r="24" spans="1:29" x14ac:dyDescent="0.25">
      <c r="A24" s="169"/>
      <c r="B24" s="170"/>
      <c r="C24" s="170"/>
      <c r="D24" s="17" t="s">
        <v>547</v>
      </c>
      <c r="E24" s="17"/>
      <c r="F24" s="12">
        <v>3</v>
      </c>
      <c r="G24" s="13">
        <v>12005376</v>
      </c>
      <c r="H24" s="14" t="s">
        <v>548</v>
      </c>
      <c r="I24" s="14" t="s">
        <v>549</v>
      </c>
      <c r="J24" s="16" t="s">
        <v>514</v>
      </c>
      <c r="K24" s="16" t="s">
        <v>480</v>
      </c>
      <c r="L24" s="48">
        <v>0.2</v>
      </c>
      <c r="M24" s="5" t="s">
        <v>1737</v>
      </c>
      <c r="N24" s="5"/>
      <c r="O24" s="5">
        <v>207</v>
      </c>
      <c r="P24" s="5">
        <v>18</v>
      </c>
      <c r="Q24" s="17" t="s">
        <v>550</v>
      </c>
      <c r="R24" s="46">
        <v>0.87</v>
      </c>
      <c r="S24" s="46">
        <v>0.879</v>
      </c>
      <c r="T24" s="46">
        <v>0.86499999999999999</v>
      </c>
      <c r="U24" s="46">
        <v>2.7E-2</v>
      </c>
      <c r="V24" s="46">
        <v>5.7000000000000002E-3</v>
      </c>
      <c r="W24" s="62" t="s">
        <v>1722</v>
      </c>
      <c r="X24" s="62" t="s">
        <v>1723</v>
      </c>
      <c r="Y24" s="62" t="s">
        <v>1723</v>
      </c>
      <c r="Z24" s="62" t="s">
        <v>1723</v>
      </c>
      <c r="AA24" s="62" t="s">
        <v>1891</v>
      </c>
      <c r="AB24" s="62" t="s">
        <v>1724</v>
      </c>
      <c r="AC24" s="62" t="s">
        <v>1725</v>
      </c>
    </row>
    <row r="25" spans="1:29" x14ac:dyDescent="0.25">
      <c r="A25" s="169"/>
      <c r="B25" s="170"/>
      <c r="C25" s="170"/>
      <c r="D25" s="17" t="s">
        <v>551</v>
      </c>
      <c r="E25" s="17"/>
      <c r="F25" s="12">
        <v>4</v>
      </c>
      <c r="G25" s="13">
        <v>18402264</v>
      </c>
      <c r="H25" s="12" t="s">
        <v>552</v>
      </c>
      <c r="I25" s="12" t="s">
        <v>553</v>
      </c>
      <c r="J25" s="16" t="s">
        <v>514</v>
      </c>
      <c r="K25" s="12" t="s">
        <v>499</v>
      </c>
      <c r="L25" s="50">
        <v>0.23</v>
      </c>
      <c r="M25" s="5" t="s">
        <v>1737</v>
      </c>
      <c r="N25" s="5"/>
      <c r="O25" s="5">
        <v>207</v>
      </c>
      <c r="P25" s="5">
        <v>13</v>
      </c>
      <c r="Q25" s="17" t="s">
        <v>554</v>
      </c>
      <c r="R25" s="46">
        <v>0.86</v>
      </c>
      <c r="S25" s="46">
        <v>0.84</v>
      </c>
      <c r="T25" s="46">
        <v>0.81899999999999995</v>
      </c>
      <c r="U25" s="46">
        <v>4.4999999999999998E-2</v>
      </c>
      <c r="V25" s="46">
        <v>-1.3599999999999999E-2</v>
      </c>
      <c r="W25" s="62" t="s">
        <v>1722</v>
      </c>
      <c r="X25" s="62" t="s">
        <v>1723</v>
      </c>
      <c r="Y25" s="62" t="s">
        <v>1723</v>
      </c>
      <c r="Z25" s="62" t="s">
        <v>1723</v>
      </c>
      <c r="AA25" s="62" t="s">
        <v>1891</v>
      </c>
      <c r="AB25" s="62" t="s">
        <v>1724</v>
      </c>
      <c r="AC25" s="62" t="s">
        <v>1725</v>
      </c>
    </row>
    <row r="26" spans="1:29" x14ac:dyDescent="0.25">
      <c r="A26" s="169"/>
      <c r="B26" s="170"/>
      <c r="C26" s="170"/>
      <c r="D26" s="18" t="s">
        <v>555</v>
      </c>
      <c r="E26" s="17"/>
      <c r="F26" s="12">
        <v>5</v>
      </c>
      <c r="G26" s="13">
        <v>4472022</v>
      </c>
      <c r="H26" s="14" t="s">
        <v>556</v>
      </c>
      <c r="I26" s="14" t="s">
        <v>557</v>
      </c>
      <c r="J26" s="4" t="s">
        <v>514</v>
      </c>
      <c r="K26" s="19" t="s">
        <v>475</v>
      </c>
      <c r="L26" s="48">
        <v>0.1</v>
      </c>
      <c r="M26" s="5" t="s">
        <v>1737</v>
      </c>
      <c r="N26" s="5"/>
      <c r="O26" s="5">
        <v>207</v>
      </c>
      <c r="P26" s="5">
        <v>11</v>
      </c>
      <c r="Q26" s="18" t="s">
        <v>558</v>
      </c>
      <c r="R26" s="46">
        <v>0.80200000000000005</v>
      </c>
      <c r="S26" s="46">
        <v>0.83599999999999997</v>
      </c>
      <c r="T26" s="46">
        <v>0.81100000000000005</v>
      </c>
      <c r="U26" s="46">
        <v>0.05</v>
      </c>
      <c r="V26" s="46">
        <v>1.9300000000000001E-2</v>
      </c>
      <c r="W26" s="62" t="s">
        <v>1722</v>
      </c>
      <c r="X26" s="62" t="s">
        <v>1723</v>
      </c>
      <c r="Y26" s="62" t="s">
        <v>1723</v>
      </c>
      <c r="Z26" s="62" t="s">
        <v>1723</v>
      </c>
      <c r="AA26" s="62" t="s">
        <v>1891</v>
      </c>
      <c r="AB26" s="62" t="s">
        <v>1724</v>
      </c>
      <c r="AC26" s="62" t="s">
        <v>1725</v>
      </c>
    </row>
    <row r="27" spans="1:29" x14ac:dyDescent="0.25">
      <c r="A27" s="169"/>
      <c r="B27" s="170"/>
      <c r="C27" s="170"/>
      <c r="D27" s="18" t="s">
        <v>559</v>
      </c>
      <c r="E27" s="17"/>
      <c r="F27" s="12">
        <v>6</v>
      </c>
      <c r="G27" s="13">
        <v>14883818</v>
      </c>
      <c r="H27" s="14" t="s">
        <v>560</v>
      </c>
      <c r="I27" s="14" t="s">
        <v>561</v>
      </c>
      <c r="J27" s="4" t="s">
        <v>514</v>
      </c>
      <c r="K27" s="16" t="s">
        <v>475</v>
      </c>
      <c r="L27" s="48">
        <v>0.1</v>
      </c>
      <c r="M27" s="5" t="s">
        <v>1737</v>
      </c>
      <c r="N27" s="5"/>
      <c r="O27" s="5">
        <v>207</v>
      </c>
      <c r="P27" s="5">
        <v>8</v>
      </c>
      <c r="Q27" s="18" t="s">
        <v>562</v>
      </c>
      <c r="R27" s="46">
        <v>0.69099999999999995</v>
      </c>
      <c r="S27" s="46">
        <v>0.69599999999999995</v>
      </c>
      <c r="T27" s="46">
        <v>0.65800000000000003</v>
      </c>
      <c r="U27" s="46">
        <v>0.13</v>
      </c>
      <c r="V27" s="46">
        <v>-8.9999999999999998E-4</v>
      </c>
      <c r="W27" s="62" t="s">
        <v>1722</v>
      </c>
      <c r="X27" s="62" t="s">
        <v>1723</v>
      </c>
      <c r="Y27" s="62" t="s">
        <v>1723</v>
      </c>
      <c r="Z27" s="62" t="s">
        <v>1723</v>
      </c>
      <c r="AA27" s="62" t="s">
        <v>1891</v>
      </c>
      <c r="AB27" s="62" t="s">
        <v>1724</v>
      </c>
      <c r="AC27" s="62" t="s">
        <v>1725</v>
      </c>
    </row>
    <row r="28" spans="1:29" x14ac:dyDescent="0.25">
      <c r="A28" s="169"/>
      <c r="B28" s="170"/>
      <c r="C28" s="170"/>
      <c r="D28" s="18" t="s">
        <v>563</v>
      </c>
      <c r="E28" s="17"/>
      <c r="F28" s="12">
        <v>10</v>
      </c>
      <c r="G28" s="13">
        <v>5006368</v>
      </c>
      <c r="H28" s="14" t="s">
        <v>564</v>
      </c>
      <c r="I28" s="14" t="s">
        <v>565</v>
      </c>
      <c r="J28" s="4" t="s">
        <v>485</v>
      </c>
      <c r="K28" s="92" t="s">
        <v>475</v>
      </c>
      <c r="L28" s="48">
        <v>0.08</v>
      </c>
      <c r="M28" s="5" t="s">
        <v>1737</v>
      </c>
      <c r="N28" s="5"/>
      <c r="O28" s="5">
        <v>207</v>
      </c>
      <c r="P28" s="5">
        <v>13</v>
      </c>
      <c r="Q28" s="18" t="s">
        <v>566</v>
      </c>
      <c r="R28" s="46">
        <v>0.83599999999999997</v>
      </c>
      <c r="S28" s="46">
        <v>0.83399999999999996</v>
      </c>
      <c r="T28" s="46">
        <v>0.81200000000000006</v>
      </c>
      <c r="U28" s="46">
        <v>4.8000000000000001E-2</v>
      </c>
      <c r="V28" s="46">
        <v>-4.3E-3</v>
      </c>
      <c r="W28" s="62" t="s">
        <v>1722</v>
      </c>
      <c r="X28" s="62" t="s">
        <v>1723</v>
      </c>
      <c r="Y28" s="62" t="s">
        <v>1723</v>
      </c>
      <c r="Z28" s="62" t="s">
        <v>1723</v>
      </c>
      <c r="AA28" s="62" t="s">
        <v>1891</v>
      </c>
      <c r="AB28" s="62" t="s">
        <v>1724</v>
      </c>
      <c r="AC28" s="62" t="s">
        <v>1725</v>
      </c>
    </row>
    <row r="29" spans="1:29" x14ac:dyDescent="0.25">
      <c r="A29" s="169"/>
      <c r="B29" s="170"/>
      <c r="C29" s="170"/>
      <c r="D29" s="18" t="s">
        <v>567</v>
      </c>
      <c r="E29" s="17"/>
      <c r="F29" s="12">
        <v>10</v>
      </c>
      <c r="G29" s="13">
        <v>14590969</v>
      </c>
      <c r="H29" s="14" t="s">
        <v>568</v>
      </c>
      <c r="I29" s="14" t="s">
        <v>569</v>
      </c>
      <c r="J29" s="15" t="s">
        <v>474</v>
      </c>
      <c r="K29" s="12" t="s">
        <v>499</v>
      </c>
      <c r="L29" s="48">
        <v>0.15</v>
      </c>
      <c r="M29" s="5" t="s">
        <v>1737</v>
      </c>
      <c r="N29" s="5"/>
      <c r="O29" s="5">
        <v>207</v>
      </c>
      <c r="P29" s="5">
        <v>15</v>
      </c>
      <c r="Q29" s="18" t="s">
        <v>570</v>
      </c>
      <c r="R29" s="46">
        <v>0.80700000000000005</v>
      </c>
      <c r="S29" s="46">
        <v>0.86</v>
      </c>
      <c r="T29" s="46">
        <v>0.84399999999999997</v>
      </c>
      <c r="U29" s="46">
        <v>3.4000000000000002E-2</v>
      </c>
      <c r="V29" s="46">
        <v>2.9499999999999998E-2</v>
      </c>
      <c r="W29" s="62" t="s">
        <v>1722</v>
      </c>
      <c r="X29" s="62" t="s">
        <v>1723</v>
      </c>
      <c r="Y29" s="62" t="s">
        <v>1723</v>
      </c>
      <c r="Z29" s="62" t="s">
        <v>1723</v>
      </c>
      <c r="AA29" s="62" t="s">
        <v>1891</v>
      </c>
      <c r="AB29" s="62" t="s">
        <v>1724</v>
      </c>
      <c r="AC29" s="62" t="s">
        <v>1725</v>
      </c>
    </row>
    <row r="30" spans="1:29" x14ac:dyDescent="0.25">
      <c r="A30" s="169"/>
      <c r="B30" s="170"/>
      <c r="C30" s="170"/>
      <c r="D30" s="18" t="s">
        <v>571</v>
      </c>
      <c r="E30" s="17"/>
      <c r="F30" s="12">
        <v>12</v>
      </c>
      <c r="G30" s="13">
        <v>16417442</v>
      </c>
      <c r="H30" s="14" t="s">
        <v>572</v>
      </c>
      <c r="I30" s="14" t="s">
        <v>573</v>
      </c>
      <c r="J30" s="15" t="s">
        <v>574</v>
      </c>
      <c r="K30" s="16" t="s">
        <v>480</v>
      </c>
      <c r="L30" s="48">
        <v>0.08</v>
      </c>
      <c r="M30" s="5" t="s">
        <v>1737</v>
      </c>
      <c r="N30" s="5"/>
      <c r="O30" s="5">
        <v>207</v>
      </c>
      <c r="P30" s="5">
        <v>17</v>
      </c>
      <c r="Q30" s="18" t="s">
        <v>575</v>
      </c>
      <c r="R30" s="46">
        <v>0.85499999999999998</v>
      </c>
      <c r="S30" s="46">
        <v>0.872</v>
      </c>
      <c r="T30" s="46">
        <v>0.85899999999999999</v>
      </c>
      <c r="U30" s="46">
        <v>2.8000000000000001E-2</v>
      </c>
      <c r="V30" s="46">
        <v>8.0000000000000002E-3</v>
      </c>
      <c r="W30" s="62" t="s">
        <v>1722</v>
      </c>
      <c r="X30" s="62" t="s">
        <v>1723</v>
      </c>
      <c r="Y30" s="62" t="s">
        <v>1723</v>
      </c>
      <c r="Z30" s="62" t="s">
        <v>1723</v>
      </c>
      <c r="AA30" s="62" t="s">
        <v>1892</v>
      </c>
      <c r="AB30" s="62" t="s">
        <v>1724</v>
      </c>
      <c r="AC30" s="62" t="s">
        <v>1727</v>
      </c>
    </row>
    <row r="31" spans="1:29" x14ac:dyDescent="0.25">
      <c r="A31" s="169"/>
      <c r="B31" s="170"/>
      <c r="C31" s="170"/>
      <c r="D31" s="18" t="s">
        <v>576</v>
      </c>
      <c r="E31" s="17"/>
      <c r="F31" s="12">
        <v>15</v>
      </c>
      <c r="G31" s="13">
        <v>10897392</v>
      </c>
      <c r="H31" s="14" t="s">
        <v>577</v>
      </c>
      <c r="I31" s="14" t="s">
        <v>578</v>
      </c>
      <c r="J31" s="15" t="s">
        <v>474</v>
      </c>
      <c r="K31" s="16" t="s">
        <v>475</v>
      </c>
      <c r="L31" s="48">
        <v>0.32</v>
      </c>
      <c r="M31" s="5" t="s">
        <v>1737</v>
      </c>
      <c r="N31" s="5"/>
      <c r="O31" s="5">
        <v>207</v>
      </c>
      <c r="P31" s="5">
        <v>19</v>
      </c>
      <c r="Q31" s="18" t="s">
        <v>579</v>
      </c>
      <c r="R31" s="46">
        <v>0.879</v>
      </c>
      <c r="S31" s="46">
        <v>0.87</v>
      </c>
      <c r="T31" s="46">
        <v>0.85399999999999998</v>
      </c>
      <c r="U31" s="46">
        <v>3.1E-2</v>
      </c>
      <c r="V31" s="46">
        <v>-6.6E-3</v>
      </c>
      <c r="W31" s="62" t="s">
        <v>1722</v>
      </c>
      <c r="X31" s="62" t="s">
        <v>1723</v>
      </c>
      <c r="Y31" s="62" t="s">
        <v>1723</v>
      </c>
      <c r="Z31" s="62" t="s">
        <v>1723</v>
      </c>
      <c r="AA31" s="62" t="s">
        <v>1892</v>
      </c>
      <c r="AB31" s="62" t="s">
        <v>1724</v>
      </c>
      <c r="AC31" s="62" t="s">
        <v>1727</v>
      </c>
    </row>
    <row r="32" spans="1:29" x14ac:dyDescent="0.25">
      <c r="A32" s="169"/>
      <c r="B32" s="170"/>
      <c r="C32" s="170"/>
      <c r="D32" s="18" t="s">
        <v>580</v>
      </c>
      <c r="E32" s="17"/>
      <c r="F32" s="12">
        <v>16</v>
      </c>
      <c r="G32" s="13">
        <v>23305077</v>
      </c>
      <c r="H32" s="14" t="s">
        <v>581</v>
      </c>
      <c r="I32" s="14" t="s">
        <v>582</v>
      </c>
      <c r="J32" s="4" t="s">
        <v>494</v>
      </c>
      <c r="K32" s="12" t="s">
        <v>505</v>
      </c>
      <c r="L32" s="48">
        <v>0.35</v>
      </c>
      <c r="M32" s="5" t="s">
        <v>1737</v>
      </c>
      <c r="N32" s="5"/>
      <c r="O32" s="5">
        <v>207</v>
      </c>
      <c r="P32" s="5">
        <v>10</v>
      </c>
      <c r="Q32" s="18" t="s">
        <v>583</v>
      </c>
      <c r="R32" s="46">
        <v>0.81599999999999995</v>
      </c>
      <c r="S32" s="46">
        <v>0.86599999999999999</v>
      </c>
      <c r="T32" s="46">
        <v>0.84799999999999998</v>
      </c>
      <c r="U32" s="46">
        <v>3.4000000000000002E-2</v>
      </c>
      <c r="V32" s="46">
        <v>2.8000000000000001E-2</v>
      </c>
      <c r="W32" s="62" t="s">
        <v>1722</v>
      </c>
      <c r="X32" s="62" t="s">
        <v>1723</v>
      </c>
      <c r="Y32" s="62" t="s">
        <v>1723</v>
      </c>
      <c r="Z32" s="62" t="s">
        <v>1723</v>
      </c>
      <c r="AA32" s="62" t="s">
        <v>1891</v>
      </c>
      <c r="AB32" s="62" t="s">
        <v>1724</v>
      </c>
      <c r="AC32" s="62" t="s">
        <v>1725</v>
      </c>
    </row>
    <row r="33" spans="1:29" x14ac:dyDescent="0.25">
      <c r="A33" s="169"/>
      <c r="B33" s="170"/>
      <c r="C33" s="170"/>
      <c r="D33" s="18" t="s">
        <v>584</v>
      </c>
      <c r="E33" s="17"/>
      <c r="F33" s="12">
        <v>18</v>
      </c>
      <c r="G33" s="13">
        <v>26361305</v>
      </c>
      <c r="H33" s="14" t="s">
        <v>585</v>
      </c>
      <c r="I33" s="14" t="s">
        <v>586</v>
      </c>
      <c r="J33" s="15" t="s">
        <v>474</v>
      </c>
      <c r="K33" s="12" t="s">
        <v>505</v>
      </c>
      <c r="L33" s="48">
        <v>7.0000000000000007E-2</v>
      </c>
      <c r="M33" s="5" t="s">
        <v>1737</v>
      </c>
      <c r="N33" s="5"/>
      <c r="O33" s="5">
        <v>207</v>
      </c>
      <c r="P33" s="5">
        <v>5</v>
      </c>
      <c r="Q33" s="18" t="s">
        <v>587</v>
      </c>
      <c r="R33" s="46">
        <v>0.71499999999999997</v>
      </c>
      <c r="S33" s="46">
        <v>0.69499999999999995</v>
      </c>
      <c r="T33" s="46">
        <v>0.64400000000000002</v>
      </c>
      <c r="U33" s="46">
        <v>0.14399999999999999</v>
      </c>
      <c r="V33" s="46">
        <v>-1.89E-2</v>
      </c>
      <c r="W33" s="62" t="s">
        <v>1722</v>
      </c>
      <c r="X33" s="62" t="s">
        <v>1723</v>
      </c>
      <c r="Y33" s="62" t="s">
        <v>1723</v>
      </c>
      <c r="Z33" s="62" t="s">
        <v>1723</v>
      </c>
      <c r="AA33" s="62" t="s">
        <v>1891</v>
      </c>
      <c r="AB33" s="62" t="s">
        <v>1724</v>
      </c>
      <c r="AC33" s="62" t="s">
        <v>1725</v>
      </c>
    </row>
    <row r="34" spans="1:29" ht="16.5" customHeight="1" x14ac:dyDescent="0.25">
      <c r="A34" s="158" t="s">
        <v>588</v>
      </c>
      <c r="B34" s="159" t="s">
        <v>470</v>
      </c>
      <c r="C34" s="160" t="s">
        <v>589</v>
      </c>
      <c r="D34" s="15" t="s">
        <v>590</v>
      </c>
      <c r="E34" s="15"/>
      <c r="F34" s="12">
        <v>1</v>
      </c>
      <c r="G34" s="13">
        <v>632258</v>
      </c>
      <c r="H34" s="14" t="s">
        <v>591</v>
      </c>
      <c r="I34" s="14" t="s">
        <v>592</v>
      </c>
      <c r="J34" s="4" t="s">
        <v>1896</v>
      </c>
      <c r="K34" s="16" t="s">
        <v>480</v>
      </c>
      <c r="L34" s="48">
        <v>7.0000000000000007E-2</v>
      </c>
      <c r="M34" s="5" t="s">
        <v>1737</v>
      </c>
      <c r="N34" s="5"/>
      <c r="O34" s="5">
        <v>207</v>
      </c>
      <c r="P34" s="5">
        <v>12</v>
      </c>
      <c r="Q34" s="15" t="s">
        <v>593</v>
      </c>
      <c r="R34" s="46">
        <v>0.78700000000000003</v>
      </c>
      <c r="S34" s="46">
        <v>0.86</v>
      </c>
      <c r="T34" s="46">
        <v>0.84399999999999997</v>
      </c>
      <c r="U34" s="46">
        <v>3.4000000000000002E-2</v>
      </c>
      <c r="V34" s="46">
        <v>4.65E-2</v>
      </c>
      <c r="W34" s="11" t="s">
        <v>1722</v>
      </c>
      <c r="X34" s="62" t="s">
        <v>1723</v>
      </c>
      <c r="Y34" s="62" t="s">
        <v>1723</v>
      </c>
      <c r="Z34" s="62" t="s">
        <v>1723</v>
      </c>
      <c r="AA34" s="62" t="s">
        <v>1891</v>
      </c>
      <c r="AB34" s="62" t="s">
        <v>1724</v>
      </c>
      <c r="AC34" s="62" t="s">
        <v>1725</v>
      </c>
    </row>
    <row r="35" spans="1:29" ht="16.5" customHeight="1" x14ac:dyDescent="0.25">
      <c r="A35" s="158"/>
      <c r="B35" s="159"/>
      <c r="C35" s="160"/>
      <c r="D35" s="17" t="s">
        <v>594</v>
      </c>
      <c r="E35" s="17"/>
      <c r="F35" s="12">
        <v>2</v>
      </c>
      <c r="G35" s="13">
        <v>8334940</v>
      </c>
      <c r="H35" s="14" t="s">
        <v>595</v>
      </c>
      <c r="I35" s="14" t="s">
        <v>596</v>
      </c>
      <c r="J35" s="4" t="s">
        <v>504</v>
      </c>
      <c r="K35" s="12" t="s">
        <v>499</v>
      </c>
      <c r="L35" s="48">
        <v>0.1</v>
      </c>
      <c r="M35" s="5" t="s">
        <v>1736</v>
      </c>
      <c r="N35" s="5" t="s">
        <v>1776</v>
      </c>
      <c r="O35" s="5">
        <v>207</v>
      </c>
      <c r="P35" s="5">
        <v>14</v>
      </c>
      <c r="Q35" s="17" t="s">
        <v>597</v>
      </c>
      <c r="R35" s="46">
        <v>0.75800000000000001</v>
      </c>
      <c r="S35" s="46">
        <v>0.754</v>
      </c>
      <c r="T35" s="46">
        <v>0.72</v>
      </c>
      <c r="U35" s="46">
        <v>9.4E-2</v>
      </c>
      <c r="V35" s="46">
        <v>-6.1000000000000004E-3</v>
      </c>
      <c r="W35" s="11" t="s">
        <v>1722</v>
      </c>
      <c r="X35" s="62" t="s">
        <v>1723</v>
      </c>
      <c r="Y35" s="62" t="s">
        <v>1723</v>
      </c>
      <c r="Z35" s="62" t="s">
        <v>1723</v>
      </c>
      <c r="AA35" s="62" t="s">
        <v>1891</v>
      </c>
      <c r="AB35" s="62" t="s">
        <v>1724</v>
      </c>
      <c r="AC35" s="62" t="s">
        <v>1725</v>
      </c>
    </row>
    <row r="36" spans="1:29" ht="16.5" customHeight="1" x14ac:dyDescent="0.25">
      <c r="A36" s="158"/>
      <c r="B36" s="159"/>
      <c r="C36" s="160"/>
      <c r="D36" s="18" t="s">
        <v>555</v>
      </c>
      <c r="E36" s="18" t="s">
        <v>1710</v>
      </c>
      <c r="F36" s="12">
        <v>5</v>
      </c>
      <c r="G36" s="13">
        <v>4472022</v>
      </c>
      <c r="H36" s="14" t="s">
        <v>556</v>
      </c>
      <c r="I36" s="14" t="s">
        <v>557</v>
      </c>
      <c r="J36" s="4" t="s">
        <v>514</v>
      </c>
      <c r="K36" s="92" t="s">
        <v>475</v>
      </c>
      <c r="L36" s="48">
        <v>0.1</v>
      </c>
      <c r="M36" s="5" t="s">
        <v>1737</v>
      </c>
      <c r="N36" s="5"/>
      <c r="O36" s="5">
        <v>207</v>
      </c>
      <c r="P36" s="5">
        <v>11</v>
      </c>
      <c r="Q36" s="18" t="s">
        <v>558</v>
      </c>
      <c r="R36" s="46">
        <v>0.80200000000000005</v>
      </c>
      <c r="S36" s="46">
        <v>0.83599999999999997</v>
      </c>
      <c r="T36" s="46">
        <v>0.81100000000000005</v>
      </c>
      <c r="U36" s="46">
        <v>0.05</v>
      </c>
      <c r="V36" s="46">
        <v>1.9300000000000001E-2</v>
      </c>
      <c r="W36" s="62" t="s">
        <v>1722</v>
      </c>
      <c r="X36" s="62" t="s">
        <v>1723</v>
      </c>
      <c r="Y36" s="62" t="s">
        <v>1723</v>
      </c>
      <c r="Z36" s="62" t="s">
        <v>1723</v>
      </c>
      <c r="AA36" s="62" t="s">
        <v>1891</v>
      </c>
      <c r="AB36" s="62" t="s">
        <v>1724</v>
      </c>
      <c r="AC36" s="62" t="s">
        <v>1725</v>
      </c>
    </row>
    <row r="37" spans="1:29" ht="16.5" customHeight="1" x14ac:dyDescent="0.25">
      <c r="A37" s="158"/>
      <c r="B37" s="159"/>
      <c r="C37" s="160"/>
      <c r="D37" s="18" t="s">
        <v>598</v>
      </c>
      <c r="E37" s="18"/>
      <c r="F37" s="12">
        <v>13</v>
      </c>
      <c r="G37" s="13">
        <v>4909035</v>
      </c>
      <c r="H37" s="14" t="s">
        <v>599</v>
      </c>
      <c r="I37" s="14" t="s">
        <v>600</v>
      </c>
      <c r="J37" s="15" t="s">
        <v>474</v>
      </c>
      <c r="K37" s="16" t="s">
        <v>475</v>
      </c>
      <c r="L37" s="48">
        <v>0.4</v>
      </c>
      <c r="M37" s="5" t="s">
        <v>1737</v>
      </c>
      <c r="N37" s="5"/>
      <c r="O37" s="5">
        <v>207</v>
      </c>
      <c r="P37" s="5">
        <v>3</v>
      </c>
      <c r="Q37" s="18" t="s">
        <v>601</v>
      </c>
      <c r="R37" s="46">
        <v>0.52700000000000002</v>
      </c>
      <c r="S37" s="46">
        <v>0.55100000000000005</v>
      </c>
      <c r="T37" s="46">
        <v>0.48099999999999998</v>
      </c>
      <c r="U37" s="46">
        <v>0.27100000000000002</v>
      </c>
      <c r="V37" s="46">
        <v>2.58E-2</v>
      </c>
      <c r="W37" s="62" t="s">
        <v>1722</v>
      </c>
      <c r="X37" s="62" t="s">
        <v>1723</v>
      </c>
      <c r="Y37" s="62" t="s">
        <v>1723</v>
      </c>
      <c r="Z37" s="62" t="s">
        <v>1723</v>
      </c>
      <c r="AA37" s="62" t="s">
        <v>1891</v>
      </c>
      <c r="AB37" s="62" t="s">
        <v>1724</v>
      </c>
      <c r="AC37" s="62" t="s">
        <v>1725</v>
      </c>
    </row>
    <row r="38" spans="1:29" ht="16.5" customHeight="1" x14ac:dyDescent="0.25">
      <c r="A38" s="158"/>
      <c r="B38" s="159"/>
      <c r="C38" s="160"/>
      <c r="D38" s="18" t="s">
        <v>602</v>
      </c>
      <c r="E38" s="18"/>
      <c r="F38" s="12">
        <v>18</v>
      </c>
      <c r="G38" s="13">
        <v>321045</v>
      </c>
      <c r="H38" s="14" t="s">
        <v>603</v>
      </c>
      <c r="I38" s="14" t="s">
        <v>604</v>
      </c>
      <c r="J38" s="4" t="s">
        <v>504</v>
      </c>
      <c r="K38" s="92" t="s">
        <v>499</v>
      </c>
      <c r="L38" s="48">
        <v>0.15</v>
      </c>
      <c r="M38" s="5" t="s">
        <v>1737</v>
      </c>
      <c r="N38" s="5"/>
      <c r="O38" s="5">
        <v>207</v>
      </c>
      <c r="P38" s="5">
        <v>8</v>
      </c>
      <c r="Q38" s="18" t="s">
        <v>605</v>
      </c>
      <c r="R38" s="46">
        <v>0.42</v>
      </c>
      <c r="S38" s="46">
        <v>0.39500000000000002</v>
      </c>
      <c r="T38" s="46">
        <v>0.36199999999999999</v>
      </c>
      <c r="U38" s="46">
        <v>0.39900000000000002</v>
      </c>
      <c r="V38" s="46">
        <v>-3.5200000000000002E-2</v>
      </c>
      <c r="W38" s="62" t="s">
        <v>1722</v>
      </c>
      <c r="X38" s="62" t="s">
        <v>1723</v>
      </c>
      <c r="Y38" s="62" t="s">
        <v>1723</v>
      </c>
      <c r="Z38" s="62" t="s">
        <v>1723</v>
      </c>
      <c r="AA38" s="62" t="s">
        <v>1891</v>
      </c>
      <c r="AB38" s="62" t="s">
        <v>1724</v>
      </c>
      <c r="AC38" s="62" t="s">
        <v>1725</v>
      </c>
    </row>
    <row r="39" spans="1:29" ht="16.5" customHeight="1" x14ac:dyDescent="0.25">
      <c r="A39" s="158"/>
      <c r="B39" s="159"/>
      <c r="C39" s="160"/>
      <c r="D39" s="18" t="s">
        <v>606</v>
      </c>
      <c r="E39" s="18"/>
      <c r="F39" s="12">
        <v>18</v>
      </c>
      <c r="G39" s="13">
        <v>3752073</v>
      </c>
      <c r="H39" s="14" t="s">
        <v>607</v>
      </c>
      <c r="I39" s="14" t="s">
        <v>608</v>
      </c>
      <c r="J39" s="16" t="s">
        <v>1896</v>
      </c>
      <c r="K39" s="12" t="s">
        <v>505</v>
      </c>
      <c r="L39" s="48">
        <v>7.0000000000000007E-2</v>
      </c>
      <c r="M39" s="5" t="s">
        <v>1736</v>
      </c>
      <c r="N39" s="5" t="s">
        <v>1777</v>
      </c>
      <c r="O39" s="5">
        <v>207</v>
      </c>
      <c r="P39" s="5">
        <v>6</v>
      </c>
      <c r="Q39" s="18" t="s">
        <v>609</v>
      </c>
      <c r="R39" s="46">
        <v>0.42</v>
      </c>
      <c r="S39" s="46">
        <v>0.499</v>
      </c>
      <c r="T39" s="46">
        <v>0.44800000000000001</v>
      </c>
      <c r="U39" s="46">
        <v>0.30199999999999999</v>
      </c>
      <c r="V39" s="46">
        <v>9.3700000000000006E-2</v>
      </c>
      <c r="W39" s="62" t="s">
        <v>1722</v>
      </c>
      <c r="X39" s="62" t="s">
        <v>1723</v>
      </c>
      <c r="Y39" s="62" t="s">
        <v>1723</v>
      </c>
      <c r="Z39" s="62" t="s">
        <v>1723</v>
      </c>
      <c r="AA39" s="62" t="s">
        <v>1891</v>
      </c>
      <c r="AB39" s="62" t="s">
        <v>1724</v>
      </c>
      <c r="AC39" s="62" t="s">
        <v>1725</v>
      </c>
    </row>
    <row r="40" spans="1:29" ht="16.5" customHeight="1" x14ac:dyDescent="0.25">
      <c r="A40" s="158"/>
      <c r="B40" s="159"/>
      <c r="C40" s="160"/>
      <c r="D40" s="18" t="s">
        <v>610</v>
      </c>
      <c r="E40" s="18"/>
      <c r="F40" s="12">
        <v>18</v>
      </c>
      <c r="G40" s="13">
        <v>11025140</v>
      </c>
      <c r="H40" s="12" t="s">
        <v>611</v>
      </c>
      <c r="I40" s="12" t="s">
        <v>612</v>
      </c>
      <c r="J40" s="16" t="s">
        <v>613</v>
      </c>
      <c r="K40" s="12" t="s">
        <v>505</v>
      </c>
      <c r="L40" s="50">
        <v>0.1</v>
      </c>
      <c r="M40" s="5" t="s">
        <v>1737</v>
      </c>
      <c r="N40" s="5"/>
      <c r="O40" s="5">
        <v>206</v>
      </c>
      <c r="P40" s="5">
        <v>8</v>
      </c>
      <c r="Q40" s="18" t="s">
        <v>614</v>
      </c>
      <c r="R40" s="46">
        <v>0.65</v>
      </c>
      <c r="S40" s="46">
        <v>0.78500000000000003</v>
      </c>
      <c r="T40" s="46">
        <v>0.75</v>
      </c>
      <c r="U40" s="46">
        <v>8.1000000000000003E-2</v>
      </c>
      <c r="V40" s="46">
        <v>9.4500000000000001E-2</v>
      </c>
      <c r="W40" s="62" t="s">
        <v>1722</v>
      </c>
      <c r="X40" s="62" t="s">
        <v>1723</v>
      </c>
      <c r="Y40" s="62" t="s">
        <v>1723</v>
      </c>
      <c r="Z40" s="62" t="s">
        <v>1723</v>
      </c>
      <c r="AA40" s="62" t="s">
        <v>1891</v>
      </c>
      <c r="AB40" s="62" t="s">
        <v>1724</v>
      </c>
      <c r="AC40" s="62" t="s">
        <v>1725</v>
      </c>
    </row>
    <row r="41" spans="1:29" ht="16.5" customHeight="1" x14ac:dyDescent="0.25">
      <c r="A41" s="158"/>
      <c r="B41" s="159"/>
      <c r="C41" s="160"/>
      <c r="D41" s="18" t="s">
        <v>615</v>
      </c>
      <c r="E41" s="18"/>
      <c r="F41" s="12">
        <v>18</v>
      </c>
      <c r="G41" s="13">
        <v>30313811</v>
      </c>
      <c r="H41" s="25" t="s">
        <v>616</v>
      </c>
      <c r="I41" s="3" t="s">
        <v>617</v>
      </c>
      <c r="J41" s="4" t="s">
        <v>733</v>
      </c>
      <c r="K41" s="16" t="s">
        <v>475</v>
      </c>
      <c r="L41" s="51">
        <v>0.1</v>
      </c>
      <c r="M41" s="5" t="s">
        <v>1737</v>
      </c>
      <c r="N41" s="5"/>
      <c r="O41" s="5">
        <v>207</v>
      </c>
      <c r="P41" s="5">
        <v>6</v>
      </c>
      <c r="Q41" s="18" t="s">
        <v>619</v>
      </c>
      <c r="R41" s="46">
        <v>0.69099999999999995</v>
      </c>
      <c r="S41" s="46">
        <v>0.64100000000000001</v>
      </c>
      <c r="T41" s="46">
        <v>0.60199999999999998</v>
      </c>
      <c r="U41" s="46">
        <v>0.16800000000000001</v>
      </c>
      <c r="V41" s="46">
        <v>-4.6899999999999997E-2</v>
      </c>
      <c r="W41" s="62" t="s">
        <v>1722</v>
      </c>
      <c r="X41" s="62" t="s">
        <v>1723</v>
      </c>
      <c r="Y41" s="62" t="s">
        <v>1723</v>
      </c>
      <c r="Z41" s="62" t="s">
        <v>1723</v>
      </c>
      <c r="AA41" s="62" t="s">
        <v>1891</v>
      </c>
      <c r="AB41" s="62" t="s">
        <v>1724</v>
      </c>
      <c r="AC41" s="62" t="s">
        <v>1725</v>
      </c>
    </row>
    <row r="42" spans="1:29" ht="16.5" customHeight="1" x14ac:dyDescent="0.25">
      <c r="A42" s="158" t="s">
        <v>620</v>
      </c>
      <c r="B42" s="159" t="s">
        <v>470</v>
      </c>
      <c r="C42" s="160">
        <v>10</v>
      </c>
      <c r="D42" s="15" t="s">
        <v>621</v>
      </c>
      <c r="E42" s="15"/>
      <c r="F42" s="12">
        <v>1</v>
      </c>
      <c r="G42" s="13">
        <v>6081664</v>
      </c>
      <c r="H42" s="14" t="s">
        <v>622</v>
      </c>
      <c r="I42" s="14" t="s">
        <v>623</v>
      </c>
      <c r="J42" s="15" t="s">
        <v>474</v>
      </c>
      <c r="K42" s="12" t="s">
        <v>499</v>
      </c>
      <c r="L42" s="48">
        <v>7.0000000000000007E-2</v>
      </c>
      <c r="M42" s="5" t="s">
        <v>1737</v>
      </c>
      <c r="N42" s="5"/>
      <c r="O42" s="5">
        <v>207</v>
      </c>
      <c r="P42" s="5">
        <v>5</v>
      </c>
      <c r="Q42" s="15" t="s">
        <v>624</v>
      </c>
      <c r="R42" s="46">
        <v>0.46400000000000002</v>
      </c>
      <c r="S42" s="46">
        <v>0.44900000000000001</v>
      </c>
      <c r="T42" s="46">
        <v>0.41199999999999998</v>
      </c>
      <c r="U42" s="46">
        <v>0.34</v>
      </c>
      <c r="V42" s="46">
        <v>-1.6E-2</v>
      </c>
      <c r="W42" s="11" t="s">
        <v>1722</v>
      </c>
      <c r="X42" s="62" t="s">
        <v>1723</v>
      </c>
      <c r="Y42" s="62" t="s">
        <v>1723</v>
      </c>
      <c r="Z42" s="62" t="s">
        <v>1723</v>
      </c>
      <c r="AA42" s="62" t="s">
        <v>1891</v>
      </c>
      <c r="AB42" s="62" t="s">
        <v>1724</v>
      </c>
      <c r="AC42" s="62" t="s">
        <v>1725</v>
      </c>
    </row>
    <row r="43" spans="1:29" ht="16.5" customHeight="1" x14ac:dyDescent="0.25">
      <c r="A43" s="158"/>
      <c r="B43" s="159"/>
      <c r="C43" s="160"/>
      <c r="D43" s="17" t="s">
        <v>625</v>
      </c>
      <c r="E43" s="17"/>
      <c r="F43" s="12">
        <v>1</v>
      </c>
      <c r="G43" s="13">
        <v>10569689</v>
      </c>
      <c r="H43" s="14" t="s">
        <v>626</v>
      </c>
      <c r="I43" s="14" t="s">
        <v>627</v>
      </c>
      <c r="J43" s="15" t="s">
        <v>474</v>
      </c>
      <c r="K43" s="16" t="s">
        <v>480</v>
      </c>
      <c r="L43" s="48">
        <v>0.2</v>
      </c>
      <c r="M43" s="5" t="s">
        <v>1736</v>
      </c>
      <c r="N43" s="5" t="s">
        <v>1777</v>
      </c>
      <c r="O43" s="5">
        <v>206</v>
      </c>
      <c r="P43" s="5">
        <v>11</v>
      </c>
      <c r="Q43" s="17" t="s">
        <v>628</v>
      </c>
      <c r="R43" s="46">
        <v>0.63600000000000001</v>
      </c>
      <c r="S43" s="46">
        <v>0.80100000000000005</v>
      </c>
      <c r="T43" s="46">
        <v>0.77500000000000002</v>
      </c>
      <c r="U43" s="46">
        <v>6.5000000000000002E-2</v>
      </c>
      <c r="V43" s="46">
        <v>0.108</v>
      </c>
      <c r="W43" s="11" t="s">
        <v>1722</v>
      </c>
      <c r="X43" s="62" t="s">
        <v>1723</v>
      </c>
      <c r="Y43" s="62" t="s">
        <v>1723</v>
      </c>
      <c r="Z43" s="62" t="s">
        <v>1728</v>
      </c>
      <c r="AA43" s="62" t="s">
        <v>1891</v>
      </c>
      <c r="AB43" s="62" t="s">
        <v>1724</v>
      </c>
      <c r="AC43" s="62" t="s">
        <v>1727</v>
      </c>
    </row>
    <row r="44" spans="1:29" ht="16.5" customHeight="1" x14ac:dyDescent="0.25">
      <c r="A44" s="158"/>
      <c r="B44" s="159"/>
      <c r="C44" s="160"/>
      <c r="D44" s="18" t="s">
        <v>629</v>
      </c>
      <c r="E44" s="18"/>
      <c r="F44" s="12">
        <v>1</v>
      </c>
      <c r="G44" s="13">
        <v>11850801</v>
      </c>
      <c r="H44" s="14" t="s">
        <v>630</v>
      </c>
      <c r="I44" s="14" t="s">
        <v>631</v>
      </c>
      <c r="J44" s="16" t="s">
        <v>632</v>
      </c>
      <c r="K44" s="16" t="s">
        <v>480</v>
      </c>
      <c r="L44" s="48">
        <v>7.0000000000000007E-2</v>
      </c>
      <c r="M44" s="5" t="s">
        <v>1737</v>
      </c>
      <c r="N44" s="5"/>
      <c r="O44" s="5">
        <v>206</v>
      </c>
      <c r="P44" s="5">
        <v>5</v>
      </c>
      <c r="Q44" s="18" t="s">
        <v>633</v>
      </c>
      <c r="R44" s="46">
        <v>0.54400000000000004</v>
      </c>
      <c r="S44" s="46">
        <v>0.56100000000000005</v>
      </c>
      <c r="T44" s="46">
        <v>0.504</v>
      </c>
      <c r="U44" s="46">
        <v>0.249</v>
      </c>
      <c r="V44" s="46">
        <v>1.6400000000000001E-2</v>
      </c>
      <c r="W44" s="62" t="s">
        <v>1726</v>
      </c>
      <c r="X44" s="62" t="s">
        <v>1723</v>
      </c>
      <c r="Y44" s="62" t="s">
        <v>1723</v>
      </c>
      <c r="Z44" s="62" t="s">
        <v>1728</v>
      </c>
      <c r="AA44" s="62" t="s">
        <v>1891</v>
      </c>
      <c r="AB44" s="62" t="s">
        <v>1724</v>
      </c>
      <c r="AC44" s="62" t="s">
        <v>1727</v>
      </c>
    </row>
    <row r="45" spans="1:29" ht="16.5" customHeight="1" x14ac:dyDescent="0.25">
      <c r="A45" s="158"/>
      <c r="B45" s="159"/>
      <c r="C45" s="160"/>
      <c r="D45" s="17" t="s">
        <v>634</v>
      </c>
      <c r="E45" s="17"/>
      <c r="F45" s="12">
        <v>5</v>
      </c>
      <c r="G45" s="13">
        <v>4080604</v>
      </c>
      <c r="H45" s="14" t="s">
        <v>635</v>
      </c>
      <c r="I45" s="14" t="s">
        <v>636</v>
      </c>
      <c r="J45" s="16" t="s">
        <v>632</v>
      </c>
      <c r="K45" s="12" t="s">
        <v>499</v>
      </c>
      <c r="L45" s="48">
        <v>7.0000000000000007E-2</v>
      </c>
      <c r="M45" s="5" t="s">
        <v>1737</v>
      </c>
      <c r="N45" s="5"/>
      <c r="O45" s="5">
        <v>205</v>
      </c>
      <c r="P45" s="5">
        <v>8</v>
      </c>
      <c r="Q45" s="17" t="s">
        <v>637</v>
      </c>
      <c r="R45" s="46">
        <v>0.77600000000000002</v>
      </c>
      <c r="S45" s="46">
        <v>0.76900000000000002</v>
      </c>
      <c r="T45" s="46">
        <v>0.73399999999999999</v>
      </c>
      <c r="U45" s="46">
        <v>8.7999999999999995E-2</v>
      </c>
      <c r="V45" s="46">
        <v>-8.8000000000000005E-3</v>
      </c>
      <c r="W45" s="62" t="s">
        <v>1726</v>
      </c>
      <c r="X45" s="62" t="s">
        <v>1723</v>
      </c>
      <c r="Y45" s="62" t="s">
        <v>1723</v>
      </c>
      <c r="Z45" s="62" t="s">
        <v>1728</v>
      </c>
      <c r="AA45" s="62" t="s">
        <v>1891</v>
      </c>
      <c r="AB45" s="62" t="s">
        <v>1724</v>
      </c>
      <c r="AC45" s="62" t="s">
        <v>1727</v>
      </c>
    </row>
    <row r="46" spans="1:29" ht="16.5" customHeight="1" x14ac:dyDescent="0.25">
      <c r="A46" s="158"/>
      <c r="B46" s="159"/>
      <c r="C46" s="160"/>
      <c r="D46" s="17" t="s">
        <v>638</v>
      </c>
      <c r="E46" s="17"/>
      <c r="F46" s="12">
        <v>5</v>
      </c>
      <c r="G46" s="13">
        <v>7099947</v>
      </c>
      <c r="H46" s="14" t="s">
        <v>639</v>
      </c>
      <c r="I46" s="14" t="s">
        <v>640</v>
      </c>
      <c r="J46" s="15" t="s">
        <v>474</v>
      </c>
      <c r="K46" s="12" t="s">
        <v>499</v>
      </c>
      <c r="L46" s="48">
        <v>0.1</v>
      </c>
      <c r="M46" s="5" t="s">
        <v>1737</v>
      </c>
      <c r="N46" s="5"/>
      <c r="O46" s="5">
        <v>207</v>
      </c>
      <c r="P46" s="5">
        <v>8</v>
      </c>
      <c r="Q46" s="17" t="s">
        <v>641</v>
      </c>
      <c r="R46" s="46">
        <v>0.71499999999999997</v>
      </c>
      <c r="S46" s="46">
        <v>0.71499999999999997</v>
      </c>
      <c r="T46" s="46">
        <v>0.66900000000000004</v>
      </c>
      <c r="U46" s="46">
        <v>0.126</v>
      </c>
      <c r="V46" s="46">
        <v>-3.8E-3</v>
      </c>
      <c r="W46" s="62" t="s">
        <v>1726</v>
      </c>
      <c r="X46" s="62" t="s">
        <v>1723</v>
      </c>
      <c r="Y46" s="62" t="s">
        <v>1723</v>
      </c>
      <c r="Z46" s="62" t="s">
        <v>1723</v>
      </c>
      <c r="AA46" s="62" t="s">
        <v>1891</v>
      </c>
      <c r="AB46" s="62" t="s">
        <v>1724</v>
      </c>
      <c r="AC46" s="62" t="s">
        <v>1725</v>
      </c>
    </row>
    <row r="47" spans="1:29" ht="16.5" customHeight="1" x14ac:dyDescent="0.25">
      <c r="A47" s="158"/>
      <c r="B47" s="159"/>
      <c r="C47" s="160"/>
      <c r="D47" s="17" t="s">
        <v>642</v>
      </c>
      <c r="E47" s="17"/>
      <c r="F47" s="12">
        <v>5</v>
      </c>
      <c r="G47" s="13">
        <v>8541098</v>
      </c>
      <c r="H47" s="14" t="s">
        <v>643</v>
      </c>
      <c r="I47" s="14" t="s">
        <v>644</v>
      </c>
      <c r="J47" s="16" t="s">
        <v>613</v>
      </c>
      <c r="K47" s="16" t="s">
        <v>475</v>
      </c>
      <c r="L47" s="48">
        <v>0.1</v>
      </c>
      <c r="M47" s="5" t="s">
        <v>1736</v>
      </c>
      <c r="N47" s="5" t="s">
        <v>1777</v>
      </c>
      <c r="O47" s="5">
        <v>202</v>
      </c>
      <c r="P47" s="5">
        <v>11</v>
      </c>
      <c r="Q47" s="17" t="s">
        <v>645</v>
      </c>
      <c r="R47" s="46">
        <v>0.59399999999999997</v>
      </c>
      <c r="S47" s="46">
        <v>0.79100000000000004</v>
      </c>
      <c r="T47" s="46">
        <v>0.76400000000000001</v>
      </c>
      <c r="U47" s="46">
        <v>6.9000000000000006E-2</v>
      </c>
      <c r="V47" s="46">
        <v>0.14099999999999999</v>
      </c>
      <c r="W47" s="62" t="s">
        <v>1722</v>
      </c>
      <c r="X47" s="62" t="s">
        <v>1723</v>
      </c>
      <c r="Y47" s="62" t="s">
        <v>1723</v>
      </c>
      <c r="Z47" s="62" t="s">
        <v>1723</v>
      </c>
      <c r="AA47" s="62" t="s">
        <v>1891</v>
      </c>
      <c r="AB47" s="62" t="s">
        <v>1724</v>
      </c>
      <c r="AC47" s="62" t="s">
        <v>1725</v>
      </c>
    </row>
    <row r="48" spans="1:29" ht="16.5" customHeight="1" x14ac:dyDescent="0.25">
      <c r="A48" s="158"/>
      <c r="B48" s="159"/>
      <c r="C48" s="160"/>
      <c r="D48" s="17" t="s">
        <v>646</v>
      </c>
      <c r="E48" s="17"/>
      <c r="F48" s="12">
        <v>5</v>
      </c>
      <c r="G48" s="13">
        <v>20174295</v>
      </c>
      <c r="H48" s="14" t="s">
        <v>647</v>
      </c>
      <c r="I48" s="14" t="s">
        <v>648</v>
      </c>
      <c r="J48" s="4" t="s">
        <v>649</v>
      </c>
      <c r="K48" s="16" t="s">
        <v>475</v>
      </c>
      <c r="L48" s="48">
        <v>0.1</v>
      </c>
      <c r="M48" s="5" t="s">
        <v>1737</v>
      </c>
      <c r="N48" s="5"/>
      <c r="O48" s="5">
        <v>207</v>
      </c>
      <c r="P48" s="5">
        <v>9</v>
      </c>
      <c r="Q48" s="17" t="s">
        <v>650</v>
      </c>
      <c r="R48" s="46">
        <v>0.78300000000000003</v>
      </c>
      <c r="S48" s="46">
        <v>0.78100000000000003</v>
      </c>
      <c r="T48" s="46">
        <v>0.746</v>
      </c>
      <c r="U48" s="46">
        <v>8.2000000000000003E-2</v>
      </c>
      <c r="V48" s="46">
        <v>-3.8999999999999998E-3</v>
      </c>
      <c r="W48" s="62" t="s">
        <v>1722</v>
      </c>
      <c r="X48" s="62" t="s">
        <v>1723</v>
      </c>
      <c r="Y48" s="62" t="s">
        <v>1723</v>
      </c>
      <c r="Z48" s="62" t="s">
        <v>1723</v>
      </c>
      <c r="AA48" s="62" t="s">
        <v>1891</v>
      </c>
      <c r="AB48" s="62" t="s">
        <v>1724</v>
      </c>
      <c r="AC48" s="62" t="s">
        <v>1725</v>
      </c>
    </row>
    <row r="49" spans="1:29" ht="16.5" customHeight="1" x14ac:dyDescent="0.25">
      <c r="A49" s="158"/>
      <c r="B49" s="159"/>
      <c r="C49" s="160"/>
      <c r="D49" s="17" t="s">
        <v>651</v>
      </c>
      <c r="E49" s="17"/>
      <c r="F49" s="12">
        <v>5</v>
      </c>
      <c r="G49" s="13">
        <v>24429944</v>
      </c>
      <c r="H49" s="14" t="s">
        <v>652</v>
      </c>
      <c r="I49" s="14" t="s">
        <v>653</v>
      </c>
      <c r="J49" s="15" t="s">
        <v>474</v>
      </c>
      <c r="K49" s="12" t="s">
        <v>505</v>
      </c>
      <c r="L49" s="48">
        <v>0.1</v>
      </c>
      <c r="M49" s="5" t="s">
        <v>1737</v>
      </c>
      <c r="N49" s="5"/>
      <c r="O49" s="5">
        <v>205</v>
      </c>
      <c r="P49" s="5">
        <v>12</v>
      </c>
      <c r="Q49" s="17" t="s">
        <v>654</v>
      </c>
      <c r="R49" s="46">
        <v>0.67300000000000004</v>
      </c>
      <c r="S49" s="46">
        <v>0.69199999999999995</v>
      </c>
      <c r="T49" s="46">
        <v>0.66500000000000004</v>
      </c>
      <c r="U49" s="46">
        <v>0.121</v>
      </c>
      <c r="V49" s="46">
        <v>4.3E-3</v>
      </c>
      <c r="W49" s="62" t="s">
        <v>1722</v>
      </c>
      <c r="X49" s="62" t="s">
        <v>1723</v>
      </c>
      <c r="Y49" s="62" t="s">
        <v>1723</v>
      </c>
      <c r="Z49" s="62" t="s">
        <v>1723</v>
      </c>
      <c r="AA49" s="62" t="s">
        <v>1891</v>
      </c>
      <c r="AB49" s="62" t="s">
        <v>1724</v>
      </c>
      <c r="AC49" s="62" t="s">
        <v>1725</v>
      </c>
    </row>
    <row r="50" spans="1:29" ht="16.5" customHeight="1" x14ac:dyDescent="0.25">
      <c r="A50" s="158"/>
      <c r="B50" s="159"/>
      <c r="C50" s="160"/>
      <c r="D50" s="18" t="s">
        <v>655</v>
      </c>
      <c r="E50" s="18"/>
      <c r="F50" s="12">
        <v>18</v>
      </c>
      <c r="G50" s="13">
        <v>13168914</v>
      </c>
      <c r="H50" s="14" t="s">
        <v>656</v>
      </c>
      <c r="I50" s="14" t="s">
        <v>657</v>
      </c>
      <c r="J50" s="4" t="s">
        <v>613</v>
      </c>
      <c r="K50" s="16" t="s">
        <v>480</v>
      </c>
      <c r="L50" s="48">
        <v>0.1</v>
      </c>
      <c r="M50" s="5" t="s">
        <v>1737</v>
      </c>
      <c r="N50" s="5"/>
      <c r="O50" s="5">
        <v>206</v>
      </c>
      <c r="P50" s="5">
        <v>12</v>
      </c>
      <c r="Q50" s="18" t="s">
        <v>658</v>
      </c>
      <c r="R50" s="46">
        <v>0.77200000000000002</v>
      </c>
      <c r="S50" s="46">
        <v>0.80900000000000005</v>
      </c>
      <c r="T50" s="46">
        <v>0.78300000000000003</v>
      </c>
      <c r="U50" s="46">
        <v>6.0999999999999999E-2</v>
      </c>
      <c r="V50" s="46">
        <v>2.5399999999999999E-2</v>
      </c>
      <c r="W50" s="62" t="s">
        <v>1722</v>
      </c>
      <c r="X50" s="62" t="s">
        <v>1723</v>
      </c>
      <c r="Y50" s="62" t="s">
        <v>1723</v>
      </c>
      <c r="Z50" s="62" t="s">
        <v>1723</v>
      </c>
      <c r="AA50" s="62" t="s">
        <v>1891</v>
      </c>
      <c r="AB50" s="62" t="s">
        <v>1724</v>
      </c>
      <c r="AC50" s="62" t="s">
        <v>1725</v>
      </c>
    </row>
    <row r="51" spans="1:29" ht="16.5" customHeight="1" x14ac:dyDescent="0.25">
      <c r="A51" s="158"/>
      <c r="B51" s="159"/>
      <c r="C51" s="160"/>
      <c r="D51" s="18" t="s">
        <v>584</v>
      </c>
      <c r="E51" s="18" t="s">
        <v>1710</v>
      </c>
      <c r="F51" s="12">
        <v>18</v>
      </c>
      <c r="G51" s="13">
        <v>26361305</v>
      </c>
      <c r="H51" s="14" t="s">
        <v>585</v>
      </c>
      <c r="I51" s="14" t="s">
        <v>586</v>
      </c>
      <c r="J51" s="15" t="s">
        <v>474</v>
      </c>
      <c r="K51" s="12" t="s">
        <v>505</v>
      </c>
      <c r="L51" s="48">
        <v>0.1</v>
      </c>
      <c r="M51" s="5" t="s">
        <v>1737</v>
      </c>
      <c r="N51" s="5"/>
      <c r="O51" s="5">
        <v>207</v>
      </c>
      <c r="P51" s="5">
        <v>5</v>
      </c>
      <c r="Q51" s="18" t="s">
        <v>587</v>
      </c>
      <c r="R51" s="46">
        <v>0.71499999999999997</v>
      </c>
      <c r="S51" s="46">
        <v>0.69499999999999995</v>
      </c>
      <c r="T51" s="46">
        <v>0.64400000000000002</v>
      </c>
      <c r="U51" s="46">
        <v>0.14399999999999999</v>
      </c>
      <c r="V51" s="46">
        <v>-1.89E-2</v>
      </c>
      <c r="W51" s="62" t="s">
        <v>1722</v>
      </c>
      <c r="X51" s="62" t="s">
        <v>1723</v>
      </c>
      <c r="Y51" s="62" t="s">
        <v>1723</v>
      </c>
      <c r="Z51" s="62" t="s">
        <v>1723</v>
      </c>
      <c r="AA51" s="62" t="s">
        <v>1891</v>
      </c>
      <c r="AB51" s="62" t="s">
        <v>1724</v>
      </c>
      <c r="AC51" s="62" t="s">
        <v>1725</v>
      </c>
    </row>
    <row r="52" spans="1:29" ht="16.5" customHeight="1" x14ac:dyDescent="0.25">
      <c r="A52" s="158" t="s">
        <v>659</v>
      </c>
      <c r="B52" s="159" t="s">
        <v>542</v>
      </c>
      <c r="C52" s="160">
        <v>8</v>
      </c>
      <c r="D52" s="15" t="s">
        <v>660</v>
      </c>
      <c r="E52" s="15"/>
      <c r="F52" s="12">
        <v>1</v>
      </c>
      <c r="G52" s="13">
        <v>6993233</v>
      </c>
      <c r="H52" s="14" t="s">
        <v>661</v>
      </c>
      <c r="I52" s="14" t="s">
        <v>662</v>
      </c>
      <c r="J52" s="4" t="s">
        <v>1896</v>
      </c>
      <c r="K52" s="16" t="s">
        <v>475</v>
      </c>
      <c r="L52" s="48">
        <v>0.15</v>
      </c>
      <c r="M52" s="5" t="s">
        <v>1737</v>
      </c>
      <c r="N52" s="5"/>
      <c r="O52" s="5">
        <v>207</v>
      </c>
      <c r="P52" s="5">
        <v>13</v>
      </c>
      <c r="Q52" s="15" t="s">
        <v>663</v>
      </c>
      <c r="R52" s="46">
        <v>0.82599999999999996</v>
      </c>
      <c r="S52" s="46">
        <v>0.80200000000000005</v>
      </c>
      <c r="T52" s="46">
        <v>0.78200000000000003</v>
      </c>
      <c r="U52" s="46">
        <v>5.8000000000000003E-2</v>
      </c>
      <c r="V52" s="46">
        <v>-1.7299999999999999E-2</v>
      </c>
      <c r="W52" s="11" t="s">
        <v>1722</v>
      </c>
      <c r="X52" s="62" t="s">
        <v>1723</v>
      </c>
      <c r="Y52" s="62" t="s">
        <v>1723</v>
      </c>
      <c r="Z52" s="62" t="s">
        <v>1723</v>
      </c>
      <c r="AA52" s="62" t="s">
        <v>1891</v>
      </c>
      <c r="AB52" s="62" t="s">
        <v>1724</v>
      </c>
      <c r="AC52" s="62" t="s">
        <v>1725</v>
      </c>
    </row>
    <row r="53" spans="1:29" ht="16.5" customHeight="1" x14ac:dyDescent="0.25">
      <c r="A53" s="158"/>
      <c r="B53" s="159"/>
      <c r="C53" s="160"/>
      <c r="D53" s="18" t="s">
        <v>664</v>
      </c>
      <c r="E53" s="18"/>
      <c r="F53" s="12">
        <v>2</v>
      </c>
      <c r="G53" s="13">
        <v>132291</v>
      </c>
      <c r="H53" s="14" t="s">
        <v>665</v>
      </c>
      <c r="I53" s="14" t="s">
        <v>666</v>
      </c>
      <c r="J53" s="16" t="s">
        <v>613</v>
      </c>
      <c r="K53" s="16" t="s">
        <v>480</v>
      </c>
      <c r="L53" s="48">
        <v>0.15</v>
      </c>
      <c r="M53" s="5" t="s">
        <v>1737</v>
      </c>
      <c r="N53" s="5"/>
      <c r="O53" s="5">
        <v>206</v>
      </c>
      <c r="P53" s="5">
        <v>11</v>
      </c>
      <c r="Q53" s="18" t="s">
        <v>667</v>
      </c>
      <c r="R53" s="46">
        <v>0.51</v>
      </c>
      <c r="S53" s="46">
        <v>0.55700000000000005</v>
      </c>
      <c r="T53" s="46">
        <v>0.5</v>
      </c>
      <c r="U53" s="46">
        <v>0.253</v>
      </c>
      <c r="V53" s="46">
        <v>3.9199999999999999E-2</v>
      </c>
      <c r="W53" s="11" t="s">
        <v>1722</v>
      </c>
      <c r="X53" s="62" t="s">
        <v>1723</v>
      </c>
      <c r="Y53" s="62" t="s">
        <v>1728</v>
      </c>
      <c r="Z53" s="62" t="s">
        <v>1723</v>
      </c>
      <c r="AA53" s="62" t="s">
        <v>1891</v>
      </c>
      <c r="AB53" s="62" t="s">
        <v>1724</v>
      </c>
      <c r="AC53" s="62" t="s">
        <v>1727</v>
      </c>
    </row>
    <row r="54" spans="1:29" ht="16.5" customHeight="1" x14ac:dyDescent="0.25">
      <c r="A54" s="158"/>
      <c r="B54" s="159"/>
      <c r="C54" s="160"/>
      <c r="D54" s="18" t="s">
        <v>668</v>
      </c>
      <c r="E54" s="18"/>
      <c r="F54" s="12">
        <v>5</v>
      </c>
      <c r="G54" s="13">
        <v>1470620</v>
      </c>
      <c r="H54" s="14" t="s">
        <v>669</v>
      </c>
      <c r="I54" s="14" t="s">
        <v>670</v>
      </c>
      <c r="J54" s="16" t="s">
        <v>671</v>
      </c>
      <c r="K54" s="12" t="s">
        <v>505</v>
      </c>
      <c r="L54" s="48">
        <v>0.15</v>
      </c>
      <c r="M54" s="5" t="s">
        <v>1737</v>
      </c>
      <c r="N54" s="5"/>
      <c r="O54" s="5">
        <v>207</v>
      </c>
      <c r="P54" s="5">
        <v>6</v>
      </c>
      <c r="Q54" s="18" t="s">
        <v>672</v>
      </c>
      <c r="R54" s="46">
        <v>0.43</v>
      </c>
      <c r="S54" s="46">
        <v>0.40500000000000003</v>
      </c>
      <c r="T54" s="46">
        <v>0.38100000000000001</v>
      </c>
      <c r="U54" s="46">
        <v>0.379</v>
      </c>
      <c r="V54" s="46">
        <v>-5.0999999999999997E-2</v>
      </c>
      <c r="W54" s="62" t="s">
        <v>1722</v>
      </c>
      <c r="X54" s="62" t="s">
        <v>1723</v>
      </c>
      <c r="Y54" s="62" t="s">
        <v>1723</v>
      </c>
      <c r="Z54" s="62" t="s">
        <v>1723</v>
      </c>
      <c r="AA54" s="62" t="s">
        <v>1891</v>
      </c>
      <c r="AB54" s="62" t="s">
        <v>1724</v>
      </c>
      <c r="AC54" s="62" t="s">
        <v>1725</v>
      </c>
    </row>
    <row r="55" spans="1:29" ht="16.5" customHeight="1" x14ac:dyDescent="0.25">
      <c r="A55" s="158"/>
      <c r="B55" s="159"/>
      <c r="C55" s="160"/>
      <c r="D55" s="17" t="s">
        <v>487</v>
      </c>
      <c r="E55" s="17" t="s">
        <v>1710</v>
      </c>
      <c r="F55" s="12">
        <v>5</v>
      </c>
      <c r="G55" s="13">
        <v>5692460</v>
      </c>
      <c r="H55" s="14" t="s">
        <v>488</v>
      </c>
      <c r="I55" s="14" t="s">
        <v>489</v>
      </c>
      <c r="J55" s="4" t="s">
        <v>485</v>
      </c>
      <c r="K55" s="16" t="s">
        <v>475</v>
      </c>
      <c r="L55" s="48">
        <v>0.1</v>
      </c>
      <c r="M55" s="5" t="s">
        <v>1737</v>
      </c>
      <c r="N55" s="5"/>
      <c r="O55" s="5">
        <v>207</v>
      </c>
      <c r="P55" s="5">
        <v>12</v>
      </c>
      <c r="Q55" s="17" t="s">
        <v>490</v>
      </c>
      <c r="R55" s="46">
        <v>0.85499999999999998</v>
      </c>
      <c r="S55" s="46">
        <v>0.86</v>
      </c>
      <c r="T55" s="46">
        <v>0.84399999999999997</v>
      </c>
      <c r="U55" s="46">
        <v>3.4000000000000002E-2</v>
      </c>
      <c r="V55" s="46">
        <v>2.0999999999999999E-3</v>
      </c>
      <c r="W55" s="62" t="s">
        <v>1722</v>
      </c>
      <c r="X55" s="62" t="s">
        <v>1723</v>
      </c>
      <c r="Y55" s="62" t="s">
        <v>1723</v>
      </c>
      <c r="Z55" s="62" t="s">
        <v>1723</v>
      </c>
      <c r="AA55" s="62" t="s">
        <v>1891</v>
      </c>
      <c r="AB55" s="62" t="s">
        <v>1724</v>
      </c>
      <c r="AC55" s="62" t="s">
        <v>1725</v>
      </c>
    </row>
    <row r="56" spans="1:29" ht="16.5" customHeight="1" x14ac:dyDescent="0.25">
      <c r="A56" s="158"/>
      <c r="B56" s="159"/>
      <c r="C56" s="160"/>
      <c r="D56" s="17" t="s">
        <v>673</v>
      </c>
      <c r="E56" s="17"/>
      <c r="F56" s="12">
        <v>5</v>
      </c>
      <c r="G56" s="13">
        <v>11721184</v>
      </c>
      <c r="H56" s="14" t="s">
        <v>674</v>
      </c>
      <c r="I56" s="14" t="s">
        <v>675</v>
      </c>
      <c r="J56" s="15" t="s">
        <v>474</v>
      </c>
      <c r="K56" s="12" t="s">
        <v>505</v>
      </c>
      <c r="L56" s="48">
        <v>0.15</v>
      </c>
      <c r="M56" s="5" t="s">
        <v>1737</v>
      </c>
      <c r="N56" s="5"/>
      <c r="O56" s="5">
        <v>207</v>
      </c>
      <c r="P56" s="5">
        <v>11</v>
      </c>
      <c r="Q56" s="17" t="s">
        <v>676</v>
      </c>
      <c r="R56" s="46">
        <v>0.80700000000000005</v>
      </c>
      <c r="S56" s="46">
        <v>0.80800000000000005</v>
      </c>
      <c r="T56" s="46">
        <v>0.78300000000000003</v>
      </c>
      <c r="U56" s="46">
        <v>6.0999999999999999E-2</v>
      </c>
      <c r="V56" s="46">
        <v>-3.5000000000000001E-3</v>
      </c>
      <c r="W56" s="62" t="s">
        <v>1722</v>
      </c>
      <c r="X56" s="62" t="s">
        <v>1723</v>
      </c>
      <c r="Y56" s="62" t="s">
        <v>1723</v>
      </c>
      <c r="Z56" s="62" t="s">
        <v>1723</v>
      </c>
      <c r="AA56" s="62" t="s">
        <v>1891</v>
      </c>
      <c r="AB56" s="62" t="s">
        <v>1724</v>
      </c>
      <c r="AC56" s="62" t="s">
        <v>1725</v>
      </c>
    </row>
    <row r="57" spans="1:29" ht="16.5" customHeight="1" x14ac:dyDescent="0.25">
      <c r="A57" s="158"/>
      <c r="B57" s="159"/>
      <c r="C57" s="160"/>
      <c r="D57" s="18" t="s">
        <v>677</v>
      </c>
      <c r="E57" s="18"/>
      <c r="F57" s="12">
        <v>5</v>
      </c>
      <c r="G57" s="13">
        <v>25493869</v>
      </c>
      <c r="H57" s="14" t="s">
        <v>678</v>
      </c>
      <c r="I57" s="14" t="s">
        <v>679</v>
      </c>
      <c r="J57" s="4" t="s">
        <v>574</v>
      </c>
      <c r="K57" s="12" t="s">
        <v>499</v>
      </c>
      <c r="L57" s="48">
        <v>7.0000000000000007E-2</v>
      </c>
      <c r="M57" s="5" t="s">
        <v>1737</v>
      </c>
      <c r="N57" s="5"/>
      <c r="O57" s="5">
        <v>207</v>
      </c>
      <c r="P57" s="5">
        <v>7</v>
      </c>
      <c r="Q57" s="18" t="s">
        <v>680</v>
      </c>
      <c r="R57" s="46">
        <v>0.69599999999999995</v>
      </c>
      <c r="S57" s="46">
        <v>0.67600000000000005</v>
      </c>
      <c r="T57" s="46">
        <v>0.628</v>
      </c>
      <c r="U57" s="46">
        <v>0.153</v>
      </c>
      <c r="V57" s="46">
        <v>-1.2500000000000001E-2</v>
      </c>
      <c r="W57" s="62" t="s">
        <v>1726</v>
      </c>
      <c r="X57" s="62" t="s">
        <v>1723</v>
      </c>
      <c r="Y57" s="62" t="s">
        <v>1728</v>
      </c>
      <c r="Z57" s="62" t="s">
        <v>1723</v>
      </c>
      <c r="AA57" s="62" t="s">
        <v>1891</v>
      </c>
      <c r="AB57" s="62" t="s">
        <v>1724</v>
      </c>
      <c r="AC57" s="62" t="s">
        <v>1727</v>
      </c>
    </row>
    <row r="58" spans="1:29" ht="16.5" customHeight="1" x14ac:dyDescent="0.25">
      <c r="A58" s="158"/>
      <c r="B58" s="159"/>
      <c r="C58" s="160"/>
      <c r="D58" s="18" t="s">
        <v>681</v>
      </c>
      <c r="E58" s="18"/>
      <c r="F58" s="12">
        <v>8</v>
      </c>
      <c r="G58" s="13">
        <v>17261639</v>
      </c>
      <c r="H58" s="14" t="s">
        <v>682</v>
      </c>
      <c r="I58" s="14" t="s">
        <v>683</v>
      </c>
      <c r="J58" s="4" t="s">
        <v>504</v>
      </c>
      <c r="K58" s="12" t="s">
        <v>499</v>
      </c>
      <c r="L58" s="48">
        <v>0.15</v>
      </c>
      <c r="M58" s="5" t="s">
        <v>1737</v>
      </c>
      <c r="N58" s="5"/>
      <c r="O58" s="5">
        <v>207</v>
      </c>
      <c r="P58" s="5">
        <v>10</v>
      </c>
      <c r="Q58" s="18" t="s">
        <v>684</v>
      </c>
      <c r="R58" s="46">
        <v>0.77300000000000002</v>
      </c>
      <c r="S58" s="46">
        <v>0.80500000000000005</v>
      </c>
      <c r="T58" s="46">
        <v>0.77900000000000003</v>
      </c>
      <c r="U58" s="46">
        <v>6.3E-2</v>
      </c>
      <c r="V58" s="46">
        <v>2.1399999999999999E-2</v>
      </c>
      <c r="W58" s="62" t="s">
        <v>1722</v>
      </c>
      <c r="X58" s="62" t="s">
        <v>1723</v>
      </c>
      <c r="Y58" s="62" t="s">
        <v>1723</v>
      </c>
      <c r="Z58" s="62" t="s">
        <v>1723</v>
      </c>
      <c r="AA58" s="62" t="s">
        <v>1891</v>
      </c>
      <c r="AB58" s="62" t="s">
        <v>1724</v>
      </c>
      <c r="AC58" s="62" t="s">
        <v>1725</v>
      </c>
    </row>
    <row r="59" spans="1:29" ht="16.5" customHeight="1" x14ac:dyDescent="0.25">
      <c r="A59" s="158"/>
      <c r="B59" s="159"/>
      <c r="C59" s="160"/>
      <c r="D59" s="18" t="s">
        <v>685</v>
      </c>
      <c r="E59" s="18"/>
      <c r="F59" s="12">
        <v>14</v>
      </c>
      <c r="G59" s="13">
        <v>2861324</v>
      </c>
      <c r="H59" s="14" t="s">
        <v>686</v>
      </c>
      <c r="I59" s="14" t="s">
        <v>687</v>
      </c>
      <c r="J59" s="15" t="s">
        <v>474</v>
      </c>
      <c r="K59" s="92" t="s">
        <v>480</v>
      </c>
      <c r="L59" s="48">
        <v>0.1</v>
      </c>
      <c r="M59" s="5" t="s">
        <v>1736</v>
      </c>
      <c r="N59" s="5" t="s">
        <v>1777</v>
      </c>
      <c r="O59" s="5">
        <v>189</v>
      </c>
      <c r="P59" s="5">
        <v>10</v>
      </c>
      <c r="Q59" s="18" t="s">
        <v>688</v>
      </c>
      <c r="R59" s="46">
        <v>0.14299999999999999</v>
      </c>
      <c r="S59" s="46">
        <v>0.79100000000000004</v>
      </c>
      <c r="T59" s="46">
        <v>0.75900000000000001</v>
      </c>
      <c r="U59" s="46">
        <v>7.4999999999999997E-2</v>
      </c>
      <c r="V59" s="46">
        <v>0.69589999999999996</v>
      </c>
      <c r="W59" s="62" t="s">
        <v>1722</v>
      </c>
      <c r="X59" s="62" t="s">
        <v>1723</v>
      </c>
      <c r="Y59" s="62" t="s">
        <v>1723</v>
      </c>
      <c r="Z59" s="62" t="s">
        <v>1723</v>
      </c>
      <c r="AA59" s="62" t="s">
        <v>1891</v>
      </c>
      <c r="AB59" s="62" t="s">
        <v>1724</v>
      </c>
      <c r="AC59" s="62" t="s">
        <v>1725</v>
      </c>
    </row>
    <row r="60" spans="1:29" ht="16.5" customHeight="1" x14ac:dyDescent="0.25">
      <c r="A60" s="158" t="s">
        <v>689</v>
      </c>
      <c r="B60" s="159" t="s">
        <v>470</v>
      </c>
      <c r="C60" s="160" t="s">
        <v>589</v>
      </c>
      <c r="D60" s="18" t="s">
        <v>477</v>
      </c>
      <c r="E60" s="18" t="s">
        <v>1710</v>
      </c>
      <c r="F60" s="12">
        <v>2</v>
      </c>
      <c r="G60" s="13">
        <v>2161587</v>
      </c>
      <c r="H60" s="14" t="s">
        <v>478</v>
      </c>
      <c r="I60" s="14" t="s">
        <v>479</v>
      </c>
      <c r="J60" s="15" t="s">
        <v>474</v>
      </c>
      <c r="K60" s="16" t="s">
        <v>480</v>
      </c>
      <c r="L60" s="48">
        <v>0.1</v>
      </c>
      <c r="M60" s="5" t="s">
        <v>1737</v>
      </c>
      <c r="N60" s="5"/>
      <c r="O60" s="5">
        <v>207</v>
      </c>
      <c r="P60" s="5">
        <v>5</v>
      </c>
      <c r="Q60" s="18" t="s">
        <v>481</v>
      </c>
      <c r="R60" s="46">
        <v>0.66700000000000004</v>
      </c>
      <c r="S60" s="46">
        <v>0.65</v>
      </c>
      <c r="T60" s="46">
        <v>0.58699999999999997</v>
      </c>
      <c r="U60" s="46">
        <v>0.185</v>
      </c>
      <c r="V60" s="46">
        <v>-1.55E-2</v>
      </c>
      <c r="W60" s="11" t="s">
        <v>1722</v>
      </c>
      <c r="X60" s="62" t="s">
        <v>1723</v>
      </c>
      <c r="Y60" s="62" t="s">
        <v>1723</v>
      </c>
      <c r="Z60" s="62" t="s">
        <v>1723</v>
      </c>
      <c r="AA60" s="62" t="s">
        <v>1891</v>
      </c>
      <c r="AB60" s="62" t="s">
        <v>1724</v>
      </c>
      <c r="AC60" s="62" t="s">
        <v>1725</v>
      </c>
    </row>
    <row r="61" spans="1:29" s="89" customFormat="1" ht="16.5" customHeight="1" x14ac:dyDescent="0.25">
      <c r="A61" s="158"/>
      <c r="B61" s="159"/>
      <c r="C61" s="160"/>
      <c r="D61" s="17" t="s">
        <v>690</v>
      </c>
      <c r="E61" s="17"/>
      <c r="F61" s="12">
        <v>2</v>
      </c>
      <c r="G61" s="13">
        <v>18860462</v>
      </c>
      <c r="H61" s="14" t="s">
        <v>691</v>
      </c>
      <c r="I61" s="14" t="s">
        <v>692</v>
      </c>
      <c r="J61" s="16" t="s">
        <v>1896</v>
      </c>
      <c r="K61" s="16" t="s">
        <v>480</v>
      </c>
      <c r="L61" s="48">
        <v>7.0000000000000007E-2</v>
      </c>
      <c r="M61" s="21"/>
      <c r="N61" s="21"/>
      <c r="O61" s="21"/>
      <c r="P61" s="21"/>
      <c r="Q61" s="17"/>
      <c r="R61" s="90"/>
      <c r="S61" s="90"/>
      <c r="T61" s="90"/>
      <c r="U61" s="90"/>
      <c r="V61" s="90"/>
      <c r="W61" s="88" t="s">
        <v>1729</v>
      </c>
      <c r="X61" s="88" t="s">
        <v>1723</v>
      </c>
      <c r="Y61" s="88" t="s">
        <v>1723</v>
      </c>
      <c r="Z61" s="88" t="s">
        <v>1723</v>
      </c>
      <c r="AA61" s="88" t="s">
        <v>1891</v>
      </c>
      <c r="AB61" s="88" t="s">
        <v>1730</v>
      </c>
      <c r="AC61" s="88" t="s">
        <v>1731</v>
      </c>
    </row>
    <row r="62" spans="1:29" ht="16.5" customHeight="1" x14ac:dyDescent="0.25">
      <c r="A62" s="158"/>
      <c r="B62" s="159"/>
      <c r="C62" s="160"/>
      <c r="D62" s="17" t="s">
        <v>693</v>
      </c>
      <c r="E62" s="17"/>
      <c r="F62" s="12">
        <v>5</v>
      </c>
      <c r="G62" s="13">
        <v>9474726</v>
      </c>
      <c r="H62" s="14" t="s">
        <v>694</v>
      </c>
      <c r="I62" s="14" t="s">
        <v>695</v>
      </c>
      <c r="J62" s="16" t="s">
        <v>632</v>
      </c>
      <c r="K62" s="12" t="s">
        <v>499</v>
      </c>
      <c r="L62" s="48">
        <v>0.05</v>
      </c>
      <c r="M62" s="5" t="s">
        <v>1737</v>
      </c>
      <c r="N62" s="5"/>
      <c r="O62" s="5">
        <v>207</v>
      </c>
      <c r="P62" s="5">
        <v>9</v>
      </c>
      <c r="Q62" s="17" t="s">
        <v>696</v>
      </c>
      <c r="R62" s="46">
        <v>0.78300000000000003</v>
      </c>
      <c r="S62" s="46">
        <v>0.72199999999999998</v>
      </c>
      <c r="T62" s="46">
        <v>0.67300000000000004</v>
      </c>
      <c r="U62" s="46">
        <v>0.125</v>
      </c>
      <c r="V62" s="46">
        <v>-4.2099999999999999E-2</v>
      </c>
      <c r="W62" s="62" t="s">
        <v>1726</v>
      </c>
      <c r="X62" s="62" t="s">
        <v>1723</v>
      </c>
      <c r="Y62" s="62" t="s">
        <v>1728</v>
      </c>
      <c r="Z62" s="62" t="s">
        <v>1723</v>
      </c>
      <c r="AA62" s="62" t="s">
        <v>1891</v>
      </c>
      <c r="AB62" s="62" t="s">
        <v>1724</v>
      </c>
      <c r="AC62" s="62" t="s">
        <v>1727</v>
      </c>
    </row>
    <row r="63" spans="1:29" ht="16.5" customHeight="1" x14ac:dyDescent="0.25">
      <c r="A63" s="158"/>
      <c r="B63" s="159"/>
      <c r="C63" s="160"/>
      <c r="D63" s="17" t="s">
        <v>697</v>
      </c>
      <c r="E63" s="17"/>
      <c r="F63" s="12">
        <v>5</v>
      </c>
      <c r="G63" s="13">
        <v>12716770</v>
      </c>
      <c r="H63" s="14" t="s">
        <v>698</v>
      </c>
      <c r="I63" s="14" t="s">
        <v>699</v>
      </c>
      <c r="J63" s="16" t="s">
        <v>504</v>
      </c>
      <c r="K63" s="12" t="s">
        <v>505</v>
      </c>
      <c r="L63" s="48">
        <v>0.3</v>
      </c>
      <c r="M63" s="5" t="s">
        <v>1737</v>
      </c>
      <c r="N63" s="5"/>
      <c r="O63" s="5">
        <v>206</v>
      </c>
      <c r="P63" s="5">
        <v>11</v>
      </c>
      <c r="Q63" s="17" t="s">
        <v>700</v>
      </c>
      <c r="R63" s="46">
        <v>0.82</v>
      </c>
      <c r="S63" s="46">
        <v>0.85</v>
      </c>
      <c r="T63" s="46">
        <v>0.83</v>
      </c>
      <c r="U63" s="46">
        <v>4.1000000000000002E-2</v>
      </c>
      <c r="V63" s="46">
        <v>1.5900000000000001E-2</v>
      </c>
      <c r="W63" s="62" t="s">
        <v>1722</v>
      </c>
      <c r="X63" s="62" t="s">
        <v>1723</v>
      </c>
      <c r="Y63" s="62" t="s">
        <v>1728</v>
      </c>
      <c r="Z63" s="62" t="s">
        <v>1723</v>
      </c>
      <c r="AA63" s="62" t="s">
        <v>1891</v>
      </c>
      <c r="AB63" s="62" t="s">
        <v>1724</v>
      </c>
      <c r="AC63" s="62" t="s">
        <v>1727</v>
      </c>
    </row>
    <row r="64" spans="1:29" ht="16.5" customHeight="1" x14ac:dyDescent="0.25">
      <c r="A64" s="158"/>
      <c r="B64" s="159"/>
      <c r="C64" s="160"/>
      <c r="D64" s="17" t="s">
        <v>701</v>
      </c>
      <c r="E64" s="17"/>
      <c r="F64" s="12">
        <v>5</v>
      </c>
      <c r="G64" s="13">
        <v>21538151</v>
      </c>
      <c r="H64" s="14" t="s">
        <v>702</v>
      </c>
      <c r="I64" s="14" t="s">
        <v>703</v>
      </c>
      <c r="J64" s="16" t="s">
        <v>613</v>
      </c>
      <c r="K64" s="16" t="s">
        <v>475</v>
      </c>
      <c r="L64" s="48">
        <v>0.3</v>
      </c>
      <c r="M64" s="5" t="s">
        <v>1737</v>
      </c>
      <c r="N64" s="5"/>
      <c r="O64" s="5">
        <v>207</v>
      </c>
      <c r="P64" s="5">
        <v>14</v>
      </c>
      <c r="Q64" s="17" t="s">
        <v>704</v>
      </c>
      <c r="R64" s="46">
        <v>0.68100000000000005</v>
      </c>
      <c r="S64" s="46">
        <v>0.70499999999999996</v>
      </c>
      <c r="T64" s="46">
        <v>0.67100000000000004</v>
      </c>
      <c r="U64" s="46">
        <v>0.12</v>
      </c>
      <c r="V64" s="46">
        <v>1.8100000000000002E-2</v>
      </c>
      <c r="W64" s="62" t="s">
        <v>1722</v>
      </c>
      <c r="X64" s="62" t="s">
        <v>1723</v>
      </c>
      <c r="Y64" s="62" t="s">
        <v>1723</v>
      </c>
      <c r="Z64" s="62" t="s">
        <v>1723</v>
      </c>
      <c r="AA64" s="62" t="s">
        <v>1891</v>
      </c>
      <c r="AB64" s="62" t="s">
        <v>1724</v>
      </c>
      <c r="AC64" s="62" t="s">
        <v>1725</v>
      </c>
    </row>
    <row r="65" spans="1:29" ht="16.5" customHeight="1" x14ac:dyDescent="0.25">
      <c r="A65" s="158"/>
      <c r="B65" s="159"/>
      <c r="C65" s="160"/>
      <c r="D65" s="18" t="s">
        <v>705</v>
      </c>
      <c r="E65" s="18"/>
      <c r="F65" s="12">
        <v>13</v>
      </c>
      <c r="G65" s="13">
        <v>1387838</v>
      </c>
      <c r="H65" s="14" t="s">
        <v>706</v>
      </c>
      <c r="I65" s="14" t="s">
        <v>707</v>
      </c>
      <c r="J65" s="15" t="s">
        <v>474</v>
      </c>
      <c r="K65" s="12" t="s">
        <v>499</v>
      </c>
      <c r="L65" s="48">
        <v>0.15</v>
      </c>
      <c r="M65" s="5" t="s">
        <v>1737</v>
      </c>
      <c r="N65" s="5"/>
      <c r="O65" s="5">
        <v>207</v>
      </c>
      <c r="P65" s="5">
        <v>7</v>
      </c>
      <c r="Q65" s="18" t="s">
        <v>708</v>
      </c>
      <c r="R65" s="46">
        <v>0.53100000000000003</v>
      </c>
      <c r="S65" s="46">
        <v>0.53</v>
      </c>
      <c r="T65" s="46">
        <v>0.499</v>
      </c>
      <c r="U65" s="46">
        <v>0.252</v>
      </c>
      <c r="V65" s="46">
        <v>-4.4999999999999997E-3</v>
      </c>
      <c r="W65" s="62" t="s">
        <v>1722</v>
      </c>
      <c r="X65" s="62" t="s">
        <v>1723</v>
      </c>
      <c r="Y65" s="62" t="s">
        <v>1723</v>
      </c>
      <c r="Z65" s="62" t="s">
        <v>1723</v>
      </c>
      <c r="AA65" s="62" t="s">
        <v>1891</v>
      </c>
      <c r="AB65" s="62" t="s">
        <v>1724</v>
      </c>
      <c r="AC65" s="62" t="s">
        <v>1725</v>
      </c>
    </row>
    <row r="66" spans="1:29" ht="16.5" customHeight="1" x14ac:dyDescent="0.25">
      <c r="A66" s="158"/>
      <c r="B66" s="159"/>
      <c r="C66" s="160"/>
      <c r="D66" s="18" t="s">
        <v>709</v>
      </c>
      <c r="E66" s="18"/>
      <c r="F66" s="12">
        <v>17</v>
      </c>
      <c r="G66" s="13">
        <v>12161420</v>
      </c>
      <c r="H66" s="14" t="s">
        <v>710</v>
      </c>
      <c r="I66" s="14" t="s">
        <v>711</v>
      </c>
      <c r="J66" s="15" t="s">
        <v>474</v>
      </c>
      <c r="K66" s="16" t="s">
        <v>475</v>
      </c>
      <c r="L66" s="48">
        <v>0.3</v>
      </c>
      <c r="M66" s="5" t="s">
        <v>1737</v>
      </c>
      <c r="N66" s="5"/>
      <c r="O66" s="5">
        <v>207</v>
      </c>
      <c r="P66" s="5">
        <v>12</v>
      </c>
      <c r="Q66" s="18" t="s">
        <v>712</v>
      </c>
      <c r="R66" s="46">
        <v>0.63300000000000001</v>
      </c>
      <c r="S66" s="46">
        <v>0.72699999999999998</v>
      </c>
      <c r="T66" s="46">
        <v>0.69299999999999995</v>
      </c>
      <c r="U66" s="46">
        <v>0.108</v>
      </c>
      <c r="V66" s="46">
        <v>7.4200000000000002E-2</v>
      </c>
      <c r="W66" s="62" t="s">
        <v>1722</v>
      </c>
      <c r="X66" s="62" t="s">
        <v>1723</v>
      </c>
      <c r="Y66" s="62" t="s">
        <v>1723</v>
      </c>
      <c r="Z66" s="62" t="s">
        <v>1723</v>
      </c>
      <c r="AA66" s="62" t="s">
        <v>1891</v>
      </c>
      <c r="AB66" s="62" t="s">
        <v>1724</v>
      </c>
      <c r="AC66" s="62" t="s">
        <v>1725</v>
      </c>
    </row>
    <row r="67" spans="1:29" ht="16.5" customHeight="1" x14ac:dyDescent="0.25">
      <c r="A67" s="158"/>
      <c r="B67" s="159"/>
      <c r="C67" s="160"/>
      <c r="D67" s="18" t="s">
        <v>713</v>
      </c>
      <c r="E67" s="18"/>
      <c r="F67" s="12">
        <v>18</v>
      </c>
      <c r="G67" s="13">
        <v>5309353</v>
      </c>
      <c r="H67" s="12" t="s">
        <v>714</v>
      </c>
      <c r="I67" s="12" t="s">
        <v>715</v>
      </c>
      <c r="J67" s="18" t="s">
        <v>474</v>
      </c>
      <c r="K67" s="12" t="s">
        <v>505</v>
      </c>
      <c r="L67" s="50">
        <v>0.15</v>
      </c>
      <c r="M67" s="5" t="s">
        <v>1737</v>
      </c>
      <c r="N67" s="5"/>
      <c r="O67" s="5">
        <v>207</v>
      </c>
      <c r="P67" s="5">
        <v>10</v>
      </c>
      <c r="Q67" s="18" t="s">
        <v>716</v>
      </c>
      <c r="R67" s="46">
        <v>0.78700000000000003</v>
      </c>
      <c r="S67" s="46">
        <v>0.82399999999999995</v>
      </c>
      <c r="T67" s="46">
        <v>0.79800000000000004</v>
      </c>
      <c r="U67" s="46">
        <v>5.6000000000000001E-2</v>
      </c>
      <c r="V67" s="46">
        <v>1.9699999999999999E-2</v>
      </c>
      <c r="W67" s="62" t="s">
        <v>1722</v>
      </c>
      <c r="X67" s="62" t="s">
        <v>1723</v>
      </c>
      <c r="Y67" s="62" t="s">
        <v>1728</v>
      </c>
      <c r="Z67" s="62" t="s">
        <v>1723</v>
      </c>
      <c r="AA67" s="62" t="s">
        <v>1891</v>
      </c>
      <c r="AB67" s="62" t="s">
        <v>1724</v>
      </c>
      <c r="AC67" s="62" t="s">
        <v>1727</v>
      </c>
    </row>
    <row r="68" spans="1:29" ht="16.5" customHeight="1" x14ac:dyDescent="0.25">
      <c r="A68" s="158" t="s">
        <v>717</v>
      </c>
      <c r="B68" s="159" t="s">
        <v>470</v>
      </c>
      <c r="C68" s="160">
        <v>9</v>
      </c>
      <c r="D68" s="15" t="s">
        <v>718</v>
      </c>
      <c r="E68" s="15"/>
      <c r="F68" s="12">
        <v>1</v>
      </c>
      <c r="G68" s="13">
        <v>4502036</v>
      </c>
      <c r="H68" s="14" t="s">
        <v>719</v>
      </c>
      <c r="I68" s="14" t="s">
        <v>720</v>
      </c>
      <c r="J68" s="18" t="s">
        <v>474</v>
      </c>
      <c r="K68" s="12" t="s">
        <v>505</v>
      </c>
      <c r="L68" s="48">
        <v>0.08</v>
      </c>
      <c r="M68" s="5" t="s">
        <v>1737</v>
      </c>
      <c r="N68" s="5"/>
      <c r="O68" s="5">
        <v>207</v>
      </c>
      <c r="P68" s="5">
        <v>2</v>
      </c>
      <c r="Q68" s="15" t="s">
        <v>721</v>
      </c>
      <c r="R68" s="46">
        <v>0.35699999999999998</v>
      </c>
      <c r="S68" s="46">
        <v>0.40400000000000003</v>
      </c>
      <c r="T68" s="46">
        <v>0.32200000000000001</v>
      </c>
      <c r="U68" s="46">
        <v>0.437</v>
      </c>
      <c r="V68" s="46">
        <v>6.0299999999999999E-2</v>
      </c>
      <c r="W68" s="62" t="s">
        <v>1726</v>
      </c>
      <c r="X68" s="62" t="s">
        <v>1723</v>
      </c>
      <c r="Y68" s="62" t="s">
        <v>1723</v>
      </c>
      <c r="Z68" s="62" t="s">
        <v>1723</v>
      </c>
      <c r="AA68" s="62" t="s">
        <v>1891</v>
      </c>
      <c r="AB68" s="62" t="s">
        <v>1724</v>
      </c>
      <c r="AC68" s="62" t="s">
        <v>1725</v>
      </c>
    </row>
    <row r="69" spans="1:29" ht="16.5" customHeight="1" x14ac:dyDescent="0.25">
      <c r="A69" s="158"/>
      <c r="B69" s="159"/>
      <c r="C69" s="160"/>
      <c r="D69" s="15" t="s">
        <v>722</v>
      </c>
      <c r="E69" s="15"/>
      <c r="F69" s="12">
        <v>1</v>
      </c>
      <c r="G69" s="13">
        <v>24039899</v>
      </c>
      <c r="H69" s="14" t="s">
        <v>723</v>
      </c>
      <c r="I69" s="14" t="s">
        <v>724</v>
      </c>
      <c r="J69" s="4" t="s">
        <v>649</v>
      </c>
      <c r="K69" s="12" t="s">
        <v>499</v>
      </c>
      <c r="L69" s="48">
        <v>0.06</v>
      </c>
      <c r="M69" s="5" t="s">
        <v>1737</v>
      </c>
      <c r="N69" s="5"/>
      <c r="O69" s="5">
        <v>207</v>
      </c>
      <c r="P69" s="5">
        <v>15</v>
      </c>
      <c r="Q69" s="15" t="s">
        <v>725</v>
      </c>
      <c r="R69" s="46">
        <v>0.71499999999999997</v>
      </c>
      <c r="S69" s="46">
        <v>0.72799999999999998</v>
      </c>
      <c r="T69" s="46">
        <v>0.69599999999999995</v>
      </c>
      <c r="U69" s="46">
        <v>0.105</v>
      </c>
      <c r="V69" s="46">
        <v>1.43E-2</v>
      </c>
      <c r="W69" s="11" t="s">
        <v>1722</v>
      </c>
      <c r="X69" s="62" t="s">
        <v>1723</v>
      </c>
      <c r="Y69" s="62" t="s">
        <v>1723</v>
      </c>
      <c r="Z69" s="62" t="s">
        <v>1723</v>
      </c>
      <c r="AA69" s="62" t="s">
        <v>1891</v>
      </c>
      <c r="AB69" s="62" t="s">
        <v>1724</v>
      </c>
      <c r="AC69" s="62" t="s">
        <v>1725</v>
      </c>
    </row>
    <row r="70" spans="1:29" ht="16.5" customHeight="1" x14ac:dyDescent="0.25">
      <c r="A70" s="158"/>
      <c r="B70" s="159"/>
      <c r="C70" s="160"/>
      <c r="D70" s="17" t="s">
        <v>726</v>
      </c>
      <c r="E70" s="17"/>
      <c r="F70" s="12">
        <v>2</v>
      </c>
      <c r="G70" s="13">
        <v>7998935</v>
      </c>
      <c r="H70" s="14" t="s">
        <v>727</v>
      </c>
      <c r="I70" s="14" t="s">
        <v>728</v>
      </c>
      <c r="J70" s="16" t="s">
        <v>632</v>
      </c>
      <c r="K70" s="16" t="s">
        <v>475</v>
      </c>
      <c r="L70" s="48">
        <v>0.12</v>
      </c>
      <c r="M70" s="21" t="s">
        <v>1737</v>
      </c>
      <c r="N70" s="21"/>
      <c r="O70" s="5">
        <v>207</v>
      </c>
      <c r="P70" s="5">
        <v>2</v>
      </c>
      <c r="Q70" s="17" t="s">
        <v>729</v>
      </c>
      <c r="R70" s="46">
        <v>0.28999999999999998</v>
      </c>
      <c r="S70" s="46">
        <v>0.47299999999999998</v>
      </c>
      <c r="T70" s="46">
        <v>0.36099999999999999</v>
      </c>
      <c r="U70" s="46">
        <v>0.39</v>
      </c>
      <c r="V70" s="46">
        <v>0.23910000000000001</v>
      </c>
      <c r="W70" s="62" t="s">
        <v>1726</v>
      </c>
      <c r="X70" s="62" t="s">
        <v>1723</v>
      </c>
      <c r="Y70" s="62" t="s">
        <v>1728</v>
      </c>
      <c r="Z70" s="62" t="s">
        <v>1723</v>
      </c>
      <c r="AA70" s="62" t="s">
        <v>1891</v>
      </c>
      <c r="AB70" s="62" t="s">
        <v>1724</v>
      </c>
      <c r="AC70" s="62" t="s">
        <v>1727</v>
      </c>
    </row>
    <row r="71" spans="1:29" ht="16.5" customHeight="1" x14ac:dyDescent="0.25">
      <c r="A71" s="158"/>
      <c r="B71" s="159"/>
      <c r="C71" s="160"/>
      <c r="D71" s="18" t="s">
        <v>730</v>
      </c>
      <c r="E71" s="18"/>
      <c r="F71" s="12">
        <v>2</v>
      </c>
      <c r="G71" s="13">
        <v>18382886</v>
      </c>
      <c r="H71" s="14" t="s">
        <v>731</v>
      </c>
      <c r="I71" s="14" t="s">
        <v>732</v>
      </c>
      <c r="J71" s="4" t="s">
        <v>733</v>
      </c>
      <c r="K71" s="12" t="s">
        <v>499</v>
      </c>
      <c r="L71" s="48">
        <v>0.08</v>
      </c>
      <c r="M71" s="5" t="s">
        <v>1737</v>
      </c>
      <c r="N71" s="5"/>
      <c r="O71" s="5">
        <v>207</v>
      </c>
      <c r="P71" s="5">
        <v>17</v>
      </c>
      <c r="Q71" s="18" t="s">
        <v>734</v>
      </c>
      <c r="R71" s="46">
        <v>0.58499999999999996</v>
      </c>
      <c r="S71" s="46">
        <v>0.58699999999999997</v>
      </c>
      <c r="T71" s="46">
        <v>0.57099999999999995</v>
      </c>
      <c r="U71" s="46">
        <v>0.186</v>
      </c>
      <c r="V71" s="46">
        <v>-4.7999999999999996E-3</v>
      </c>
      <c r="W71" s="11" t="s">
        <v>1722</v>
      </c>
      <c r="X71" s="62" t="s">
        <v>1723</v>
      </c>
      <c r="Y71" s="62" t="s">
        <v>1723</v>
      </c>
      <c r="Z71" s="62" t="s">
        <v>1723</v>
      </c>
      <c r="AA71" s="62" t="s">
        <v>1891</v>
      </c>
      <c r="AB71" s="62" t="s">
        <v>1724</v>
      </c>
      <c r="AC71" s="62" t="s">
        <v>1725</v>
      </c>
    </row>
    <row r="72" spans="1:29" ht="16.5" customHeight="1" x14ac:dyDescent="0.25">
      <c r="A72" s="158"/>
      <c r="B72" s="159"/>
      <c r="C72" s="160"/>
      <c r="D72" s="17" t="s">
        <v>735</v>
      </c>
      <c r="E72" s="17"/>
      <c r="F72" s="12">
        <v>4</v>
      </c>
      <c r="G72" s="13">
        <v>5232859</v>
      </c>
      <c r="H72" s="14" t="s">
        <v>736</v>
      </c>
      <c r="I72" s="14" t="s">
        <v>737</v>
      </c>
      <c r="J72" s="16" t="s">
        <v>1896</v>
      </c>
      <c r="K72" s="16" t="s">
        <v>480</v>
      </c>
      <c r="L72" s="48">
        <v>0.06</v>
      </c>
      <c r="M72" s="5" t="s">
        <v>1737</v>
      </c>
      <c r="N72" s="5"/>
      <c r="O72" s="5">
        <v>207</v>
      </c>
      <c r="P72" s="5">
        <v>11</v>
      </c>
      <c r="Q72" s="17" t="s">
        <v>738</v>
      </c>
      <c r="R72" s="46">
        <v>0.72899999999999998</v>
      </c>
      <c r="S72" s="46">
        <v>0.71099999999999997</v>
      </c>
      <c r="T72" s="46">
        <v>0.67300000000000004</v>
      </c>
      <c r="U72" s="46">
        <v>0.12</v>
      </c>
      <c r="V72" s="46">
        <v>-1.8800000000000001E-2</v>
      </c>
      <c r="W72" s="62" t="s">
        <v>1722</v>
      </c>
      <c r="X72" s="62" t="s">
        <v>1723</v>
      </c>
      <c r="Y72" s="62" t="s">
        <v>1723</v>
      </c>
      <c r="Z72" s="62" t="s">
        <v>1723</v>
      </c>
      <c r="AA72" s="62" t="s">
        <v>1891</v>
      </c>
      <c r="AB72" s="62" t="s">
        <v>1724</v>
      </c>
      <c r="AC72" s="62" t="s">
        <v>1725</v>
      </c>
    </row>
    <row r="73" spans="1:29" ht="16.5" customHeight="1" x14ac:dyDescent="0.25">
      <c r="A73" s="158"/>
      <c r="B73" s="159"/>
      <c r="C73" s="160"/>
      <c r="D73" s="18" t="s">
        <v>559</v>
      </c>
      <c r="E73" s="18" t="s">
        <v>1710</v>
      </c>
      <c r="F73" s="12">
        <v>6</v>
      </c>
      <c r="G73" s="13">
        <v>14883818</v>
      </c>
      <c r="H73" s="14" t="s">
        <v>560</v>
      </c>
      <c r="I73" s="14" t="s">
        <v>561</v>
      </c>
      <c r="J73" s="4" t="s">
        <v>514</v>
      </c>
      <c r="K73" s="16" t="s">
        <v>475</v>
      </c>
      <c r="L73" s="48">
        <v>0.12</v>
      </c>
      <c r="M73" s="5" t="s">
        <v>1737</v>
      </c>
      <c r="N73" s="5"/>
      <c r="O73" s="5">
        <v>207</v>
      </c>
      <c r="P73" s="5">
        <v>8</v>
      </c>
      <c r="Q73" s="18" t="s">
        <v>562</v>
      </c>
      <c r="R73" s="46">
        <v>0.69099999999999995</v>
      </c>
      <c r="S73" s="46">
        <v>0.69599999999999995</v>
      </c>
      <c r="T73" s="46">
        <v>0.65800000000000003</v>
      </c>
      <c r="U73" s="46">
        <v>0.13</v>
      </c>
      <c r="V73" s="46">
        <v>-8.9999999999999998E-4</v>
      </c>
      <c r="W73" s="62" t="s">
        <v>1722</v>
      </c>
      <c r="X73" s="62" t="s">
        <v>1723</v>
      </c>
      <c r="Y73" s="62" t="s">
        <v>1723</v>
      </c>
      <c r="Z73" s="62" t="s">
        <v>1723</v>
      </c>
      <c r="AA73" s="62" t="s">
        <v>1891</v>
      </c>
      <c r="AB73" s="62" t="s">
        <v>1724</v>
      </c>
      <c r="AC73" s="62" t="s">
        <v>1725</v>
      </c>
    </row>
    <row r="74" spans="1:29" ht="16.5" customHeight="1" x14ac:dyDescent="0.25">
      <c r="A74" s="158"/>
      <c r="B74" s="159"/>
      <c r="C74" s="160"/>
      <c r="D74" s="18" t="s">
        <v>739</v>
      </c>
      <c r="E74" s="18"/>
      <c r="F74" s="12">
        <v>15</v>
      </c>
      <c r="G74" s="13">
        <v>9570305</v>
      </c>
      <c r="H74" s="14" t="s">
        <v>740</v>
      </c>
      <c r="I74" s="14" t="s">
        <v>741</v>
      </c>
      <c r="J74" s="4" t="s">
        <v>733</v>
      </c>
      <c r="K74" s="16" t="s">
        <v>480</v>
      </c>
      <c r="L74" s="48">
        <v>0.45</v>
      </c>
      <c r="M74" s="5" t="s">
        <v>1737</v>
      </c>
      <c r="N74" s="5"/>
      <c r="O74" s="5">
        <v>207</v>
      </c>
      <c r="P74" s="5">
        <v>7</v>
      </c>
      <c r="Q74" s="18" t="s">
        <v>742</v>
      </c>
      <c r="R74" s="46">
        <v>0.53600000000000003</v>
      </c>
      <c r="S74" s="46">
        <v>0.55100000000000005</v>
      </c>
      <c r="T74" s="46">
        <v>0.52600000000000002</v>
      </c>
      <c r="U74" s="46">
        <v>0.22700000000000001</v>
      </c>
      <c r="V74" s="46">
        <v>1.1000000000000001E-3</v>
      </c>
      <c r="W74" s="62" t="s">
        <v>1726</v>
      </c>
      <c r="X74" s="62" t="s">
        <v>1723</v>
      </c>
      <c r="Y74" s="62" t="s">
        <v>1723</v>
      </c>
      <c r="Z74" s="62" t="s">
        <v>1723</v>
      </c>
      <c r="AA74" s="62" t="s">
        <v>1891</v>
      </c>
      <c r="AB74" s="62" t="s">
        <v>1724</v>
      </c>
      <c r="AC74" s="62" t="s">
        <v>1725</v>
      </c>
    </row>
    <row r="75" spans="1:29" ht="16.5" customHeight="1" x14ac:dyDescent="0.25">
      <c r="A75" s="158"/>
      <c r="B75" s="159"/>
      <c r="C75" s="160"/>
      <c r="D75" s="18" t="s">
        <v>743</v>
      </c>
      <c r="E75" s="18"/>
      <c r="F75" s="12">
        <v>18</v>
      </c>
      <c r="G75" s="13">
        <v>948244</v>
      </c>
      <c r="H75" s="14" t="s">
        <v>744</v>
      </c>
      <c r="I75" s="14" t="s">
        <v>745</v>
      </c>
      <c r="J75" s="16" t="s">
        <v>504</v>
      </c>
      <c r="K75" s="12" t="s">
        <v>505</v>
      </c>
      <c r="L75" s="48">
        <v>0.08</v>
      </c>
      <c r="M75" s="5" t="s">
        <v>1737</v>
      </c>
      <c r="N75" s="5"/>
      <c r="O75" s="5">
        <v>207</v>
      </c>
      <c r="P75" s="5">
        <v>15</v>
      </c>
      <c r="Q75" s="18" t="s">
        <v>746</v>
      </c>
      <c r="R75" s="46">
        <v>0.81200000000000006</v>
      </c>
      <c r="S75" s="46">
        <v>0.81399999999999995</v>
      </c>
      <c r="T75" s="46">
        <v>0.79500000000000004</v>
      </c>
      <c r="U75" s="46">
        <v>5.1999999999999998E-2</v>
      </c>
      <c r="V75" s="46">
        <v>2.0000000000000001E-4</v>
      </c>
      <c r="W75" s="62" t="s">
        <v>1722</v>
      </c>
      <c r="X75" s="62" t="s">
        <v>1723</v>
      </c>
      <c r="Y75" s="62" t="s">
        <v>1723</v>
      </c>
      <c r="Z75" s="62" t="s">
        <v>1723</v>
      </c>
      <c r="AA75" s="62" t="s">
        <v>1891</v>
      </c>
      <c r="AB75" s="62" t="s">
        <v>1724</v>
      </c>
      <c r="AC75" s="62" t="s">
        <v>1725</v>
      </c>
    </row>
    <row r="76" spans="1:29" ht="16.5" customHeight="1" x14ac:dyDescent="0.25">
      <c r="A76" s="158"/>
      <c r="B76" s="159"/>
      <c r="C76" s="160"/>
      <c r="D76" s="18" t="s">
        <v>747</v>
      </c>
      <c r="E76" s="18"/>
      <c r="F76" s="12">
        <v>19</v>
      </c>
      <c r="G76" s="13">
        <v>213243</v>
      </c>
      <c r="H76" s="14" t="s">
        <v>748</v>
      </c>
      <c r="I76" s="14" t="s">
        <v>749</v>
      </c>
      <c r="J76" s="15" t="s">
        <v>474</v>
      </c>
      <c r="K76" s="92" t="s">
        <v>499</v>
      </c>
      <c r="L76" s="48">
        <v>0.08</v>
      </c>
      <c r="M76" s="5" t="s">
        <v>1737</v>
      </c>
      <c r="N76" s="5"/>
      <c r="O76" s="5">
        <v>207</v>
      </c>
      <c r="P76" s="5">
        <v>9</v>
      </c>
      <c r="Q76" s="18" t="s">
        <v>750</v>
      </c>
      <c r="R76" s="46">
        <v>0.69099999999999995</v>
      </c>
      <c r="S76" s="46">
        <v>0.746</v>
      </c>
      <c r="T76" s="46">
        <v>0.70599999999999996</v>
      </c>
      <c r="U76" s="46">
        <v>0.104</v>
      </c>
      <c r="V76" s="46">
        <v>3.5999999999999997E-2</v>
      </c>
      <c r="W76" s="62" t="s">
        <v>1722</v>
      </c>
      <c r="X76" s="62" t="s">
        <v>1723</v>
      </c>
      <c r="Y76" s="62" t="s">
        <v>1723</v>
      </c>
      <c r="Z76" s="62" t="s">
        <v>1723</v>
      </c>
      <c r="AA76" s="62" t="s">
        <v>1891</v>
      </c>
      <c r="AB76" s="62" t="s">
        <v>1724</v>
      </c>
      <c r="AC76" s="62" t="s">
        <v>1725</v>
      </c>
    </row>
    <row r="77" spans="1:29" ht="16.5" customHeight="1" x14ac:dyDescent="0.25">
      <c r="A77" s="158" t="s">
        <v>751</v>
      </c>
      <c r="B77" s="159" t="s">
        <v>542</v>
      </c>
      <c r="C77" s="160">
        <v>8</v>
      </c>
      <c r="D77" s="54" t="s">
        <v>752</v>
      </c>
      <c r="E77" s="17"/>
      <c r="F77" s="12">
        <v>1</v>
      </c>
      <c r="G77" s="13">
        <v>2819297</v>
      </c>
      <c r="H77" s="14" t="s">
        <v>753</v>
      </c>
      <c r="I77" s="14" t="s">
        <v>754</v>
      </c>
      <c r="J77" s="16" t="s">
        <v>632</v>
      </c>
      <c r="K77" s="16" t="s">
        <v>475</v>
      </c>
      <c r="L77" s="48">
        <v>0.3</v>
      </c>
      <c r="M77" s="5" t="s">
        <v>1736</v>
      </c>
      <c r="N77" s="5" t="s">
        <v>1777</v>
      </c>
      <c r="O77" s="5">
        <v>207</v>
      </c>
      <c r="P77" s="5">
        <v>13</v>
      </c>
      <c r="Q77" s="17" t="s">
        <v>755</v>
      </c>
      <c r="R77" s="46">
        <v>0.76300000000000001</v>
      </c>
      <c r="S77" s="46">
        <v>0.74199999999999999</v>
      </c>
      <c r="T77" s="46">
        <v>0.71</v>
      </c>
      <c r="U77" s="46">
        <v>9.7000000000000003E-2</v>
      </c>
      <c r="V77" s="46">
        <v>-1.0999999999999999E-2</v>
      </c>
      <c r="W77" s="62" t="s">
        <v>1726</v>
      </c>
      <c r="X77" s="62" t="s">
        <v>1723</v>
      </c>
      <c r="Y77" s="62" t="s">
        <v>1723</v>
      </c>
      <c r="Z77" s="62" t="s">
        <v>1723</v>
      </c>
      <c r="AA77" s="62" t="s">
        <v>1891</v>
      </c>
      <c r="AB77" s="62" t="s">
        <v>1724</v>
      </c>
      <c r="AC77" s="62" t="s">
        <v>1725</v>
      </c>
    </row>
    <row r="78" spans="1:29" ht="16.5" customHeight="1" x14ac:dyDescent="0.25">
      <c r="A78" s="158"/>
      <c r="B78" s="159"/>
      <c r="C78" s="160"/>
      <c r="D78" s="17" t="s">
        <v>756</v>
      </c>
      <c r="E78" s="17"/>
      <c r="F78" s="12">
        <v>2</v>
      </c>
      <c r="G78" s="13">
        <v>6975274</v>
      </c>
      <c r="H78" s="14" t="s">
        <v>757</v>
      </c>
      <c r="I78" s="14" t="s">
        <v>758</v>
      </c>
      <c r="J78" s="4" t="s">
        <v>504</v>
      </c>
      <c r="K78" s="16" t="s">
        <v>480</v>
      </c>
      <c r="L78" s="48">
        <v>0.1</v>
      </c>
      <c r="M78" s="5" t="s">
        <v>1737</v>
      </c>
      <c r="N78" s="5"/>
      <c r="O78" s="5">
        <v>207</v>
      </c>
      <c r="P78" s="5">
        <v>11</v>
      </c>
      <c r="Q78" s="17" t="s">
        <v>759</v>
      </c>
      <c r="R78" s="46">
        <v>0.72899999999999998</v>
      </c>
      <c r="S78" s="46">
        <v>0.73899999999999999</v>
      </c>
      <c r="T78" s="46">
        <v>0.70299999999999996</v>
      </c>
      <c r="U78" s="46">
        <v>0.10299999999999999</v>
      </c>
      <c r="V78" s="46">
        <v>4.7999999999999996E-3</v>
      </c>
      <c r="W78" s="11" t="s">
        <v>1722</v>
      </c>
      <c r="X78" s="62" t="s">
        <v>1723</v>
      </c>
      <c r="Y78" s="62" t="s">
        <v>1723</v>
      </c>
      <c r="Z78" s="62" t="s">
        <v>1723</v>
      </c>
      <c r="AA78" s="62" t="s">
        <v>1891</v>
      </c>
      <c r="AB78" s="62" t="s">
        <v>1724</v>
      </c>
      <c r="AC78" s="62" t="s">
        <v>1725</v>
      </c>
    </row>
    <row r="79" spans="1:29" ht="16.5" customHeight="1" x14ac:dyDescent="0.25">
      <c r="A79" s="158"/>
      <c r="B79" s="159"/>
      <c r="C79" s="160"/>
      <c r="D79" s="18" t="s">
        <v>760</v>
      </c>
      <c r="E79" s="18"/>
      <c r="F79" s="12">
        <v>2</v>
      </c>
      <c r="G79" s="13">
        <v>16446991</v>
      </c>
      <c r="H79" s="14" t="s">
        <v>761</v>
      </c>
      <c r="I79" s="14" t="s">
        <v>762</v>
      </c>
      <c r="J79" s="16" t="s">
        <v>1896</v>
      </c>
      <c r="K79" s="12" t="s">
        <v>499</v>
      </c>
      <c r="L79" s="48">
        <v>7.0000000000000007E-2</v>
      </c>
      <c r="M79" s="5" t="s">
        <v>1737</v>
      </c>
      <c r="N79" s="5"/>
      <c r="O79" s="5">
        <v>207</v>
      </c>
      <c r="P79" s="5">
        <v>7</v>
      </c>
      <c r="Q79" s="18" t="s">
        <v>763</v>
      </c>
      <c r="R79" s="46">
        <v>0.309</v>
      </c>
      <c r="S79" s="46">
        <v>0.30099999999999999</v>
      </c>
      <c r="T79" s="46">
        <v>0.28799999999999998</v>
      </c>
      <c r="U79" s="46">
        <v>0.502</v>
      </c>
      <c r="V79" s="46">
        <v>-2.7E-2</v>
      </c>
      <c r="W79" s="11" t="s">
        <v>1722</v>
      </c>
      <c r="X79" s="62" t="s">
        <v>1723</v>
      </c>
      <c r="Y79" s="62" t="s">
        <v>1723</v>
      </c>
      <c r="Z79" s="62" t="s">
        <v>1723</v>
      </c>
      <c r="AA79" s="62" t="s">
        <v>1891</v>
      </c>
      <c r="AB79" s="62" t="s">
        <v>1724</v>
      </c>
      <c r="AC79" s="62" t="s">
        <v>1725</v>
      </c>
    </row>
    <row r="80" spans="1:29" ht="16.5" customHeight="1" x14ac:dyDescent="0.25">
      <c r="A80" s="158"/>
      <c r="B80" s="159"/>
      <c r="C80" s="160"/>
      <c r="D80" s="18" t="s">
        <v>764</v>
      </c>
      <c r="E80" s="18"/>
      <c r="F80" s="12">
        <v>9</v>
      </c>
      <c r="G80" s="22">
        <v>6426756</v>
      </c>
      <c r="H80" s="12" t="s">
        <v>765</v>
      </c>
      <c r="I80" s="12" t="s">
        <v>766</v>
      </c>
      <c r="J80" s="4" t="s">
        <v>632</v>
      </c>
      <c r="K80" s="16" t="s">
        <v>475</v>
      </c>
      <c r="L80" s="50">
        <v>0.15</v>
      </c>
      <c r="M80" s="5" t="s">
        <v>1737</v>
      </c>
      <c r="N80" s="5"/>
      <c r="O80" s="5">
        <v>207</v>
      </c>
      <c r="P80" s="5">
        <v>8</v>
      </c>
      <c r="Q80" s="18" t="s">
        <v>767</v>
      </c>
      <c r="R80" s="46">
        <v>0.79700000000000004</v>
      </c>
      <c r="S80" s="46">
        <v>0.76100000000000001</v>
      </c>
      <c r="T80" s="46">
        <v>0.72699999999999998</v>
      </c>
      <c r="U80" s="46">
        <v>0.09</v>
      </c>
      <c r="V80" s="46">
        <v>-3.0700000000000002E-2</v>
      </c>
      <c r="W80" s="62" t="s">
        <v>1726</v>
      </c>
      <c r="X80" s="62" t="s">
        <v>1723</v>
      </c>
      <c r="Y80" s="62" t="s">
        <v>1723</v>
      </c>
      <c r="Z80" s="62" t="s">
        <v>1723</v>
      </c>
      <c r="AA80" s="62" t="s">
        <v>1891</v>
      </c>
      <c r="AB80" s="62" t="s">
        <v>1724</v>
      </c>
      <c r="AC80" s="62" t="s">
        <v>1725</v>
      </c>
    </row>
    <row r="81" spans="1:29" ht="16.5" customHeight="1" x14ac:dyDescent="0.25">
      <c r="A81" s="158"/>
      <c r="B81" s="159"/>
      <c r="C81" s="160"/>
      <c r="D81" s="18" t="s">
        <v>516</v>
      </c>
      <c r="E81" s="18" t="s">
        <v>1710</v>
      </c>
      <c r="F81" s="12">
        <v>11</v>
      </c>
      <c r="G81" s="13">
        <v>3909894</v>
      </c>
      <c r="H81" s="14" t="s">
        <v>517</v>
      </c>
      <c r="I81" s="14" t="s">
        <v>518</v>
      </c>
      <c r="J81" s="4" t="s">
        <v>519</v>
      </c>
      <c r="K81" s="12" t="s">
        <v>505</v>
      </c>
      <c r="L81" s="48">
        <v>0.12</v>
      </c>
      <c r="M81" s="5" t="s">
        <v>1737</v>
      </c>
      <c r="N81" s="5"/>
      <c r="O81" s="5">
        <v>207</v>
      </c>
      <c r="P81" s="5">
        <v>17</v>
      </c>
      <c r="Q81" s="18" t="s">
        <v>520</v>
      </c>
      <c r="R81" s="46">
        <v>0.874</v>
      </c>
      <c r="S81" s="46">
        <v>0.86599999999999999</v>
      </c>
      <c r="T81" s="46">
        <v>0.85</v>
      </c>
      <c r="U81" s="46">
        <v>3.3000000000000002E-2</v>
      </c>
      <c r="V81" s="46">
        <v>-6.4999999999999997E-3</v>
      </c>
      <c r="W81" s="62" t="s">
        <v>1722</v>
      </c>
      <c r="X81" s="62" t="s">
        <v>1723</v>
      </c>
      <c r="Y81" s="62" t="s">
        <v>1723</v>
      </c>
      <c r="Z81" s="62" t="s">
        <v>1723</v>
      </c>
      <c r="AA81" s="62" t="s">
        <v>1891</v>
      </c>
      <c r="AB81" s="62" t="s">
        <v>1724</v>
      </c>
      <c r="AC81" s="62" t="s">
        <v>1725</v>
      </c>
    </row>
    <row r="82" spans="1:29" ht="16.5" customHeight="1" x14ac:dyDescent="0.25">
      <c r="A82" s="158"/>
      <c r="B82" s="159"/>
      <c r="C82" s="160"/>
      <c r="D82" s="18" t="s">
        <v>768</v>
      </c>
      <c r="E82" s="18"/>
      <c r="F82" s="12">
        <v>11</v>
      </c>
      <c r="G82" s="13">
        <v>11931480</v>
      </c>
      <c r="H82" s="14" t="s">
        <v>769</v>
      </c>
      <c r="I82" s="14" t="s">
        <v>770</v>
      </c>
      <c r="J82" s="15" t="s">
        <v>474</v>
      </c>
      <c r="K82" s="12" t="s">
        <v>505</v>
      </c>
      <c r="L82" s="48">
        <v>0.1</v>
      </c>
      <c r="M82" s="5" t="s">
        <v>1737</v>
      </c>
      <c r="N82" s="5"/>
      <c r="O82" s="5">
        <v>207</v>
      </c>
      <c r="P82" s="5">
        <v>5</v>
      </c>
      <c r="Q82" s="18" t="s">
        <v>771</v>
      </c>
      <c r="R82" s="46">
        <v>0.47799999999999998</v>
      </c>
      <c r="S82" s="46">
        <v>0.505</v>
      </c>
      <c r="T82" s="46">
        <v>0.44500000000000001</v>
      </c>
      <c r="U82" s="46">
        <v>0.30499999999999999</v>
      </c>
      <c r="V82" s="46">
        <v>2.58E-2</v>
      </c>
      <c r="W82" s="62" t="s">
        <v>1722</v>
      </c>
      <c r="X82" s="62" t="s">
        <v>1723</v>
      </c>
      <c r="Y82" s="62" t="s">
        <v>1723</v>
      </c>
      <c r="Z82" s="62" t="s">
        <v>1723</v>
      </c>
      <c r="AA82" s="62" t="s">
        <v>1891</v>
      </c>
      <c r="AB82" s="62" t="s">
        <v>1724</v>
      </c>
      <c r="AC82" s="62" t="s">
        <v>1725</v>
      </c>
    </row>
    <row r="83" spans="1:29" ht="16.5" customHeight="1" x14ac:dyDescent="0.25">
      <c r="A83" s="158"/>
      <c r="B83" s="159"/>
      <c r="C83" s="160"/>
      <c r="D83" s="18" t="s">
        <v>772</v>
      </c>
      <c r="E83" s="18"/>
      <c r="F83" s="12">
        <v>15</v>
      </c>
      <c r="G83" s="13">
        <v>16581058</v>
      </c>
      <c r="H83" s="14" t="s">
        <v>773</v>
      </c>
      <c r="I83" s="14" t="s">
        <v>774</v>
      </c>
      <c r="J83" s="4" t="s">
        <v>1896</v>
      </c>
      <c r="K83" s="16" t="s">
        <v>480</v>
      </c>
      <c r="L83" s="48">
        <v>0.2</v>
      </c>
      <c r="M83" s="5" t="s">
        <v>1737</v>
      </c>
      <c r="N83" s="5"/>
      <c r="O83" s="5">
        <v>207</v>
      </c>
      <c r="P83" s="5">
        <v>13</v>
      </c>
      <c r="Q83" s="18" t="s">
        <v>775</v>
      </c>
      <c r="R83" s="46">
        <v>0.77300000000000002</v>
      </c>
      <c r="S83" s="46">
        <v>0.84099999999999997</v>
      </c>
      <c r="T83" s="46">
        <v>0.82299999999999995</v>
      </c>
      <c r="U83" s="46">
        <v>4.2000000000000003E-2</v>
      </c>
      <c r="V83" s="46">
        <v>4.19E-2</v>
      </c>
      <c r="W83" s="62" t="s">
        <v>1722</v>
      </c>
      <c r="X83" s="62" t="s">
        <v>1723</v>
      </c>
      <c r="Y83" s="62" t="s">
        <v>1723</v>
      </c>
      <c r="Z83" s="62" t="s">
        <v>1723</v>
      </c>
      <c r="AA83" s="62" t="s">
        <v>1891</v>
      </c>
      <c r="AB83" s="62" t="s">
        <v>1724</v>
      </c>
      <c r="AC83" s="62" t="s">
        <v>1725</v>
      </c>
    </row>
    <row r="84" spans="1:29" ht="16.5" customHeight="1" x14ac:dyDescent="0.25">
      <c r="A84" s="158"/>
      <c r="B84" s="159"/>
      <c r="C84" s="160"/>
      <c r="D84" s="55" t="s">
        <v>776</v>
      </c>
      <c r="E84" s="17"/>
      <c r="F84" s="12">
        <v>15</v>
      </c>
      <c r="G84" s="13">
        <v>17666601</v>
      </c>
      <c r="H84" s="14" t="s">
        <v>777</v>
      </c>
      <c r="I84" s="14" t="s">
        <v>778</v>
      </c>
      <c r="J84" s="4" t="s">
        <v>779</v>
      </c>
      <c r="K84" s="92" t="s">
        <v>499</v>
      </c>
      <c r="L84" s="48">
        <v>7.0000000000000007E-2</v>
      </c>
      <c r="M84" s="5" t="s">
        <v>1736</v>
      </c>
      <c r="N84" s="5" t="s">
        <v>1777</v>
      </c>
      <c r="O84" s="5">
        <v>206</v>
      </c>
      <c r="P84" s="5">
        <v>17</v>
      </c>
      <c r="Q84" s="18" t="s">
        <v>780</v>
      </c>
      <c r="R84" s="46">
        <v>0.83499999999999996</v>
      </c>
      <c r="S84" s="46">
        <v>0.85499999999999998</v>
      </c>
      <c r="T84" s="46">
        <v>0.83799999999999997</v>
      </c>
      <c r="U84" s="46">
        <v>3.6999999999999998E-2</v>
      </c>
      <c r="V84" s="46">
        <v>9.5999999999999992E-3</v>
      </c>
      <c r="W84" s="63" t="s">
        <v>1729</v>
      </c>
      <c r="X84" s="62" t="s">
        <v>1728</v>
      </c>
      <c r="Y84" s="62" t="s">
        <v>1723</v>
      </c>
      <c r="Z84" s="62" t="s">
        <v>1723</v>
      </c>
      <c r="AA84" s="62" t="s">
        <v>1892</v>
      </c>
      <c r="AB84" s="62" t="s">
        <v>1724</v>
      </c>
      <c r="AC84" s="62" t="s">
        <v>1727</v>
      </c>
    </row>
    <row r="85" spans="1:29" ht="16.5" customHeight="1" x14ac:dyDescent="0.25">
      <c r="A85" s="158" t="s">
        <v>781</v>
      </c>
      <c r="B85" s="159" t="s">
        <v>470</v>
      </c>
      <c r="C85" s="160">
        <v>7</v>
      </c>
      <c r="D85" s="18" t="s">
        <v>543</v>
      </c>
      <c r="E85" s="18" t="s">
        <v>1710</v>
      </c>
      <c r="F85" s="12">
        <v>1</v>
      </c>
      <c r="G85" s="13">
        <v>5286106</v>
      </c>
      <c r="H85" s="20" t="s">
        <v>544</v>
      </c>
      <c r="I85" s="20" t="s">
        <v>545</v>
      </c>
      <c r="J85" s="16" t="s">
        <v>485</v>
      </c>
      <c r="K85" s="92" t="s">
        <v>499</v>
      </c>
      <c r="L85" s="49">
        <v>0.04</v>
      </c>
      <c r="M85" s="5" t="s">
        <v>1737</v>
      </c>
      <c r="N85" s="5"/>
      <c r="O85" s="5">
        <v>207</v>
      </c>
      <c r="P85" s="5">
        <v>5</v>
      </c>
      <c r="Q85" s="18" t="s">
        <v>546</v>
      </c>
      <c r="R85" s="46">
        <v>0.33800000000000002</v>
      </c>
      <c r="S85" s="46">
        <v>0.35899999999999999</v>
      </c>
      <c r="T85" s="46">
        <v>0.33100000000000002</v>
      </c>
      <c r="U85" s="46">
        <v>0.439</v>
      </c>
      <c r="V85" s="46">
        <v>3.5000000000000003E-2</v>
      </c>
      <c r="W85" s="11" t="s">
        <v>1722</v>
      </c>
      <c r="X85" s="62" t="s">
        <v>1723</v>
      </c>
      <c r="Y85" s="62" t="s">
        <v>1723</v>
      </c>
      <c r="Z85" s="62" t="s">
        <v>1723</v>
      </c>
      <c r="AA85" s="62" t="s">
        <v>1891</v>
      </c>
      <c r="AB85" s="62" t="s">
        <v>1724</v>
      </c>
      <c r="AC85" s="62" t="s">
        <v>1725</v>
      </c>
    </row>
    <row r="86" spans="1:29" ht="16.5" customHeight="1" x14ac:dyDescent="0.25">
      <c r="A86" s="158"/>
      <c r="B86" s="159"/>
      <c r="C86" s="160"/>
      <c r="D86" s="17" t="s">
        <v>782</v>
      </c>
      <c r="E86" s="17"/>
      <c r="F86" s="12">
        <v>3</v>
      </c>
      <c r="G86" s="13">
        <v>3324131</v>
      </c>
      <c r="H86" s="14" t="s">
        <v>783</v>
      </c>
      <c r="I86" s="14" t="s">
        <v>784</v>
      </c>
      <c r="J86" s="4" t="s">
        <v>504</v>
      </c>
      <c r="K86" s="16" t="s">
        <v>475</v>
      </c>
      <c r="L86" s="48">
        <v>0.1</v>
      </c>
      <c r="M86" s="5" t="s">
        <v>1737</v>
      </c>
      <c r="N86" s="5"/>
      <c r="O86" s="5">
        <v>207</v>
      </c>
      <c r="P86" s="5">
        <v>14</v>
      </c>
      <c r="Q86" s="17" t="s">
        <v>785</v>
      </c>
      <c r="R86" s="46">
        <v>0.78700000000000003</v>
      </c>
      <c r="S86" s="46">
        <v>0.80800000000000005</v>
      </c>
      <c r="T86" s="46">
        <v>0.78400000000000003</v>
      </c>
      <c r="U86" s="46">
        <v>0.06</v>
      </c>
      <c r="V86" s="46">
        <v>1.18E-2</v>
      </c>
      <c r="W86" s="11" t="s">
        <v>1722</v>
      </c>
      <c r="X86" s="62" t="s">
        <v>1723</v>
      </c>
      <c r="Y86" s="62" t="s">
        <v>1723</v>
      </c>
      <c r="Z86" s="62" t="s">
        <v>1723</v>
      </c>
      <c r="AA86" s="62" t="s">
        <v>1891</v>
      </c>
      <c r="AB86" s="62" t="s">
        <v>1724</v>
      </c>
      <c r="AC86" s="62" t="s">
        <v>1725</v>
      </c>
    </row>
    <row r="87" spans="1:29" ht="16.5" customHeight="1" x14ac:dyDescent="0.25">
      <c r="A87" s="158"/>
      <c r="B87" s="159"/>
      <c r="C87" s="160"/>
      <c r="D87" s="18" t="s">
        <v>786</v>
      </c>
      <c r="E87" s="18"/>
      <c r="F87" s="12">
        <v>6</v>
      </c>
      <c r="G87" s="13">
        <v>7615634</v>
      </c>
      <c r="H87" s="14" t="s">
        <v>787</v>
      </c>
      <c r="I87" s="14" t="s">
        <v>788</v>
      </c>
      <c r="J87" s="4" t="s">
        <v>504</v>
      </c>
      <c r="K87" s="16" t="s">
        <v>475</v>
      </c>
      <c r="L87" s="48">
        <v>0.1</v>
      </c>
      <c r="M87" s="5" t="s">
        <v>1737</v>
      </c>
      <c r="N87" s="5"/>
      <c r="O87" s="5">
        <v>207</v>
      </c>
      <c r="P87" s="5">
        <v>11</v>
      </c>
      <c r="Q87" s="18" t="s">
        <v>789</v>
      </c>
      <c r="R87" s="46">
        <v>0.76800000000000002</v>
      </c>
      <c r="S87" s="46">
        <v>0.753</v>
      </c>
      <c r="T87" s="46">
        <v>0.71599999999999997</v>
      </c>
      <c r="U87" s="46">
        <v>9.7000000000000003E-2</v>
      </c>
      <c r="V87" s="46">
        <v>-1.6199999999999999E-2</v>
      </c>
      <c r="W87" s="62" t="s">
        <v>1722</v>
      </c>
      <c r="X87" s="62" t="s">
        <v>1723</v>
      </c>
      <c r="Y87" s="62" t="s">
        <v>1723</v>
      </c>
      <c r="Z87" s="62" t="s">
        <v>1723</v>
      </c>
      <c r="AA87" s="62" t="s">
        <v>1891</v>
      </c>
      <c r="AB87" s="62" t="s">
        <v>1724</v>
      </c>
      <c r="AC87" s="62" t="s">
        <v>1725</v>
      </c>
    </row>
    <row r="88" spans="1:29" ht="16.5" customHeight="1" x14ac:dyDescent="0.25">
      <c r="A88" s="158"/>
      <c r="B88" s="159"/>
      <c r="C88" s="160"/>
      <c r="D88" s="55" t="s">
        <v>790</v>
      </c>
      <c r="E88" s="17"/>
      <c r="F88" s="12">
        <v>8</v>
      </c>
      <c r="G88" s="13">
        <v>15200499</v>
      </c>
      <c r="H88" s="14" t="s">
        <v>791</v>
      </c>
      <c r="I88" s="14" t="s">
        <v>792</v>
      </c>
      <c r="J88" s="4" t="s">
        <v>632</v>
      </c>
      <c r="K88" s="16" t="s">
        <v>480</v>
      </c>
      <c r="L88" s="48">
        <v>0.1</v>
      </c>
      <c r="M88" s="3" t="s">
        <v>1736</v>
      </c>
      <c r="N88" s="3" t="s">
        <v>1777</v>
      </c>
      <c r="O88" s="5">
        <v>207</v>
      </c>
      <c r="P88" s="5">
        <v>14</v>
      </c>
      <c r="Q88" s="18" t="s">
        <v>793</v>
      </c>
      <c r="R88" s="46">
        <v>0.61799999999999999</v>
      </c>
      <c r="S88" s="46">
        <v>0.83199999999999996</v>
      </c>
      <c r="T88" s="46">
        <v>0.81</v>
      </c>
      <c r="U88" s="46">
        <v>4.9000000000000002E-2</v>
      </c>
      <c r="V88" s="46">
        <v>0.14580000000000001</v>
      </c>
      <c r="W88" s="62" t="s">
        <v>1722</v>
      </c>
      <c r="X88" s="62" t="s">
        <v>1723</v>
      </c>
      <c r="Y88" s="62" t="s">
        <v>1723</v>
      </c>
      <c r="Z88" s="62" t="s">
        <v>1723</v>
      </c>
      <c r="AA88" s="62" t="s">
        <v>1891</v>
      </c>
      <c r="AB88" s="62" t="s">
        <v>1724</v>
      </c>
      <c r="AC88" s="62" t="s">
        <v>1725</v>
      </c>
    </row>
    <row r="89" spans="1:29" ht="16.5" customHeight="1" x14ac:dyDescent="0.25">
      <c r="A89" s="158"/>
      <c r="B89" s="159"/>
      <c r="C89" s="160"/>
      <c r="D89" s="18" t="s">
        <v>794</v>
      </c>
      <c r="E89" s="18"/>
      <c r="F89" s="12">
        <v>13</v>
      </c>
      <c r="G89" s="13">
        <v>18412652</v>
      </c>
      <c r="H89" s="14" t="s">
        <v>795</v>
      </c>
      <c r="I89" s="14" t="s">
        <v>796</v>
      </c>
      <c r="J89" s="4" t="s">
        <v>649</v>
      </c>
      <c r="K89" s="92" t="s">
        <v>499</v>
      </c>
      <c r="L89" s="48">
        <v>0.15</v>
      </c>
      <c r="M89" s="5" t="s">
        <v>1737</v>
      </c>
      <c r="N89" s="5"/>
      <c r="O89" s="5">
        <v>207</v>
      </c>
      <c r="P89" s="5">
        <v>19</v>
      </c>
      <c r="Q89" s="18" t="s">
        <v>797</v>
      </c>
      <c r="R89" s="46">
        <v>0.88400000000000001</v>
      </c>
      <c r="S89" s="46">
        <v>0.90400000000000003</v>
      </c>
      <c r="T89" s="46">
        <v>0.89400000000000002</v>
      </c>
      <c r="U89" s="46">
        <v>1.7999999999999999E-2</v>
      </c>
      <c r="V89" s="46">
        <v>1.0699999999999999E-2</v>
      </c>
      <c r="W89" s="62" t="s">
        <v>1722</v>
      </c>
      <c r="X89" s="62" t="s">
        <v>1723</v>
      </c>
      <c r="Y89" s="62" t="s">
        <v>1723</v>
      </c>
      <c r="Z89" s="62" t="s">
        <v>1728</v>
      </c>
      <c r="AA89" s="62" t="s">
        <v>1891</v>
      </c>
      <c r="AB89" s="62" t="s">
        <v>1724</v>
      </c>
      <c r="AC89" s="62" t="s">
        <v>1727</v>
      </c>
    </row>
    <row r="90" spans="1:29" ht="16.5" customHeight="1" x14ac:dyDescent="0.25">
      <c r="A90" s="158"/>
      <c r="B90" s="159"/>
      <c r="C90" s="160"/>
      <c r="D90" s="18" t="s">
        <v>798</v>
      </c>
      <c r="E90" s="18"/>
      <c r="F90" s="12">
        <v>19</v>
      </c>
      <c r="G90" s="13">
        <v>7755770</v>
      </c>
      <c r="H90" s="14" t="s">
        <v>799</v>
      </c>
      <c r="I90" s="14" t="s">
        <v>800</v>
      </c>
      <c r="J90" s="4" t="s">
        <v>613</v>
      </c>
      <c r="K90" s="12" t="s">
        <v>505</v>
      </c>
      <c r="L90" s="48">
        <v>0.1</v>
      </c>
      <c r="M90" s="5" t="s">
        <v>1737</v>
      </c>
      <c r="N90" s="5"/>
      <c r="O90" s="5">
        <v>207</v>
      </c>
      <c r="P90" s="5">
        <v>6</v>
      </c>
      <c r="Q90" s="18" t="s">
        <v>801</v>
      </c>
      <c r="R90" s="46">
        <v>0.68100000000000005</v>
      </c>
      <c r="S90" s="46">
        <v>0.64300000000000002</v>
      </c>
      <c r="T90" s="46">
        <v>0.57699999999999996</v>
      </c>
      <c r="U90" s="46">
        <v>0.193</v>
      </c>
      <c r="V90" s="46">
        <v>-2.46E-2</v>
      </c>
      <c r="W90" s="62" t="s">
        <v>1726</v>
      </c>
      <c r="X90" s="62" t="s">
        <v>1723</v>
      </c>
      <c r="Y90" s="62" t="s">
        <v>1723</v>
      </c>
      <c r="Z90" s="62" t="s">
        <v>1723</v>
      </c>
      <c r="AA90" s="62" t="s">
        <v>1891</v>
      </c>
      <c r="AB90" s="62" t="s">
        <v>1724</v>
      </c>
      <c r="AC90" s="62" t="s">
        <v>1725</v>
      </c>
    </row>
    <row r="91" spans="1:29" ht="16.5" customHeight="1" x14ac:dyDescent="0.25">
      <c r="A91" s="158"/>
      <c r="B91" s="159"/>
      <c r="C91" s="160"/>
      <c r="D91" s="55" t="s">
        <v>802</v>
      </c>
      <c r="E91" s="10"/>
      <c r="F91" s="12">
        <v>19</v>
      </c>
      <c r="G91" s="13">
        <v>977575</v>
      </c>
      <c r="H91" s="14" t="s">
        <v>803</v>
      </c>
      <c r="I91" s="12" t="s">
        <v>804</v>
      </c>
      <c r="J91" s="16" t="s">
        <v>632</v>
      </c>
      <c r="K91" s="12" t="s">
        <v>505</v>
      </c>
      <c r="L91" s="50">
        <v>0.1</v>
      </c>
      <c r="M91" s="3" t="s">
        <v>1736</v>
      </c>
      <c r="N91" s="3" t="s">
        <v>1777</v>
      </c>
      <c r="O91" s="5">
        <v>207</v>
      </c>
      <c r="P91" s="5">
        <v>9</v>
      </c>
      <c r="Q91" s="18" t="s">
        <v>805</v>
      </c>
      <c r="R91" s="46">
        <v>0.75800000000000001</v>
      </c>
      <c r="S91" s="46">
        <v>0.755</v>
      </c>
      <c r="T91" s="46">
        <v>0.72099999999999997</v>
      </c>
      <c r="U91" s="46">
        <v>9.2999999999999999E-2</v>
      </c>
      <c r="V91" s="46">
        <v>-1.1000000000000001E-3</v>
      </c>
      <c r="W91" s="62" t="s">
        <v>1726</v>
      </c>
      <c r="X91" s="62" t="s">
        <v>1723</v>
      </c>
      <c r="Y91" s="62" t="s">
        <v>1723</v>
      </c>
      <c r="Z91" s="62" t="s">
        <v>1723</v>
      </c>
      <c r="AA91" s="62" t="s">
        <v>1891</v>
      </c>
      <c r="AB91" s="62" t="s">
        <v>1724</v>
      </c>
      <c r="AC91" s="62" t="s">
        <v>1725</v>
      </c>
    </row>
    <row r="92" spans="1:29" ht="16.5" customHeight="1" x14ac:dyDescent="0.25">
      <c r="A92" s="158" t="s">
        <v>806</v>
      </c>
      <c r="B92" s="159" t="s">
        <v>470</v>
      </c>
      <c r="C92" s="160">
        <v>7</v>
      </c>
      <c r="D92" s="15" t="s">
        <v>807</v>
      </c>
      <c r="E92" s="15"/>
      <c r="F92" s="12">
        <v>1</v>
      </c>
      <c r="G92" s="13">
        <v>19375299</v>
      </c>
      <c r="H92" s="14" t="s">
        <v>808</v>
      </c>
      <c r="I92" s="14" t="s">
        <v>809</v>
      </c>
      <c r="J92" s="4" t="s">
        <v>504</v>
      </c>
      <c r="K92" s="12" t="s">
        <v>505</v>
      </c>
      <c r="L92" s="48">
        <v>7.0000000000000007E-2</v>
      </c>
      <c r="M92" s="5" t="s">
        <v>1737</v>
      </c>
      <c r="N92" s="5"/>
      <c r="O92" s="5">
        <v>207</v>
      </c>
      <c r="P92" s="5">
        <v>10</v>
      </c>
      <c r="Q92" s="15" t="s">
        <v>810</v>
      </c>
      <c r="R92" s="46">
        <v>0.82099999999999995</v>
      </c>
      <c r="S92" s="46">
        <v>0.81299999999999994</v>
      </c>
      <c r="T92" s="46">
        <v>0.78700000000000003</v>
      </c>
      <c r="U92" s="46">
        <v>0.06</v>
      </c>
      <c r="V92" s="46">
        <v>-6.7999999999999996E-3</v>
      </c>
      <c r="W92" s="63" t="s">
        <v>1729</v>
      </c>
      <c r="X92" s="62" t="s">
        <v>1723</v>
      </c>
      <c r="Y92" s="62" t="s">
        <v>1723</v>
      </c>
      <c r="Z92" s="62" t="s">
        <v>1723</v>
      </c>
      <c r="AA92" s="62" t="s">
        <v>1891</v>
      </c>
      <c r="AB92" s="62" t="s">
        <v>1724</v>
      </c>
      <c r="AC92" s="62" t="s">
        <v>1727</v>
      </c>
    </row>
    <row r="93" spans="1:29" ht="16.5" customHeight="1" x14ac:dyDescent="0.25">
      <c r="A93" s="158"/>
      <c r="B93" s="159"/>
      <c r="C93" s="160"/>
      <c r="D93" s="18" t="s">
        <v>811</v>
      </c>
      <c r="E93" s="18"/>
      <c r="F93" s="12">
        <v>4</v>
      </c>
      <c r="G93" s="13">
        <v>946454</v>
      </c>
      <c r="H93" s="14" t="s">
        <v>812</v>
      </c>
      <c r="I93" s="14" t="s">
        <v>813</v>
      </c>
      <c r="J93" s="16" t="s">
        <v>632</v>
      </c>
      <c r="K93" s="16" t="s">
        <v>480</v>
      </c>
      <c r="L93" s="48">
        <v>7.0000000000000007E-2</v>
      </c>
      <c r="M93" s="5" t="s">
        <v>1737</v>
      </c>
      <c r="N93" s="5"/>
      <c r="O93" s="5">
        <v>207</v>
      </c>
      <c r="P93" s="5">
        <v>7</v>
      </c>
      <c r="Q93" s="18" t="s">
        <v>814</v>
      </c>
      <c r="R93" s="46">
        <v>0.61799999999999999</v>
      </c>
      <c r="S93" s="46">
        <v>0.64700000000000002</v>
      </c>
      <c r="T93" s="46">
        <v>0.57999999999999996</v>
      </c>
      <c r="U93" s="46">
        <v>0.191</v>
      </c>
      <c r="V93" s="46">
        <v>2.3800000000000002E-2</v>
      </c>
      <c r="W93" s="62" t="s">
        <v>1726</v>
      </c>
      <c r="X93" s="62" t="s">
        <v>1723</v>
      </c>
      <c r="Y93" s="62" t="s">
        <v>1723</v>
      </c>
      <c r="Z93" s="62" t="s">
        <v>1723</v>
      </c>
      <c r="AA93" s="62" t="s">
        <v>1891</v>
      </c>
      <c r="AB93" s="62" t="s">
        <v>1724</v>
      </c>
      <c r="AC93" s="62" t="s">
        <v>1725</v>
      </c>
    </row>
    <row r="94" spans="1:29" ht="16.5" customHeight="1" x14ac:dyDescent="0.25">
      <c r="A94" s="158"/>
      <c r="B94" s="159"/>
      <c r="C94" s="160"/>
      <c r="D94" s="17" t="s">
        <v>815</v>
      </c>
      <c r="E94" s="17"/>
      <c r="F94" s="12">
        <v>6</v>
      </c>
      <c r="G94" s="13">
        <v>20141244</v>
      </c>
      <c r="H94" s="14" t="s">
        <v>816</v>
      </c>
      <c r="I94" s="14" t="s">
        <v>817</v>
      </c>
      <c r="J94" s="15" t="s">
        <v>474</v>
      </c>
      <c r="K94" s="12" t="s">
        <v>499</v>
      </c>
      <c r="L94" s="48">
        <v>0.1</v>
      </c>
      <c r="M94" s="5" t="s">
        <v>1737</v>
      </c>
      <c r="N94" s="5"/>
      <c r="O94" s="5">
        <v>207</v>
      </c>
      <c r="P94" s="5">
        <v>12</v>
      </c>
      <c r="Q94" s="17" t="s">
        <v>818</v>
      </c>
      <c r="R94" s="46">
        <v>0.87</v>
      </c>
      <c r="S94" s="46">
        <v>0.876</v>
      </c>
      <c r="T94" s="46">
        <v>0.86</v>
      </c>
      <c r="U94" s="46">
        <v>2.9000000000000001E-2</v>
      </c>
      <c r="V94" s="46">
        <v>2.3E-3</v>
      </c>
      <c r="W94" s="62" t="s">
        <v>1722</v>
      </c>
      <c r="X94" s="62" t="s">
        <v>1723</v>
      </c>
      <c r="Y94" s="62" t="s">
        <v>1723</v>
      </c>
      <c r="Z94" s="62" t="s">
        <v>1723</v>
      </c>
      <c r="AA94" s="62" t="s">
        <v>1891</v>
      </c>
      <c r="AB94" s="62" t="s">
        <v>1724</v>
      </c>
      <c r="AC94" s="62" t="s">
        <v>1725</v>
      </c>
    </row>
    <row r="95" spans="1:29" ht="16.5" customHeight="1" x14ac:dyDescent="0.25">
      <c r="A95" s="158"/>
      <c r="B95" s="159"/>
      <c r="C95" s="160"/>
      <c r="D95" s="18" t="s">
        <v>819</v>
      </c>
      <c r="E95" s="18"/>
      <c r="F95" s="12">
        <v>8</v>
      </c>
      <c r="G95" s="13">
        <v>292910</v>
      </c>
      <c r="H95" s="14" t="s">
        <v>820</v>
      </c>
      <c r="I95" s="14" t="s">
        <v>821</v>
      </c>
      <c r="J95" s="4" t="s">
        <v>504</v>
      </c>
      <c r="K95" s="12" t="s">
        <v>499</v>
      </c>
      <c r="L95" s="48">
        <v>7.0000000000000007E-2</v>
      </c>
      <c r="M95" s="5" t="s">
        <v>1737</v>
      </c>
      <c r="N95" s="5"/>
      <c r="O95" s="5">
        <v>207</v>
      </c>
      <c r="P95" s="5">
        <v>10</v>
      </c>
      <c r="Q95" s="18" t="s">
        <v>822</v>
      </c>
      <c r="R95" s="46">
        <v>0.64300000000000002</v>
      </c>
      <c r="S95" s="46">
        <v>0.81599999999999995</v>
      </c>
      <c r="T95" s="46">
        <v>0.79200000000000004</v>
      </c>
      <c r="U95" s="46">
        <v>5.6000000000000001E-2</v>
      </c>
      <c r="V95" s="46">
        <v>0.12529999999999999</v>
      </c>
      <c r="W95" s="62" t="s">
        <v>1722</v>
      </c>
      <c r="X95" s="62" t="s">
        <v>1723</v>
      </c>
      <c r="Y95" s="62" t="s">
        <v>1728</v>
      </c>
      <c r="Z95" s="62" t="s">
        <v>1723</v>
      </c>
      <c r="AA95" s="62" t="s">
        <v>1891</v>
      </c>
      <c r="AB95" s="62" t="s">
        <v>1724</v>
      </c>
      <c r="AC95" s="62" t="s">
        <v>1727</v>
      </c>
    </row>
    <row r="96" spans="1:29" ht="16.5" customHeight="1" x14ac:dyDescent="0.25">
      <c r="A96" s="158"/>
      <c r="B96" s="159"/>
      <c r="C96" s="160"/>
      <c r="D96" s="18" t="s">
        <v>823</v>
      </c>
      <c r="E96" s="18"/>
      <c r="F96" s="12">
        <v>13</v>
      </c>
      <c r="G96" s="13">
        <v>4525996</v>
      </c>
      <c r="H96" s="14" t="s">
        <v>824</v>
      </c>
      <c r="I96" s="14" t="s">
        <v>825</v>
      </c>
      <c r="J96" s="4" t="s">
        <v>632</v>
      </c>
      <c r="K96" s="16" t="s">
        <v>480</v>
      </c>
      <c r="L96" s="48">
        <v>7.0000000000000007E-2</v>
      </c>
      <c r="M96" s="5" t="s">
        <v>1737</v>
      </c>
      <c r="N96" s="5"/>
      <c r="O96" s="5">
        <v>207</v>
      </c>
      <c r="P96" s="5">
        <v>5</v>
      </c>
      <c r="Q96" s="18" t="s">
        <v>826</v>
      </c>
      <c r="R96" s="46">
        <v>0.68600000000000005</v>
      </c>
      <c r="S96" s="46">
        <v>0.64400000000000002</v>
      </c>
      <c r="T96" s="46">
        <v>0.59699999999999998</v>
      </c>
      <c r="U96" s="46">
        <v>0.17299999999999999</v>
      </c>
      <c r="V96" s="46">
        <v>-3.5299999999999998E-2</v>
      </c>
      <c r="W96" s="62" t="s">
        <v>1726</v>
      </c>
      <c r="X96" s="62" t="s">
        <v>1723</v>
      </c>
      <c r="Y96" s="62" t="s">
        <v>1723</v>
      </c>
      <c r="Z96" s="62" t="s">
        <v>1723</v>
      </c>
      <c r="AA96" s="62" t="s">
        <v>1891</v>
      </c>
      <c r="AB96" s="62" t="s">
        <v>1724</v>
      </c>
      <c r="AC96" s="62" t="s">
        <v>1725</v>
      </c>
    </row>
    <row r="97" spans="1:29" ht="16.5" customHeight="1" x14ac:dyDescent="0.25">
      <c r="A97" s="158"/>
      <c r="B97" s="159"/>
      <c r="C97" s="160"/>
      <c r="D97" s="18" t="s">
        <v>827</v>
      </c>
      <c r="E97" s="18"/>
      <c r="F97" s="92">
        <v>13</v>
      </c>
      <c r="G97" s="20">
        <v>24776322</v>
      </c>
      <c r="H97" s="12" t="s">
        <v>828</v>
      </c>
      <c r="I97" s="12" t="s">
        <v>829</v>
      </c>
      <c r="J97" s="4" t="s">
        <v>632</v>
      </c>
      <c r="K97" s="92" t="s">
        <v>475</v>
      </c>
      <c r="L97" s="50">
        <v>0.1</v>
      </c>
      <c r="M97" s="5" t="s">
        <v>1737</v>
      </c>
      <c r="N97" s="5"/>
      <c r="O97" s="5">
        <v>207</v>
      </c>
      <c r="P97" s="5">
        <v>9</v>
      </c>
      <c r="Q97" s="18" t="s">
        <v>830</v>
      </c>
      <c r="R97" s="46">
        <v>0.69599999999999995</v>
      </c>
      <c r="S97" s="46">
        <v>0.66700000000000004</v>
      </c>
      <c r="T97" s="46">
        <v>0.63600000000000001</v>
      </c>
      <c r="U97" s="46">
        <v>0.14099999999999999</v>
      </c>
      <c r="V97" s="46">
        <v>-2.6100000000000002E-2</v>
      </c>
      <c r="W97" s="62" t="s">
        <v>1726</v>
      </c>
      <c r="X97" s="62" t="s">
        <v>1723</v>
      </c>
      <c r="Y97" s="62" t="s">
        <v>1723</v>
      </c>
      <c r="Z97" s="62" t="s">
        <v>1723</v>
      </c>
      <c r="AA97" s="62" t="s">
        <v>1891</v>
      </c>
      <c r="AB97" s="62" t="s">
        <v>1724</v>
      </c>
      <c r="AC97" s="62" t="s">
        <v>1725</v>
      </c>
    </row>
    <row r="98" spans="1:29" ht="16.5" customHeight="1" x14ac:dyDescent="0.25">
      <c r="A98" s="158"/>
      <c r="B98" s="159"/>
      <c r="C98" s="160"/>
      <c r="D98" s="18" t="s">
        <v>580</v>
      </c>
      <c r="E98" s="18" t="s">
        <v>1710</v>
      </c>
      <c r="F98" s="12">
        <v>16</v>
      </c>
      <c r="G98" s="13">
        <v>23305077</v>
      </c>
      <c r="H98" s="14" t="s">
        <v>581</v>
      </c>
      <c r="I98" s="14" t="s">
        <v>582</v>
      </c>
      <c r="J98" s="4" t="s">
        <v>494</v>
      </c>
      <c r="K98" s="12" t="s">
        <v>505</v>
      </c>
      <c r="L98" s="48">
        <v>0.25</v>
      </c>
      <c r="M98" s="5" t="s">
        <v>1737</v>
      </c>
      <c r="N98" s="5"/>
      <c r="O98" s="5">
        <v>207</v>
      </c>
      <c r="P98" s="5">
        <v>10</v>
      </c>
      <c r="Q98" s="18" t="s">
        <v>583</v>
      </c>
      <c r="R98" s="46">
        <v>0.81599999999999995</v>
      </c>
      <c r="S98" s="46">
        <v>0.86599999999999999</v>
      </c>
      <c r="T98" s="46">
        <v>0.84799999999999998</v>
      </c>
      <c r="U98" s="46">
        <v>3.4000000000000002E-2</v>
      </c>
      <c r="V98" s="46">
        <v>2.8000000000000001E-2</v>
      </c>
      <c r="W98" s="62" t="s">
        <v>1722</v>
      </c>
      <c r="X98" s="62" t="s">
        <v>1723</v>
      </c>
      <c r="Y98" s="62" t="s">
        <v>1723</v>
      </c>
      <c r="Z98" s="62" t="s">
        <v>1723</v>
      </c>
      <c r="AA98" s="62" t="s">
        <v>1891</v>
      </c>
      <c r="AB98" s="62" t="s">
        <v>1724</v>
      </c>
      <c r="AC98" s="62" t="s">
        <v>1725</v>
      </c>
    </row>
    <row r="99" spans="1:29" ht="16.5" customHeight="1" x14ac:dyDescent="0.25">
      <c r="A99" s="158" t="s">
        <v>831</v>
      </c>
      <c r="B99" s="159" t="s">
        <v>542</v>
      </c>
      <c r="C99" s="160">
        <v>9</v>
      </c>
      <c r="D99" s="17" t="s">
        <v>832</v>
      </c>
      <c r="E99" s="17"/>
      <c r="F99" s="12">
        <v>3</v>
      </c>
      <c r="G99" s="13">
        <v>11093607</v>
      </c>
      <c r="H99" s="14" t="s">
        <v>833</v>
      </c>
      <c r="I99" s="14" t="s">
        <v>834</v>
      </c>
      <c r="J99" s="15" t="s">
        <v>474</v>
      </c>
      <c r="K99" s="16" t="s">
        <v>480</v>
      </c>
      <c r="L99" s="48">
        <v>0.15</v>
      </c>
      <c r="M99" s="5" t="s">
        <v>1737</v>
      </c>
      <c r="N99" s="5"/>
      <c r="O99" s="5">
        <v>207</v>
      </c>
      <c r="P99" s="5">
        <v>14</v>
      </c>
      <c r="Q99" s="17" t="s">
        <v>835</v>
      </c>
      <c r="R99" s="46">
        <v>0.72899999999999998</v>
      </c>
      <c r="S99" s="46">
        <v>0.84299999999999997</v>
      </c>
      <c r="T99" s="46">
        <v>0.82299999999999995</v>
      </c>
      <c r="U99" s="46">
        <v>4.2999999999999997E-2</v>
      </c>
      <c r="V99" s="46">
        <v>7.2099999999999997E-2</v>
      </c>
      <c r="W99" s="62" t="s">
        <v>1722</v>
      </c>
      <c r="X99" s="62" t="s">
        <v>1728</v>
      </c>
      <c r="Y99" s="62" t="s">
        <v>1723</v>
      </c>
      <c r="Z99" s="62" t="s">
        <v>1723</v>
      </c>
      <c r="AA99" s="62" t="s">
        <v>1891</v>
      </c>
      <c r="AB99" s="62" t="s">
        <v>1724</v>
      </c>
      <c r="AC99" s="62" t="s">
        <v>1727</v>
      </c>
    </row>
    <row r="100" spans="1:29" ht="16.5" customHeight="1" x14ac:dyDescent="0.25">
      <c r="A100" s="158"/>
      <c r="B100" s="159"/>
      <c r="C100" s="160"/>
      <c r="D100" s="17" t="s">
        <v>836</v>
      </c>
      <c r="E100" s="17"/>
      <c r="F100" s="12">
        <v>4</v>
      </c>
      <c r="G100" s="13">
        <v>13794845</v>
      </c>
      <c r="H100" s="14" t="s">
        <v>837</v>
      </c>
      <c r="I100" s="14" t="s">
        <v>838</v>
      </c>
      <c r="J100" s="4" t="s">
        <v>485</v>
      </c>
      <c r="K100" s="16" t="s">
        <v>480</v>
      </c>
      <c r="L100" s="48">
        <v>7.0000000000000007E-2</v>
      </c>
      <c r="M100" s="5" t="s">
        <v>1737</v>
      </c>
      <c r="N100" s="5"/>
      <c r="O100" s="5">
        <v>207</v>
      </c>
      <c r="P100" s="5">
        <v>9</v>
      </c>
      <c r="Q100" s="17" t="s">
        <v>839</v>
      </c>
      <c r="R100" s="46">
        <v>0.81599999999999995</v>
      </c>
      <c r="S100" s="46">
        <v>0.79600000000000004</v>
      </c>
      <c r="T100" s="46">
        <v>0.76500000000000001</v>
      </c>
      <c r="U100" s="46">
        <v>7.0999999999999994E-2</v>
      </c>
      <c r="V100" s="46">
        <v>-1.23E-2</v>
      </c>
      <c r="W100" s="62" t="s">
        <v>1722</v>
      </c>
      <c r="X100" s="62" t="s">
        <v>1723</v>
      </c>
      <c r="Y100" s="62" t="s">
        <v>1723</v>
      </c>
      <c r="Z100" s="62" t="s">
        <v>1723</v>
      </c>
      <c r="AA100" s="62" t="s">
        <v>1891</v>
      </c>
      <c r="AB100" s="62" t="s">
        <v>1724</v>
      </c>
      <c r="AC100" s="62" t="s">
        <v>1725</v>
      </c>
    </row>
    <row r="101" spans="1:29" ht="16.5" customHeight="1" x14ac:dyDescent="0.25">
      <c r="A101" s="158"/>
      <c r="B101" s="159"/>
      <c r="C101" s="160"/>
      <c r="D101" s="18" t="s">
        <v>840</v>
      </c>
      <c r="E101" s="18"/>
      <c r="F101" s="12">
        <v>7</v>
      </c>
      <c r="G101" s="13">
        <v>22899285</v>
      </c>
      <c r="H101" s="14" t="s">
        <v>841</v>
      </c>
      <c r="I101" s="14" t="s">
        <v>842</v>
      </c>
      <c r="J101" s="18" t="s">
        <v>474</v>
      </c>
      <c r="K101" s="12" t="s">
        <v>505</v>
      </c>
      <c r="L101" s="48">
        <v>0.12</v>
      </c>
      <c r="M101" s="5" t="s">
        <v>1737</v>
      </c>
      <c r="N101" s="5"/>
      <c r="O101" s="5">
        <v>207</v>
      </c>
      <c r="P101" s="5">
        <v>12</v>
      </c>
      <c r="Q101" s="18" t="s">
        <v>843</v>
      </c>
      <c r="R101" s="46">
        <v>0.56000000000000005</v>
      </c>
      <c r="S101" s="46">
        <v>0.76</v>
      </c>
      <c r="T101" s="46">
        <v>0.72499999999999998</v>
      </c>
      <c r="U101" s="46">
        <v>9.0999999999999998E-2</v>
      </c>
      <c r="V101" s="46">
        <v>0.14460000000000001</v>
      </c>
      <c r="W101" s="62" t="s">
        <v>1722</v>
      </c>
      <c r="X101" s="62" t="s">
        <v>1728</v>
      </c>
      <c r="Y101" s="62" t="s">
        <v>1723</v>
      </c>
      <c r="Z101" s="62" t="s">
        <v>1723</v>
      </c>
      <c r="AA101" s="62" t="s">
        <v>1891</v>
      </c>
      <c r="AB101" s="62" t="s">
        <v>1724</v>
      </c>
      <c r="AC101" s="62" t="s">
        <v>1727</v>
      </c>
    </row>
    <row r="102" spans="1:29" ht="16.5" customHeight="1" x14ac:dyDescent="0.25">
      <c r="A102" s="158"/>
      <c r="B102" s="159"/>
      <c r="C102" s="160"/>
      <c r="D102" s="18" t="s">
        <v>567</v>
      </c>
      <c r="E102" s="18" t="s">
        <v>1710</v>
      </c>
      <c r="F102" s="12">
        <v>10</v>
      </c>
      <c r="G102" s="13">
        <v>14590969</v>
      </c>
      <c r="H102" s="14" t="s">
        <v>568</v>
      </c>
      <c r="I102" s="14" t="s">
        <v>569</v>
      </c>
      <c r="J102" s="15" t="s">
        <v>474</v>
      </c>
      <c r="K102" s="12" t="s">
        <v>499</v>
      </c>
      <c r="L102" s="48">
        <v>0.1</v>
      </c>
      <c r="M102" s="5" t="s">
        <v>1737</v>
      </c>
      <c r="N102" s="5"/>
      <c r="O102" s="5">
        <v>207</v>
      </c>
      <c r="P102" s="5">
        <v>15</v>
      </c>
      <c r="Q102" s="18" t="s">
        <v>570</v>
      </c>
      <c r="R102" s="46">
        <v>0.80700000000000005</v>
      </c>
      <c r="S102" s="46">
        <v>0.86</v>
      </c>
      <c r="T102" s="46">
        <v>0.84399999999999997</v>
      </c>
      <c r="U102" s="46">
        <v>3.4000000000000002E-2</v>
      </c>
      <c r="V102" s="46">
        <v>2.9499999999999998E-2</v>
      </c>
      <c r="W102" s="62" t="s">
        <v>1722</v>
      </c>
      <c r="X102" s="62" t="s">
        <v>1723</v>
      </c>
      <c r="Y102" s="62" t="s">
        <v>1723</v>
      </c>
      <c r="Z102" s="62" t="s">
        <v>1723</v>
      </c>
      <c r="AA102" s="62" t="s">
        <v>1891</v>
      </c>
      <c r="AB102" s="62" t="s">
        <v>1724</v>
      </c>
      <c r="AC102" s="62" t="s">
        <v>1725</v>
      </c>
    </row>
    <row r="103" spans="1:29" ht="16.5" customHeight="1" x14ac:dyDescent="0.25">
      <c r="A103" s="158"/>
      <c r="B103" s="159"/>
      <c r="C103" s="160"/>
      <c r="D103" s="18" t="s">
        <v>844</v>
      </c>
      <c r="E103" s="18"/>
      <c r="F103" s="12">
        <v>13</v>
      </c>
      <c r="G103" s="13">
        <v>83697</v>
      </c>
      <c r="H103" s="14" t="s">
        <v>845</v>
      </c>
      <c r="I103" s="14" t="s">
        <v>846</v>
      </c>
      <c r="J103" s="16" t="s">
        <v>1896</v>
      </c>
      <c r="K103" s="16" t="s">
        <v>475</v>
      </c>
      <c r="L103" s="48">
        <v>0.15</v>
      </c>
      <c r="M103" s="5" t="s">
        <v>1737</v>
      </c>
      <c r="N103" s="5"/>
      <c r="O103" s="5">
        <v>207</v>
      </c>
      <c r="P103" s="5">
        <v>3</v>
      </c>
      <c r="Q103" s="18" t="s">
        <v>847</v>
      </c>
      <c r="R103" s="46">
        <v>0.498</v>
      </c>
      <c r="S103" s="46">
        <v>0.49099999999999999</v>
      </c>
      <c r="T103" s="46">
        <v>0.377</v>
      </c>
      <c r="U103" s="46">
        <v>0.373</v>
      </c>
      <c r="V103" s="46">
        <v>-8.0000000000000002E-3</v>
      </c>
      <c r="W103" s="62" t="s">
        <v>1722</v>
      </c>
      <c r="X103" s="62" t="s">
        <v>1723</v>
      </c>
      <c r="Y103" s="62" t="s">
        <v>1723</v>
      </c>
      <c r="Z103" s="62" t="s">
        <v>1723</v>
      </c>
      <c r="AA103" s="62" t="s">
        <v>1891</v>
      </c>
      <c r="AB103" s="62" t="s">
        <v>1724</v>
      </c>
      <c r="AC103" s="62" t="s">
        <v>1725</v>
      </c>
    </row>
    <row r="104" spans="1:29" ht="16.5" customHeight="1" x14ac:dyDescent="0.25">
      <c r="A104" s="158"/>
      <c r="B104" s="159"/>
      <c r="C104" s="160"/>
      <c r="D104" s="18" t="s">
        <v>848</v>
      </c>
      <c r="E104" s="18"/>
      <c r="F104" s="12">
        <v>14</v>
      </c>
      <c r="G104" s="13">
        <v>1413666</v>
      </c>
      <c r="H104" s="14" t="s">
        <v>849</v>
      </c>
      <c r="I104" s="14" t="s">
        <v>850</v>
      </c>
      <c r="J104" s="4" t="s">
        <v>504</v>
      </c>
      <c r="K104" s="16" t="s">
        <v>475</v>
      </c>
      <c r="L104" s="48">
        <v>7.0000000000000007E-2</v>
      </c>
      <c r="M104" s="5" t="s">
        <v>1737</v>
      </c>
      <c r="N104" s="5"/>
      <c r="O104" s="5">
        <v>207</v>
      </c>
      <c r="P104" s="5">
        <v>16</v>
      </c>
      <c r="Q104" s="18" t="s">
        <v>851</v>
      </c>
      <c r="R104" s="46">
        <v>0.80700000000000005</v>
      </c>
      <c r="S104" s="46">
        <v>0.84199999999999997</v>
      </c>
      <c r="T104" s="46">
        <v>0.82199999999999995</v>
      </c>
      <c r="U104" s="46">
        <v>4.2999999999999997E-2</v>
      </c>
      <c r="V104" s="46">
        <v>2.3300000000000001E-2</v>
      </c>
      <c r="W104" s="62" t="s">
        <v>1722</v>
      </c>
      <c r="X104" s="62" t="s">
        <v>1723</v>
      </c>
      <c r="Y104" s="62" t="s">
        <v>1723</v>
      </c>
      <c r="Z104" s="62" t="s">
        <v>1723</v>
      </c>
      <c r="AA104" s="62" t="s">
        <v>1891</v>
      </c>
      <c r="AB104" s="62" t="s">
        <v>1724</v>
      </c>
      <c r="AC104" s="62" t="s">
        <v>1725</v>
      </c>
    </row>
    <row r="105" spans="1:29" ht="16.5" customHeight="1" x14ac:dyDescent="0.25">
      <c r="A105" s="158"/>
      <c r="B105" s="159"/>
      <c r="C105" s="160"/>
      <c r="D105" s="55" t="s">
        <v>852</v>
      </c>
      <c r="E105" s="17"/>
      <c r="F105" s="12">
        <v>14</v>
      </c>
      <c r="G105" s="13">
        <v>27477542</v>
      </c>
      <c r="H105" s="14" t="s">
        <v>853</v>
      </c>
      <c r="I105" s="14" t="s">
        <v>854</v>
      </c>
      <c r="J105" s="15" t="s">
        <v>474</v>
      </c>
      <c r="K105" s="12" t="s">
        <v>505</v>
      </c>
      <c r="L105" s="48">
        <v>0.1</v>
      </c>
      <c r="M105" s="23" t="s">
        <v>1736</v>
      </c>
      <c r="N105" s="23" t="s">
        <v>1777</v>
      </c>
      <c r="O105" s="5">
        <v>207</v>
      </c>
      <c r="P105" s="5">
        <v>13</v>
      </c>
      <c r="Q105" s="18" t="s">
        <v>855</v>
      </c>
      <c r="R105" s="46">
        <v>0.43</v>
      </c>
      <c r="S105" s="46">
        <v>0.70199999999999996</v>
      </c>
      <c r="T105" s="46">
        <v>0.67600000000000005</v>
      </c>
      <c r="U105" s="46">
        <v>0.114</v>
      </c>
      <c r="V105" s="46">
        <v>0.2422</v>
      </c>
      <c r="W105" s="62" t="s">
        <v>1722</v>
      </c>
      <c r="X105" s="62" t="s">
        <v>1723</v>
      </c>
      <c r="Y105" s="62" t="s">
        <v>1723</v>
      </c>
      <c r="Z105" s="62" t="s">
        <v>1723</v>
      </c>
      <c r="AA105" s="62" t="s">
        <v>1891</v>
      </c>
      <c r="AB105" s="62" t="s">
        <v>1724</v>
      </c>
      <c r="AC105" s="62" t="s">
        <v>1725</v>
      </c>
    </row>
    <row r="106" spans="1:29" ht="16.5" customHeight="1" x14ac:dyDescent="0.25">
      <c r="A106" s="158"/>
      <c r="B106" s="159"/>
      <c r="C106" s="160"/>
      <c r="D106" s="18" t="s">
        <v>856</v>
      </c>
      <c r="E106" s="18"/>
      <c r="F106" s="12">
        <v>15</v>
      </c>
      <c r="G106" s="13">
        <v>11761810</v>
      </c>
      <c r="H106" s="14" t="s">
        <v>857</v>
      </c>
      <c r="I106" s="14" t="s">
        <v>858</v>
      </c>
      <c r="J106" s="15" t="s">
        <v>474</v>
      </c>
      <c r="K106" s="12" t="s">
        <v>505</v>
      </c>
      <c r="L106" s="48">
        <v>0.15</v>
      </c>
      <c r="M106" s="5" t="s">
        <v>1737</v>
      </c>
      <c r="N106" s="5"/>
      <c r="O106" s="5">
        <v>207</v>
      </c>
      <c r="P106" s="5">
        <v>3</v>
      </c>
      <c r="Q106" s="18" t="s">
        <v>859</v>
      </c>
      <c r="R106" s="46">
        <v>0.60899999999999999</v>
      </c>
      <c r="S106" s="46">
        <v>0.58299999999999996</v>
      </c>
      <c r="T106" s="46">
        <v>0.499</v>
      </c>
      <c r="U106" s="46">
        <v>0.25800000000000001</v>
      </c>
      <c r="V106" s="46">
        <v>-2.3900000000000001E-2</v>
      </c>
      <c r="W106" s="62" t="s">
        <v>1726</v>
      </c>
      <c r="X106" s="62" t="s">
        <v>1723</v>
      </c>
      <c r="Y106" s="62" t="s">
        <v>1723</v>
      </c>
      <c r="Z106" s="62" t="s">
        <v>1723</v>
      </c>
      <c r="AA106" s="62" t="s">
        <v>1891</v>
      </c>
      <c r="AB106" s="62" t="s">
        <v>1724</v>
      </c>
      <c r="AC106" s="62" t="s">
        <v>1725</v>
      </c>
    </row>
    <row r="107" spans="1:29" ht="16.5" customHeight="1" x14ac:dyDescent="0.25">
      <c r="A107" s="158"/>
      <c r="B107" s="159"/>
      <c r="C107" s="160"/>
      <c r="D107" s="18" t="s">
        <v>860</v>
      </c>
      <c r="E107" s="18"/>
      <c r="F107" s="12">
        <v>19</v>
      </c>
      <c r="G107" s="13">
        <v>23628578</v>
      </c>
      <c r="H107" s="14" t="s">
        <v>861</v>
      </c>
      <c r="I107" s="14" t="s">
        <v>862</v>
      </c>
      <c r="J107" s="4" t="s">
        <v>733</v>
      </c>
      <c r="K107" s="12" t="s">
        <v>499</v>
      </c>
      <c r="L107" s="48">
        <v>0.1</v>
      </c>
      <c r="M107" s="5" t="s">
        <v>1737</v>
      </c>
      <c r="N107" s="5"/>
      <c r="O107" s="5">
        <v>207</v>
      </c>
      <c r="P107" s="5">
        <v>17</v>
      </c>
      <c r="Q107" s="18" t="s">
        <v>863</v>
      </c>
      <c r="R107" s="46">
        <v>0.76800000000000002</v>
      </c>
      <c r="S107" s="46">
        <v>0.83599999999999997</v>
      </c>
      <c r="T107" s="46">
        <v>0.82</v>
      </c>
      <c r="U107" s="46">
        <v>4.1000000000000002E-2</v>
      </c>
      <c r="V107" s="46">
        <v>4.1399999999999999E-2</v>
      </c>
      <c r="W107" s="62" t="s">
        <v>1729</v>
      </c>
      <c r="X107" s="62" t="s">
        <v>1728</v>
      </c>
      <c r="Y107" s="62" t="s">
        <v>1723</v>
      </c>
      <c r="Z107" s="62" t="s">
        <v>1723</v>
      </c>
      <c r="AA107" s="62" t="s">
        <v>1891</v>
      </c>
      <c r="AB107" s="62" t="s">
        <v>1724</v>
      </c>
      <c r="AC107" s="62" t="s">
        <v>1727</v>
      </c>
    </row>
    <row r="108" spans="1:29" ht="16.5" customHeight="1" x14ac:dyDescent="0.25">
      <c r="A108" s="158" t="s">
        <v>864</v>
      </c>
      <c r="B108" s="159" t="s">
        <v>470</v>
      </c>
      <c r="C108" s="160" t="s">
        <v>1774</v>
      </c>
      <c r="D108" s="17" t="s">
        <v>865</v>
      </c>
      <c r="E108" s="17"/>
      <c r="F108" s="12">
        <v>4</v>
      </c>
      <c r="G108" s="13">
        <v>3753977</v>
      </c>
      <c r="H108" s="14" t="s">
        <v>866</v>
      </c>
      <c r="I108" s="14" t="s">
        <v>867</v>
      </c>
      <c r="J108" s="4" t="s">
        <v>574</v>
      </c>
      <c r="K108" s="16" t="s">
        <v>475</v>
      </c>
      <c r="L108" s="48">
        <v>7.0000000000000007E-2</v>
      </c>
      <c r="M108" s="5" t="s">
        <v>1737</v>
      </c>
      <c r="N108" s="5"/>
      <c r="O108" s="5">
        <v>207</v>
      </c>
      <c r="P108" s="5">
        <v>7</v>
      </c>
      <c r="Q108" s="17" t="s">
        <v>868</v>
      </c>
      <c r="R108" s="46">
        <v>0.59399999999999997</v>
      </c>
      <c r="S108" s="46">
        <v>0.55800000000000005</v>
      </c>
      <c r="T108" s="46">
        <v>0.51500000000000001</v>
      </c>
      <c r="U108" s="46">
        <v>0.23799999999999999</v>
      </c>
      <c r="V108" s="46">
        <v>-4.65E-2</v>
      </c>
      <c r="W108" s="62" t="s">
        <v>1726</v>
      </c>
      <c r="X108" s="62" t="s">
        <v>1723</v>
      </c>
      <c r="Y108" s="62" t="s">
        <v>1723</v>
      </c>
      <c r="Z108" s="62" t="s">
        <v>1723</v>
      </c>
      <c r="AA108" s="62" t="s">
        <v>1891</v>
      </c>
      <c r="AB108" s="62" t="s">
        <v>1724</v>
      </c>
      <c r="AC108" s="62" t="s">
        <v>1725</v>
      </c>
    </row>
    <row r="109" spans="1:29" ht="16.5" customHeight="1" x14ac:dyDescent="0.25">
      <c r="A109" s="158"/>
      <c r="B109" s="159"/>
      <c r="C109" s="160"/>
      <c r="D109" s="18" t="s">
        <v>869</v>
      </c>
      <c r="E109" s="18"/>
      <c r="F109" s="12">
        <v>6</v>
      </c>
      <c r="G109" s="13">
        <v>11606406</v>
      </c>
      <c r="H109" s="14" t="s">
        <v>870</v>
      </c>
      <c r="I109" s="14" t="s">
        <v>871</v>
      </c>
      <c r="J109" s="16" t="s">
        <v>1896</v>
      </c>
      <c r="K109" s="16" t="s">
        <v>480</v>
      </c>
      <c r="L109" s="48">
        <v>0.1</v>
      </c>
      <c r="M109" s="5" t="s">
        <v>1737</v>
      </c>
      <c r="N109" s="5"/>
      <c r="O109" s="5">
        <v>207</v>
      </c>
      <c r="P109" s="5">
        <v>11</v>
      </c>
      <c r="Q109" s="18" t="s">
        <v>872</v>
      </c>
      <c r="R109" s="46">
        <v>0.83599999999999997</v>
      </c>
      <c r="S109" s="46">
        <v>0.82599999999999996</v>
      </c>
      <c r="T109" s="46">
        <v>0.80600000000000005</v>
      </c>
      <c r="U109" s="46">
        <v>4.9000000000000002E-2</v>
      </c>
      <c r="V109" s="46">
        <v>-7.4999999999999997E-3</v>
      </c>
      <c r="W109" s="62" t="s">
        <v>1722</v>
      </c>
      <c r="X109" s="62" t="s">
        <v>1723</v>
      </c>
      <c r="Y109" s="62" t="s">
        <v>1723</v>
      </c>
      <c r="Z109" s="62" t="s">
        <v>1723</v>
      </c>
      <c r="AA109" s="62" t="s">
        <v>1891</v>
      </c>
      <c r="AB109" s="62" t="s">
        <v>1724</v>
      </c>
      <c r="AC109" s="62" t="s">
        <v>1725</v>
      </c>
    </row>
    <row r="110" spans="1:29" ht="16.5" customHeight="1" x14ac:dyDescent="0.25">
      <c r="A110" s="158"/>
      <c r="B110" s="159"/>
      <c r="C110" s="160"/>
      <c r="D110" s="18" t="s">
        <v>559</v>
      </c>
      <c r="E110" s="18" t="s">
        <v>1710</v>
      </c>
      <c r="F110" s="12">
        <v>6</v>
      </c>
      <c r="G110" s="13">
        <v>14883818</v>
      </c>
      <c r="H110" s="14" t="s">
        <v>560</v>
      </c>
      <c r="I110" s="14" t="s">
        <v>561</v>
      </c>
      <c r="J110" s="4" t="s">
        <v>514</v>
      </c>
      <c r="K110" s="16" t="s">
        <v>475</v>
      </c>
      <c r="L110" s="48">
        <v>0.15</v>
      </c>
      <c r="M110" s="5" t="s">
        <v>1737</v>
      </c>
      <c r="N110" s="5"/>
      <c r="O110" s="5">
        <v>207</v>
      </c>
      <c r="P110" s="5">
        <v>8</v>
      </c>
      <c r="Q110" s="18" t="s">
        <v>562</v>
      </c>
      <c r="R110" s="46">
        <v>0.69099999999999995</v>
      </c>
      <c r="S110" s="46">
        <v>0.69599999999999995</v>
      </c>
      <c r="T110" s="46">
        <v>0.65800000000000003</v>
      </c>
      <c r="U110" s="46">
        <v>0.13</v>
      </c>
      <c r="V110" s="46">
        <v>-8.9999999999999998E-4</v>
      </c>
      <c r="W110" s="62" t="s">
        <v>1722</v>
      </c>
      <c r="X110" s="62" t="s">
        <v>1723</v>
      </c>
      <c r="Y110" s="62" t="s">
        <v>1723</v>
      </c>
      <c r="Z110" s="62" t="s">
        <v>1723</v>
      </c>
      <c r="AA110" s="62" t="s">
        <v>1891</v>
      </c>
      <c r="AB110" s="62" t="s">
        <v>1724</v>
      </c>
      <c r="AC110" s="62" t="s">
        <v>1725</v>
      </c>
    </row>
    <row r="111" spans="1:29" ht="16.5" customHeight="1" x14ac:dyDescent="0.25">
      <c r="A111" s="158"/>
      <c r="B111" s="159"/>
      <c r="C111" s="160"/>
      <c r="D111" s="18" t="s">
        <v>873</v>
      </c>
      <c r="E111" s="18"/>
      <c r="F111" s="12">
        <v>15</v>
      </c>
      <c r="G111" s="13">
        <v>13060296</v>
      </c>
      <c r="H111" s="14" t="s">
        <v>874</v>
      </c>
      <c r="I111" s="14" t="s">
        <v>875</v>
      </c>
      <c r="J111" s="15" t="s">
        <v>474</v>
      </c>
      <c r="K111" s="16" t="s">
        <v>475</v>
      </c>
      <c r="L111" s="48">
        <v>0.22</v>
      </c>
      <c r="M111" s="5" t="s">
        <v>1737</v>
      </c>
      <c r="N111" s="5"/>
      <c r="O111" s="5">
        <v>207</v>
      </c>
      <c r="P111" s="5">
        <v>10</v>
      </c>
      <c r="Q111" s="18" t="s">
        <v>876</v>
      </c>
      <c r="R111" s="46">
        <v>0.85</v>
      </c>
      <c r="S111" s="46">
        <v>0.81899999999999995</v>
      </c>
      <c r="T111" s="46">
        <v>0.79400000000000004</v>
      </c>
      <c r="U111" s="46">
        <v>5.7000000000000002E-2</v>
      </c>
      <c r="V111" s="46">
        <v>-1.83E-2</v>
      </c>
      <c r="W111" s="62" t="s">
        <v>1722</v>
      </c>
      <c r="X111" s="62" t="s">
        <v>1723</v>
      </c>
      <c r="Y111" s="62" t="s">
        <v>1723</v>
      </c>
      <c r="Z111" s="62" t="s">
        <v>1723</v>
      </c>
      <c r="AA111" s="62" t="s">
        <v>1891</v>
      </c>
      <c r="AB111" s="62" t="s">
        <v>1724</v>
      </c>
      <c r="AC111" s="62" t="s">
        <v>1725</v>
      </c>
    </row>
    <row r="112" spans="1:29" ht="16.5" customHeight="1" x14ac:dyDescent="0.25">
      <c r="A112" s="158"/>
      <c r="B112" s="159"/>
      <c r="C112" s="160"/>
      <c r="D112" s="18" t="s">
        <v>877</v>
      </c>
      <c r="E112" s="18"/>
      <c r="F112" s="12">
        <v>16</v>
      </c>
      <c r="G112" s="13">
        <v>3187867</v>
      </c>
      <c r="H112" s="12" t="s">
        <v>878</v>
      </c>
      <c r="I112" s="12" t="s">
        <v>879</v>
      </c>
      <c r="J112" s="4" t="s">
        <v>632</v>
      </c>
      <c r="K112" s="16" t="s">
        <v>480</v>
      </c>
      <c r="L112" s="50">
        <v>0.1</v>
      </c>
      <c r="M112" s="5" t="s">
        <v>1737</v>
      </c>
      <c r="N112" s="5"/>
      <c r="O112" s="5">
        <v>207</v>
      </c>
      <c r="P112" s="5">
        <v>7</v>
      </c>
      <c r="Q112" s="18" t="s">
        <v>880</v>
      </c>
      <c r="R112" s="46">
        <v>0.45900000000000002</v>
      </c>
      <c r="S112" s="46">
        <v>0.47399999999999998</v>
      </c>
      <c r="T112" s="46">
        <v>0.44600000000000001</v>
      </c>
      <c r="U112" s="46">
        <v>0.30499999999999999</v>
      </c>
      <c r="V112" s="46">
        <v>2.5700000000000001E-2</v>
      </c>
      <c r="W112" s="62" t="s">
        <v>1726</v>
      </c>
      <c r="X112" s="62" t="s">
        <v>1723</v>
      </c>
      <c r="Y112" s="62" t="s">
        <v>1723</v>
      </c>
      <c r="Z112" s="62" t="s">
        <v>1723</v>
      </c>
      <c r="AA112" s="62" t="s">
        <v>1891</v>
      </c>
      <c r="AB112" s="62" t="s">
        <v>1724</v>
      </c>
      <c r="AC112" s="62" t="s">
        <v>1725</v>
      </c>
    </row>
    <row r="113" spans="1:29" s="89" customFormat="1" ht="16.5" customHeight="1" x14ac:dyDescent="0.25">
      <c r="A113" s="158"/>
      <c r="B113" s="159"/>
      <c r="C113" s="160"/>
      <c r="D113" s="18" t="s">
        <v>881</v>
      </c>
      <c r="E113" s="18"/>
      <c r="F113" s="12">
        <v>16</v>
      </c>
      <c r="G113" s="13">
        <v>23329085</v>
      </c>
      <c r="H113" s="14" t="s">
        <v>882</v>
      </c>
      <c r="I113" s="14" t="s">
        <v>883</v>
      </c>
      <c r="J113" s="4" t="s">
        <v>504</v>
      </c>
      <c r="K113" s="12" t="s">
        <v>505</v>
      </c>
      <c r="L113" s="48">
        <v>0.2</v>
      </c>
      <c r="M113" s="12"/>
      <c r="N113" s="12"/>
      <c r="O113" s="21"/>
      <c r="P113" s="21"/>
      <c r="Q113" s="18"/>
      <c r="R113" s="90"/>
      <c r="S113" s="90"/>
      <c r="T113" s="90"/>
      <c r="U113" s="90"/>
      <c r="V113" s="90"/>
      <c r="W113" s="88" t="s">
        <v>1722</v>
      </c>
      <c r="X113" s="88" t="s">
        <v>1723</v>
      </c>
      <c r="Y113" s="88" t="s">
        <v>1723</v>
      </c>
      <c r="Z113" s="88" t="s">
        <v>1723</v>
      </c>
      <c r="AA113" s="88" t="s">
        <v>1891</v>
      </c>
      <c r="AB113" s="88" t="s">
        <v>1730</v>
      </c>
      <c r="AC113" s="88" t="s">
        <v>1731</v>
      </c>
    </row>
    <row r="114" spans="1:29" ht="16.5" customHeight="1" x14ac:dyDescent="0.25">
      <c r="A114" s="158"/>
      <c r="B114" s="159"/>
      <c r="C114" s="160"/>
      <c r="D114" s="18" t="s">
        <v>884</v>
      </c>
      <c r="E114" s="18"/>
      <c r="F114" s="12">
        <v>17</v>
      </c>
      <c r="G114" s="13">
        <v>3684833</v>
      </c>
      <c r="H114" s="14" t="s">
        <v>885</v>
      </c>
      <c r="I114" s="14" t="s">
        <v>886</v>
      </c>
      <c r="J114" s="4" t="s">
        <v>504</v>
      </c>
      <c r="K114" s="92" t="s">
        <v>499</v>
      </c>
      <c r="L114" s="48">
        <v>7.0000000000000007E-2</v>
      </c>
      <c r="M114" s="5" t="s">
        <v>1737</v>
      </c>
      <c r="N114" s="5"/>
      <c r="O114" s="5">
        <v>207</v>
      </c>
      <c r="P114" s="5">
        <v>20</v>
      </c>
      <c r="Q114" s="18" t="s">
        <v>887</v>
      </c>
      <c r="R114" s="46">
        <v>0.84499999999999997</v>
      </c>
      <c r="S114" s="46">
        <v>0.84899999999999998</v>
      </c>
      <c r="T114" s="46">
        <v>0.83099999999999996</v>
      </c>
      <c r="U114" s="46">
        <v>3.9E-2</v>
      </c>
      <c r="V114" s="46">
        <v>8.9999999999999998E-4</v>
      </c>
      <c r="W114" s="62" t="s">
        <v>1722</v>
      </c>
      <c r="X114" s="62" t="s">
        <v>1723</v>
      </c>
      <c r="Y114" s="62" t="s">
        <v>1723</v>
      </c>
      <c r="Z114" s="62" t="s">
        <v>1723</v>
      </c>
      <c r="AA114" s="62" t="s">
        <v>1891</v>
      </c>
      <c r="AB114" s="62" t="s">
        <v>1724</v>
      </c>
      <c r="AC114" s="62" t="s">
        <v>1725</v>
      </c>
    </row>
    <row r="115" spans="1:29" ht="16.5" customHeight="1" x14ac:dyDescent="0.25">
      <c r="A115" s="158"/>
      <c r="B115" s="159"/>
      <c r="C115" s="160"/>
      <c r="D115" s="18" t="s">
        <v>888</v>
      </c>
      <c r="E115" s="18"/>
      <c r="F115" s="12">
        <v>18</v>
      </c>
      <c r="G115" s="13">
        <v>33971369</v>
      </c>
      <c r="H115" s="12" t="s">
        <v>889</v>
      </c>
      <c r="I115" s="12" t="s">
        <v>890</v>
      </c>
      <c r="J115" s="16" t="s">
        <v>632</v>
      </c>
      <c r="K115" s="12" t="s">
        <v>505</v>
      </c>
      <c r="L115" s="50">
        <v>0.05</v>
      </c>
      <c r="M115" s="5" t="s">
        <v>1737</v>
      </c>
      <c r="N115" s="5"/>
      <c r="O115" s="5">
        <v>207</v>
      </c>
      <c r="P115" s="5">
        <v>5</v>
      </c>
      <c r="Q115" s="18" t="s">
        <v>891</v>
      </c>
      <c r="R115" s="46">
        <v>0.27100000000000002</v>
      </c>
      <c r="S115" s="46">
        <v>0.27600000000000002</v>
      </c>
      <c r="T115" s="46">
        <v>0.26100000000000001</v>
      </c>
      <c r="U115" s="46">
        <v>0.54</v>
      </c>
      <c r="V115" s="46">
        <v>1.6199999999999999E-2</v>
      </c>
      <c r="W115" s="62" t="s">
        <v>1722</v>
      </c>
      <c r="X115" s="62" t="s">
        <v>1728</v>
      </c>
      <c r="Y115" s="62" t="s">
        <v>1723</v>
      </c>
      <c r="Z115" s="62" t="s">
        <v>1723</v>
      </c>
      <c r="AA115" s="62" t="s">
        <v>1891</v>
      </c>
      <c r="AB115" s="62" t="s">
        <v>1724</v>
      </c>
      <c r="AC115" s="62" t="s">
        <v>1727</v>
      </c>
    </row>
    <row r="116" spans="1:29" ht="16.5" customHeight="1" x14ac:dyDescent="0.25">
      <c r="A116" s="158"/>
      <c r="B116" s="159"/>
      <c r="C116" s="160"/>
      <c r="D116" s="18" t="s">
        <v>892</v>
      </c>
      <c r="E116" s="18"/>
      <c r="F116" s="12">
        <v>19</v>
      </c>
      <c r="G116" s="13">
        <v>4183125</v>
      </c>
      <c r="H116" s="14" t="s">
        <v>893</v>
      </c>
      <c r="I116" s="14" t="s">
        <v>894</v>
      </c>
      <c r="J116" s="4" t="s">
        <v>504</v>
      </c>
      <c r="K116" s="92" t="s">
        <v>499</v>
      </c>
      <c r="L116" s="48">
        <v>0.1</v>
      </c>
      <c r="M116" s="5" t="s">
        <v>1737</v>
      </c>
      <c r="N116" s="5"/>
      <c r="O116" s="5">
        <v>207</v>
      </c>
      <c r="P116" s="5">
        <v>16</v>
      </c>
      <c r="Q116" s="18" t="s">
        <v>895</v>
      </c>
      <c r="R116" s="46">
        <v>0.874</v>
      </c>
      <c r="S116" s="46">
        <v>0.86699999999999999</v>
      </c>
      <c r="T116" s="46">
        <v>0.85099999999999998</v>
      </c>
      <c r="U116" s="46">
        <v>3.2000000000000001E-2</v>
      </c>
      <c r="V116" s="46">
        <v>-4.4999999999999997E-3</v>
      </c>
      <c r="W116" s="62" t="s">
        <v>1722</v>
      </c>
      <c r="X116" s="62" t="s">
        <v>1728</v>
      </c>
      <c r="Y116" s="62" t="s">
        <v>1723</v>
      </c>
      <c r="Z116" s="62" t="s">
        <v>1723</v>
      </c>
      <c r="AA116" s="62" t="s">
        <v>1891</v>
      </c>
      <c r="AB116" s="62" t="s">
        <v>1724</v>
      </c>
      <c r="AC116" s="62" t="s">
        <v>1727</v>
      </c>
    </row>
    <row r="117" spans="1:29" ht="16.5" customHeight="1" x14ac:dyDescent="0.25">
      <c r="A117" s="158" t="s">
        <v>896</v>
      </c>
      <c r="B117" s="159" t="s">
        <v>542</v>
      </c>
      <c r="C117" s="160" t="s">
        <v>589</v>
      </c>
      <c r="D117" s="54" t="s">
        <v>897</v>
      </c>
      <c r="E117" s="17"/>
      <c r="F117" s="12">
        <v>4</v>
      </c>
      <c r="G117" s="13">
        <v>14969759</v>
      </c>
      <c r="H117" s="14" t="s">
        <v>898</v>
      </c>
      <c r="I117" s="14" t="s">
        <v>899</v>
      </c>
      <c r="J117" s="18" t="s">
        <v>474</v>
      </c>
      <c r="K117" s="12" t="s">
        <v>499</v>
      </c>
      <c r="L117" s="48">
        <v>0.2</v>
      </c>
      <c r="M117" s="5" t="s">
        <v>1736</v>
      </c>
      <c r="N117" s="5" t="s">
        <v>1777</v>
      </c>
      <c r="O117" s="5">
        <v>207</v>
      </c>
      <c r="P117" s="5">
        <v>6</v>
      </c>
      <c r="Q117" s="17" t="s">
        <v>900</v>
      </c>
      <c r="R117" s="46">
        <v>0.36699999999999999</v>
      </c>
      <c r="S117" s="46">
        <v>0.51900000000000002</v>
      </c>
      <c r="T117" s="46">
        <v>0.434</v>
      </c>
      <c r="U117" s="46">
        <v>0.316</v>
      </c>
      <c r="V117" s="46">
        <v>0.17</v>
      </c>
      <c r="W117" s="62" t="s">
        <v>1722</v>
      </c>
      <c r="X117" s="62" t="s">
        <v>1723</v>
      </c>
      <c r="Y117" s="62" t="s">
        <v>1723</v>
      </c>
      <c r="Z117" s="62" t="s">
        <v>1723</v>
      </c>
      <c r="AA117" s="62" t="s">
        <v>1891</v>
      </c>
      <c r="AB117" s="62" t="s">
        <v>1724</v>
      </c>
      <c r="AC117" s="62" t="s">
        <v>1725</v>
      </c>
    </row>
    <row r="118" spans="1:29" ht="16.5" customHeight="1" x14ac:dyDescent="0.25">
      <c r="A118" s="158"/>
      <c r="B118" s="159"/>
      <c r="C118" s="160"/>
      <c r="D118" s="18" t="s">
        <v>901</v>
      </c>
      <c r="E118" s="18"/>
      <c r="F118" s="12">
        <v>7</v>
      </c>
      <c r="G118" s="13">
        <v>23070829</v>
      </c>
      <c r="H118" s="14" t="s">
        <v>902</v>
      </c>
      <c r="I118" s="14" t="s">
        <v>903</v>
      </c>
      <c r="J118" s="4" t="s">
        <v>632</v>
      </c>
      <c r="K118" s="12" t="s">
        <v>505</v>
      </c>
      <c r="L118" s="48">
        <v>0.05</v>
      </c>
      <c r="M118" s="5" t="s">
        <v>1737</v>
      </c>
      <c r="N118" s="5"/>
      <c r="O118" s="5">
        <v>207</v>
      </c>
      <c r="P118" s="5">
        <v>3</v>
      </c>
      <c r="Q118" s="18" t="s">
        <v>904</v>
      </c>
      <c r="R118" s="46">
        <v>0.45400000000000001</v>
      </c>
      <c r="S118" s="46">
        <v>0.52400000000000002</v>
      </c>
      <c r="T118" s="46">
        <v>0.40899999999999997</v>
      </c>
      <c r="U118" s="46">
        <v>0.34100000000000003</v>
      </c>
      <c r="V118" s="46">
        <v>7.2499999999999995E-2</v>
      </c>
      <c r="W118" s="62" t="s">
        <v>1726</v>
      </c>
      <c r="X118" s="62" t="s">
        <v>1723</v>
      </c>
      <c r="Y118" s="62" t="s">
        <v>1728</v>
      </c>
      <c r="Z118" s="62" t="s">
        <v>1723</v>
      </c>
      <c r="AA118" s="62" t="s">
        <v>1891</v>
      </c>
      <c r="AB118" s="62" t="s">
        <v>1724</v>
      </c>
      <c r="AC118" s="62" t="s">
        <v>1727</v>
      </c>
    </row>
    <row r="119" spans="1:29" ht="16.5" customHeight="1" x14ac:dyDescent="0.25">
      <c r="A119" s="158"/>
      <c r="B119" s="159"/>
      <c r="C119" s="160"/>
      <c r="D119" s="18" t="s">
        <v>905</v>
      </c>
      <c r="E119" s="18"/>
      <c r="F119" s="12">
        <v>7</v>
      </c>
      <c r="G119" s="13">
        <v>23860671</v>
      </c>
      <c r="H119" s="14" t="s">
        <v>906</v>
      </c>
      <c r="I119" s="14" t="s">
        <v>907</v>
      </c>
      <c r="J119" s="15" t="s">
        <v>474</v>
      </c>
      <c r="K119" s="92" t="s">
        <v>505</v>
      </c>
      <c r="L119" s="48">
        <v>0.2</v>
      </c>
      <c r="M119" s="5" t="s">
        <v>1737</v>
      </c>
      <c r="N119" s="5"/>
      <c r="O119" s="5">
        <v>207</v>
      </c>
      <c r="P119" s="5">
        <v>16</v>
      </c>
      <c r="Q119" s="18" t="s">
        <v>908</v>
      </c>
      <c r="R119" s="46">
        <v>0.78300000000000003</v>
      </c>
      <c r="S119" s="46">
        <v>0.82899999999999996</v>
      </c>
      <c r="T119" s="46">
        <v>0.81</v>
      </c>
      <c r="U119" s="46">
        <v>4.7E-2</v>
      </c>
      <c r="V119" s="46">
        <v>2.7199999999999998E-2</v>
      </c>
      <c r="W119" s="62" t="s">
        <v>1722</v>
      </c>
      <c r="X119" s="62" t="s">
        <v>1728</v>
      </c>
      <c r="Y119" s="62" t="s">
        <v>1723</v>
      </c>
      <c r="Z119" s="62" t="s">
        <v>1723</v>
      </c>
      <c r="AA119" s="62" t="s">
        <v>1892</v>
      </c>
      <c r="AB119" s="62" t="s">
        <v>1724</v>
      </c>
      <c r="AC119" s="62" t="s">
        <v>1727</v>
      </c>
    </row>
    <row r="120" spans="1:29" ht="16.5" customHeight="1" x14ac:dyDescent="0.25">
      <c r="A120" s="158"/>
      <c r="B120" s="159"/>
      <c r="C120" s="160"/>
      <c r="D120" s="18" t="s">
        <v>909</v>
      </c>
      <c r="E120" s="18"/>
      <c r="F120" s="12">
        <v>8</v>
      </c>
      <c r="G120" s="13">
        <v>4343076</v>
      </c>
      <c r="H120" s="14" t="s">
        <v>910</v>
      </c>
      <c r="I120" s="14" t="s">
        <v>911</v>
      </c>
      <c r="J120" s="4" t="s">
        <v>632</v>
      </c>
      <c r="K120" s="16" t="s">
        <v>480</v>
      </c>
      <c r="L120" s="48">
        <v>0.3</v>
      </c>
      <c r="M120" s="5" t="s">
        <v>1737</v>
      </c>
      <c r="N120" s="5"/>
      <c r="O120" s="5">
        <v>207</v>
      </c>
      <c r="P120" s="5">
        <v>20</v>
      </c>
      <c r="Q120" s="18" t="s">
        <v>912</v>
      </c>
      <c r="R120" s="46">
        <v>0.78700000000000003</v>
      </c>
      <c r="S120" s="46">
        <v>0.89200000000000002</v>
      </c>
      <c r="T120" s="46">
        <v>0.88</v>
      </c>
      <c r="U120" s="46">
        <v>2.1999999999999999E-2</v>
      </c>
      <c r="V120" s="46">
        <v>6.08E-2</v>
      </c>
      <c r="W120" s="62" t="s">
        <v>1722</v>
      </c>
      <c r="X120" s="62" t="s">
        <v>1723</v>
      </c>
      <c r="Y120" s="62" t="s">
        <v>1723</v>
      </c>
      <c r="Z120" s="62" t="s">
        <v>1723</v>
      </c>
      <c r="AA120" s="62" t="s">
        <v>1891</v>
      </c>
      <c r="AB120" s="62" t="s">
        <v>1724</v>
      </c>
      <c r="AC120" s="62" t="s">
        <v>1727</v>
      </c>
    </row>
    <row r="121" spans="1:29" s="89" customFormat="1" ht="16.5" customHeight="1" x14ac:dyDescent="0.25">
      <c r="A121" s="158"/>
      <c r="B121" s="159"/>
      <c r="C121" s="160"/>
      <c r="D121" s="18" t="s">
        <v>1666</v>
      </c>
      <c r="E121" s="18"/>
      <c r="F121" s="12">
        <v>8</v>
      </c>
      <c r="G121" s="13">
        <v>8553958</v>
      </c>
      <c r="H121" s="14" t="s">
        <v>1667</v>
      </c>
      <c r="I121" s="14" t="s">
        <v>1668</v>
      </c>
      <c r="J121" s="4" t="s">
        <v>504</v>
      </c>
      <c r="K121" s="16" t="s">
        <v>475</v>
      </c>
      <c r="L121" s="48">
        <v>0.15</v>
      </c>
      <c r="M121" s="21"/>
      <c r="N121" s="21"/>
      <c r="O121" s="21"/>
      <c r="P121" s="21"/>
      <c r="Q121" s="18"/>
      <c r="R121" s="90"/>
      <c r="S121" s="90"/>
      <c r="T121" s="90"/>
      <c r="U121" s="90"/>
      <c r="V121" s="90"/>
      <c r="W121" s="88" t="s">
        <v>1729</v>
      </c>
      <c r="X121" s="88" t="s">
        <v>1723</v>
      </c>
      <c r="Y121" s="88" t="s">
        <v>1723</v>
      </c>
      <c r="Z121" s="88" t="s">
        <v>1723</v>
      </c>
      <c r="AA121" s="88" t="s">
        <v>1891</v>
      </c>
      <c r="AB121" s="88" t="s">
        <v>1730</v>
      </c>
      <c r="AC121" s="88" t="s">
        <v>1731</v>
      </c>
    </row>
    <row r="122" spans="1:29" ht="16.5" customHeight="1" x14ac:dyDescent="0.25">
      <c r="A122" s="158"/>
      <c r="B122" s="159"/>
      <c r="C122" s="160"/>
      <c r="D122" s="18" t="s">
        <v>501</v>
      </c>
      <c r="E122" s="18" t="s">
        <v>1710</v>
      </c>
      <c r="F122" s="12">
        <v>8</v>
      </c>
      <c r="G122" s="13">
        <v>14039245</v>
      </c>
      <c r="H122" s="14" t="s">
        <v>502</v>
      </c>
      <c r="I122" s="14" t="s">
        <v>503</v>
      </c>
      <c r="J122" s="4" t="s">
        <v>504</v>
      </c>
      <c r="K122" s="12" t="s">
        <v>505</v>
      </c>
      <c r="L122" s="48">
        <v>0.25</v>
      </c>
      <c r="M122" s="5" t="s">
        <v>1737</v>
      </c>
      <c r="N122" s="5"/>
      <c r="O122" s="5">
        <v>207</v>
      </c>
      <c r="P122" s="5">
        <v>12</v>
      </c>
      <c r="Q122" s="18" t="s">
        <v>506</v>
      </c>
      <c r="R122" s="46">
        <v>0.874</v>
      </c>
      <c r="S122" s="46">
        <v>0.82499999999999996</v>
      </c>
      <c r="T122" s="46">
        <v>0.80300000000000005</v>
      </c>
      <c r="U122" s="46">
        <v>5.1999999999999998E-2</v>
      </c>
      <c r="V122" s="46">
        <v>-3.1199999999999999E-2</v>
      </c>
      <c r="W122" s="62" t="s">
        <v>1722</v>
      </c>
      <c r="X122" s="62" t="s">
        <v>1723</v>
      </c>
      <c r="Y122" s="62" t="s">
        <v>1723</v>
      </c>
      <c r="Z122" s="62" t="s">
        <v>1723</v>
      </c>
      <c r="AA122" s="62" t="s">
        <v>1891</v>
      </c>
      <c r="AB122" s="62" t="s">
        <v>1724</v>
      </c>
      <c r="AC122" s="62" t="s">
        <v>1725</v>
      </c>
    </row>
    <row r="123" spans="1:29" ht="16.5" customHeight="1" x14ac:dyDescent="0.25">
      <c r="A123" s="158"/>
      <c r="B123" s="159"/>
      <c r="C123" s="160"/>
      <c r="D123" s="18" t="s">
        <v>913</v>
      </c>
      <c r="E123" s="18"/>
      <c r="F123" s="12">
        <v>8</v>
      </c>
      <c r="G123" s="13">
        <v>20816914</v>
      </c>
      <c r="H123" s="14" t="s">
        <v>914</v>
      </c>
      <c r="I123" s="14" t="s">
        <v>915</v>
      </c>
      <c r="J123" s="4" t="s">
        <v>504</v>
      </c>
      <c r="K123" s="12" t="s">
        <v>499</v>
      </c>
      <c r="L123" s="48">
        <v>0.06</v>
      </c>
      <c r="M123" s="5" t="s">
        <v>1737</v>
      </c>
      <c r="N123" s="5"/>
      <c r="O123" s="5">
        <v>207</v>
      </c>
      <c r="P123" s="5">
        <v>11</v>
      </c>
      <c r="Q123" s="18" t="s">
        <v>916</v>
      </c>
      <c r="R123" s="46">
        <v>0.84099999999999997</v>
      </c>
      <c r="S123" s="46">
        <v>0.83799999999999997</v>
      </c>
      <c r="T123" s="46">
        <v>0.81599999999999995</v>
      </c>
      <c r="U123" s="46">
        <v>4.7E-2</v>
      </c>
      <c r="V123" s="46">
        <v>-7.9000000000000008E-3</v>
      </c>
      <c r="W123" s="62" t="s">
        <v>1722</v>
      </c>
      <c r="X123" s="62" t="s">
        <v>1723</v>
      </c>
      <c r="Y123" s="62" t="s">
        <v>1728</v>
      </c>
      <c r="Z123" s="62" t="s">
        <v>1723</v>
      </c>
      <c r="AA123" s="62" t="s">
        <v>1891</v>
      </c>
      <c r="AB123" s="62" t="s">
        <v>1724</v>
      </c>
      <c r="AC123" s="62" t="s">
        <v>1727</v>
      </c>
    </row>
    <row r="124" spans="1:29" ht="16.5" customHeight="1" x14ac:dyDescent="0.25">
      <c r="A124" s="158"/>
      <c r="B124" s="159"/>
      <c r="C124" s="160"/>
      <c r="D124" s="18" t="s">
        <v>917</v>
      </c>
      <c r="E124" s="18"/>
      <c r="F124" s="12">
        <v>12</v>
      </c>
      <c r="G124" s="13">
        <v>5447330</v>
      </c>
      <c r="H124" s="14" t="s">
        <v>918</v>
      </c>
      <c r="I124" s="14" t="s">
        <v>919</v>
      </c>
      <c r="J124" s="4" t="s">
        <v>504</v>
      </c>
      <c r="K124" s="16" t="s">
        <v>475</v>
      </c>
      <c r="L124" s="48">
        <v>0.17</v>
      </c>
      <c r="M124" s="5" t="s">
        <v>1737</v>
      </c>
      <c r="N124" s="5"/>
      <c r="O124" s="5">
        <v>207</v>
      </c>
      <c r="P124" s="5">
        <v>15</v>
      </c>
      <c r="Q124" s="18" t="s">
        <v>920</v>
      </c>
      <c r="R124" s="46">
        <v>0.81599999999999995</v>
      </c>
      <c r="S124" s="46">
        <v>0.86</v>
      </c>
      <c r="T124" s="46">
        <v>0.84499999999999997</v>
      </c>
      <c r="U124" s="46">
        <v>3.3000000000000002E-2</v>
      </c>
      <c r="V124" s="46">
        <v>2.3900000000000001E-2</v>
      </c>
      <c r="W124" s="62" t="s">
        <v>1722</v>
      </c>
      <c r="X124" s="62" t="s">
        <v>1723</v>
      </c>
      <c r="Y124" s="62" t="s">
        <v>1728</v>
      </c>
      <c r="Z124" s="62" t="s">
        <v>1723</v>
      </c>
      <c r="AA124" s="62" t="s">
        <v>1891</v>
      </c>
      <c r="AB124" s="62" t="s">
        <v>1724</v>
      </c>
      <c r="AC124" s="62" t="s">
        <v>1727</v>
      </c>
    </row>
    <row r="125" spans="1:29" ht="16.5" customHeight="1" x14ac:dyDescent="0.25">
      <c r="A125" s="158" t="s">
        <v>921</v>
      </c>
      <c r="B125" s="159" t="s">
        <v>542</v>
      </c>
      <c r="C125" s="160">
        <v>6</v>
      </c>
      <c r="D125" s="17" t="s">
        <v>922</v>
      </c>
      <c r="E125" s="17"/>
      <c r="F125" s="12">
        <v>2</v>
      </c>
      <c r="G125" s="13">
        <v>5000200</v>
      </c>
      <c r="H125" s="14" t="s">
        <v>923</v>
      </c>
      <c r="I125" s="14" t="s">
        <v>924</v>
      </c>
      <c r="J125" s="4" t="s">
        <v>504</v>
      </c>
      <c r="K125" s="92" t="s">
        <v>480</v>
      </c>
      <c r="L125" s="48">
        <v>0.13</v>
      </c>
      <c r="M125" s="5" t="s">
        <v>1737</v>
      </c>
      <c r="N125" s="5"/>
      <c r="O125" s="5">
        <v>207</v>
      </c>
      <c r="P125" s="5">
        <v>22</v>
      </c>
      <c r="Q125" s="17" t="s">
        <v>925</v>
      </c>
      <c r="R125" s="46">
        <v>0.92800000000000005</v>
      </c>
      <c r="S125" s="46">
        <v>0.74299999999999999</v>
      </c>
      <c r="T125" s="46">
        <v>0.71</v>
      </c>
      <c r="U125" s="46">
        <v>9.8000000000000004E-2</v>
      </c>
      <c r="V125" s="46">
        <v>-0.13120000000000001</v>
      </c>
      <c r="W125" s="62" t="s">
        <v>1729</v>
      </c>
      <c r="X125" s="62" t="s">
        <v>1723</v>
      </c>
      <c r="Y125" s="62" t="s">
        <v>1723</v>
      </c>
      <c r="Z125" s="62" t="s">
        <v>1723</v>
      </c>
      <c r="AA125" s="62" t="s">
        <v>1891</v>
      </c>
      <c r="AB125" s="62" t="s">
        <v>1724</v>
      </c>
      <c r="AC125" s="62" t="s">
        <v>1727</v>
      </c>
    </row>
    <row r="126" spans="1:29" ht="16.5" customHeight="1" x14ac:dyDescent="0.25">
      <c r="A126" s="158"/>
      <c r="B126" s="159"/>
      <c r="C126" s="160"/>
      <c r="D126" s="17" t="s">
        <v>926</v>
      </c>
      <c r="E126" s="17"/>
      <c r="F126" s="12">
        <v>3</v>
      </c>
      <c r="G126" s="13">
        <v>1335056</v>
      </c>
      <c r="H126" s="14" t="s">
        <v>927</v>
      </c>
      <c r="I126" s="14" t="s">
        <v>928</v>
      </c>
      <c r="J126" s="16" t="s">
        <v>613</v>
      </c>
      <c r="K126" s="12" t="s">
        <v>499</v>
      </c>
      <c r="L126" s="48">
        <v>0.25</v>
      </c>
      <c r="M126" s="5" t="s">
        <v>1737</v>
      </c>
      <c r="N126" s="5"/>
      <c r="O126" s="5">
        <v>207</v>
      </c>
      <c r="P126" s="5">
        <v>9</v>
      </c>
      <c r="Q126" s="17" t="s">
        <v>929</v>
      </c>
      <c r="R126" s="46">
        <v>0.65700000000000003</v>
      </c>
      <c r="S126" s="46">
        <v>0.67500000000000004</v>
      </c>
      <c r="T126" s="46">
        <v>0.64300000000000002</v>
      </c>
      <c r="U126" s="46">
        <v>0.13700000000000001</v>
      </c>
      <c r="V126" s="46">
        <v>1.66E-2</v>
      </c>
      <c r="W126" s="11" t="s">
        <v>1722</v>
      </c>
      <c r="X126" s="62" t="s">
        <v>1723</v>
      </c>
      <c r="Y126" s="62" t="s">
        <v>1723</v>
      </c>
      <c r="Z126" s="62" t="s">
        <v>1723</v>
      </c>
      <c r="AA126" s="62" t="s">
        <v>1891</v>
      </c>
      <c r="AB126" s="62" t="s">
        <v>1724</v>
      </c>
      <c r="AC126" s="62" t="s">
        <v>1725</v>
      </c>
    </row>
    <row r="127" spans="1:29" ht="16.5" customHeight="1" x14ac:dyDescent="0.25">
      <c r="A127" s="158"/>
      <c r="B127" s="159"/>
      <c r="C127" s="160"/>
      <c r="D127" s="15" t="s">
        <v>482</v>
      </c>
      <c r="E127" s="15" t="s">
        <v>1710</v>
      </c>
      <c r="F127" s="12">
        <v>4</v>
      </c>
      <c r="G127" s="13">
        <v>20627004</v>
      </c>
      <c r="H127" s="14" t="s">
        <v>483</v>
      </c>
      <c r="I127" s="14" t="s">
        <v>484</v>
      </c>
      <c r="J127" s="4" t="s">
        <v>485</v>
      </c>
      <c r="K127" s="16" t="s">
        <v>475</v>
      </c>
      <c r="L127" s="48">
        <v>0.08</v>
      </c>
      <c r="M127" s="5" t="s">
        <v>1737</v>
      </c>
      <c r="N127" s="5"/>
      <c r="O127" s="5">
        <v>207</v>
      </c>
      <c r="P127" s="5">
        <v>7</v>
      </c>
      <c r="Q127" s="15" t="s">
        <v>486</v>
      </c>
      <c r="R127" s="46">
        <v>0.80200000000000005</v>
      </c>
      <c r="S127" s="46">
        <v>0.73</v>
      </c>
      <c r="T127" s="46">
        <v>0.68</v>
      </c>
      <c r="U127" s="46">
        <v>0.122</v>
      </c>
      <c r="V127" s="46">
        <v>-5.1499999999999997E-2</v>
      </c>
      <c r="W127" s="62" t="s">
        <v>1726</v>
      </c>
      <c r="X127" s="62" t="s">
        <v>1723</v>
      </c>
      <c r="Y127" s="62" t="s">
        <v>1723</v>
      </c>
      <c r="Z127" s="62" t="s">
        <v>1723</v>
      </c>
      <c r="AA127" s="62" t="s">
        <v>1891</v>
      </c>
      <c r="AB127" s="62" t="s">
        <v>1724</v>
      </c>
      <c r="AC127" s="62" t="s">
        <v>1725</v>
      </c>
    </row>
    <row r="128" spans="1:29" ht="16.5" customHeight="1" x14ac:dyDescent="0.25">
      <c r="A128" s="158"/>
      <c r="B128" s="159"/>
      <c r="C128" s="160"/>
      <c r="D128" s="18" t="s">
        <v>930</v>
      </c>
      <c r="E128" s="18"/>
      <c r="F128" s="12">
        <v>6</v>
      </c>
      <c r="G128" s="13">
        <v>17486959</v>
      </c>
      <c r="H128" s="14" t="s">
        <v>931</v>
      </c>
      <c r="I128" s="14" t="s">
        <v>932</v>
      </c>
      <c r="J128" s="4" t="s">
        <v>504</v>
      </c>
      <c r="K128" s="12" t="s">
        <v>505</v>
      </c>
      <c r="L128" s="48">
        <v>0.25</v>
      </c>
      <c r="M128" s="5" t="s">
        <v>1737</v>
      </c>
      <c r="N128" s="5"/>
      <c r="O128" s="5">
        <v>207</v>
      </c>
      <c r="P128" s="5">
        <v>14</v>
      </c>
      <c r="Q128" s="18" t="s">
        <v>933</v>
      </c>
      <c r="R128" s="46">
        <v>0.64300000000000002</v>
      </c>
      <c r="S128" s="46">
        <v>0.66400000000000003</v>
      </c>
      <c r="T128" s="46">
        <v>0.63800000000000001</v>
      </c>
      <c r="U128" s="46">
        <v>0.13900000000000001</v>
      </c>
      <c r="V128" s="46">
        <v>1.66E-2</v>
      </c>
      <c r="W128" s="62" t="s">
        <v>1722</v>
      </c>
      <c r="X128" s="62" t="s">
        <v>1723</v>
      </c>
      <c r="Y128" s="62" t="s">
        <v>1723</v>
      </c>
      <c r="Z128" s="62" t="s">
        <v>1723</v>
      </c>
      <c r="AA128" s="62" t="s">
        <v>1891</v>
      </c>
      <c r="AB128" s="62" t="s">
        <v>1724</v>
      </c>
      <c r="AC128" s="62" t="s">
        <v>1725</v>
      </c>
    </row>
    <row r="129" spans="1:29" ht="16.5" customHeight="1" x14ac:dyDescent="0.25">
      <c r="A129" s="158"/>
      <c r="B129" s="159"/>
      <c r="C129" s="160"/>
      <c r="D129" s="54" t="s">
        <v>934</v>
      </c>
      <c r="E129" s="17"/>
      <c r="F129" s="12">
        <v>7</v>
      </c>
      <c r="G129" s="13">
        <v>5335402</v>
      </c>
      <c r="H129" s="14" t="s">
        <v>935</v>
      </c>
      <c r="I129" s="14" t="s">
        <v>936</v>
      </c>
      <c r="J129" s="15" t="s">
        <v>474</v>
      </c>
      <c r="K129" s="16" t="s">
        <v>480</v>
      </c>
      <c r="L129" s="48">
        <v>0.1</v>
      </c>
      <c r="M129" s="5" t="s">
        <v>1736</v>
      </c>
      <c r="N129" s="5" t="s">
        <v>1777</v>
      </c>
      <c r="O129" s="5">
        <v>207</v>
      </c>
      <c r="P129" s="5">
        <v>10</v>
      </c>
      <c r="Q129" s="17" t="s">
        <v>937</v>
      </c>
      <c r="R129" s="46">
        <v>0.46899999999999997</v>
      </c>
      <c r="S129" s="46">
        <v>0.67100000000000004</v>
      </c>
      <c r="T129" s="46">
        <v>0.61299999999999999</v>
      </c>
      <c r="U129" s="46">
        <v>0.16600000000000001</v>
      </c>
      <c r="V129" s="46">
        <v>0.18909999999999999</v>
      </c>
      <c r="W129" s="62" t="s">
        <v>1726</v>
      </c>
      <c r="X129" s="62" t="s">
        <v>1723</v>
      </c>
      <c r="Y129" s="62" t="s">
        <v>1723</v>
      </c>
      <c r="Z129" s="62" t="s">
        <v>1723</v>
      </c>
      <c r="AA129" s="62" t="s">
        <v>1891</v>
      </c>
      <c r="AB129" s="62" t="s">
        <v>1724</v>
      </c>
      <c r="AC129" s="62" t="s">
        <v>1725</v>
      </c>
    </row>
    <row r="130" spans="1:29" ht="16.5" customHeight="1" x14ac:dyDescent="0.25">
      <c r="A130" s="158"/>
      <c r="B130" s="159"/>
      <c r="C130" s="160"/>
      <c r="D130" s="18" t="s">
        <v>938</v>
      </c>
      <c r="E130" s="18"/>
      <c r="F130" s="12">
        <v>15</v>
      </c>
      <c r="G130" s="13">
        <v>15943609</v>
      </c>
      <c r="H130" s="14" t="s">
        <v>939</v>
      </c>
      <c r="I130" s="14" t="s">
        <v>940</v>
      </c>
      <c r="J130" s="15" t="s">
        <v>474</v>
      </c>
      <c r="K130" s="92" t="s">
        <v>499</v>
      </c>
      <c r="L130" s="48">
        <v>0.15</v>
      </c>
      <c r="M130" s="5" t="s">
        <v>1737</v>
      </c>
      <c r="N130" s="5"/>
      <c r="O130" s="5">
        <v>207</v>
      </c>
      <c r="P130" s="5">
        <v>11</v>
      </c>
      <c r="Q130" s="18" t="s">
        <v>941</v>
      </c>
      <c r="R130" s="46">
        <v>0.76300000000000001</v>
      </c>
      <c r="S130" s="46">
        <v>0.77100000000000002</v>
      </c>
      <c r="T130" s="46">
        <v>0.74199999999999999</v>
      </c>
      <c r="U130" s="46">
        <v>0.08</v>
      </c>
      <c r="V130" s="46">
        <v>1.1000000000000001E-3</v>
      </c>
      <c r="W130" s="62" t="s">
        <v>1726</v>
      </c>
      <c r="X130" s="62" t="s">
        <v>1728</v>
      </c>
      <c r="Y130" s="62" t="s">
        <v>1723</v>
      </c>
      <c r="Z130" s="62" t="s">
        <v>1723</v>
      </c>
      <c r="AA130" s="62" t="s">
        <v>1891</v>
      </c>
      <c r="AB130" s="62" t="s">
        <v>1724</v>
      </c>
      <c r="AC130" s="62" t="s">
        <v>1725</v>
      </c>
    </row>
    <row r="131" spans="1:29" ht="16.5" customHeight="1" x14ac:dyDescent="0.25">
      <c r="A131" s="158" t="s">
        <v>942</v>
      </c>
      <c r="B131" s="159" t="s">
        <v>542</v>
      </c>
      <c r="C131" s="160">
        <v>8</v>
      </c>
      <c r="D131" s="18" t="s">
        <v>943</v>
      </c>
      <c r="E131" s="18"/>
      <c r="F131" s="12">
        <v>3</v>
      </c>
      <c r="G131" s="13">
        <v>7546783</v>
      </c>
      <c r="H131" s="14" t="s">
        <v>944</v>
      </c>
      <c r="I131" s="14" t="s">
        <v>945</v>
      </c>
      <c r="J131" s="16" t="s">
        <v>613</v>
      </c>
      <c r="K131" s="12" t="s">
        <v>499</v>
      </c>
      <c r="L131" s="48">
        <v>0.1</v>
      </c>
      <c r="M131" s="5" t="s">
        <v>1737</v>
      </c>
      <c r="N131" s="5"/>
      <c r="O131" s="5">
        <v>207</v>
      </c>
      <c r="P131" s="5">
        <v>13</v>
      </c>
      <c r="Q131" s="18" t="s">
        <v>946</v>
      </c>
      <c r="R131" s="46">
        <v>0.72899999999999998</v>
      </c>
      <c r="S131" s="46">
        <v>0.77</v>
      </c>
      <c r="T131" s="46">
        <v>0.73599999999999999</v>
      </c>
      <c r="U131" s="46">
        <v>8.5999999999999993E-2</v>
      </c>
      <c r="V131" s="46">
        <v>2.23E-2</v>
      </c>
      <c r="W131" s="11" t="s">
        <v>1722</v>
      </c>
      <c r="X131" s="62" t="s">
        <v>1723</v>
      </c>
      <c r="Y131" s="62" t="s">
        <v>1728</v>
      </c>
      <c r="Z131" s="62" t="s">
        <v>1723</v>
      </c>
      <c r="AA131" s="62" t="s">
        <v>1891</v>
      </c>
      <c r="AB131" s="62" t="s">
        <v>1724</v>
      </c>
      <c r="AC131" s="62" t="s">
        <v>1727</v>
      </c>
    </row>
    <row r="132" spans="1:29" ht="16.5" customHeight="1" x14ac:dyDescent="0.25">
      <c r="A132" s="158"/>
      <c r="B132" s="159"/>
      <c r="C132" s="160"/>
      <c r="D132" s="17" t="s">
        <v>947</v>
      </c>
      <c r="E132" s="17"/>
      <c r="F132" s="12">
        <v>3</v>
      </c>
      <c r="G132" s="13">
        <v>9542014</v>
      </c>
      <c r="H132" s="14" t="s">
        <v>948</v>
      </c>
      <c r="I132" s="14" t="s">
        <v>949</v>
      </c>
      <c r="J132" s="16" t="s">
        <v>632</v>
      </c>
      <c r="K132" s="16" t="s">
        <v>475</v>
      </c>
      <c r="L132" s="48">
        <v>0.1</v>
      </c>
      <c r="M132" s="3" t="s">
        <v>1737</v>
      </c>
      <c r="N132" s="3"/>
      <c r="O132" s="5">
        <v>207</v>
      </c>
      <c r="P132" s="5">
        <v>13</v>
      </c>
      <c r="Q132" s="17" t="s">
        <v>950</v>
      </c>
      <c r="R132" s="46">
        <v>0.83099999999999996</v>
      </c>
      <c r="S132" s="46">
        <v>0.86099999999999999</v>
      </c>
      <c r="T132" s="46">
        <v>0.84399999999999997</v>
      </c>
      <c r="U132" s="46">
        <v>3.5000000000000003E-2</v>
      </c>
      <c r="V132" s="46">
        <v>1.7299999999999999E-2</v>
      </c>
      <c r="W132" s="62" t="s">
        <v>1722</v>
      </c>
      <c r="X132" s="62" t="s">
        <v>1723</v>
      </c>
      <c r="Y132" s="62" t="s">
        <v>1723</v>
      </c>
      <c r="Z132" s="62" t="s">
        <v>1723</v>
      </c>
      <c r="AA132" s="62" t="s">
        <v>1891</v>
      </c>
      <c r="AB132" s="62" t="s">
        <v>1724</v>
      </c>
      <c r="AC132" s="62" t="s">
        <v>1725</v>
      </c>
    </row>
    <row r="133" spans="1:29" ht="16.5" customHeight="1" x14ac:dyDescent="0.25">
      <c r="A133" s="158"/>
      <c r="B133" s="159"/>
      <c r="C133" s="160"/>
      <c r="D133" s="18" t="s">
        <v>951</v>
      </c>
      <c r="E133" s="18"/>
      <c r="F133" s="12">
        <v>4</v>
      </c>
      <c r="G133" s="13">
        <v>17682875</v>
      </c>
      <c r="H133" s="20" t="s">
        <v>952</v>
      </c>
      <c r="I133" s="20" t="s">
        <v>953</v>
      </c>
      <c r="J133" s="16" t="s">
        <v>1896</v>
      </c>
      <c r="K133" s="92" t="s">
        <v>499</v>
      </c>
      <c r="L133" s="49">
        <v>0.3</v>
      </c>
      <c r="M133" s="5" t="s">
        <v>1737</v>
      </c>
      <c r="N133" s="5"/>
      <c r="O133" s="5">
        <v>207</v>
      </c>
      <c r="P133" s="5">
        <v>6</v>
      </c>
      <c r="Q133" s="18" t="s">
        <v>954</v>
      </c>
      <c r="R133" s="46">
        <v>0.63300000000000001</v>
      </c>
      <c r="S133" s="46">
        <v>0.65200000000000002</v>
      </c>
      <c r="T133" s="46">
        <v>0.58199999999999996</v>
      </c>
      <c r="U133" s="46">
        <v>0.191</v>
      </c>
      <c r="V133" s="46">
        <v>1.5699999999999999E-2</v>
      </c>
      <c r="W133" s="62" t="s">
        <v>1726</v>
      </c>
      <c r="X133" s="62" t="s">
        <v>1723</v>
      </c>
      <c r="Y133" s="62" t="s">
        <v>1728</v>
      </c>
      <c r="Z133" s="62" t="s">
        <v>1723</v>
      </c>
      <c r="AA133" s="62" t="s">
        <v>1891</v>
      </c>
      <c r="AB133" s="62" t="s">
        <v>1724</v>
      </c>
      <c r="AC133" s="62" t="s">
        <v>1727</v>
      </c>
    </row>
    <row r="134" spans="1:29" ht="16.5" customHeight="1" x14ac:dyDescent="0.25">
      <c r="A134" s="158"/>
      <c r="B134" s="159"/>
      <c r="C134" s="160"/>
      <c r="D134" s="54" t="s">
        <v>955</v>
      </c>
      <c r="E134" s="17"/>
      <c r="F134" s="12">
        <v>5</v>
      </c>
      <c r="G134" s="13">
        <v>17606754</v>
      </c>
      <c r="H134" s="14" t="s">
        <v>956</v>
      </c>
      <c r="I134" s="14" t="s">
        <v>957</v>
      </c>
      <c r="J134" s="4" t="s">
        <v>504</v>
      </c>
      <c r="K134" s="12" t="s">
        <v>505</v>
      </c>
      <c r="L134" s="48">
        <v>0.1</v>
      </c>
      <c r="M134" s="5" t="s">
        <v>1736</v>
      </c>
      <c r="N134" s="5" t="s">
        <v>1777</v>
      </c>
      <c r="O134" s="5">
        <v>207</v>
      </c>
      <c r="P134" s="5">
        <v>18</v>
      </c>
      <c r="Q134" s="17" t="s">
        <v>958</v>
      </c>
      <c r="R134" s="46">
        <v>0.46400000000000002</v>
      </c>
      <c r="S134" s="46">
        <v>0.82799999999999996</v>
      </c>
      <c r="T134" s="46">
        <v>0.80600000000000005</v>
      </c>
      <c r="U134" s="46">
        <v>5.0999999999999997E-2</v>
      </c>
      <c r="V134" s="46">
        <v>0.2792</v>
      </c>
      <c r="W134" s="62" t="s">
        <v>1722</v>
      </c>
      <c r="X134" s="62" t="s">
        <v>1723</v>
      </c>
      <c r="Y134" s="62" t="s">
        <v>1723</v>
      </c>
      <c r="Z134" s="62" t="s">
        <v>1723</v>
      </c>
      <c r="AA134" s="62" t="s">
        <v>1891</v>
      </c>
      <c r="AB134" s="62" t="s">
        <v>1724</v>
      </c>
      <c r="AC134" s="62" t="s">
        <v>1725</v>
      </c>
    </row>
    <row r="135" spans="1:29" ht="16.5" customHeight="1" x14ac:dyDescent="0.25">
      <c r="A135" s="158"/>
      <c r="B135" s="159"/>
      <c r="C135" s="160"/>
      <c r="D135" s="18" t="s">
        <v>491</v>
      </c>
      <c r="E135" s="18" t="s">
        <v>1710</v>
      </c>
      <c r="F135" s="12">
        <v>7</v>
      </c>
      <c r="G135" s="13">
        <v>1560528</v>
      </c>
      <c r="H135" s="14" t="s">
        <v>492</v>
      </c>
      <c r="I135" s="14" t="s">
        <v>493</v>
      </c>
      <c r="J135" s="4" t="s">
        <v>494</v>
      </c>
      <c r="K135" s="16" t="s">
        <v>480</v>
      </c>
      <c r="L135" s="48">
        <v>0.1</v>
      </c>
      <c r="M135" s="5" t="s">
        <v>1737</v>
      </c>
      <c r="N135" s="5"/>
      <c r="O135" s="5">
        <v>207</v>
      </c>
      <c r="P135" s="5">
        <v>12</v>
      </c>
      <c r="Q135" s="18" t="s">
        <v>495</v>
      </c>
      <c r="R135" s="46">
        <v>0.81200000000000006</v>
      </c>
      <c r="S135" s="46">
        <v>0.81899999999999995</v>
      </c>
      <c r="T135" s="46">
        <v>0.79500000000000004</v>
      </c>
      <c r="U135" s="46">
        <v>5.5E-2</v>
      </c>
      <c r="V135" s="46">
        <v>3.0999999999999999E-3</v>
      </c>
      <c r="W135" s="62" t="s">
        <v>1722</v>
      </c>
      <c r="X135" s="62" t="s">
        <v>1723</v>
      </c>
      <c r="Y135" s="62" t="s">
        <v>1723</v>
      </c>
      <c r="Z135" s="62" t="s">
        <v>1723</v>
      </c>
      <c r="AA135" s="62" t="s">
        <v>1891</v>
      </c>
      <c r="AB135" s="62" t="s">
        <v>1724</v>
      </c>
      <c r="AC135" s="62" t="s">
        <v>1725</v>
      </c>
    </row>
    <row r="136" spans="1:29" ht="16.5" customHeight="1" x14ac:dyDescent="0.25">
      <c r="A136" s="158"/>
      <c r="B136" s="159"/>
      <c r="C136" s="160"/>
      <c r="D136" s="18" t="s">
        <v>959</v>
      </c>
      <c r="E136" s="18"/>
      <c r="F136" s="12">
        <v>14</v>
      </c>
      <c r="G136" s="13">
        <v>29853616</v>
      </c>
      <c r="H136" s="14" t="s">
        <v>960</v>
      </c>
      <c r="I136" s="14" t="s">
        <v>961</v>
      </c>
      <c r="J136" s="15" t="s">
        <v>474</v>
      </c>
      <c r="K136" s="16" t="s">
        <v>499</v>
      </c>
      <c r="L136" s="48">
        <v>0.12</v>
      </c>
      <c r="M136" s="5" t="s">
        <v>1737</v>
      </c>
      <c r="N136" s="5"/>
      <c r="O136" s="5">
        <v>207</v>
      </c>
      <c r="P136" s="5">
        <v>7</v>
      </c>
      <c r="Q136" s="18" t="s">
        <v>962</v>
      </c>
      <c r="R136" s="46">
        <v>0.7</v>
      </c>
      <c r="S136" s="46">
        <v>0.74</v>
      </c>
      <c r="T136" s="46">
        <v>0.69199999999999995</v>
      </c>
      <c r="U136" s="46">
        <v>0.114</v>
      </c>
      <c r="V136" s="46">
        <v>2.8000000000000001E-2</v>
      </c>
      <c r="W136" s="62" t="s">
        <v>1722</v>
      </c>
      <c r="X136" s="62" t="s">
        <v>1723</v>
      </c>
      <c r="Y136" s="62" t="s">
        <v>1723</v>
      </c>
      <c r="Z136" s="62" t="s">
        <v>1723</v>
      </c>
      <c r="AA136" s="62" t="s">
        <v>1891</v>
      </c>
      <c r="AB136" s="62" t="s">
        <v>1724</v>
      </c>
      <c r="AC136" s="62" t="s">
        <v>1725</v>
      </c>
    </row>
    <row r="137" spans="1:29" ht="16.5" customHeight="1" x14ac:dyDescent="0.25">
      <c r="A137" s="158"/>
      <c r="B137" s="159"/>
      <c r="C137" s="160"/>
      <c r="D137" s="18" t="s">
        <v>963</v>
      </c>
      <c r="E137" s="18"/>
      <c r="F137" s="12">
        <v>18</v>
      </c>
      <c r="G137" s="13">
        <v>3362208</v>
      </c>
      <c r="H137" s="14" t="s">
        <v>964</v>
      </c>
      <c r="I137" s="14" t="s">
        <v>965</v>
      </c>
      <c r="J137" s="4" t="s">
        <v>779</v>
      </c>
      <c r="K137" s="92" t="s">
        <v>480</v>
      </c>
      <c r="L137" s="48">
        <v>0.1</v>
      </c>
      <c r="M137" s="5" t="s">
        <v>1737</v>
      </c>
      <c r="N137" s="5"/>
      <c r="O137" s="5">
        <v>207</v>
      </c>
      <c r="P137" s="5">
        <v>9</v>
      </c>
      <c r="Q137" s="18" t="s">
        <v>966</v>
      </c>
      <c r="R137" s="46">
        <v>0.77800000000000002</v>
      </c>
      <c r="S137" s="46">
        <v>0.8</v>
      </c>
      <c r="T137" s="46">
        <v>0.77</v>
      </c>
      <c r="U137" s="46">
        <v>6.9000000000000006E-2</v>
      </c>
      <c r="V137" s="46">
        <v>1.43E-2</v>
      </c>
      <c r="W137" s="62" t="s">
        <v>1722</v>
      </c>
      <c r="X137" s="62" t="s">
        <v>1723</v>
      </c>
      <c r="Y137" s="62" t="s">
        <v>1723</v>
      </c>
      <c r="Z137" s="62" t="s">
        <v>1723</v>
      </c>
      <c r="AA137" s="62" t="s">
        <v>1891</v>
      </c>
      <c r="AB137" s="62" t="s">
        <v>1724</v>
      </c>
      <c r="AC137" s="62" t="s">
        <v>1725</v>
      </c>
    </row>
    <row r="138" spans="1:29" ht="16.5" customHeight="1" x14ac:dyDescent="0.25">
      <c r="A138" s="158"/>
      <c r="B138" s="159"/>
      <c r="C138" s="160"/>
      <c r="D138" s="18" t="s">
        <v>967</v>
      </c>
      <c r="E138" s="18"/>
      <c r="F138" s="12">
        <v>18</v>
      </c>
      <c r="G138" s="13">
        <v>14028762</v>
      </c>
      <c r="H138" s="14" t="s">
        <v>968</v>
      </c>
      <c r="I138" s="14" t="s">
        <v>969</v>
      </c>
      <c r="J138" s="4" t="s">
        <v>632</v>
      </c>
      <c r="K138" s="92" t="s">
        <v>475</v>
      </c>
      <c r="L138" s="48">
        <v>0.08</v>
      </c>
      <c r="M138" s="5" t="s">
        <v>1737</v>
      </c>
      <c r="N138" s="5"/>
      <c r="O138" s="5">
        <v>207</v>
      </c>
      <c r="P138" s="5">
        <v>6</v>
      </c>
      <c r="Q138" s="18" t="s">
        <v>970</v>
      </c>
      <c r="R138" s="46">
        <v>0.67600000000000005</v>
      </c>
      <c r="S138" s="46">
        <v>0.68400000000000005</v>
      </c>
      <c r="T138" s="46">
        <v>0.625</v>
      </c>
      <c r="U138" s="46">
        <v>0.158</v>
      </c>
      <c r="V138" s="46">
        <v>6.1000000000000004E-3</v>
      </c>
      <c r="W138" s="62" t="s">
        <v>1726</v>
      </c>
      <c r="X138" s="62" t="s">
        <v>1723</v>
      </c>
      <c r="Y138" s="62" t="s">
        <v>1723</v>
      </c>
      <c r="Z138" s="62" t="s">
        <v>1723</v>
      </c>
      <c r="AA138" s="62" t="s">
        <v>1891</v>
      </c>
      <c r="AB138" s="62" t="s">
        <v>1724</v>
      </c>
      <c r="AC138" s="62" t="s">
        <v>1725</v>
      </c>
    </row>
    <row r="139" spans="1:29" ht="16.5" customHeight="1" x14ac:dyDescent="0.25">
      <c r="A139" s="158" t="s">
        <v>971</v>
      </c>
      <c r="B139" s="159" t="s">
        <v>470</v>
      </c>
      <c r="C139" s="160">
        <v>7</v>
      </c>
      <c r="D139" s="18" t="s">
        <v>972</v>
      </c>
      <c r="E139" s="18"/>
      <c r="F139" s="12">
        <v>9</v>
      </c>
      <c r="G139" s="13">
        <v>10808981</v>
      </c>
      <c r="H139" s="14" t="s">
        <v>973</v>
      </c>
      <c r="I139" s="14" t="s">
        <v>974</v>
      </c>
      <c r="J139" s="15" t="s">
        <v>474</v>
      </c>
      <c r="K139" s="92" t="s">
        <v>480</v>
      </c>
      <c r="L139" s="48">
        <v>0.12</v>
      </c>
      <c r="M139" s="5" t="s">
        <v>1737</v>
      </c>
      <c r="N139" s="5"/>
      <c r="O139" s="5">
        <v>207</v>
      </c>
      <c r="P139" s="5">
        <v>4</v>
      </c>
      <c r="Q139" s="18" t="s">
        <v>975</v>
      </c>
      <c r="R139" s="46">
        <v>0.28999999999999998</v>
      </c>
      <c r="S139" s="46">
        <v>0.27700000000000002</v>
      </c>
      <c r="T139" s="46">
        <v>0.25800000000000001</v>
      </c>
      <c r="U139" s="46">
        <v>0.54200000000000004</v>
      </c>
      <c r="V139" s="46">
        <v>-2.0799999999999999E-2</v>
      </c>
      <c r="W139" s="62" t="s">
        <v>1726</v>
      </c>
      <c r="X139" s="62" t="s">
        <v>1723</v>
      </c>
      <c r="Y139" s="62" t="s">
        <v>1723</v>
      </c>
      <c r="Z139" s="62" t="s">
        <v>1723</v>
      </c>
      <c r="AA139" s="62" t="s">
        <v>1891</v>
      </c>
      <c r="AB139" s="62" t="s">
        <v>1724</v>
      </c>
      <c r="AC139" s="62" t="s">
        <v>1725</v>
      </c>
    </row>
    <row r="140" spans="1:29" ht="16.5" customHeight="1" x14ac:dyDescent="0.25">
      <c r="A140" s="158"/>
      <c r="B140" s="159"/>
      <c r="C140" s="160"/>
      <c r="D140" s="18" t="s">
        <v>976</v>
      </c>
      <c r="E140" s="18"/>
      <c r="F140" s="12">
        <v>9</v>
      </c>
      <c r="G140" s="13">
        <v>20091003</v>
      </c>
      <c r="H140" s="14" t="s">
        <v>977</v>
      </c>
      <c r="I140" s="14" t="s">
        <v>978</v>
      </c>
      <c r="J140" s="4" t="s">
        <v>613</v>
      </c>
      <c r="K140" s="19" t="s">
        <v>480</v>
      </c>
      <c r="L140" s="48">
        <v>0.1</v>
      </c>
      <c r="M140" s="5" t="s">
        <v>1737</v>
      </c>
      <c r="N140" s="5"/>
      <c r="O140" s="5">
        <v>207</v>
      </c>
      <c r="P140" s="5">
        <v>12</v>
      </c>
      <c r="Q140" s="18" t="s">
        <v>979</v>
      </c>
      <c r="R140" s="46">
        <v>0.77300000000000002</v>
      </c>
      <c r="S140" s="46">
        <v>0.76100000000000001</v>
      </c>
      <c r="T140" s="46">
        <v>0.73199999999999998</v>
      </c>
      <c r="U140" s="46">
        <v>8.5000000000000006E-2</v>
      </c>
      <c r="V140" s="46">
        <v>-5.5999999999999999E-3</v>
      </c>
      <c r="W140" s="62" t="s">
        <v>1722</v>
      </c>
      <c r="X140" s="62" t="s">
        <v>1723</v>
      </c>
      <c r="Y140" s="62" t="s">
        <v>1723</v>
      </c>
      <c r="Z140" s="62" t="s">
        <v>1723</v>
      </c>
      <c r="AA140" s="62" t="s">
        <v>1891</v>
      </c>
      <c r="AB140" s="62" t="s">
        <v>1724</v>
      </c>
      <c r="AC140" s="62" t="s">
        <v>1725</v>
      </c>
    </row>
    <row r="141" spans="1:29" ht="16.5" customHeight="1" x14ac:dyDescent="0.25">
      <c r="A141" s="158"/>
      <c r="B141" s="159"/>
      <c r="C141" s="160"/>
      <c r="D141" s="18" t="s">
        <v>980</v>
      </c>
      <c r="E141" s="18"/>
      <c r="F141" s="12">
        <v>10</v>
      </c>
      <c r="G141" s="13">
        <v>1473028</v>
      </c>
      <c r="H141" s="14" t="s">
        <v>981</v>
      </c>
      <c r="I141" s="14" t="s">
        <v>982</v>
      </c>
      <c r="J141" s="15" t="s">
        <v>474</v>
      </c>
      <c r="K141" s="12" t="s">
        <v>505</v>
      </c>
      <c r="L141" s="48">
        <v>0.12</v>
      </c>
      <c r="M141" s="5" t="s">
        <v>1737</v>
      </c>
      <c r="N141" s="5"/>
      <c r="O141" s="5">
        <v>207</v>
      </c>
      <c r="P141" s="5">
        <v>14</v>
      </c>
      <c r="Q141" s="18" t="s">
        <v>983</v>
      </c>
      <c r="R141" s="46">
        <v>0.80700000000000005</v>
      </c>
      <c r="S141" s="46">
        <v>0.80900000000000005</v>
      </c>
      <c r="T141" s="46">
        <v>0.78200000000000003</v>
      </c>
      <c r="U141" s="46">
        <v>6.3E-2</v>
      </c>
      <c r="V141" s="46">
        <v>-1.8E-3</v>
      </c>
      <c r="W141" s="62" t="s">
        <v>1722</v>
      </c>
      <c r="X141" s="62" t="s">
        <v>1723</v>
      </c>
      <c r="Y141" s="62" t="s">
        <v>1723</v>
      </c>
      <c r="Z141" s="62" t="s">
        <v>1723</v>
      </c>
      <c r="AA141" s="62" t="s">
        <v>1892</v>
      </c>
      <c r="AB141" s="62" t="s">
        <v>1724</v>
      </c>
      <c r="AC141" s="62" t="s">
        <v>1727</v>
      </c>
    </row>
    <row r="142" spans="1:29" ht="16.5" customHeight="1" x14ac:dyDescent="0.25">
      <c r="A142" s="158"/>
      <c r="B142" s="159"/>
      <c r="C142" s="160"/>
      <c r="D142" s="18" t="s">
        <v>576</v>
      </c>
      <c r="E142" s="18" t="s">
        <v>1710</v>
      </c>
      <c r="F142" s="12">
        <v>15</v>
      </c>
      <c r="G142" s="13">
        <v>10897392</v>
      </c>
      <c r="H142" s="14" t="s">
        <v>577</v>
      </c>
      <c r="I142" s="14" t="s">
        <v>578</v>
      </c>
      <c r="J142" s="15" t="s">
        <v>474</v>
      </c>
      <c r="K142" s="16" t="s">
        <v>475</v>
      </c>
      <c r="L142" s="48">
        <v>0.12</v>
      </c>
      <c r="M142" s="5" t="s">
        <v>1737</v>
      </c>
      <c r="N142" s="5"/>
      <c r="O142" s="5">
        <v>207</v>
      </c>
      <c r="P142" s="5">
        <v>19</v>
      </c>
      <c r="Q142" s="18" t="s">
        <v>579</v>
      </c>
      <c r="R142" s="46">
        <v>0.879</v>
      </c>
      <c r="S142" s="46">
        <v>0.87</v>
      </c>
      <c r="T142" s="46">
        <v>0.85399999999999998</v>
      </c>
      <c r="U142" s="46">
        <v>3.1E-2</v>
      </c>
      <c r="V142" s="46">
        <v>-6.6E-3</v>
      </c>
      <c r="W142" s="62" t="s">
        <v>1722</v>
      </c>
      <c r="X142" s="62" t="s">
        <v>1723</v>
      </c>
      <c r="Y142" s="62" t="s">
        <v>1723</v>
      </c>
      <c r="Z142" s="62" t="s">
        <v>1723</v>
      </c>
      <c r="AA142" s="62" t="s">
        <v>1892</v>
      </c>
      <c r="AB142" s="62" t="s">
        <v>1724</v>
      </c>
      <c r="AC142" s="62" t="s">
        <v>1727</v>
      </c>
    </row>
    <row r="143" spans="1:29" ht="16.5" customHeight="1" x14ac:dyDescent="0.25">
      <c r="A143" s="158"/>
      <c r="B143" s="159"/>
      <c r="C143" s="160"/>
      <c r="D143" s="18" t="s">
        <v>984</v>
      </c>
      <c r="E143" s="18"/>
      <c r="F143" s="12">
        <v>18</v>
      </c>
      <c r="G143" s="13">
        <v>6962288</v>
      </c>
      <c r="H143" s="14" t="s">
        <v>985</v>
      </c>
      <c r="I143" s="14" t="s">
        <v>986</v>
      </c>
      <c r="J143" s="15" t="s">
        <v>474</v>
      </c>
      <c r="K143" s="92" t="s">
        <v>499</v>
      </c>
      <c r="L143" s="48">
        <v>0.12</v>
      </c>
      <c r="M143" s="5" t="s">
        <v>1737</v>
      </c>
      <c r="N143" s="5"/>
      <c r="O143" s="5">
        <v>207</v>
      </c>
      <c r="P143" s="5">
        <v>13</v>
      </c>
      <c r="Q143" s="18" t="s">
        <v>987</v>
      </c>
      <c r="R143" s="46">
        <v>0.78300000000000003</v>
      </c>
      <c r="S143" s="46">
        <v>0.79100000000000004</v>
      </c>
      <c r="T143" s="46">
        <v>0.77200000000000002</v>
      </c>
      <c r="U143" s="46">
        <v>6.2E-2</v>
      </c>
      <c r="V143" s="46">
        <v>4.4999999999999997E-3</v>
      </c>
      <c r="W143" s="62" t="s">
        <v>1722</v>
      </c>
      <c r="X143" s="62" t="s">
        <v>1723</v>
      </c>
      <c r="Y143" s="62" t="s">
        <v>1723</v>
      </c>
      <c r="Z143" s="62" t="s">
        <v>1723</v>
      </c>
      <c r="AA143" s="62" t="s">
        <v>1891</v>
      </c>
      <c r="AB143" s="62" t="s">
        <v>1724</v>
      </c>
      <c r="AC143" s="62" t="s">
        <v>1725</v>
      </c>
    </row>
    <row r="144" spans="1:29" ht="16.5" customHeight="1" x14ac:dyDescent="0.25">
      <c r="A144" s="158"/>
      <c r="B144" s="159"/>
      <c r="C144" s="160"/>
      <c r="D144" s="18" t="s">
        <v>988</v>
      </c>
      <c r="E144" s="18"/>
      <c r="F144" s="12">
        <v>18</v>
      </c>
      <c r="G144" s="13">
        <v>10120948</v>
      </c>
      <c r="H144" s="14" t="s">
        <v>989</v>
      </c>
      <c r="I144" s="14" t="s">
        <v>990</v>
      </c>
      <c r="J144" s="4" t="s">
        <v>779</v>
      </c>
      <c r="K144" s="16" t="s">
        <v>475</v>
      </c>
      <c r="L144" s="48">
        <v>0.08</v>
      </c>
      <c r="M144" s="5" t="s">
        <v>1737</v>
      </c>
      <c r="N144" s="5"/>
      <c r="O144" s="5">
        <v>207</v>
      </c>
      <c r="P144" s="5">
        <v>7</v>
      </c>
      <c r="Q144" s="18" t="s">
        <v>991</v>
      </c>
      <c r="R144" s="46">
        <v>0.628</v>
      </c>
      <c r="S144" s="46">
        <v>0.64600000000000002</v>
      </c>
      <c r="T144" s="46">
        <v>0.58599999999999997</v>
      </c>
      <c r="U144" s="46">
        <v>0.185</v>
      </c>
      <c r="V144" s="46">
        <v>2.2499999999999999E-2</v>
      </c>
      <c r="W144" s="62" t="s">
        <v>1726</v>
      </c>
      <c r="X144" s="62" t="s">
        <v>1723</v>
      </c>
      <c r="Y144" s="62" t="s">
        <v>1723</v>
      </c>
      <c r="Z144" s="62" t="s">
        <v>1723</v>
      </c>
      <c r="AA144" s="62" t="s">
        <v>1891</v>
      </c>
      <c r="AB144" s="62" t="s">
        <v>1724</v>
      </c>
      <c r="AC144" s="62" t="s">
        <v>1725</v>
      </c>
    </row>
    <row r="145" spans="1:29" ht="16.5" customHeight="1" x14ac:dyDescent="0.25">
      <c r="A145" s="158"/>
      <c r="B145" s="159"/>
      <c r="C145" s="160"/>
      <c r="D145" s="55" t="s">
        <v>992</v>
      </c>
      <c r="E145" s="10"/>
      <c r="F145" s="12">
        <v>18</v>
      </c>
      <c r="G145" s="13">
        <v>8512593</v>
      </c>
      <c r="H145" s="12" t="s">
        <v>993</v>
      </c>
      <c r="I145" s="12" t="s">
        <v>994</v>
      </c>
      <c r="J145" s="16" t="s">
        <v>632</v>
      </c>
      <c r="K145" s="12" t="s">
        <v>505</v>
      </c>
      <c r="L145" s="50">
        <v>0.1</v>
      </c>
      <c r="M145" s="3" t="s">
        <v>1736</v>
      </c>
      <c r="N145" s="3" t="s">
        <v>1777</v>
      </c>
      <c r="O145" s="5">
        <v>207</v>
      </c>
      <c r="P145" s="5">
        <v>10</v>
      </c>
      <c r="Q145" s="18" t="s">
        <v>995</v>
      </c>
      <c r="R145" s="46">
        <v>0.67100000000000004</v>
      </c>
      <c r="S145" s="46">
        <v>0.75700000000000001</v>
      </c>
      <c r="T145" s="46">
        <v>0.72299999999999998</v>
      </c>
      <c r="U145" s="46">
        <v>9.2999999999999999E-2</v>
      </c>
      <c r="V145" s="46">
        <v>6.0400000000000002E-2</v>
      </c>
      <c r="W145" s="62" t="s">
        <v>1726</v>
      </c>
      <c r="X145" s="62" t="s">
        <v>1723</v>
      </c>
      <c r="Y145" s="62" t="s">
        <v>1723</v>
      </c>
      <c r="Z145" s="62" t="s">
        <v>1723</v>
      </c>
      <c r="AA145" s="62" t="s">
        <v>1891</v>
      </c>
      <c r="AB145" s="62" t="s">
        <v>1724</v>
      </c>
      <c r="AC145" s="62" t="s">
        <v>1725</v>
      </c>
    </row>
    <row r="146" spans="1:29" ht="16.5" customHeight="1" x14ac:dyDescent="0.25">
      <c r="A146" s="158" t="s">
        <v>996</v>
      </c>
      <c r="B146" s="159" t="s">
        <v>542</v>
      </c>
      <c r="C146" s="160">
        <v>7</v>
      </c>
      <c r="D146" s="15" t="s">
        <v>997</v>
      </c>
      <c r="E146" s="15"/>
      <c r="F146" s="12">
        <v>1</v>
      </c>
      <c r="G146" s="13">
        <v>20980935</v>
      </c>
      <c r="H146" s="14" t="s">
        <v>998</v>
      </c>
      <c r="I146" s="14" t="s">
        <v>999</v>
      </c>
      <c r="J146" s="4" t="s">
        <v>649</v>
      </c>
      <c r="K146" s="92" t="s">
        <v>475</v>
      </c>
      <c r="L146" s="48">
        <v>0.15</v>
      </c>
      <c r="M146" s="5" t="s">
        <v>1737</v>
      </c>
      <c r="N146" s="5"/>
      <c r="O146" s="5">
        <v>207</v>
      </c>
      <c r="P146" s="5">
        <v>15</v>
      </c>
      <c r="Q146" s="15" t="s">
        <v>1000</v>
      </c>
      <c r="R146" s="46">
        <v>0.81200000000000006</v>
      </c>
      <c r="S146" s="46">
        <v>0.84099999999999997</v>
      </c>
      <c r="T146" s="46">
        <v>0.82299999999999995</v>
      </c>
      <c r="U146" s="46">
        <v>4.2000000000000003E-2</v>
      </c>
      <c r="V146" s="46">
        <v>1.4800000000000001E-2</v>
      </c>
      <c r="W146" s="11" t="s">
        <v>1722</v>
      </c>
      <c r="X146" s="62" t="s">
        <v>1723</v>
      </c>
      <c r="Y146" s="62" t="s">
        <v>1728</v>
      </c>
      <c r="Z146" s="62" t="s">
        <v>1723</v>
      </c>
      <c r="AA146" s="62" t="s">
        <v>1891</v>
      </c>
      <c r="AB146" s="62" t="s">
        <v>1724</v>
      </c>
      <c r="AC146" s="62" t="s">
        <v>1727</v>
      </c>
    </row>
    <row r="147" spans="1:29" ht="16.5" customHeight="1" x14ac:dyDescent="0.25">
      <c r="A147" s="158"/>
      <c r="B147" s="159"/>
      <c r="C147" s="160"/>
      <c r="D147" s="17" t="s">
        <v>1001</v>
      </c>
      <c r="E147" s="17"/>
      <c r="F147" s="12">
        <v>5</v>
      </c>
      <c r="G147" s="13">
        <v>14448749</v>
      </c>
      <c r="H147" s="14" t="s">
        <v>1002</v>
      </c>
      <c r="I147" s="14" t="s">
        <v>1003</v>
      </c>
      <c r="J147" s="16" t="s">
        <v>632</v>
      </c>
      <c r="K147" s="12" t="s">
        <v>505</v>
      </c>
      <c r="L147" s="48">
        <v>0.12</v>
      </c>
      <c r="M147" s="5" t="s">
        <v>1737</v>
      </c>
      <c r="N147" s="5"/>
      <c r="O147" s="5">
        <v>207</v>
      </c>
      <c r="P147" s="5">
        <v>12</v>
      </c>
      <c r="Q147" s="17" t="s">
        <v>1004</v>
      </c>
      <c r="R147" s="46">
        <v>0.82099999999999995</v>
      </c>
      <c r="S147" s="46">
        <v>0.80500000000000005</v>
      </c>
      <c r="T147" s="46">
        <v>0.78300000000000003</v>
      </c>
      <c r="U147" s="46">
        <v>5.8999999999999997E-2</v>
      </c>
      <c r="V147" s="46">
        <v>-1.21E-2</v>
      </c>
      <c r="W147" s="62" t="s">
        <v>1726</v>
      </c>
      <c r="X147" s="62" t="s">
        <v>1723</v>
      </c>
      <c r="Y147" s="62" t="s">
        <v>1723</v>
      </c>
      <c r="Z147" s="62" t="s">
        <v>1723</v>
      </c>
      <c r="AA147" s="62" t="s">
        <v>1891</v>
      </c>
      <c r="AB147" s="62" t="s">
        <v>1724</v>
      </c>
      <c r="AC147" s="62" t="s">
        <v>1725</v>
      </c>
    </row>
    <row r="148" spans="1:29" ht="16.5" customHeight="1" x14ac:dyDescent="0.25">
      <c r="A148" s="158"/>
      <c r="B148" s="159"/>
      <c r="C148" s="160"/>
      <c r="D148" s="17" t="s">
        <v>1005</v>
      </c>
      <c r="E148" s="17"/>
      <c r="F148" s="12">
        <v>6</v>
      </c>
      <c r="G148" s="13">
        <v>18937746</v>
      </c>
      <c r="H148" s="14" t="s">
        <v>1006</v>
      </c>
      <c r="I148" s="14" t="s">
        <v>1007</v>
      </c>
      <c r="J148" s="15" t="s">
        <v>474</v>
      </c>
      <c r="K148" s="12" t="s">
        <v>499</v>
      </c>
      <c r="L148" s="48">
        <v>0.1</v>
      </c>
      <c r="M148" s="5" t="s">
        <v>1737</v>
      </c>
      <c r="N148" s="5"/>
      <c r="O148" s="5">
        <v>207</v>
      </c>
      <c r="P148" s="5">
        <v>13</v>
      </c>
      <c r="Q148" s="17" t="s">
        <v>1008</v>
      </c>
      <c r="R148" s="46">
        <v>0.78700000000000003</v>
      </c>
      <c r="S148" s="46">
        <v>0.81299999999999994</v>
      </c>
      <c r="T148" s="46">
        <v>0.79100000000000004</v>
      </c>
      <c r="U148" s="46">
        <v>5.6000000000000001E-2</v>
      </c>
      <c r="V148" s="46">
        <v>1.04E-2</v>
      </c>
      <c r="W148" s="62" t="s">
        <v>1722</v>
      </c>
      <c r="X148" s="62" t="s">
        <v>1723</v>
      </c>
      <c r="Y148" s="62" t="s">
        <v>1723</v>
      </c>
      <c r="Z148" s="62" t="s">
        <v>1723</v>
      </c>
      <c r="AA148" s="62" t="s">
        <v>1891</v>
      </c>
      <c r="AB148" s="62" t="s">
        <v>1724</v>
      </c>
      <c r="AC148" s="62" t="s">
        <v>1725</v>
      </c>
    </row>
    <row r="149" spans="1:29" ht="16.5" customHeight="1" x14ac:dyDescent="0.25">
      <c r="A149" s="158"/>
      <c r="B149" s="159"/>
      <c r="C149" s="160"/>
      <c r="D149" s="18" t="s">
        <v>1009</v>
      </c>
      <c r="E149" s="18"/>
      <c r="F149" s="12">
        <v>8</v>
      </c>
      <c r="G149" s="13">
        <v>18270246</v>
      </c>
      <c r="H149" s="14" t="s">
        <v>1010</v>
      </c>
      <c r="I149" s="14" t="s">
        <v>1011</v>
      </c>
      <c r="J149" s="15" t="s">
        <v>474</v>
      </c>
      <c r="K149" s="12" t="s">
        <v>505</v>
      </c>
      <c r="L149" s="48">
        <v>0.1</v>
      </c>
      <c r="M149" s="5" t="s">
        <v>1737</v>
      </c>
      <c r="N149" s="5"/>
      <c r="O149" s="5">
        <v>207</v>
      </c>
      <c r="P149" s="5">
        <v>9</v>
      </c>
      <c r="Q149" s="18" t="s">
        <v>1012</v>
      </c>
      <c r="R149" s="46">
        <v>0.84099999999999997</v>
      </c>
      <c r="S149" s="46">
        <v>0.82499999999999996</v>
      </c>
      <c r="T149" s="46">
        <v>0.80300000000000005</v>
      </c>
      <c r="U149" s="46">
        <v>5.1999999999999998E-2</v>
      </c>
      <c r="V149" s="46">
        <v>-1.15E-2</v>
      </c>
      <c r="W149" s="62" t="s">
        <v>1722</v>
      </c>
      <c r="X149" s="62" t="s">
        <v>1723</v>
      </c>
      <c r="Y149" s="62" t="s">
        <v>1728</v>
      </c>
      <c r="Z149" s="62" t="s">
        <v>1723</v>
      </c>
      <c r="AA149" s="62" t="s">
        <v>1891</v>
      </c>
      <c r="AB149" s="62" t="s">
        <v>1724</v>
      </c>
      <c r="AC149" s="62" t="s">
        <v>1727</v>
      </c>
    </row>
    <row r="150" spans="1:29" ht="16.5" customHeight="1" x14ac:dyDescent="0.25">
      <c r="A150" s="158"/>
      <c r="B150" s="159"/>
      <c r="C150" s="160"/>
      <c r="D150" s="18" t="s">
        <v>1013</v>
      </c>
      <c r="E150" s="18"/>
      <c r="F150" s="12">
        <v>14</v>
      </c>
      <c r="G150" s="13">
        <v>7136672</v>
      </c>
      <c r="H150" s="14" t="s">
        <v>1014</v>
      </c>
      <c r="I150" s="14" t="s">
        <v>1015</v>
      </c>
      <c r="J150" s="4" t="s">
        <v>504</v>
      </c>
      <c r="K150" s="92" t="s">
        <v>480</v>
      </c>
      <c r="L150" s="48">
        <v>0.1</v>
      </c>
      <c r="M150" s="5" t="s">
        <v>1737</v>
      </c>
      <c r="N150" s="5"/>
      <c r="O150" s="5">
        <v>207</v>
      </c>
      <c r="P150" s="5">
        <v>11</v>
      </c>
      <c r="Q150" s="18" t="s">
        <v>1016</v>
      </c>
      <c r="R150" s="46">
        <v>0.81599999999999995</v>
      </c>
      <c r="S150" s="46">
        <v>0.80900000000000005</v>
      </c>
      <c r="T150" s="46">
        <v>0.78200000000000003</v>
      </c>
      <c r="U150" s="46">
        <v>6.2E-2</v>
      </c>
      <c r="V150" s="46">
        <v>-7.4000000000000003E-3</v>
      </c>
      <c r="W150" s="62" t="s">
        <v>1722</v>
      </c>
      <c r="X150" s="62" t="s">
        <v>1723</v>
      </c>
      <c r="Y150" s="62" t="s">
        <v>1723</v>
      </c>
      <c r="Z150" s="62" t="s">
        <v>1723</v>
      </c>
      <c r="AA150" s="62" t="s">
        <v>1891</v>
      </c>
      <c r="AB150" s="62" t="s">
        <v>1724</v>
      </c>
      <c r="AC150" s="62" t="s">
        <v>1725</v>
      </c>
    </row>
    <row r="151" spans="1:29" ht="16.5" customHeight="1" x14ac:dyDescent="0.25">
      <c r="A151" s="158"/>
      <c r="B151" s="159"/>
      <c r="C151" s="160"/>
      <c r="D151" s="55" t="s">
        <v>1017</v>
      </c>
      <c r="E151" s="17"/>
      <c r="F151" s="12">
        <v>19</v>
      </c>
      <c r="G151" s="13">
        <v>21598416</v>
      </c>
      <c r="H151" s="14" t="s">
        <v>1018</v>
      </c>
      <c r="I151" s="14" t="s">
        <v>1019</v>
      </c>
      <c r="J151" s="4" t="s">
        <v>613</v>
      </c>
      <c r="K151" s="16" t="s">
        <v>475</v>
      </c>
      <c r="L151" s="48">
        <v>0.1</v>
      </c>
      <c r="M151" s="3" t="s">
        <v>1736</v>
      </c>
      <c r="N151" s="3" t="s">
        <v>1777</v>
      </c>
      <c r="O151" s="5">
        <v>206</v>
      </c>
      <c r="P151" s="5">
        <v>6</v>
      </c>
      <c r="Q151" s="18" t="s">
        <v>1020</v>
      </c>
      <c r="R151" s="46">
        <v>0.51500000000000001</v>
      </c>
      <c r="S151" s="46">
        <v>0.68799999999999994</v>
      </c>
      <c r="T151" s="46">
        <v>0.63500000000000001</v>
      </c>
      <c r="U151" s="46">
        <v>0.15</v>
      </c>
      <c r="V151" s="46">
        <v>0.14460000000000001</v>
      </c>
      <c r="W151" s="62" t="s">
        <v>1722</v>
      </c>
      <c r="X151" s="62" t="s">
        <v>1723</v>
      </c>
      <c r="Y151" s="62" t="s">
        <v>1723</v>
      </c>
      <c r="Z151" s="62" t="s">
        <v>1723</v>
      </c>
      <c r="AA151" s="62" t="s">
        <v>1891</v>
      </c>
      <c r="AB151" s="62" t="s">
        <v>1724</v>
      </c>
      <c r="AC151" s="62" t="s">
        <v>1725</v>
      </c>
    </row>
    <row r="152" spans="1:29" ht="16.5" customHeight="1" x14ac:dyDescent="0.25">
      <c r="A152" s="158"/>
      <c r="B152" s="159"/>
      <c r="C152" s="160"/>
      <c r="D152" s="17" t="s">
        <v>551</v>
      </c>
      <c r="E152" s="17" t="s">
        <v>1710</v>
      </c>
      <c r="F152" s="12">
        <v>4</v>
      </c>
      <c r="G152" s="13">
        <v>18402264</v>
      </c>
      <c r="H152" s="12" t="s">
        <v>552</v>
      </c>
      <c r="I152" s="12" t="s">
        <v>553</v>
      </c>
      <c r="J152" s="16" t="s">
        <v>514</v>
      </c>
      <c r="K152" s="12" t="s">
        <v>499</v>
      </c>
      <c r="L152" s="50">
        <v>0.1</v>
      </c>
      <c r="M152" s="5" t="s">
        <v>1737</v>
      </c>
      <c r="N152" s="5"/>
      <c r="O152" s="5">
        <v>207</v>
      </c>
      <c r="P152" s="5">
        <v>13</v>
      </c>
      <c r="Q152" s="17" t="s">
        <v>554</v>
      </c>
      <c r="R152" s="46">
        <v>0.86</v>
      </c>
      <c r="S152" s="46">
        <v>0.84</v>
      </c>
      <c r="T152" s="46">
        <v>0.81899999999999995</v>
      </c>
      <c r="U152" s="46">
        <v>4.4999999999999998E-2</v>
      </c>
      <c r="V152" s="46">
        <v>-1.3599999999999999E-2</v>
      </c>
      <c r="W152" s="62" t="s">
        <v>1722</v>
      </c>
      <c r="X152" s="62" t="s">
        <v>1723</v>
      </c>
      <c r="Y152" s="62" t="s">
        <v>1723</v>
      </c>
      <c r="Z152" s="62" t="s">
        <v>1723</v>
      </c>
      <c r="AA152" s="62" t="s">
        <v>1891</v>
      </c>
      <c r="AB152" s="62" t="s">
        <v>1724</v>
      </c>
      <c r="AC152" s="62" t="s">
        <v>1725</v>
      </c>
    </row>
    <row r="153" spans="1:29" ht="16.5" customHeight="1" x14ac:dyDescent="0.25">
      <c r="A153" s="158" t="s">
        <v>1021</v>
      </c>
      <c r="B153" s="159" t="s">
        <v>470</v>
      </c>
      <c r="C153" s="160" t="s">
        <v>1775</v>
      </c>
      <c r="D153" s="17" t="s">
        <v>1022</v>
      </c>
      <c r="E153" s="17"/>
      <c r="F153" s="12">
        <v>3</v>
      </c>
      <c r="G153" s="13">
        <v>8547609</v>
      </c>
      <c r="H153" s="14" t="s">
        <v>1023</v>
      </c>
      <c r="I153" s="14" t="s">
        <v>1024</v>
      </c>
      <c r="J153" s="4" t="s">
        <v>504</v>
      </c>
      <c r="K153" s="92" t="s">
        <v>480</v>
      </c>
      <c r="L153" s="48">
        <v>0.12</v>
      </c>
      <c r="M153" s="3" t="s">
        <v>1736</v>
      </c>
      <c r="N153" s="3" t="s">
        <v>1777</v>
      </c>
      <c r="O153" s="5">
        <v>206</v>
      </c>
      <c r="P153" s="5">
        <v>17</v>
      </c>
      <c r="Q153" s="17" t="s">
        <v>1025</v>
      </c>
      <c r="R153" s="46">
        <v>0.78600000000000003</v>
      </c>
      <c r="S153" s="46">
        <v>0.88500000000000001</v>
      </c>
      <c r="T153" s="46">
        <v>0.872</v>
      </c>
      <c r="U153" s="46">
        <v>2.5000000000000001E-2</v>
      </c>
      <c r="V153" s="46">
        <v>5.9299999999999999E-2</v>
      </c>
      <c r="W153" s="11" t="s">
        <v>1722</v>
      </c>
      <c r="X153" s="62" t="s">
        <v>1723</v>
      </c>
      <c r="Y153" s="62" t="s">
        <v>1723</v>
      </c>
      <c r="Z153" s="62" t="s">
        <v>1723</v>
      </c>
      <c r="AA153" s="62" t="s">
        <v>1891</v>
      </c>
      <c r="AB153" s="62" t="s">
        <v>1724</v>
      </c>
      <c r="AC153" s="62" t="s">
        <v>1725</v>
      </c>
    </row>
    <row r="154" spans="1:29" ht="16.5" customHeight="1" x14ac:dyDescent="0.25">
      <c r="A154" s="158"/>
      <c r="B154" s="159"/>
      <c r="C154" s="160"/>
      <c r="D154" s="54" t="s">
        <v>1026</v>
      </c>
      <c r="E154" s="17"/>
      <c r="F154" s="12">
        <v>7</v>
      </c>
      <c r="G154" s="13">
        <v>3521457</v>
      </c>
      <c r="H154" s="14" t="s">
        <v>1027</v>
      </c>
      <c r="I154" s="14" t="s">
        <v>1028</v>
      </c>
      <c r="J154" s="15" t="s">
        <v>474</v>
      </c>
      <c r="K154" s="92" t="s">
        <v>480</v>
      </c>
      <c r="L154" s="48">
        <v>0.12</v>
      </c>
      <c r="M154" s="5" t="s">
        <v>1736</v>
      </c>
      <c r="N154" s="5" t="s">
        <v>1777</v>
      </c>
      <c r="O154" s="5">
        <v>207</v>
      </c>
      <c r="P154" s="5">
        <v>13</v>
      </c>
      <c r="Q154" s="17" t="s">
        <v>1029</v>
      </c>
      <c r="R154" s="46">
        <v>0.44900000000000001</v>
      </c>
      <c r="S154" s="46">
        <v>0.72599999999999998</v>
      </c>
      <c r="T154" s="46">
        <v>0.70599999999999996</v>
      </c>
      <c r="U154" s="46">
        <v>9.4E-2</v>
      </c>
      <c r="V154" s="46">
        <v>0.2432</v>
      </c>
      <c r="W154" s="62" t="s">
        <v>1722</v>
      </c>
      <c r="X154" s="62" t="s">
        <v>1723</v>
      </c>
      <c r="Y154" s="62" t="s">
        <v>1723</v>
      </c>
      <c r="Z154" s="62" t="s">
        <v>1723</v>
      </c>
      <c r="AA154" s="62" t="s">
        <v>1891</v>
      </c>
      <c r="AB154" s="62" t="s">
        <v>1724</v>
      </c>
      <c r="AC154" s="62" t="s">
        <v>1725</v>
      </c>
    </row>
    <row r="155" spans="1:29" ht="16.5" customHeight="1" x14ac:dyDescent="0.25">
      <c r="A155" s="158"/>
      <c r="B155" s="159"/>
      <c r="C155" s="160"/>
      <c r="D155" s="18" t="s">
        <v>1030</v>
      </c>
      <c r="E155" s="18"/>
      <c r="F155" s="12">
        <v>9</v>
      </c>
      <c r="G155" s="13">
        <v>22676139</v>
      </c>
      <c r="H155" s="14" t="s">
        <v>1031</v>
      </c>
      <c r="I155" s="14" t="s">
        <v>1032</v>
      </c>
      <c r="J155" s="4" t="s">
        <v>504</v>
      </c>
      <c r="K155" s="19" t="s">
        <v>499</v>
      </c>
      <c r="L155" s="48">
        <v>0.1</v>
      </c>
      <c r="M155" s="5" t="s">
        <v>1737</v>
      </c>
      <c r="N155" s="5"/>
      <c r="O155" s="5">
        <v>207</v>
      </c>
      <c r="P155" s="5">
        <v>15</v>
      </c>
      <c r="Q155" s="18" t="s">
        <v>1033</v>
      </c>
      <c r="R155" s="46">
        <v>0.80700000000000005</v>
      </c>
      <c r="S155" s="46">
        <v>0.86</v>
      </c>
      <c r="T155" s="46">
        <v>0.84399999999999997</v>
      </c>
      <c r="U155" s="46">
        <v>3.4000000000000002E-2</v>
      </c>
      <c r="V155" s="46">
        <v>3.3099999999999997E-2</v>
      </c>
      <c r="W155" s="62" t="s">
        <v>1722</v>
      </c>
      <c r="X155" s="62" t="s">
        <v>1728</v>
      </c>
      <c r="Y155" s="62" t="s">
        <v>1728</v>
      </c>
      <c r="Z155" s="62" t="s">
        <v>1723</v>
      </c>
      <c r="AA155" s="62" t="s">
        <v>1891</v>
      </c>
      <c r="AB155" s="62" t="s">
        <v>1724</v>
      </c>
      <c r="AC155" s="62" t="s">
        <v>1727</v>
      </c>
    </row>
    <row r="156" spans="1:29" ht="16.5" customHeight="1" x14ac:dyDescent="0.25">
      <c r="A156" s="158"/>
      <c r="B156" s="159"/>
      <c r="C156" s="160"/>
      <c r="D156" s="55" t="s">
        <v>1034</v>
      </c>
      <c r="E156" s="17"/>
      <c r="F156" s="12">
        <v>9</v>
      </c>
      <c r="G156" s="13">
        <v>18966688</v>
      </c>
      <c r="H156" s="14" t="s">
        <v>1035</v>
      </c>
      <c r="I156" s="14" t="s">
        <v>1036</v>
      </c>
      <c r="J156" s="4" t="s">
        <v>504</v>
      </c>
      <c r="K156" s="92" t="s">
        <v>475</v>
      </c>
      <c r="L156" s="48">
        <v>0.1</v>
      </c>
      <c r="M156" s="3" t="s">
        <v>1736</v>
      </c>
      <c r="N156" s="3" t="s">
        <v>1777</v>
      </c>
      <c r="O156" s="5">
        <v>206</v>
      </c>
      <c r="P156" s="5">
        <v>9</v>
      </c>
      <c r="Q156" s="18" t="s">
        <v>1037</v>
      </c>
      <c r="R156" s="46">
        <v>0.68400000000000005</v>
      </c>
      <c r="S156" s="46">
        <v>0.79200000000000004</v>
      </c>
      <c r="T156" s="46">
        <v>0.76500000000000001</v>
      </c>
      <c r="U156" s="46">
        <v>6.9000000000000006E-2</v>
      </c>
      <c r="V156" s="46">
        <v>6.9199999999999998E-2</v>
      </c>
      <c r="W156" s="62" t="s">
        <v>1726</v>
      </c>
      <c r="X156" s="62" t="s">
        <v>1728</v>
      </c>
      <c r="Y156" s="62" t="s">
        <v>1728</v>
      </c>
      <c r="Z156" s="62" t="s">
        <v>1723</v>
      </c>
      <c r="AA156" s="62" t="s">
        <v>1891</v>
      </c>
      <c r="AB156" s="62" t="s">
        <v>1724</v>
      </c>
      <c r="AC156" s="62" t="s">
        <v>1725</v>
      </c>
    </row>
    <row r="157" spans="1:29" ht="16.5" customHeight="1" x14ac:dyDescent="0.25">
      <c r="A157" s="158"/>
      <c r="B157" s="159"/>
      <c r="C157" s="160"/>
      <c r="D157" s="18" t="s">
        <v>511</v>
      </c>
      <c r="E157" s="18" t="s">
        <v>1710</v>
      </c>
      <c r="F157" s="12">
        <v>11</v>
      </c>
      <c r="G157" s="13">
        <v>2971693</v>
      </c>
      <c r="H157" s="14" t="s">
        <v>512</v>
      </c>
      <c r="I157" s="14" t="s">
        <v>513</v>
      </c>
      <c r="J157" s="4" t="s">
        <v>514</v>
      </c>
      <c r="K157" s="12" t="s">
        <v>505</v>
      </c>
      <c r="L157" s="48">
        <v>0.1</v>
      </c>
      <c r="M157" s="5" t="s">
        <v>1737</v>
      </c>
      <c r="N157" s="5"/>
      <c r="O157" s="5">
        <v>207</v>
      </c>
      <c r="P157" s="5">
        <v>12</v>
      </c>
      <c r="Q157" s="18" t="s">
        <v>515</v>
      </c>
      <c r="R157" s="46">
        <v>0.82599999999999996</v>
      </c>
      <c r="S157" s="46">
        <v>0.79200000000000004</v>
      </c>
      <c r="T157" s="46">
        <v>0.75700000000000001</v>
      </c>
      <c r="U157" s="46">
        <v>7.6999999999999999E-2</v>
      </c>
      <c r="V157" s="46">
        <v>-2.3300000000000001E-2</v>
      </c>
      <c r="W157" s="62" t="s">
        <v>1722</v>
      </c>
      <c r="X157" s="62" t="s">
        <v>1723</v>
      </c>
      <c r="Y157" s="62" t="s">
        <v>1723</v>
      </c>
      <c r="Z157" s="62" t="s">
        <v>1723</v>
      </c>
      <c r="AA157" s="62" t="s">
        <v>1891</v>
      </c>
      <c r="AB157" s="62" t="s">
        <v>1724</v>
      </c>
      <c r="AC157" s="62" t="s">
        <v>1725</v>
      </c>
    </row>
    <row r="158" spans="1:29" ht="16.5" customHeight="1" x14ac:dyDescent="0.25">
      <c r="A158" s="158"/>
      <c r="B158" s="159"/>
      <c r="C158" s="160"/>
      <c r="D158" s="18" t="s">
        <v>1038</v>
      </c>
      <c r="E158" s="18"/>
      <c r="F158" s="12">
        <v>11</v>
      </c>
      <c r="G158" s="24">
        <v>7911371</v>
      </c>
      <c r="H158" s="14" t="s">
        <v>1039</v>
      </c>
      <c r="I158" s="14" t="s">
        <v>1040</v>
      </c>
      <c r="J158" s="4" t="s">
        <v>613</v>
      </c>
      <c r="K158" s="92" t="s">
        <v>499</v>
      </c>
      <c r="L158" s="48">
        <v>0.12</v>
      </c>
      <c r="M158" s="5" t="s">
        <v>1736</v>
      </c>
      <c r="N158" s="5" t="s">
        <v>1777</v>
      </c>
      <c r="O158" s="5">
        <v>201</v>
      </c>
      <c r="P158" s="5">
        <v>8</v>
      </c>
      <c r="Q158" s="18" t="s">
        <v>1041</v>
      </c>
      <c r="R158" s="46">
        <v>0.25900000000000001</v>
      </c>
      <c r="S158" s="46">
        <v>0.71</v>
      </c>
      <c r="T158" s="46">
        <v>0.67500000000000004</v>
      </c>
      <c r="U158" s="46">
        <v>0.11799999999999999</v>
      </c>
      <c r="V158" s="46">
        <v>0.46339999999999998</v>
      </c>
      <c r="W158" s="62" t="s">
        <v>1722</v>
      </c>
      <c r="X158" s="62" t="s">
        <v>1723</v>
      </c>
      <c r="Y158" s="62" t="s">
        <v>1723</v>
      </c>
      <c r="Z158" s="62" t="s">
        <v>1723</v>
      </c>
      <c r="AA158" s="62" t="s">
        <v>1891</v>
      </c>
      <c r="AB158" s="62" t="s">
        <v>1724</v>
      </c>
      <c r="AC158" s="62" t="s">
        <v>1725</v>
      </c>
    </row>
    <row r="159" spans="1:29" ht="16.5" customHeight="1" x14ac:dyDescent="0.25">
      <c r="A159" s="158"/>
      <c r="B159" s="159"/>
      <c r="C159" s="160"/>
      <c r="D159" s="18" t="s">
        <v>1042</v>
      </c>
      <c r="E159" s="18"/>
      <c r="F159" s="12">
        <v>13</v>
      </c>
      <c r="G159" s="13">
        <v>8193616</v>
      </c>
      <c r="H159" s="14" t="s">
        <v>1043</v>
      </c>
      <c r="I159" s="14" t="s">
        <v>1044</v>
      </c>
      <c r="J159" s="4" t="s">
        <v>504</v>
      </c>
      <c r="K159" s="92" t="s">
        <v>475</v>
      </c>
      <c r="L159" s="48">
        <v>0.1</v>
      </c>
      <c r="M159" s="5" t="s">
        <v>1737</v>
      </c>
      <c r="N159" s="5"/>
      <c r="O159" s="5">
        <v>207</v>
      </c>
      <c r="P159" s="5">
        <v>23</v>
      </c>
      <c r="Q159" s="18" t="s">
        <v>1045</v>
      </c>
      <c r="R159" s="46">
        <v>0.84099999999999997</v>
      </c>
      <c r="S159" s="46">
        <v>0.871</v>
      </c>
      <c r="T159" s="46">
        <v>0.85599999999999998</v>
      </c>
      <c r="U159" s="46">
        <v>2.9000000000000001E-2</v>
      </c>
      <c r="V159" s="46">
        <v>1.66E-2</v>
      </c>
      <c r="W159" s="62" t="s">
        <v>1722</v>
      </c>
      <c r="X159" s="62" t="s">
        <v>1723</v>
      </c>
      <c r="Y159" s="62" t="s">
        <v>1723</v>
      </c>
      <c r="Z159" s="62" t="s">
        <v>1723</v>
      </c>
      <c r="AA159" s="62" t="s">
        <v>1891</v>
      </c>
      <c r="AB159" s="62" t="s">
        <v>1724</v>
      </c>
      <c r="AC159" s="62" t="s">
        <v>1725</v>
      </c>
    </row>
    <row r="160" spans="1:29" s="89" customFormat="1" ht="16.5" customHeight="1" x14ac:dyDescent="0.25">
      <c r="A160" s="158"/>
      <c r="B160" s="159"/>
      <c r="C160" s="160"/>
      <c r="D160" s="18" t="s">
        <v>1677</v>
      </c>
      <c r="E160" s="18"/>
      <c r="F160" s="12">
        <v>13</v>
      </c>
      <c r="G160" s="13">
        <v>19113495</v>
      </c>
      <c r="H160" s="14" t="s">
        <v>1678</v>
      </c>
      <c r="I160" s="14" t="s">
        <v>1679</v>
      </c>
      <c r="J160" s="4" t="s">
        <v>613</v>
      </c>
      <c r="K160" s="12" t="s">
        <v>505</v>
      </c>
      <c r="L160" s="48">
        <v>0.1</v>
      </c>
      <c r="M160" s="21"/>
      <c r="N160" s="21"/>
      <c r="O160" s="21"/>
      <c r="P160" s="21"/>
      <c r="Q160" s="18"/>
      <c r="R160" s="90"/>
      <c r="S160" s="90"/>
      <c r="T160" s="90"/>
      <c r="U160" s="90"/>
      <c r="V160" s="90"/>
      <c r="W160" s="88" t="s">
        <v>1729</v>
      </c>
      <c r="X160" s="88" t="s">
        <v>1723</v>
      </c>
      <c r="Y160" s="88" t="s">
        <v>1723</v>
      </c>
      <c r="Z160" s="88" t="s">
        <v>1723</v>
      </c>
      <c r="AA160" s="88" t="s">
        <v>1891</v>
      </c>
      <c r="AB160" s="88" t="s">
        <v>1730</v>
      </c>
      <c r="AC160" s="88" t="s">
        <v>1731</v>
      </c>
    </row>
    <row r="161" spans="1:29" ht="16.5" customHeight="1" x14ac:dyDescent="0.25">
      <c r="A161" s="158"/>
      <c r="B161" s="159"/>
      <c r="C161" s="160"/>
      <c r="D161" s="18" t="s">
        <v>1046</v>
      </c>
      <c r="E161" s="18"/>
      <c r="F161" s="12">
        <v>14</v>
      </c>
      <c r="G161" s="13">
        <v>18364396</v>
      </c>
      <c r="H161" s="14" t="s">
        <v>1047</v>
      </c>
      <c r="I161" s="14" t="s">
        <v>1048</v>
      </c>
      <c r="J161" s="15" t="s">
        <v>474</v>
      </c>
      <c r="K161" s="92" t="s">
        <v>499</v>
      </c>
      <c r="L161" s="48">
        <v>0.1</v>
      </c>
      <c r="M161" s="5" t="s">
        <v>1737</v>
      </c>
      <c r="N161" s="5"/>
      <c r="O161" s="5">
        <v>207</v>
      </c>
      <c r="P161" s="5">
        <v>13</v>
      </c>
      <c r="Q161" s="18" t="s">
        <v>1049</v>
      </c>
      <c r="R161" s="46">
        <v>0.80200000000000005</v>
      </c>
      <c r="S161" s="46">
        <v>0.84799999999999998</v>
      </c>
      <c r="T161" s="46">
        <v>0.82799999999999996</v>
      </c>
      <c r="U161" s="46">
        <v>4.2000000000000003E-2</v>
      </c>
      <c r="V161" s="46">
        <v>2.7699999999999999E-2</v>
      </c>
      <c r="W161" s="62" t="s">
        <v>1722</v>
      </c>
      <c r="X161" s="62" t="s">
        <v>1723</v>
      </c>
      <c r="Y161" s="62" t="s">
        <v>1723</v>
      </c>
      <c r="Z161" s="62" t="s">
        <v>1723</v>
      </c>
      <c r="AA161" s="62" t="s">
        <v>1891</v>
      </c>
      <c r="AB161" s="62" t="s">
        <v>1724</v>
      </c>
      <c r="AC161" s="62" t="s">
        <v>1725</v>
      </c>
    </row>
    <row r="162" spans="1:29" ht="16.5" customHeight="1" x14ac:dyDescent="0.25">
      <c r="A162" s="158"/>
      <c r="B162" s="159"/>
      <c r="C162" s="160"/>
      <c r="D162" s="55" t="s">
        <v>1050</v>
      </c>
      <c r="E162" s="17"/>
      <c r="F162" s="12">
        <v>19</v>
      </c>
      <c r="G162" s="13">
        <v>7078556</v>
      </c>
      <c r="H162" s="14" t="s">
        <v>1051</v>
      </c>
      <c r="I162" s="14" t="s">
        <v>1052</v>
      </c>
      <c r="J162" s="15" t="s">
        <v>474</v>
      </c>
      <c r="K162" s="92" t="s">
        <v>480</v>
      </c>
      <c r="L162" s="48">
        <v>0.12</v>
      </c>
      <c r="M162" s="3" t="s">
        <v>1736</v>
      </c>
      <c r="N162" s="3" t="s">
        <v>1777</v>
      </c>
      <c r="O162" s="5">
        <v>207</v>
      </c>
      <c r="P162" s="5">
        <v>10</v>
      </c>
      <c r="Q162" s="18" t="s">
        <v>1053</v>
      </c>
      <c r="R162" s="46">
        <v>0.502</v>
      </c>
      <c r="S162" s="46">
        <v>0.70799999999999996</v>
      </c>
      <c r="T162" s="46">
        <v>0.66500000000000004</v>
      </c>
      <c r="U162" s="46">
        <v>0.127</v>
      </c>
      <c r="V162" s="46">
        <v>0.1739</v>
      </c>
      <c r="W162" s="62" t="s">
        <v>1722</v>
      </c>
      <c r="X162" s="62" t="s">
        <v>1723</v>
      </c>
      <c r="Y162" s="62" t="s">
        <v>1723</v>
      </c>
      <c r="Z162" s="62" t="s">
        <v>1723</v>
      </c>
      <c r="AA162" s="62" t="s">
        <v>1891</v>
      </c>
      <c r="AB162" s="62" t="s">
        <v>1724</v>
      </c>
      <c r="AC162" s="62" t="s">
        <v>1725</v>
      </c>
    </row>
    <row r="163" spans="1:29" ht="16.5" customHeight="1" x14ac:dyDescent="0.25">
      <c r="A163" s="158" t="s">
        <v>1054</v>
      </c>
      <c r="B163" s="159" t="s">
        <v>470</v>
      </c>
      <c r="C163" s="160">
        <v>10</v>
      </c>
      <c r="D163" s="17" t="s">
        <v>471</v>
      </c>
      <c r="E163" s="17" t="s">
        <v>1710</v>
      </c>
      <c r="F163" s="12">
        <v>1</v>
      </c>
      <c r="G163" s="13">
        <v>9196429</v>
      </c>
      <c r="H163" s="14" t="s">
        <v>472</v>
      </c>
      <c r="I163" s="14" t="s">
        <v>473</v>
      </c>
      <c r="J163" s="15" t="s">
        <v>474</v>
      </c>
      <c r="K163" s="16" t="s">
        <v>475</v>
      </c>
      <c r="L163" s="48">
        <v>0.1</v>
      </c>
      <c r="M163" s="5" t="s">
        <v>1737</v>
      </c>
      <c r="N163" s="5"/>
      <c r="O163" s="5">
        <v>207</v>
      </c>
      <c r="P163" s="5">
        <v>15</v>
      </c>
      <c r="Q163" s="17" t="s">
        <v>476</v>
      </c>
      <c r="R163" s="46">
        <v>0.71</v>
      </c>
      <c r="S163" s="46">
        <v>0.76300000000000001</v>
      </c>
      <c r="T163" s="46">
        <v>0.73</v>
      </c>
      <c r="U163" s="46">
        <v>8.8999999999999996E-2</v>
      </c>
      <c r="V163" s="46">
        <v>3.6799999999999999E-2</v>
      </c>
      <c r="W163" s="11" t="s">
        <v>1722</v>
      </c>
      <c r="X163" s="62" t="s">
        <v>1723</v>
      </c>
      <c r="Y163" s="62" t="s">
        <v>1723</v>
      </c>
      <c r="Z163" s="62" t="s">
        <v>1723</v>
      </c>
      <c r="AA163" s="62" t="s">
        <v>1892</v>
      </c>
      <c r="AB163" s="62" t="s">
        <v>1724</v>
      </c>
      <c r="AC163" s="62" t="s">
        <v>1727</v>
      </c>
    </row>
    <row r="164" spans="1:29" ht="16.5" customHeight="1" x14ac:dyDescent="0.25">
      <c r="A164" s="158"/>
      <c r="B164" s="159"/>
      <c r="C164" s="160"/>
      <c r="D164" s="18" t="s">
        <v>1055</v>
      </c>
      <c r="E164" s="18"/>
      <c r="F164" s="12">
        <v>4</v>
      </c>
      <c r="G164" s="13">
        <v>19684609</v>
      </c>
      <c r="H164" s="14" t="s">
        <v>1056</v>
      </c>
      <c r="I164" s="14" t="s">
        <v>1057</v>
      </c>
      <c r="J164" s="15" t="s">
        <v>474</v>
      </c>
      <c r="K164" s="92" t="s">
        <v>480</v>
      </c>
      <c r="L164" s="48">
        <v>0.1</v>
      </c>
      <c r="M164" s="5" t="s">
        <v>1737</v>
      </c>
      <c r="N164" s="5"/>
      <c r="O164" s="5">
        <v>207</v>
      </c>
      <c r="P164" s="5">
        <v>13</v>
      </c>
      <c r="Q164" s="18" t="s">
        <v>1058</v>
      </c>
      <c r="R164" s="46">
        <v>0.81599999999999995</v>
      </c>
      <c r="S164" s="46">
        <v>0.83799999999999997</v>
      </c>
      <c r="T164" s="46">
        <v>0.81599999999999995</v>
      </c>
      <c r="U164" s="46">
        <v>4.7E-2</v>
      </c>
      <c r="V164" s="46">
        <v>1.14E-2</v>
      </c>
      <c r="W164" s="62" t="s">
        <v>1722</v>
      </c>
      <c r="X164" s="62" t="s">
        <v>1723</v>
      </c>
      <c r="Y164" s="62" t="s">
        <v>1723</v>
      </c>
      <c r="Z164" s="62" t="s">
        <v>1723</v>
      </c>
      <c r="AA164" s="62" t="s">
        <v>1891</v>
      </c>
      <c r="AB164" s="62" t="s">
        <v>1724</v>
      </c>
      <c r="AC164" s="62" t="s">
        <v>1725</v>
      </c>
    </row>
    <row r="165" spans="1:29" ht="16.5" customHeight="1" x14ac:dyDescent="0.25">
      <c r="A165" s="158"/>
      <c r="B165" s="159"/>
      <c r="C165" s="160"/>
      <c r="D165" s="17" t="s">
        <v>1059</v>
      </c>
      <c r="E165" s="17"/>
      <c r="F165" s="12">
        <v>7</v>
      </c>
      <c r="G165" s="13">
        <v>545849</v>
      </c>
      <c r="H165" s="14" t="s">
        <v>1060</v>
      </c>
      <c r="I165" s="14" t="s">
        <v>1061</v>
      </c>
      <c r="J165" s="16" t="s">
        <v>632</v>
      </c>
      <c r="K165" s="92" t="s">
        <v>475</v>
      </c>
      <c r="L165" s="48">
        <v>0.1</v>
      </c>
      <c r="M165" s="5" t="s">
        <v>1737</v>
      </c>
      <c r="N165" s="5"/>
      <c r="O165" s="5">
        <v>207</v>
      </c>
      <c r="P165" s="5">
        <v>4</v>
      </c>
      <c r="Q165" s="17" t="s">
        <v>1062</v>
      </c>
      <c r="R165" s="46">
        <v>0.88400000000000001</v>
      </c>
      <c r="S165" s="46">
        <v>0.66200000000000003</v>
      </c>
      <c r="T165" s="46">
        <v>0.58699999999999997</v>
      </c>
      <c r="U165" s="46">
        <v>0.188</v>
      </c>
      <c r="V165" s="46">
        <v>-0.1449</v>
      </c>
      <c r="W165" s="62" t="s">
        <v>1726</v>
      </c>
      <c r="X165" s="62" t="s">
        <v>1723</v>
      </c>
      <c r="Y165" s="62" t="s">
        <v>1728</v>
      </c>
      <c r="Z165" s="62" t="s">
        <v>1723</v>
      </c>
      <c r="AA165" s="62" t="s">
        <v>1891</v>
      </c>
      <c r="AB165" s="62" t="s">
        <v>1724</v>
      </c>
      <c r="AC165" s="62" t="s">
        <v>1727</v>
      </c>
    </row>
    <row r="166" spans="1:29" ht="16.5" customHeight="1" x14ac:dyDescent="0.25">
      <c r="A166" s="158"/>
      <c r="B166" s="159"/>
      <c r="C166" s="160"/>
      <c r="D166" s="18" t="s">
        <v>1063</v>
      </c>
      <c r="E166" s="18"/>
      <c r="F166" s="12">
        <v>8</v>
      </c>
      <c r="G166" s="13">
        <v>15407796</v>
      </c>
      <c r="H166" s="14" t="s">
        <v>1064</v>
      </c>
      <c r="I166" s="14" t="s">
        <v>1065</v>
      </c>
      <c r="J166" s="16" t="s">
        <v>1896</v>
      </c>
      <c r="K166" s="92" t="s">
        <v>499</v>
      </c>
      <c r="L166" s="48">
        <v>0.1</v>
      </c>
      <c r="M166" s="5" t="s">
        <v>1737</v>
      </c>
      <c r="N166" s="5"/>
      <c r="O166" s="5">
        <v>207</v>
      </c>
      <c r="P166" s="5">
        <v>8</v>
      </c>
      <c r="Q166" s="18" t="s">
        <v>1066</v>
      </c>
      <c r="R166" s="46">
        <v>0.502</v>
      </c>
      <c r="S166" s="46">
        <v>0.50700000000000001</v>
      </c>
      <c r="T166" s="46">
        <v>0.47099999999999997</v>
      </c>
      <c r="U166" s="46">
        <v>0.27900000000000003</v>
      </c>
      <c r="V166" s="46">
        <v>7.3000000000000001E-3</v>
      </c>
      <c r="W166" s="62" t="s">
        <v>1722</v>
      </c>
      <c r="X166" s="62" t="s">
        <v>1723</v>
      </c>
      <c r="Y166" s="62" t="s">
        <v>1723</v>
      </c>
      <c r="Z166" s="62" t="s">
        <v>1723</v>
      </c>
      <c r="AA166" s="62" t="s">
        <v>1891</v>
      </c>
      <c r="AB166" s="62" t="s">
        <v>1724</v>
      </c>
      <c r="AC166" s="62" t="s">
        <v>1725</v>
      </c>
    </row>
    <row r="167" spans="1:29" ht="16.5" customHeight="1" x14ac:dyDescent="0.25">
      <c r="A167" s="158"/>
      <c r="B167" s="159"/>
      <c r="C167" s="160"/>
      <c r="D167" s="18" t="s">
        <v>1067</v>
      </c>
      <c r="E167" s="18"/>
      <c r="F167" s="12">
        <v>11</v>
      </c>
      <c r="G167" s="13">
        <v>774942</v>
      </c>
      <c r="H167" s="14" t="s">
        <v>1068</v>
      </c>
      <c r="I167" s="14" t="s">
        <v>1069</v>
      </c>
      <c r="J167" s="4" t="s">
        <v>504</v>
      </c>
      <c r="K167" s="12" t="s">
        <v>505</v>
      </c>
      <c r="L167" s="48">
        <v>0.1</v>
      </c>
      <c r="M167" s="5" t="s">
        <v>1737</v>
      </c>
      <c r="N167" s="5"/>
      <c r="O167" s="5">
        <v>207</v>
      </c>
      <c r="P167" s="5">
        <v>14</v>
      </c>
      <c r="Q167" s="18" t="s">
        <v>1070</v>
      </c>
      <c r="R167" s="46">
        <v>0.63300000000000001</v>
      </c>
      <c r="S167" s="46">
        <v>0.625</v>
      </c>
      <c r="T167" s="46">
        <v>0.59699999999999998</v>
      </c>
      <c r="U167" s="46">
        <v>0.16800000000000001</v>
      </c>
      <c r="V167" s="46">
        <v>-1.47E-2</v>
      </c>
      <c r="W167" s="62" t="s">
        <v>1722</v>
      </c>
      <c r="X167" s="62" t="s">
        <v>1723</v>
      </c>
      <c r="Y167" s="62" t="s">
        <v>1723</v>
      </c>
      <c r="Z167" s="62" t="s">
        <v>1723</v>
      </c>
      <c r="AA167" s="62" t="s">
        <v>1891</v>
      </c>
      <c r="AB167" s="62" t="s">
        <v>1724</v>
      </c>
      <c r="AC167" s="62" t="s">
        <v>1725</v>
      </c>
    </row>
    <row r="168" spans="1:29" ht="16.5" customHeight="1" x14ac:dyDescent="0.25">
      <c r="A168" s="158"/>
      <c r="B168" s="159"/>
      <c r="C168" s="160"/>
      <c r="D168" s="18" t="s">
        <v>1071</v>
      </c>
      <c r="E168" s="18"/>
      <c r="F168" s="12">
        <v>11</v>
      </c>
      <c r="G168" s="13">
        <v>5865805</v>
      </c>
      <c r="H168" s="14" t="s">
        <v>1072</v>
      </c>
      <c r="I168" s="14" t="s">
        <v>1073</v>
      </c>
      <c r="J168" s="15" t="s">
        <v>474</v>
      </c>
      <c r="K168" s="19" t="s">
        <v>480</v>
      </c>
      <c r="L168" s="48">
        <v>0.1</v>
      </c>
      <c r="M168" s="5" t="s">
        <v>1737</v>
      </c>
      <c r="N168" s="5"/>
      <c r="O168" s="5">
        <v>207</v>
      </c>
      <c r="P168" s="5">
        <v>7</v>
      </c>
      <c r="Q168" s="18" t="s">
        <v>1074</v>
      </c>
      <c r="R168" s="46">
        <v>0.7</v>
      </c>
      <c r="S168" s="46">
        <v>0.71</v>
      </c>
      <c r="T168" s="46">
        <v>0.65600000000000003</v>
      </c>
      <c r="U168" s="46">
        <v>0.13700000000000001</v>
      </c>
      <c r="V168" s="46">
        <v>8.0000000000000002E-3</v>
      </c>
      <c r="W168" s="62" t="s">
        <v>1722</v>
      </c>
      <c r="X168" s="62" t="s">
        <v>1723</v>
      </c>
      <c r="Y168" s="62" t="s">
        <v>1723</v>
      </c>
      <c r="Z168" s="62" t="s">
        <v>1723</v>
      </c>
      <c r="AA168" s="62" t="s">
        <v>1891</v>
      </c>
      <c r="AB168" s="62" t="s">
        <v>1724</v>
      </c>
      <c r="AC168" s="62" t="s">
        <v>1725</v>
      </c>
    </row>
    <row r="169" spans="1:29" ht="16.5" customHeight="1" x14ac:dyDescent="0.25">
      <c r="A169" s="158"/>
      <c r="B169" s="159"/>
      <c r="C169" s="160"/>
      <c r="D169" s="18" t="s">
        <v>1075</v>
      </c>
      <c r="E169" s="18"/>
      <c r="F169" s="12">
        <v>12</v>
      </c>
      <c r="G169" s="13">
        <v>11103248</v>
      </c>
      <c r="H169" s="14" t="s">
        <v>1076</v>
      </c>
      <c r="I169" s="14" t="s">
        <v>1077</v>
      </c>
      <c r="J169" s="15" t="s">
        <v>474</v>
      </c>
      <c r="K169" s="92" t="s">
        <v>499</v>
      </c>
      <c r="L169" s="48">
        <v>0.1</v>
      </c>
      <c r="M169" s="5" t="s">
        <v>1737</v>
      </c>
      <c r="N169" s="5"/>
      <c r="O169" s="5">
        <v>207</v>
      </c>
      <c r="P169" s="5">
        <v>12</v>
      </c>
      <c r="Q169" s="18" t="s">
        <v>1078</v>
      </c>
      <c r="R169" s="46">
        <v>0.83099999999999996</v>
      </c>
      <c r="S169" s="46">
        <v>0.82099999999999995</v>
      </c>
      <c r="T169" s="46">
        <v>0.79400000000000004</v>
      </c>
      <c r="U169" s="46">
        <v>5.8000000000000003E-2</v>
      </c>
      <c r="V169" s="46">
        <v>-7.7999999999999996E-3</v>
      </c>
      <c r="W169" s="62" t="s">
        <v>1722</v>
      </c>
      <c r="X169" s="62" t="s">
        <v>1723</v>
      </c>
      <c r="Y169" s="62" t="s">
        <v>1723</v>
      </c>
      <c r="Z169" s="62" t="s">
        <v>1723</v>
      </c>
      <c r="AA169" s="62" t="s">
        <v>1891</v>
      </c>
      <c r="AB169" s="62" t="s">
        <v>1724</v>
      </c>
      <c r="AC169" s="62" t="s">
        <v>1725</v>
      </c>
    </row>
    <row r="170" spans="1:29" ht="16.5" customHeight="1" x14ac:dyDescent="0.25">
      <c r="A170" s="158"/>
      <c r="B170" s="159"/>
      <c r="C170" s="160"/>
      <c r="D170" s="18" t="s">
        <v>1079</v>
      </c>
      <c r="E170" s="18"/>
      <c r="F170" s="12">
        <v>16</v>
      </c>
      <c r="G170" s="13">
        <v>619678</v>
      </c>
      <c r="H170" s="14" t="s">
        <v>1080</v>
      </c>
      <c r="I170" s="14" t="s">
        <v>1081</v>
      </c>
      <c r="J170" s="15" t="s">
        <v>474</v>
      </c>
      <c r="K170" s="19" t="s">
        <v>499</v>
      </c>
      <c r="L170" s="48">
        <v>0.1</v>
      </c>
      <c r="M170" s="3" t="s">
        <v>1736</v>
      </c>
      <c r="N170" s="3" t="s">
        <v>1777</v>
      </c>
      <c r="O170" s="5">
        <v>206</v>
      </c>
      <c r="P170" s="5">
        <v>15</v>
      </c>
      <c r="Q170" s="18" t="s">
        <v>1082</v>
      </c>
      <c r="R170" s="46">
        <v>0.52400000000000002</v>
      </c>
      <c r="S170" s="46">
        <v>0.82599999999999996</v>
      </c>
      <c r="T170" s="46">
        <v>0.80600000000000005</v>
      </c>
      <c r="U170" s="46">
        <v>4.9000000000000002E-2</v>
      </c>
      <c r="V170" s="46">
        <v>0.22900000000000001</v>
      </c>
      <c r="W170" s="62" t="s">
        <v>1722</v>
      </c>
      <c r="X170" s="62" t="s">
        <v>1723</v>
      </c>
      <c r="Y170" s="62" t="s">
        <v>1723</v>
      </c>
      <c r="Z170" s="62" t="s">
        <v>1723</v>
      </c>
      <c r="AA170" s="62" t="s">
        <v>1891</v>
      </c>
      <c r="AB170" s="62" t="s">
        <v>1724</v>
      </c>
      <c r="AC170" s="62" t="s">
        <v>1725</v>
      </c>
    </row>
    <row r="171" spans="1:29" ht="16.5" customHeight="1" x14ac:dyDescent="0.25">
      <c r="A171" s="158"/>
      <c r="B171" s="159"/>
      <c r="C171" s="160"/>
      <c r="D171" s="18" t="s">
        <v>1083</v>
      </c>
      <c r="E171" s="18"/>
      <c r="F171" s="12">
        <v>19</v>
      </c>
      <c r="G171" s="13">
        <v>5927868</v>
      </c>
      <c r="H171" s="14" t="s">
        <v>1084</v>
      </c>
      <c r="I171" s="14" t="s">
        <v>1085</v>
      </c>
      <c r="J171" s="16" t="s">
        <v>1896</v>
      </c>
      <c r="K171" s="92" t="s">
        <v>475</v>
      </c>
      <c r="L171" s="48">
        <v>0.1</v>
      </c>
      <c r="M171" s="3" t="s">
        <v>1736</v>
      </c>
      <c r="N171" s="5" t="s">
        <v>1776</v>
      </c>
      <c r="O171" s="5">
        <v>207</v>
      </c>
      <c r="P171" s="5">
        <v>10</v>
      </c>
      <c r="Q171" s="18" t="s">
        <v>1086</v>
      </c>
      <c r="R171" s="46">
        <v>0.82099999999999995</v>
      </c>
      <c r="S171" s="46">
        <v>0.78500000000000003</v>
      </c>
      <c r="T171" s="46">
        <v>0.752</v>
      </c>
      <c r="U171" s="46">
        <v>7.9000000000000001E-2</v>
      </c>
      <c r="V171" s="46">
        <v>-2.87E-2</v>
      </c>
      <c r="W171" s="62" t="s">
        <v>1726</v>
      </c>
      <c r="X171" s="62" t="s">
        <v>1723</v>
      </c>
      <c r="Y171" s="62" t="s">
        <v>1723</v>
      </c>
      <c r="Z171" s="62" t="s">
        <v>1723</v>
      </c>
      <c r="AA171" s="62" t="s">
        <v>1891</v>
      </c>
      <c r="AB171" s="62" t="s">
        <v>1724</v>
      </c>
      <c r="AC171" s="62" t="s">
        <v>1725</v>
      </c>
    </row>
    <row r="172" spans="1:29" ht="16.5" customHeight="1" x14ac:dyDescent="0.25">
      <c r="A172" s="158"/>
      <c r="B172" s="159"/>
      <c r="C172" s="160"/>
      <c r="D172" s="18" t="s">
        <v>1087</v>
      </c>
      <c r="E172" s="18"/>
      <c r="F172" s="12">
        <v>19</v>
      </c>
      <c r="G172" s="13">
        <v>14690189</v>
      </c>
      <c r="H172" s="14" t="s">
        <v>1088</v>
      </c>
      <c r="I172" s="14" t="s">
        <v>1089</v>
      </c>
      <c r="J172" s="15" t="s">
        <v>474</v>
      </c>
      <c r="K172" s="19" t="s">
        <v>505</v>
      </c>
      <c r="L172" s="48">
        <v>0.1</v>
      </c>
      <c r="M172" s="5" t="s">
        <v>1737</v>
      </c>
      <c r="N172" s="5"/>
      <c r="O172" s="5">
        <v>207</v>
      </c>
      <c r="P172" s="5">
        <v>10</v>
      </c>
      <c r="Q172" s="18" t="s">
        <v>1090</v>
      </c>
      <c r="R172" s="46">
        <v>0.81599999999999995</v>
      </c>
      <c r="S172" s="46">
        <v>0.82299999999999995</v>
      </c>
      <c r="T172" s="46">
        <v>0.79700000000000004</v>
      </c>
      <c r="U172" s="46">
        <v>5.6000000000000001E-2</v>
      </c>
      <c r="V172" s="46">
        <v>3.2000000000000002E-3</v>
      </c>
      <c r="W172" s="62" t="s">
        <v>1722</v>
      </c>
      <c r="X172" s="62" t="s">
        <v>1723</v>
      </c>
      <c r="Y172" s="62" t="s">
        <v>1723</v>
      </c>
      <c r="Z172" s="62" t="s">
        <v>1723</v>
      </c>
      <c r="AA172" s="62" t="s">
        <v>1891</v>
      </c>
      <c r="AB172" s="62" t="s">
        <v>1724</v>
      </c>
      <c r="AC172" s="62" t="s">
        <v>1725</v>
      </c>
    </row>
    <row r="173" spans="1:29" ht="16.5" customHeight="1" x14ac:dyDescent="0.25">
      <c r="A173" s="158" t="s">
        <v>1091</v>
      </c>
      <c r="B173" s="159" t="s">
        <v>470</v>
      </c>
      <c r="C173" s="160">
        <v>8</v>
      </c>
      <c r="D173" s="15" t="s">
        <v>1092</v>
      </c>
      <c r="E173" s="15"/>
      <c r="F173" s="12">
        <v>1</v>
      </c>
      <c r="G173" s="13">
        <v>22221400</v>
      </c>
      <c r="H173" s="14" t="s">
        <v>1093</v>
      </c>
      <c r="I173" s="14" t="s">
        <v>1094</v>
      </c>
      <c r="J173" s="15" t="s">
        <v>474</v>
      </c>
      <c r="K173" s="92" t="s">
        <v>505</v>
      </c>
      <c r="L173" s="48">
        <v>0.1</v>
      </c>
      <c r="M173" s="5" t="s">
        <v>1737</v>
      </c>
      <c r="N173" s="5"/>
      <c r="O173" s="5">
        <v>207</v>
      </c>
      <c r="P173" s="5">
        <v>7</v>
      </c>
      <c r="Q173" s="15" t="s">
        <v>1095</v>
      </c>
      <c r="R173" s="46">
        <v>0.71499999999999997</v>
      </c>
      <c r="S173" s="46">
        <v>0.67800000000000005</v>
      </c>
      <c r="T173" s="46">
        <v>0.628</v>
      </c>
      <c r="U173" s="46">
        <v>0.153</v>
      </c>
      <c r="V173" s="46">
        <v>-3.3399999999999999E-2</v>
      </c>
      <c r="W173" s="11" t="s">
        <v>1722</v>
      </c>
      <c r="X173" s="62" t="s">
        <v>1723</v>
      </c>
      <c r="Y173" s="62" t="s">
        <v>1723</v>
      </c>
      <c r="Z173" s="62" t="s">
        <v>1723</v>
      </c>
      <c r="AA173" s="62" t="s">
        <v>1891</v>
      </c>
      <c r="AB173" s="62" t="s">
        <v>1724</v>
      </c>
      <c r="AC173" s="62" t="s">
        <v>1727</v>
      </c>
    </row>
    <row r="174" spans="1:29" ht="16.5" customHeight="1" x14ac:dyDescent="0.25">
      <c r="A174" s="158"/>
      <c r="B174" s="159"/>
      <c r="C174" s="160"/>
      <c r="D174" s="54" t="s">
        <v>1096</v>
      </c>
      <c r="E174" s="10"/>
      <c r="F174" s="12">
        <v>6</v>
      </c>
      <c r="G174" s="13">
        <v>2228161</v>
      </c>
      <c r="H174" s="14" t="s">
        <v>1097</v>
      </c>
      <c r="I174" s="14" t="s">
        <v>1098</v>
      </c>
      <c r="J174" s="15" t="s">
        <v>474</v>
      </c>
      <c r="K174" s="92" t="s">
        <v>480</v>
      </c>
      <c r="L174" s="48">
        <v>0.1</v>
      </c>
      <c r="M174" s="5" t="s">
        <v>1736</v>
      </c>
      <c r="N174" s="5" t="s">
        <v>1777</v>
      </c>
      <c r="O174" s="5">
        <v>201</v>
      </c>
      <c r="P174" s="5">
        <v>8</v>
      </c>
      <c r="Q174" s="17" t="s">
        <v>1099</v>
      </c>
      <c r="R174" s="46">
        <v>0.36799999999999999</v>
      </c>
      <c r="S174" s="46">
        <v>0.52400000000000002</v>
      </c>
      <c r="T174" s="46">
        <v>0.47099999999999997</v>
      </c>
      <c r="U174" s="46">
        <v>0.27900000000000003</v>
      </c>
      <c r="V174" s="46">
        <v>0.16</v>
      </c>
      <c r="W174" s="62" t="s">
        <v>1722</v>
      </c>
      <c r="X174" s="62" t="s">
        <v>1723</v>
      </c>
      <c r="Y174" s="62" t="s">
        <v>1723</v>
      </c>
      <c r="Z174" s="62" t="s">
        <v>1723</v>
      </c>
      <c r="AA174" s="62" t="s">
        <v>1891</v>
      </c>
      <c r="AB174" s="62" t="s">
        <v>1724</v>
      </c>
      <c r="AC174" s="62" t="s">
        <v>1725</v>
      </c>
    </row>
    <row r="175" spans="1:29" ht="16.5" customHeight="1" x14ac:dyDescent="0.25">
      <c r="A175" s="158"/>
      <c r="B175" s="159"/>
      <c r="C175" s="160"/>
      <c r="D175" s="18" t="s">
        <v>1100</v>
      </c>
      <c r="E175" s="18"/>
      <c r="F175" s="12">
        <v>7</v>
      </c>
      <c r="G175" s="13">
        <v>25737398</v>
      </c>
      <c r="H175" s="14" t="s">
        <v>1101</v>
      </c>
      <c r="I175" s="14" t="s">
        <v>1102</v>
      </c>
      <c r="J175" s="15" t="s">
        <v>474</v>
      </c>
      <c r="K175" s="92" t="s">
        <v>480</v>
      </c>
      <c r="L175" s="48">
        <v>0.1</v>
      </c>
      <c r="M175" s="5" t="s">
        <v>1737</v>
      </c>
      <c r="N175" s="5"/>
      <c r="O175" s="5">
        <v>207</v>
      </c>
      <c r="P175" s="5">
        <v>6</v>
      </c>
      <c r="Q175" s="18" t="s">
        <v>1103</v>
      </c>
      <c r="R175" s="46">
        <v>0.52200000000000002</v>
      </c>
      <c r="S175" s="46">
        <v>0.71199999999999997</v>
      </c>
      <c r="T175" s="46">
        <v>0.66100000000000003</v>
      </c>
      <c r="U175" s="46">
        <v>0.13300000000000001</v>
      </c>
      <c r="V175" s="46">
        <v>0.15490000000000001</v>
      </c>
      <c r="W175" s="62" t="s">
        <v>1726</v>
      </c>
      <c r="X175" s="62" t="s">
        <v>1723</v>
      </c>
      <c r="Y175" s="62" t="s">
        <v>1723</v>
      </c>
      <c r="Z175" s="62" t="s">
        <v>1723</v>
      </c>
      <c r="AA175" s="62" t="s">
        <v>1891</v>
      </c>
      <c r="AB175" s="62" t="s">
        <v>1724</v>
      </c>
      <c r="AC175" s="62" t="s">
        <v>1725</v>
      </c>
    </row>
    <row r="176" spans="1:29" ht="16.5" customHeight="1" x14ac:dyDescent="0.25">
      <c r="A176" s="158"/>
      <c r="B176" s="159"/>
      <c r="C176" s="160"/>
      <c r="D176" s="18" t="s">
        <v>1104</v>
      </c>
      <c r="E176" s="18"/>
      <c r="F176" s="12">
        <v>8</v>
      </c>
      <c r="G176" s="13">
        <v>10149243</v>
      </c>
      <c r="H176" s="14" t="s">
        <v>1105</v>
      </c>
      <c r="I176" s="14" t="s">
        <v>1106</v>
      </c>
      <c r="J176" s="4" t="s">
        <v>733</v>
      </c>
      <c r="K176" s="12" t="s">
        <v>505</v>
      </c>
      <c r="L176" s="48">
        <v>0.1</v>
      </c>
      <c r="M176" s="5" t="s">
        <v>1737</v>
      </c>
      <c r="N176" s="5"/>
      <c r="O176" s="5">
        <v>207</v>
      </c>
      <c r="P176" s="5">
        <v>5</v>
      </c>
      <c r="Q176" s="18" t="s">
        <v>1107</v>
      </c>
      <c r="R176" s="46">
        <v>0.67100000000000004</v>
      </c>
      <c r="S176" s="46">
        <v>0.67800000000000005</v>
      </c>
      <c r="T176" s="46">
        <v>0.62</v>
      </c>
      <c r="U176" s="46">
        <v>0.161</v>
      </c>
      <c r="V176" s="46">
        <v>-5.0000000000000001E-4</v>
      </c>
      <c r="W176" s="62" t="s">
        <v>1726</v>
      </c>
      <c r="X176" s="62" t="s">
        <v>1723</v>
      </c>
      <c r="Y176" s="62" t="s">
        <v>1723</v>
      </c>
      <c r="Z176" s="62" t="s">
        <v>1723</v>
      </c>
      <c r="AA176" s="62" t="s">
        <v>1891</v>
      </c>
      <c r="AB176" s="62" t="s">
        <v>1724</v>
      </c>
      <c r="AC176" s="62" t="s">
        <v>1725</v>
      </c>
    </row>
    <row r="177" spans="1:29" ht="16.5" customHeight="1" x14ac:dyDescent="0.25">
      <c r="A177" s="158"/>
      <c r="B177" s="159"/>
      <c r="C177" s="160"/>
      <c r="D177" s="18" t="s">
        <v>1108</v>
      </c>
      <c r="E177" s="18"/>
      <c r="F177" s="12">
        <v>9</v>
      </c>
      <c r="G177" s="13">
        <v>563536</v>
      </c>
      <c r="H177" s="14" t="s">
        <v>1109</v>
      </c>
      <c r="I177" s="14" t="s">
        <v>1110</v>
      </c>
      <c r="J177" s="4" t="s">
        <v>504</v>
      </c>
      <c r="K177" s="19" t="s">
        <v>499</v>
      </c>
      <c r="L177" s="48">
        <v>0.1</v>
      </c>
      <c r="M177" s="5" t="s">
        <v>1737</v>
      </c>
      <c r="N177" s="5"/>
      <c r="O177" s="5">
        <v>207</v>
      </c>
      <c r="P177" s="5">
        <v>16</v>
      </c>
      <c r="Q177" s="18" t="s">
        <v>1111</v>
      </c>
      <c r="R177" s="46">
        <v>0.84099999999999997</v>
      </c>
      <c r="S177" s="46">
        <v>0.86299999999999999</v>
      </c>
      <c r="T177" s="46">
        <v>0.84799999999999998</v>
      </c>
      <c r="U177" s="46">
        <v>3.3000000000000002E-2</v>
      </c>
      <c r="V177" s="46">
        <v>1.3299999999999999E-2</v>
      </c>
      <c r="W177" s="62" t="s">
        <v>1722</v>
      </c>
      <c r="X177" s="62" t="s">
        <v>1723</v>
      </c>
      <c r="Y177" s="62" t="s">
        <v>1723</v>
      </c>
      <c r="Z177" s="62" t="s">
        <v>1723</v>
      </c>
      <c r="AA177" s="62" t="s">
        <v>1891</v>
      </c>
      <c r="AB177" s="62" t="s">
        <v>1724</v>
      </c>
      <c r="AC177" s="62" t="s">
        <v>1725</v>
      </c>
    </row>
    <row r="178" spans="1:29" ht="16.5" customHeight="1" x14ac:dyDescent="0.25">
      <c r="A178" s="158"/>
      <c r="B178" s="159"/>
      <c r="C178" s="160"/>
      <c r="D178" s="18" t="s">
        <v>1112</v>
      </c>
      <c r="E178" s="18"/>
      <c r="F178" s="12">
        <v>16</v>
      </c>
      <c r="G178" s="13">
        <v>17432683</v>
      </c>
      <c r="H178" s="14" t="s">
        <v>1113</v>
      </c>
      <c r="I178" s="14" t="s">
        <v>1114</v>
      </c>
      <c r="J178" s="4" t="s">
        <v>632</v>
      </c>
      <c r="K178" s="92" t="s">
        <v>475</v>
      </c>
      <c r="L178" s="48">
        <v>0.1</v>
      </c>
      <c r="M178" s="5" t="s">
        <v>1737</v>
      </c>
      <c r="N178" s="5"/>
      <c r="O178" s="5">
        <v>207</v>
      </c>
      <c r="P178" s="5">
        <v>10</v>
      </c>
      <c r="Q178" s="18" t="s">
        <v>1115</v>
      </c>
      <c r="R178" s="46">
        <v>0.56499999999999995</v>
      </c>
      <c r="S178" s="46">
        <v>0.59199999999999997</v>
      </c>
      <c r="T178" s="46">
        <v>0.56000000000000005</v>
      </c>
      <c r="U178" s="46">
        <v>0.19900000000000001</v>
      </c>
      <c r="V178" s="46">
        <v>2.8400000000000002E-2</v>
      </c>
      <c r="W178" s="62" t="s">
        <v>1726</v>
      </c>
      <c r="X178" s="62" t="s">
        <v>1728</v>
      </c>
      <c r="Y178" s="62" t="s">
        <v>1723</v>
      </c>
      <c r="Z178" s="62" t="s">
        <v>1723</v>
      </c>
      <c r="AA178" s="62" t="s">
        <v>1891</v>
      </c>
      <c r="AB178" s="62" t="s">
        <v>1724</v>
      </c>
      <c r="AC178" s="62" t="s">
        <v>1727</v>
      </c>
    </row>
    <row r="179" spans="1:29" ht="16.5" customHeight="1" x14ac:dyDescent="0.25">
      <c r="A179" s="158"/>
      <c r="B179" s="159"/>
      <c r="C179" s="160"/>
      <c r="D179" s="18" t="s">
        <v>533</v>
      </c>
      <c r="E179" s="18" t="s">
        <v>1710</v>
      </c>
      <c r="F179" s="12">
        <v>17</v>
      </c>
      <c r="G179" s="13">
        <v>5636037</v>
      </c>
      <c r="H179" s="14" t="s">
        <v>534</v>
      </c>
      <c r="I179" s="14" t="s">
        <v>535</v>
      </c>
      <c r="J179" s="15" t="s">
        <v>474</v>
      </c>
      <c r="K179" s="92" t="s">
        <v>499</v>
      </c>
      <c r="L179" s="48">
        <v>0.1</v>
      </c>
      <c r="M179" s="5" t="s">
        <v>1737</v>
      </c>
      <c r="N179" s="5"/>
      <c r="O179" s="5">
        <v>207</v>
      </c>
      <c r="P179" s="5">
        <v>7</v>
      </c>
      <c r="Q179" s="18" t="s">
        <v>536</v>
      </c>
      <c r="R179" s="46">
        <v>0.28999999999999998</v>
      </c>
      <c r="S179" s="46">
        <v>0.318</v>
      </c>
      <c r="T179" s="46">
        <v>0.3</v>
      </c>
      <c r="U179" s="46">
        <v>0.48299999999999998</v>
      </c>
      <c r="V179" s="46">
        <v>7.1599999999999997E-2</v>
      </c>
      <c r="W179" s="62" t="s">
        <v>1722</v>
      </c>
      <c r="X179" s="62" t="s">
        <v>1723</v>
      </c>
      <c r="Y179" s="62" t="s">
        <v>1723</v>
      </c>
      <c r="Z179" s="62" t="s">
        <v>1723</v>
      </c>
      <c r="AA179" s="62" t="s">
        <v>1891</v>
      </c>
      <c r="AB179" s="62" t="s">
        <v>1724</v>
      </c>
      <c r="AC179" s="62" t="s">
        <v>1725</v>
      </c>
    </row>
    <row r="180" spans="1:29" ht="16.5" customHeight="1" x14ac:dyDescent="0.25">
      <c r="A180" s="158"/>
      <c r="B180" s="159"/>
      <c r="C180" s="160"/>
      <c r="D180" s="18" t="s">
        <v>1116</v>
      </c>
      <c r="E180" s="18"/>
      <c r="F180" s="12">
        <v>17</v>
      </c>
      <c r="G180" s="13">
        <v>7660564</v>
      </c>
      <c r="H180" s="14" t="s">
        <v>1117</v>
      </c>
      <c r="I180" s="14" t="s">
        <v>1118</v>
      </c>
      <c r="J180" s="15" t="s">
        <v>474</v>
      </c>
      <c r="K180" s="19" t="s">
        <v>475</v>
      </c>
      <c r="L180" s="48">
        <v>0.1</v>
      </c>
      <c r="M180" s="21" t="s">
        <v>1737</v>
      </c>
      <c r="N180" s="21"/>
      <c r="O180" s="5">
        <v>199</v>
      </c>
      <c r="P180" s="5">
        <v>2</v>
      </c>
      <c r="Q180" s="18" t="s">
        <v>1119</v>
      </c>
      <c r="R180" s="46">
        <v>0</v>
      </c>
      <c r="S180" s="46">
        <v>0.01</v>
      </c>
      <c r="T180" s="46">
        <v>0.01</v>
      </c>
      <c r="U180" s="46">
        <v>0.98</v>
      </c>
      <c r="V180" s="46">
        <v>0.2389</v>
      </c>
      <c r="W180" s="62" t="s">
        <v>1726</v>
      </c>
      <c r="X180" s="62" t="s">
        <v>1723</v>
      </c>
      <c r="Y180" s="62" t="s">
        <v>1723</v>
      </c>
      <c r="Z180" s="62" t="s">
        <v>1723</v>
      </c>
      <c r="AA180" s="62" t="s">
        <v>1891</v>
      </c>
      <c r="AB180" s="62" t="s">
        <v>1724</v>
      </c>
      <c r="AC180" s="62" t="s">
        <v>1725</v>
      </c>
    </row>
    <row r="181" spans="1:29" ht="16.5" customHeight="1" x14ac:dyDescent="0.25">
      <c r="A181" s="158" t="s">
        <v>1120</v>
      </c>
      <c r="B181" s="159" t="s">
        <v>470</v>
      </c>
      <c r="C181" s="160" t="s">
        <v>589</v>
      </c>
      <c r="D181" s="18" t="s">
        <v>1121</v>
      </c>
      <c r="E181" s="18"/>
      <c r="F181" s="12">
        <v>3</v>
      </c>
      <c r="G181" s="13">
        <v>5954608</v>
      </c>
      <c r="H181" s="14" t="s">
        <v>1122</v>
      </c>
      <c r="I181" s="14" t="s">
        <v>1123</v>
      </c>
      <c r="J181" s="16" t="s">
        <v>504</v>
      </c>
      <c r="K181" s="92" t="s">
        <v>499</v>
      </c>
      <c r="L181" s="48">
        <v>0.3</v>
      </c>
      <c r="M181" s="5" t="s">
        <v>1737</v>
      </c>
      <c r="N181" s="5"/>
      <c r="O181" s="5">
        <v>207</v>
      </c>
      <c r="P181" s="5">
        <v>12</v>
      </c>
      <c r="Q181" s="18" t="s">
        <v>1124</v>
      </c>
      <c r="R181" s="46">
        <v>0.77300000000000002</v>
      </c>
      <c r="S181" s="46">
        <v>0.79100000000000004</v>
      </c>
      <c r="T181" s="46">
        <v>0.76600000000000001</v>
      </c>
      <c r="U181" s="46">
        <v>6.8000000000000005E-2</v>
      </c>
      <c r="V181" s="46">
        <v>1.04E-2</v>
      </c>
      <c r="W181" s="11" t="s">
        <v>1722</v>
      </c>
      <c r="X181" s="62" t="s">
        <v>1723</v>
      </c>
      <c r="Y181" s="62" t="s">
        <v>1723</v>
      </c>
      <c r="Z181" s="62" t="s">
        <v>1723</v>
      </c>
      <c r="AA181" s="62" t="s">
        <v>1891</v>
      </c>
      <c r="AB181" s="62" t="s">
        <v>1724</v>
      </c>
      <c r="AC181" s="62" t="s">
        <v>1725</v>
      </c>
    </row>
    <row r="182" spans="1:29" ht="16.5" customHeight="1" x14ac:dyDescent="0.25">
      <c r="A182" s="158"/>
      <c r="B182" s="159"/>
      <c r="C182" s="160"/>
      <c r="D182" s="17" t="s">
        <v>547</v>
      </c>
      <c r="E182" s="17" t="s">
        <v>1710</v>
      </c>
      <c r="F182" s="12">
        <v>3</v>
      </c>
      <c r="G182" s="13">
        <v>12005376</v>
      </c>
      <c r="H182" s="14" t="s">
        <v>548</v>
      </c>
      <c r="I182" s="14" t="s">
        <v>549</v>
      </c>
      <c r="J182" s="16" t="s">
        <v>514</v>
      </c>
      <c r="K182" s="16" t="s">
        <v>480</v>
      </c>
      <c r="L182" s="48">
        <v>0.12</v>
      </c>
      <c r="M182" s="5" t="s">
        <v>1737</v>
      </c>
      <c r="N182" s="5"/>
      <c r="O182" s="5">
        <v>207</v>
      </c>
      <c r="P182" s="5">
        <v>18</v>
      </c>
      <c r="Q182" s="17" t="s">
        <v>550</v>
      </c>
      <c r="R182" s="46">
        <v>0.87</v>
      </c>
      <c r="S182" s="46">
        <v>0.879</v>
      </c>
      <c r="T182" s="46">
        <v>0.86499999999999999</v>
      </c>
      <c r="U182" s="46">
        <v>2.7E-2</v>
      </c>
      <c r="V182" s="46">
        <v>5.7000000000000002E-3</v>
      </c>
      <c r="W182" s="62" t="s">
        <v>1722</v>
      </c>
      <c r="X182" s="62" t="s">
        <v>1723</v>
      </c>
      <c r="Y182" s="62" t="s">
        <v>1723</v>
      </c>
      <c r="Z182" s="62" t="s">
        <v>1723</v>
      </c>
      <c r="AA182" s="62" t="s">
        <v>1891</v>
      </c>
      <c r="AB182" s="62" t="s">
        <v>1724</v>
      </c>
      <c r="AC182" s="62" t="s">
        <v>1725</v>
      </c>
    </row>
    <row r="183" spans="1:29" ht="16.5" customHeight="1" x14ac:dyDescent="0.25">
      <c r="A183" s="158"/>
      <c r="B183" s="159"/>
      <c r="C183" s="160"/>
      <c r="D183" s="18" t="s">
        <v>1125</v>
      </c>
      <c r="E183" s="18"/>
      <c r="F183" s="92">
        <v>7</v>
      </c>
      <c r="G183" s="13">
        <v>22589274</v>
      </c>
      <c r="H183" s="14" t="s">
        <v>1126</v>
      </c>
      <c r="I183" s="14" t="s">
        <v>1127</v>
      </c>
      <c r="J183" s="4" t="s">
        <v>504</v>
      </c>
      <c r="K183" s="12" t="s">
        <v>505</v>
      </c>
      <c r="L183" s="48">
        <v>0.15</v>
      </c>
      <c r="M183" s="5" t="s">
        <v>1737</v>
      </c>
      <c r="N183" s="5"/>
      <c r="O183" s="5">
        <v>207</v>
      </c>
      <c r="P183" s="5">
        <v>12</v>
      </c>
      <c r="Q183" s="18" t="s">
        <v>1128</v>
      </c>
      <c r="R183" s="46">
        <v>0.82099999999999995</v>
      </c>
      <c r="S183" s="46">
        <v>0.79400000000000004</v>
      </c>
      <c r="T183" s="46">
        <v>0.76600000000000001</v>
      </c>
      <c r="U183" s="46">
        <v>7.0000000000000007E-2</v>
      </c>
      <c r="V183" s="46">
        <v>-1.9800000000000002E-2</v>
      </c>
      <c r="W183" s="62" t="s">
        <v>1722</v>
      </c>
      <c r="X183" s="62" t="s">
        <v>1728</v>
      </c>
      <c r="Y183" s="62" t="s">
        <v>1723</v>
      </c>
      <c r="Z183" s="62" t="s">
        <v>1723</v>
      </c>
      <c r="AA183" s="62" t="s">
        <v>1891</v>
      </c>
      <c r="AB183" s="62" t="s">
        <v>1724</v>
      </c>
      <c r="AC183" s="62" t="s">
        <v>1725</v>
      </c>
    </row>
    <row r="184" spans="1:29" s="89" customFormat="1" ht="16.5" customHeight="1" x14ac:dyDescent="0.25">
      <c r="A184" s="158"/>
      <c r="B184" s="159"/>
      <c r="C184" s="160"/>
      <c r="D184" s="18" t="s">
        <v>1669</v>
      </c>
      <c r="E184" s="18"/>
      <c r="F184" s="92">
        <v>9</v>
      </c>
      <c r="G184" s="13">
        <v>5448330</v>
      </c>
      <c r="H184" s="14" t="s">
        <v>1670</v>
      </c>
      <c r="I184" s="14" t="s">
        <v>1671</v>
      </c>
      <c r="J184" s="4" t="s">
        <v>1896</v>
      </c>
      <c r="K184" s="12" t="s">
        <v>480</v>
      </c>
      <c r="L184" s="48">
        <v>0.1</v>
      </c>
      <c r="M184" s="21"/>
      <c r="N184" s="21"/>
      <c r="O184" s="21"/>
      <c r="P184" s="21"/>
      <c r="Q184" s="18"/>
      <c r="R184" s="90"/>
      <c r="S184" s="90"/>
      <c r="T184" s="90"/>
      <c r="U184" s="90"/>
      <c r="V184" s="90"/>
      <c r="W184" s="88" t="s">
        <v>1729</v>
      </c>
      <c r="X184" s="88" t="s">
        <v>1723</v>
      </c>
      <c r="Y184" s="88" t="s">
        <v>1723</v>
      </c>
      <c r="Z184" s="88" t="s">
        <v>1723</v>
      </c>
      <c r="AA184" s="88" t="s">
        <v>1892</v>
      </c>
      <c r="AB184" s="88" t="s">
        <v>1730</v>
      </c>
      <c r="AC184" s="88" t="s">
        <v>1731</v>
      </c>
    </row>
    <row r="185" spans="1:29" ht="16.5" customHeight="1" x14ac:dyDescent="0.25">
      <c r="A185" s="158"/>
      <c r="B185" s="159"/>
      <c r="C185" s="160"/>
      <c r="D185" s="18" t="s">
        <v>1129</v>
      </c>
      <c r="E185" s="18"/>
      <c r="F185" s="12">
        <v>10</v>
      </c>
      <c r="G185" s="13">
        <v>5982405</v>
      </c>
      <c r="H185" s="14" t="s">
        <v>1130</v>
      </c>
      <c r="I185" s="14" t="s">
        <v>1131</v>
      </c>
      <c r="J185" s="4" t="s">
        <v>504</v>
      </c>
      <c r="K185" s="19" t="s">
        <v>499</v>
      </c>
      <c r="L185" s="48">
        <v>0.08</v>
      </c>
      <c r="M185" s="5" t="s">
        <v>1737</v>
      </c>
      <c r="N185" s="5"/>
      <c r="O185" s="5">
        <v>207</v>
      </c>
      <c r="P185" s="5">
        <v>15</v>
      </c>
      <c r="Q185" s="18" t="s">
        <v>1132</v>
      </c>
      <c r="R185" s="46">
        <v>0.68100000000000005</v>
      </c>
      <c r="S185" s="46">
        <v>0.81399999999999995</v>
      </c>
      <c r="T185" s="46">
        <v>0.79300000000000004</v>
      </c>
      <c r="U185" s="46">
        <v>5.3999999999999999E-2</v>
      </c>
      <c r="V185" s="46">
        <v>8.2299999999999998E-2</v>
      </c>
      <c r="W185" s="62" t="s">
        <v>1722</v>
      </c>
      <c r="X185" s="62" t="s">
        <v>1723</v>
      </c>
      <c r="Y185" s="62" t="s">
        <v>1728</v>
      </c>
      <c r="Z185" s="62" t="s">
        <v>1723</v>
      </c>
      <c r="AA185" s="62" t="s">
        <v>1891</v>
      </c>
      <c r="AB185" s="62" t="s">
        <v>1724</v>
      </c>
      <c r="AC185" s="62" t="s">
        <v>1727</v>
      </c>
    </row>
    <row r="186" spans="1:29" ht="16.5" customHeight="1" x14ac:dyDescent="0.25">
      <c r="A186" s="158"/>
      <c r="B186" s="159"/>
      <c r="C186" s="160"/>
      <c r="D186" s="18" t="s">
        <v>1133</v>
      </c>
      <c r="E186" s="18"/>
      <c r="F186" s="12">
        <v>13</v>
      </c>
      <c r="G186" s="13">
        <v>11412148</v>
      </c>
      <c r="H186" s="14" t="s">
        <v>1134</v>
      </c>
      <c r="I186" s="14" t="s">
        <v>1135</v>
      </c>
      <c r="J186" s="4" t="s">
        <v>613</v>
      </c>
      <c r="K186" s="19" t="s">
        <v>475</v>
      </c>
      <c r="L186" s="48">
        <v>0.12</v>
      </c>
      <c r="M186" s="5" t="s">
        <v>1737</v>
      </c>
      <c r="N186" s="5"/>
      <c r="O186" s="5">
        <v>207</v>
      </c>
      <c r="P186" s="5">
        <v>16</v>
      </c>
      <c r="Q186" s="18" t="s">
        <v>1136</v>
      </c>
      <c r="R186" s="46">
        <v>0.84499999999999997</v>
      </c>
      <c r="S186" s="46">
        <v>0.89100000000000001</v>
      </c>
      <c r="T186" s="46">
        <v>0.879</v>
      </c>
      <c r="U186" s="46">
        <v>2.3E-2</v>
      </c>
      <c r="V186" s="46">
        <v>2.4899999999999999E-2</v>
      </c>
      <c r="W186" s="62" t="s">
        <v>1722</v>
      </c>
      <c r="X186" s="62" t="s">
        <v>1723</v>
      </c>
      <c r="Y186" s="62" t="s">
        <v>1723</v>
      </c>
      <c r="Z186" s="62" t="s">
        <v>1723</v>
      </c>
      <c r="AA186" s="62" t="s">
        <v>1891</v>
      </c>
      <c r="AB186" s="62" t="s">
        <v>1724</v>
      </c>
      <c r="AC186" s="62" t="s">
        <v>1725</v>
      </c>
    </row>
    <row r="187" spans="1:29" ht="16.5" customHeight="1" x14ac:dyDescent="0.25">
      <c r="A187" s="158"/>
      <c r="B187" s="159"/>
      <c r="C187" s="160"/>
      <c r="D187" s="18" t="s">
        <v>1137</v>
      </c>
      <c r="E187" s="18"/>
      <c r="F187" s="12">
        <v>13</v>
      </c>
      <c r="G187" s="13">
        <v>27180657</v>
      </c>
      <c r="H187" s="14" t="s">
        <v>1138</v>
      </c>
      <c r="I187" s="14" t="s">
        <v>1139</v>
      </c>
      <c r="J187" s="4" t="s">
        <v>779</v>
      </c>
      <c r="K187" s="19" t="s">
        <v>505</v>
      </c>
      <c r="L187" s="48">
        <v>0.1</v>
      </c>
      <c r="M187" s="5" t="s">
        <v>1736</v>
      </c>
      <c r="N187" s="5" t="s">
        <v>1777</v>
      </c>
      <c r="O187" s="5">
        <v>207</v>
      </c>
      <c r="P187" s="5">
        <v>11</v>
      </c>
      <c r="Q187" s="18" t="s">
        <v>1140</v>
      </c>
      <c r="R187" s="46">
        <v>0.623</v>
      </c>
      <c r="S187" s="46">
        <v>0.82299999999999995</v>
      </c>
      <c r="T187" s="46">
        <v>0.79900000000000004</v>
      </c>
      <c r="U187" s="46">
        <v>5.3999999999999999E-2</v>
      </c>
      <c r="V187" s="46">
        <v>0.1348</v>
      </c>
      <c r="W187" s="62" t="s">
        <v>1722</v>
      </c>
      <c r="X187" s="62" t="s">
        <v>1723</v>
      </c>
      <c r="Y187" s="62" t="s">
        <v>1723</v>
      </c>
      <c r="Z187" s="62" t="s">
        <v>1723</v>
      </c>
      <c r="AA187" s="62" t="s">
        <v>1891</v>
      </c>
      <c r="AB187" s="62" t="s">
        <v>1724</v>
      </c>
      <c r="AC187" s="62" t="s">
        <v>1725</v>
      </c>
    </row>
    <row r="188" spans="1:29" ht="16.5" customHeight="1" x14ac:dyDescent="0.25">
      <c r="A188" s="158"/>
      <c r="B188" s="159"/>
      <c r="C188" s="160"/>
      <c r="D188" s="18" t="s">
        <v>1141</v>
      </c>
      <c r="E188" s="18"/>
      <c r="F188" s="12">
        <v>14</v>
      </c>
      <c r="G188" s="13">
        <v>10303957</v>
      </c>
      <c r="H188" s="14" t="s">
        <v>1142</v>
      </c>
      <c r="I188" s="14" t="s">
        <v>1143</v>
      </c>
      <c r="J188" s="4" t="s">
        <v>504</v>
      </c>
      <c r="K188" s="19" t="s">
        <v>475</v>
      </c>
      <c r="L188" s="48">
        <v>0.1</v>
      </c>
      <c r="M188" s="5" t="s">
        <v>1737</v>
      </c>
      <c r="N188" s="5"/>
      <c r="O188" s="5">
        <v>207</v>
      </c>
      <c r="P188" s="5">
        <v>7</v>
      </c>
      <c r="Q188" s="18" t="s">
        <v>1144</v>
      </c>
      <c r="R188" s="46">
        <v>0.71</v>
      </c>
      <c r="S188" s="46">
        <v>0.70699999999999996</v>
      </c>
      <c r="T188" s="46">
        <v>0.66700000000000004</v>
      </c>
      <c r="U188" s="46">
        <v>0.126</v>
      </c>
      <c r="V188" s="46">
        <v>-6.6E-3</v>
      </c>
      <c r="W188" s="62" t="s">
        <v>1722</v>
      </c>
      <c r="X188" s="62" t="s">
        <v>1723</v>
      </c>
      <c r="Y188" s="62" t="s">
        <v>1728</v>
      </c>
      <c r="Z188" s="62" t="s">
        <v>1723</v>
      </c>
      <c r="AA188" s="62" t="s">
        <v>1891</v>
      </c>
      <c r="AB188" s="62" t="s">
        <v>1724</v>
      </c>
      <c r="AC188" s="62" t="s">
        <v>1727</v>
      </c>
    </row>
    <row r="189" spans="1:29" ht="16.5" customHeight="1" x14ac:dyDescent="0.25">
      <c r="A189" s="158" t="s">
        <v>1145</v>
      </c>
      <c r="B189" s="159" t="s">
        <v>470</v>
      </c>
      <c r="C189" s="160">
        <v>5</v>
      </c>
      <c r="D189" s="17" t="s">
        <v>1146</v>
      </c>
      <c r="E189" s="17"/>
      <c r="F189" s="12">
        <v>5</v>
      </c>
      <c r="G189" s="13">
        <v>2848403</v>
      </c>
      <c r="H189" s="14" t="s">
        <v>1147</v>
      </c>
      <c r="I189" s="14" t="s">
        <v>1148</v>
      </c>
      <c r="J189" s="18" t="s">
        <v>474</v>
      </c>
      <c r="K189" s="16" t="s">
        <v>480</v>
      </c>
      <c r="L189" s="48">
        <v>0.1</v>
      </c>
      <c r="M189" s="5" t="s">
        <v>1737</v>
      </c>
      <c r="N189" s="5"/>
      <c r="O189" s="5">
        <v>207</v>
      </c>
      <c r="P189" s="5">
        <v>2</v>
      </c>
      <c r="Q189" s="17" t="s">
        <v>1149</v>
      </c>
      <c r="R189" s="46">
        <v>5.2999999999999999E-2</v>
      </c>
      <c r="S189" s="46">
        <v>7.0000000000000007E-2</v>
      </c>
      <c r="T189" s="46">
        <v>6.7000000000000004E-2</v>
      </c>
      <c r="U189" s="46">
        <v>0.86799999999999999</v>
      </c>
      <c r="V189" s="46">
        <v>0.1321</v>
      </c>
      <c r="W189" s="62" t="s">
        <v>1726</v>
      </c>
      <c r="X189" s="62" t="s">
        <v>1723</v>
      </c>
      <c r="Y189" s="62" t="s">
        <v>1723</v>
      </c>
      <c r="Z189" s="62" t="s">
        <v>1723</v>
      </c>
      <c r="AA189" s="62" t="s">
        <v>1891</v>
      </c>
      <c r="AB189" s="62" t="s">
        <v>1724</v>
      </c>
      <c r="AC189" s="62" t="s">
        <v>1725</v>
      </c>
    </row>
    <row r="190" spans="1:29" ht="16.5" customHeight="1" x14ac:dyDescent="0.25">
      <c r="A190" s="158"/>
      <c r="B190" s="159"/>
      <c r="C190" s="160"/>
      <c r="D190" s="15" t="s">
        <v>496</v>
      </c>
      <c r="E190" s="15" t="s">
        <v>1710</v>
      </c>
      <c r="F190" s="12">
        <v>7</v>
      </c>
      <c r="G190" s="13">
        <v>2148817</v>
      </c>
      <c r="H190" s="14" t="s">
        <v>497</v>
      </c>
      <c r="I190" s="14" t="s">
        <v>498</v>
      </c>
      <c r="J190" s="4" t="s">
        <v>485</v>
      </c>
      <c r="K190" s="12" t="s">
        <v>499</v>
      </c>
      <c r="L190" s="48">
        <v>0.1</v>
      </c>
      <c r="M190" s="5" t="s">
        <v>1737</v>
      </c>
      <c r="N190" s="5"/>
      <c r="O190" s="5">
        <v>207</v>
      </c>
      <c r="P190" s="5">
        <v>9</v>
      </c>
      <c r="Q190" s="15" t="s">
        <v>500</v>
      </c>
      <c r="R190" s="46">
        <v>0.80200000000000005</v>
      </c>
      <c r="S190" s="46">
        <v>0.81</v>
      </c>
      <c r="T190" s="46">
        <v>0.78500000000000003</v>
      </c>
      <c r="U190" s="46">
        <v>0.06</v>
      </c>
      <c r="V190" s="46">
        <v>2.0999999999999999E-3</v>
      </c>
      <c r="W190" s="62" t="s">
        <v>1722</v>
      </c>
      <c r="X190" s="62" t="s">
        <v>1723</v>
      </c>
      <c r="Y190" s="62" t="s">
        <v>1723</v>
      </c>
      <c r="Z190" s="62" t="s">
        <v>1723</v>
      </c>
      <c r="AA190" s="62" t="s">
        <v>1891</v>
      </c>
      <c r="AB190" s="62" t="s">
        <v>1724</v>
      </c>
      <c r="AC190" s="62" t="s">
        <v>1725</v>
      </c>
    </row>
    <row r="191" spans="1:29" ht="16.5" customHeight="1" x14ac:dyDescent="0.25">
      <c r="A191" s="158"/>
      <c r="B191" s="159"/>
      <c r="C191" s="160"/>
      <c r="D191" s="18" t="s">
        <v>1150</v>
      </c>
      <c r="E191" s="18"/>
      <c r="F191" s="12">
        <v>10</v>
      </c>
      <c r="G191" s="13">
        <v>9016614</v>
      </c>
      <c r="H191" s="12" t="s">
        <v>1151</v>
      </c>
      <c r="I191" s="12" t="s">
        <v>1152</v>
      </c>
      <c r="J191" s="4" t="s">
        <v>613</v>
      </c>
      <c r="K191" s="92" t="s">
        <v>505</v>
      </c>
      <c r="L191" s="50">
        <v>0.1</v>
      </c>
      <c r="M191" s="5" t="s">
        <v>1737</v>
      </c>
      <c r="N191" s="5"/>
      <c r="O191" s="5">
        <v>207</v>
      </c>
      <c r="P191" s="5">
        <v>9</v>
      </c>
      <c r="Q191" s="18" t="s">
        <v>1153</v>
      </c>
      <c r="R191" s="46">
        <v>0.80200000000000005</v>
      </c>
      <c r="S191" s="46">
        <v>0.81200000000000006</v>
      </c>
      <c r="T191" s="46">
        <v>0.78200000000000003</v>
      </c>
      <c r="U191" s="46">
        <v>6.4000000000000001E-2</v>
      </c>
      <c r="V191" s="46">
        <v>4.4000000000000003E-3</v>
      </c>
      <c r="W191" s="62" t="s">
        <v>1722</v>
      </c>
      <c r="X191" s="62" t="s">
        <v>1723</v>
      </c>
      <c r="Y191" s="62" t="s">
        <v>1723</v>
      </c>
      <c r="Z191" s="62" t="s">
        <v>1723</v>
      </c>
      <c r="AA191" s="62" t="s">
        <v>1891</v>
      </c>
      <c r="AB191" s="62" t="s">
        <v>1724</v>
      </c>
      <c r="AC191" s="62" t="s">
        <v>1725</v>
      </c>
    </row>
    <row r="192" spans="1:29" ht="16.5" customHeight="1" x14ac:dyDescent="0.25">
      <c r="A192" s="158"/>
      <c r="B192" s="159"/>
      <c r="C192" s="160"/>
      <c r="D192" s="18" t="s">
        <v>1154</v>
      </c>
      <c r="E192" s="18"/>
      <c r="F192" s="12">
        <v>17</v>
      </c>
      <c r="G192" s="13">
        <v>2296673</v>
      </c>
      <c r="H192" s="14" t="s">
        <v>1155</v>
      </c>
      <c r="I192" s="14" t="s">
        <v>1156</v>
      </c>
      <c r="J192" s="4" t="s">
        <v>504</v>
      </c>
      <c r="K192" s="19" t="s">
        <v>475</v>
      </c>
      <c r="L192" s="48">
        <v>0.1</v>
      </c>
      <c r="M192" s="5" t="s">
        <v>1737</v>
      </c>
      <c r="N192" s="5"/>
      <c r="O192" s="5">
        <v>207</v>
      </c>
      <c r="P192" s="5">
        <v>12</v>
      </c>
      <c r="Q192" s="18" t="s">
        <v>1157</v>
      </c>
      <c r="R192" s="46">
        <v>0.75800000000000001</v>
      </c>
      <c r="S192" s="46">
        <v>0.75700000000000001</v>
      </c>
      <c r="T192" s="46">
        <v>0.71699999999999997</v>
      </c>
      <c r="U192" s="46">
        <v>9.8000000000000004E-2</v>
      </c>
      <c r="V192" s="46">
        <v>-1.9E-3</v>
      </c>
      <c r="W192" s="62" t="s">
        <v>1722</v>
      </c>
      <c r="X192" s="62" t="s">
        <v>1723</v>
      </c>
      <c r="Y192" s="62" t="s">
        <v>1723</v>
      </c>
      <c r="Z192" s="62" t="s">
        <v>1723</v>
      </c>
      <c r="AA192" s="62" t="s">
        <v>1891</v>
      </c>
      <c r="AB192" s="62" t="s">
        <v>1724</v>
      </c>
      <c r="AC192" s="62" t="s">
        <v>1725</v>
      </c>
    </row>
    <row r="193" spans="1:29" ht="16.5" customHeight="1" x14ac:dyDescent="0.25">
      <c r="A193" s="158"/>
      <c r="B193" s="159"/>
      <c r="C193" s="160"/>
      <c r="D193" s="18" t="s">
        <v>1158</v>
      </c>
      <c r="E193" s="18"/>
      <c r="F193" s="12">
        <v>17</v>
      </c>
      <c r="G193" s="13">
        <v>6588595</v>
      </c>
      <c r="H193" s="14" t="s">
        <v>1159</v>
      </c>
      <c r="I193" s="14" t="s">
        <v>1160</v>
      </c>
      <c r="J193" s="4" t="s">
        <v>485</v>
      </c>
      <c r="K193" s="92" t="s">
        <v>475</v>
      </c>
      <c r="L193" s="48">
        <v>0.1</v>
      </c>
      <c r="M193" s="5" t="s">
        <v>1737</v>
      </c>
      <c r="N193" s="5"/>
      <c r="O193" s="5">
        <v>207</v>
      </c>
      <c r="P193" s="5">
        <v>11</v>
      </c>
      <c r="Q193" s="18" t="s">
        <v>1161</v>
      </c>
      <c r="R193" s="46">
        <v>0.40100000000000002</v>
      </c>
      <c r="S193" s="46">
        <v>0.42199999999999999</v>
      </c>
      <c r="T193" s="46">
        <v>0.40300000000000002</v>
      </c>
      <c r="U193" s="46">
        <v>0.35299999999999998</v>
      </c>
      <c r="V193" s="46">
        <v>3.3599999999999998E-2</v>
      </c>
      <c r="W193" s="62" t="s">
        <v>1722</v>
      </c>
      <c r="X193" s="62" t="s">
        <v>1723</v>
      </c>
      <c r="Y193" s="62" t="s">
        <v>1723</v>
      </c>
      <c r="Z193" s="62" t="s">
        <v>1723</v>
      </c>
      <c r="AA193" s="62" t="s">
        <v>1891</v>
      </c>
      <c r="AB193" s="62" t="s">
        <v>1724</v>
      </c>
      <c r="AC193" s="62" t="s">
        <v>1725</v>
      </c>
    </row>
    <row r="194" spans="1:29" ht="16.5" customHeight="1" x14ac:dyDescent="0.25">
      <c r="A194" s="158" t="s">
        <v>1162</v>
      </c>
      <c r="B194" s="159" t="s">
        <v>542</v>
      </c>
      <c r="C194" s="160" t="s">
        <v>1734</v>
      </c>
      <c r="D194" s="18" t="s">
        <v>477</v>
      </c>
      <c r="E194" s="18" t="s">
        <v>1710</v>
      </c>
      <c r="F194" s="12">
        <v>2</v>
      </c>
      <c r="G194" s="13">
        <v>2161587</v>
      </c>
      <c r="H194" s="14" t="s">
        <v>478</v>
      </c>
      <c r="I194" s="14" t="s">
        <v>479</v>
      </c>
      <c r="J194" s="15" t="s">
        <v>474</v>
      </c>
      <c r="K194" s="16" t="s">
        <v>480</v>
      </c>
      <c r="L194" s="48">
        <v>0.06</v>
      </c>
      <c r="M194" s="5" t="s">
        <v>1737</v>
      </c>
      <c r="N194" s="5"/>
      <c r="O194" s="5">
        <v>207</v>
      </c>
      <c r="P194" s="5">
        <v>5</v>
      </c>
      <c r="Q194" s="18" t="s">
        <v>481</v>
      </c>
      <c r="R194" s="46">
        <v>0.66700000000000004</v>
      </c>
      <c r="S194" s="46">
        <v>0.65</v>
      </c>
      <c r="T194" s="46">
        <v>0.58699999999999997</v>
      </c>
      <c r="U194" s="46">
        <v>0.185</v>
      </c>
      <c r="V194" s="46">
        <v>-1.55E-2</v>
      </c>
      <c r="W194" s="11" t="s">
        <v>1722</v>
      </c>
      <c r="X194" s="62" t="s">
        <v>1723</v>
      </c>
      <c r="Y194" s="62" t="s">
        <v>1723</v>
      </c>
      <c r="Z194" s="62" t="s">
        <v>1723</v>
      </c>
      <c r="AA194" s="62" t="s">
        <v>1891</v>
      </c>
      <c r="AB194" s="62" t="s">
        <v>1724</v>
      </c>
      <c r="AC194" s="62" t="s">
        <v>1725</v>
      </c>
    </row>
    <row r="195" spans="1:29" ht="16.5" customHeight="1" x14ac:dyDescent="0.25">
      <c r="A195" s="158"/>
      <c r="B195" s="159"/>
      <c r="C195" s="160"/>
      <c r="D195" s="17" t="s">
        <v>1163</v>
      </c>
      <c r="E195" s="17"/>
      <c r="F195" s="12">
        <v>2</v>
      </c>
      <c r="G195" s="13">
        <v>17626961</v>
      </c>
      <c r="H195" s="14" t="s">
        <v>1164</v>
      </c>
      <c r="I195" s="14" t="s">
        <v>1165</v>
      </c>
      <c r="J195" s="4" t="s">
        <v>779</v>
      </c>
      <c r="K195" s="92" t="s">
        <v>505</v>
      </c>
      <c r="L195" s="48">
        <v>0.1</v>
      </c>
      <c r="M195" s="5" t="s">
        <v>1737</v>
      </c>
      <c r="N195" s="5"/>
      <c r="O195" s="5">
        <v>207</v>
      </c>
      <c r="P195" s="5">
        <v>7</v>
      </c>
      <c r="Q195" s="17" t="s">
        <v>1166</v>
      </c>
      <c r="R195" s="46">
        <v>0.58499999999999996</v>
      </c>
      <c r="S195" s="46">
        <v>0.53900000000000003</v>
      </c>
      <c r="T195" s="46">
        <v>0.49399999999999999</v>
      </c>
      <c r="U195" s="46">
        <v>0.25700000000000001</v>
      </c>
      <c r="V195" s="46">
        <v>-5.21E-2</v>
      </c>
      <c r="W195" s="11" t="s">
        <v>1722</v>
      </c>
      <c r="X195" s="62" t="s">
        <v>1723</v>
      </c>
      <c r="Y195" s="62" t="s">
        <v>1723</v>
      </c>
      <c r="Z195" s="62" t="s">
        <v>1723</v>
      </c>
      <c r="AA195" s="62" t="s">
        <v>1891</v>
      </c>
      <c r="AB195" s="62" t="s">
        <v>1724</v>
      </c>
      <c r="AC195" s="62" t="s">
        <v>1725</v>
      </c>
    </row>
    <row r="196" spans="1:29" ht="16.5" customHeight="1" x14ac:dyDescent="0.25">
      <c r="A196" s="158"/>
      <c r="B196" s="159"/>
      <c r="C196" s="160"/>
      <c r="D196" s="18" t="s">
        <v>1167</v>
      </c>
      <c r="E196" s="18"/>
      <c r="F196" s="12">
        <v>10</v>
      </c>
      <c r="G196" s="13">
        <v>15454368</v>
      </c>
      <c r="H196" s="14" t="s">
        <v>1168</v>
      </c>
      <c r="I196" s="14" t="s">
        <v>1169</v>
      </c>
      <c r="J196" s="4" t="s">
        <v>613</v>
      </c>
      <c r="K196" s="19" t="s">
        <v>475</v>
      </c>
      <c r="L196" s="48">
        <v>0.18</v>
      </c>
      <c r="M196" s="5" t="s">
        <v>1737</v>
      </c>
      <c r="N196" s="5"/>
      <c r="O196" s="5">
        <v>207</v>
      </c>
      <c r="P196" s="5">
        <v>12</v>
      </c>
      <c r="Q196" s="18" t="s">
        <v>1170</v>
      </c>
      <c r="R196" s="46">
        <v>0.81200000000000006</v>
      </c>
      <c r="S196" s="46">
        <v>0.83</v>
      </c>
      <c r="T196" s="46">
        <v>0.80800000000000005</v>
      </c>
      <c r="U196" s="46">
        <v>0.05</v>
      </c>
      <c r="V196" s="46">
        <v>1.01E-2</v>
      </c>
      <c r="W196" s="62" t="s">
        <v>1722</v>
      </c>
      <c r="X196" s="62" t="s">
        <v>1723</v>
      </c>
      <c r="Y196" s="62" t="s">
        <v>1723</v>
      </c>
      <c r="Z196" s="62" t="s">
        <v>1723</v>
      </c>
      <c r="AA196" s="62" t="s">
        <v>1891</v>
      </c>
      <c r="AB196" s="62" t="s">
        <v>1724</v>
      </c>
      <c r="AC196" s="62" t="s">
        <v>1725</v>
      </c>
    </row>
    <row r="197" spans="1:29" ht="16.5" customHeight="1" x14ac:dyDescent="0.25">
      <c r="A197" s="158"/>
      <c r="B197" s="159"/>
      <c r="C197" s="160"/>
      <c r="D197" s="18" t="s">
        <v>1171</v>
      </c>
      <c r="E197" s="18"/>
      <c r="F197" s="12">
        <v>11</v>
      </c>
      <c r="G197" s="13">
        <v>1542611</v>
      </c>
      <c r="H197" s="14" t="s">
        <v>1172</v>
      </c>
      <c r="I197" s="14" t="s">
        <v>1173</v>
      </c>
      <c r="J197" s="4" t="s">
        <v>504</v>
      </c>
      <c r="K197" s="92" t="s">
        <v>480</v>
      </c>
      <c r="L197" s="48">
        <v>0.45</v>
      </c>
      <c r="M197" s="5" t="s">
        <v>1737</v>
      </c>
      <c r="N197" s="5"/>
      <c r="O197" s="5">
        <v>207</v>
      </c>
      <c r="P197" s="5">
        <v>9</v>
      </c>
      <c r="Q197" s="18" t="s">
        <v>1174</v>
      </c>
      <c r="R197" s="46">
        <v>0.372</v>
      </c>
      <c r="S197" s="46">
        <v>0.38</v>
      </c>
      <c r="T197" s="46">
        <v>0.36899999999999999</v>
      </c>
      <c r="U197" s="46">
        <v>0.39600000000000002</v>
      </c>
      <c r="V197" s="46">
        <v>-3.3999999999999998E-3</v>
      </c>
      <c r="W197" s="62" t="s">
        <v>1722</v>
      </c>
      <c r="X197" s="62" t="s">
        <v>1723</v>
      </c>
      <c r="Y197" s="62" t="s">
        <v>1723</v>
      </c>
      <c r="Z197" s="62" t="s">
        <v>1723</v>
      </c>
      <c r="AA197" s="62" t="s">
        <v>1891</v>
      </c>
      <c r="AB197" s="62" t="s">
        <v>1724</v>
      </c>
      <c r="AC197" s="62" t="s">
        <v>1725</v>
      </c>
    </row>
    <row r="198" spans="1:29" ht="16.5" customHeight="1" x14ac:dyDescent="0.25">
      <c r="A198" s="158"/>
      <c r="B198" s="159"/>
      <c r="C198" s="160"/>
      <c r="D198" s="18" t="s">
        <v>1175</v>
      </c>
      <c r="E198" s="18"/>
      <c r="F198" s="12">
        <v>11</v>
      </c>
      <c r="G198" s="13">
        <v>8983138</v>
      </c>
      <c r="H198" s="14" t="s">
        <v>1176</v>
      </c>
      <c r="I198" s="14" t="s">
        <v>1177</v>
      </c>
      <c r="J198" s="4" t="s">
        <v>504</v>
      </c>
      <c r="K198" s="19" t="s">
        <v>499</v>
      </c>
      <c r="L198" s="48">
        <v>0.08</v>
      </c>
      <c r="M198" s="5" t="s">
        <v>1737</v>
      </c>
      <c r="N198" s="5"/>
      <c r="O198" s="5">
        <v>207</v>
      </c>
      <c r="P198" s="5">
        <v>11</v>
      </c>
      <c r="Q198" s="18" t="s">
        <v>1178</v>
      </c>
      <c r="R198" s="46">
        <v>0.84499999999999997</v>
      </c>
      <c r="S198" s="46">
        <v>0.82599999999999996</v>
      </c>
      <c r="T198" s="46">
        <v>0.80100000000000005</v>
      </c>
      <c r="U198" s="46">
        <v>5.3999999999999999E-2</v>
      </c>
      <c r="V198" s="46">
        <v>-1.4200000000000001E-2</v>
      </c>
      <c r="W198" s="62" t="s">
        <v>1722</v>
      </c>
      <c r="X198" s="62" t="s">
        <v>1723</v>
      </c>
      <c r="Y198" s="62" t="s">
        <v>1723</v>
      </c>
      <c r="Z198" s="62" t="s">
        <v>1723</v>
      </c>
      <c r="AA198" s="62" t="s">
        <v>1891</v>
      </c>
      <c r="AB198" s="62" t="s">
        <v>1724</v>
      </c>
      <c r="AC198" s="62" t="s">
        <v>1725</v>
      </c>
    </row>
    <row r="199" spans="1:29" ht="16.5" customHeight="1" x14ac:dyDescent="0.25">
      <c r="A199" s="158"/>
      <c r="B199" s="159"/>
      <c r="C199" s="160"/>
      <c r="D199" s="18" t="s">
        <v>1179</v>
      </c>
      <c r="E199" s="18"/>
      <c r="F199" s="12">
        <v>12</v>
      </c>
      <c r="G199" s="13">
        <v>21945210</v>
      </c>
      <c r="H199" s="14" t="s">
        <v>1180</v>
      </c>
      <c r="I199" s="14" t="s">
        <v>1181</v>
      </c>
      <c r="J199" s="4" t="s">
        <v>504</v>
      </c>
      <c r="K199" s="92" t="s">
        <v>475</v>
      </c>
      <c r="L199" s="48">
        <v>0.3</v>
      </c>
      <c r="M199" s="5" t="s">
        <v>1737</v>
      </c>
      <c r="N199" s="5"/>
      <c r="O199" s="5">
        <v>207</v>
      </c>
      <c r="P199" s="5">
        <v>15</v>
      </c>
      <c r="Q199" s="18" t="s">
        <v>1182</v>
      </c>
      <c r="R199" s="46">
        <v>0.86</v>
      </c>
      <c r="S199" s="46">
        <v>0.85799999999999998</v>
      </c>
      <c r="T199" s="46">
        <v>0.84099999999999997</v>
      </c>
      <c r="U199" s="46">
        <v>3.5000000000000003E-2</v>
      </c>
      <c r="V199" s="46">
        <v>-1.6000000000000001E-3</v>
      </c>
      <c r="W199" s="62" t="s">
        <v>1722</v>
      </c>
      <c r="X199" s="62" t="s">
        <v>1723</v>
      </c>
      <c r="Y199" s="62" t="s">
        <v>1723</v>
      </c>
      <c r="Z199" s="62" t="s">
        <v>1723</v>
      </c>
      <c r="AA199" s="62" t="s">
        <v>1891</v>
      </c>
      <c r="AB199" s="62" t="s">
        <v>1724</v>
      </c>
      <c r="AC199" s="62" t="s">
        <v>1725</v>
      </c>
    </row>
    <row r="200" spans="1:29" ht="16.5" customHeight="1" x14ac:dyDescent="0.25">
      <c r="A200" s="158"/>
      <c r="B200" s="159"/>
      <c r="C200" s="160"/>
      <c r="D200" s="18" t="s">
        <v>1183</v>
      </c>
      <c r="E200" s="18"/>
      <c r="F200" s="12">
        <v>19</v>
      </c>
      <c r="G200" s="71">
        <v>20755629</v>
      </c>
      <c r="H200" s="14" t="s">
        <v>1184</v>
      </c>
      <c r="I200" s="14" t="s">
        <v>1185</v>
      </c>
      <c r="J200" s="15" t="s">
        <v>474</v>
      </c>
      <c r="K200" s="16" t="s">
        <v>480</v>
      </c>
      <c r="L200" s="48">
        <v>0.05</v>
      </c>
      <c r="M200" s="5" t="s">
        <v>1737</v>
      </c>
      <c r="N200" s="5"/>
      <c r="O200" s="11">
        <v>207</v>
      </c>
      <c r="P200" s="11">
        <v>1</v>
      </c>
      <c r="Q200" s="18">
        <v>197</v>
      </c>
      <c r="R200" s="47">
        <v>0</v>
      </c>
      <c r="S200" s="47">
        <v>0</v>
      </c>
      <c r="T200" s="47">
        <v>0</v>
      </c>
      <c r="U200" s="47">
        <v>1</v>
      </c>
      <c r="V200" s="47" t="s">
        <v>1186</v>
      </c>
      <c r="W200" s="62" t="s">
        <v>1726</v>
      </c>
      <c r="X200" s="62" t="s">
        <v>1723</v>
      </c>
      <c r="Y200" s="62" t="s">
        <v>1723</v>
      </c>
      <c r="Z200" s="62" t="s">
        <v>1723</v>
      </c>
      <c r="AA200" s="62" t="s">
        <v>1891</v>
      </c>
      <c r="AB200" s="62" t="s">
        <v>1724</v>
      </c>
      <c r="AC200" s="62" t="s">
        <v>1725</v>
      </c>
    </row>
    <row r="201" spans="1:29" ht="16.5" customHeight="1" x14ac:dyDescent="0.25">
      <c r="A201" s="158" t="s">
        <v>1187</v>
      </c>
      <c r="B201" s="159" t="s">
        <v>542</v>
      </c>
      <c r="C201" s="160">
        <v>8</v>
      </c>
      <c r="D201" s="15" t="s">
        <v>1188</v>
      </c>
      <c r="E201" s="15"/>
      <c r="F201" s="12">
        <v>1</v>
      </c>
      <c r="G201" s="13">
        <v>9813247</v>
      </c>
      <c r="H201" s="14" t="s">
        <v>1189</v>
      </c>
      <c r="I201" s="14" t="s">
        <v>1190</v>
      </c>
      <c r="J201" s="15" t="s">
        <v>474</v>
      </c>
      <c r="K201" s="12" t="s">
        <v>505</v>
      </c>
      <c r="L201" s="48">
        <v>0.05</v>
      </c>
      <c r="M201" s="5" t="s">
        <v>1737</v>
      </c>
      <c r="N201" s="5"/>
      <c r="O201" s="5">
        <v>207</v>
      </c>
      <c r="P201" s="5">
        <v>4</v>
      </c>
      <c r="Q201" s="15" t="s">
        <v>1191</v>
      </c>
      <c r="R201" s="46">
        <v>0.222</v>
      </c>
      <c r="S201" s="46">
        <v>0.21199999999999999</v>
      </c>
      <c r="T201" s="46">
        <v>0.19400000000000001</v>
      </c>
      <c r="U201" s="46">
        <v>0.64</v>
      </c>
      <c r="V201" s="46">
        <v>-2.1399999999999999E-2</v>
      </c>
      <c r="W201" s="62" t="s">
        <v>1726</v>
      </c>
      <c r="X201" s="62" t="s">
        <v>1723</v>
      </c>
      <c r="Y201" s="62" t="s">
        <v>1723</v>
      </c>
      <c r="Z201" s="62" t="s">
        <v>1723</v>
      </c>
      <c r="AA201" s="62" t="s">
        <v>1891</v>
      </c>
      <c r="AB201" s="62" t="s">
        <v>1724</v>
      </c>
      <c r="AC201" s="62" t="s">
        <v>1725</v>
      </c>
    </row>
    <row r="202" spans="1:29" ht="16.5" customHeight="1" x14ac:dyDescent="0.25">
      <c r="A202" s="158"/>
      <c r="B202" s="159"/>
      <c r="C202" s="160"/>
      <c r="D202" s="18" t="s">
        <v>1192</v>
      </c>
      <c r="E202" s="18"/>
      <c r="F202" s="12">
        <v>4</v>
      </c>
      <c r="G202" s="13">
        <v>23949251</v>
      </c>
      <c r="H202" s="14" t="s">
        <v>1193</v>
      </c>
      <c r="I202" s="14" t="s">
        <v>1194</v>
      </c>
      <c r="J202" s="16" t="s">
        <v>1896</v>
      </c>
      <c r="K202" s="19" t="s">
        <v>480</v>
      </c>
      <c r="L202" s="48">
        <v>0.2</v>
      </c>
      <c r="M202" s="5" t="s">
        <v>1737</v>
      </c>
      <c r="N202" s="5"/>
      <c r="O202" s="5">
        <v>207</v>
      </c>
      <c r="P202" s="5">
        <v>12</v>
      </c>
      <c r="Q202" s="18" t="s">
        <v>1195</v>
      </c>
      <c r="R202" s="46">
        <v>0.61399999999999999</v>
      </c>
      <c r="S202" s="46">
        <v>0.61799999999999999</v>
      </c>
      <c r="T202" s="46">
        <v>0.58199999999999996</v>
      </c>
      <c r="U202" s="46">
        <v>0.182</v>
      </c>
      <c r="V202" s="46">
        <v>-8.0000000000000004E-4</v>
      </c>
      <c r="W202" s="62" t="s">
        <v>1722</v>
      </c>
      <c r="X202" s="62" t="s">
        <v>1723</v>
      </c>
      <c r="Y202" s="62" t="s">
        <v>1723</v>
      </c>
      <c r="Z202" s="62" t="s">
        <v>1723</v>
      </c>
      <c r="AA202" s="62" t="s">
        <v>1891</v>
      </c>
      <c r="AB202" s="62" t="s">
        <v>1724</v>
      </c>
      <c r="AC202" s="62" t="s">
        <v>1725</v>
      </c>
    </row>
    <row r="203" spans="1:29" ht="16.5" customHeight="1" x14ac:dyDescent="0.25">
      <c r="A203" s="158"/>
      <c r="B203" s="159"/>
      <c r="C203" s="160"/>
      <c r="D203" s="18" t="s">
        <v>507</v>
      </c>
      <c r="E203" s="18" t="s">
        <v>1710</v>
      </c>
      <c r="F203" s="12">
        <v>9</v>
      </c>
      <c r="G203" s="13">
        <v>21558043</v>
      </c>
      <c r="H203" s="14" t="s">
        <v>508</v>
      </c>
      <c r="I203" s="14" t="s">
        <v>509</v>
      </c>
      <c r="J203" s="15" t="s">
        <v>474</v>
      </c>
      <c r="K203" s="16" t="s">
        <v>475</v>
      </c>
      <c r="L203" s="48">
        <v>7.0000000000000007E-2</v>
      </c>
      <c r="M203" s="5" t="s">
        <v>1737</v>
      </c>
      <c r="N203" s="5"/>
      <c r="O203" s="5">
        <v>207</v>
      </c>
      <c r="P203" s="5">
        <v>5</v>
      </c>
      <c r="Q203" s="18" t="s">
        <v>510</v>
      </c>
      <c r="R203" s="46">
        <v>0.68600000000000005</v>
      </c>
      <c r="S203" s="46">
        <v>0.66700000000000004</v>
      </c>
      <c r="T203" s="46">
        <v>0.60399999999999998</v>
      </c>
      <c r="U203" s="46">
        <v>0.17299999999999999</v>
      </c>
      <c r="V203" s="46">
        <v>-1.44E-2</v>
      </c>
      <c r="W203" s="62" t="s">
        <v>1722</v>
      </c>
      <c r="X203" s="62" t="s">
        <v>1723</v>
      </c>
      <c r="Y203" s="62" t="s">
        <v>1723</v>
      </c>
      <c r="Z203" s="62" t="s">
        <v>1723</v>
      </c>
      <c r="AA203" s="62" t="s">
        <v>1891</v>
      </c>
      <c r="AB203" s="62" t="s">
        <v>1724</v>
      </c>
      <c r="AC203" s="62" t="s">
        <v>1725</v>
      </c>
    </row>
    <row r="204" spans="1:29" ht="16.5" customHeight="1" x14ac:dyDescent="0.25">
      <c r="A204" s="158"/>
      <c r="B204" s="159"/>
      <c r="C204" s="160"/>
      <c r="D204" s="18" t="s">
        <v>1196</v>
      </c>
      <c r="E204" s="18"/>
      <c r="F204" s="12">
        <v>13</v>
      </c>
      <c r="G204" s="13">
        <v>6609298</v>
      </c>
      <c r="H204" s="14" t="s">
        <v>1197</v>
      </c>
      <c r="I204" s="14" t="s">
        <v>1198</v>
      </c>
      <c r="J204" s="15" t="s">
        <v>474</v>
      </c>
      <c r="K204" s="92" t="s">
        <v>475</v>
      </c>
      <c r="L204" s="48">
        <v>7.0000000000000007E-2</v>
      </c>
      <c r="M204" s="5" t="s">
        <v>1737</v>
      </c>
      <c r="N204" s="5"/>
      <c r="O204" s="5">
        <v>207</v>
      </c>
      <c r="P204" s="5">
        <v>4</v>
      </c>
      <c r="Q204" s="18" t="s">
        <v>1199</v>
      </c>
      <c r="R204" s="46">
        <v>0.29499999999999998</v>
      </c>
      <c r="S204" s="46">
        <v>0.28499999999999998</v>
      </c>
      <c r="T204" s="46">
        <v>0.26600000000000001</v>
      </c>
      <c r="U204" s="46">
        <v>0.53100000000000003</v>
      </c>
      <c r="V204" s="46">
        <v>-2.2800000000000001E-2</v>
      </c>
      <c r="W204" s="62" t="s">
        <v>1726</v>
      </c>
      <c r="X204" s="62" t="s">
        <v>1723</v>
      </c>
      <c r="Y204" s="62" t="s">
        <v>1723</v>
      </c>
      <c r="Z204" s="62" t="s">
        <v>1723</v>
      </c>
      <c r="AA204" s="62" t="s">
        <v>1891</v>
      </c>
      <c r="AB204" s="62" t="s">
        <v>1724</v>
      </c>
      <c r="AC204" s="62" t="s">
        <v>1725</v>
      </c>
    </row>
    <row r="205" spans="1:29" ht="16.5" customHeight="1" x14ac:dyDescent="0.25">
      <c r="A205" s="158"/>
      <c r="B205" s="159"/>
      <c r="C205" s="160"/>
      <c r="D205" s="18" t="s">
        <v>1200</v>
      </c>
      <c r="E205" s="18"/>
      <c r="F205" s="12">
        <v>14</v>
      </c>
      <c r="G205" s="13">
        <v>26102129</v>
      </c>
      <c r="H205" s="14" t="s">
        <v>1201</v>
      </c>
      <c r="I205" s="14" t="s">
        <v>1202</v>
      </c>
      <c r="J205" s="4" t="s">
        <v>613</v>
      </c>
      <c r="K205" s="92" t="s">
        <v>499</v>
      </c>
      <c r="L205" s="48">
        <v>0.2</v>
      </c>
      <c r="M205" s="5" t="s">
        <v>1737</v>
      </c>
      <c r="N205" s="5"/>
      <c r="O205" s="5">
        <v>207</v>
      </c>
      <c r="P205" s="5">
        <v>15</v>
      </c>
      <c r="Q205" s="18" t="s">
        <v>1203</v>
      </c>
      <c r="R205" s="46">
        <v>0.77300000000000002</v>
      </c>
      <c r="S205" s="46">
        <v>0.73899999999999999</v>
      </c>
      <c r="T205" s="46">
        <v>0.71699999999999997</v>
      </c>
      <c r="U205" s="46">
        <v>8.8999999999999996E-2</v>
      </c>
      <c r="V205" s="46">
        <v>-2.8000000000000001E-2</v>
      </c>
      <c r="W205" s="62" t="s">
        <v>1722</v>
      </c>
      <c r="X205" s="62" t="s">
        <v>1723</v>
      </c>
      <c r="Y205" s="62" t="s">
        <v>1723</v>
      </c>
      <c r="Z205" s="62" t="s">
        <v>1723</v>
      </c>
      <c r="AA205" s="62" t="s">
        <v>1891</v>
      </c>
      <c r="AB205" s="62" t="s">
        <v>1724</v>
      </c>
      <c r="AC205" s="62" t="s">
        <v>1725</v>
      </c>
    </row>
    <row r="206" spans="1:29" ht="16.5" customHeight="1" x14ac:dyDescent="0.25">
      <c r="A206" s="158"/>
      <c r="B206" s="159"/>
      <c r="C206" s="160"/>
      <c r="D206" s="18" t="s">
        <v>1204</v>
      </c>
      <c r="E206" s="18"/>
      <c r="F206" s="12">
        <v>14</v>
      </c>
      <c r="G206" s="13">
        <v>28772134</v>
      </c>
      <c r="H206" s="14" t="s">
        <v>1205</v>
      </c>
      <c r="I206" s="14" t="s">
        <v>1206</v>
      </c>
      <c r="J206" s="15" t="s">
        <v>474</v>
      </c>
      <c r="K206" s="92" t="s">
        <v>480</v>
      </c>
      <c r="L206" s="48">
        <v>0.1</v>
      </c>
      <c r="M206" s="5" t="s">
        <v>1737</v>
      </c>
      <c r="N206" s="5"/>
      <c r="O206" s="5">
        <v>206</v>
      </c>
      <c r="P206" s="5">
        <v>14</v>
      </c>
      <c r="Q206" s="18" t="s">
        <v>1207</v>
      </c>
      <c r="R206" s="46">
        <v>0.77700000000000002</v>
      </c>
      <c r="S206" s="46">
        <v>0.77</v>
      </c>
      <c r="T206" s="46">
        <v>0.73699999999999999</v>
      </c>
      <c r="U206" s="46">
        <v>8.5000000000000006E-2</v>
      </c>
      <c r="V206" s="46">
        <v>-8.6999999999999994E-3</v>
      </c>
      <c r="W206" s="62" t="s">
        <v>1722</v>
      </c>
      <c r="X206" s="62" t="s">
        <v>1723</v>
      </c>
      <c r="Y206" s="62" t="s">
        <v>1723</v>
      </c>
      <c r="Z206" s="62" t="s">
        <v>1723</v>
      </c>
      <c r="AA206" s="62" t="s">
        <v>1891</v>
      </c>
      <c r="AB206" s="62" t="s">
        <v>1724</v>
      </c>
      <c r="AC206" s="62" t="s">
        <v>1725</v>
      </c>
    </row>
    <row r="207" spans="1:29" ht="16.5" customHeight="1" x14ac:dyDescent="0.25">
      <c r="A207" s="158"/>
      <c r="B207" s="159"/>
      <c r="C207" s="160"/>
      <c r="D207" s="18" t="s">
        <v>1208</v>
      </c>
      <c r="E207" s="18"/>
      <c r="F207" s="12">
        <v>15</v>
      </c>
      <c r="G207" s="13">
        <v>14895031</v>
      </c>
      <c r="H207" s="14" t="s">
        <v>1209</v>
      </c>
      <c r="I207" s="14" t="s">
        <v>1210</v>
      </c>
      <c r="J207" s="4" t="s">
        <v>504</v>
      </c>
      <c r="K207" s="19" t="s">
        <v>505</v>
      </c>
      <c r="L207" s="48">
        <v>0.12</v>
      </c>
      <c r="M207" s="5" t="s">
        <v>1737</v>
      </c>
      <c r="N207" s="5"/>
      <c r="O207" s="5">
        <v>207</v>
      </c>
      <c r="P207" s="5">
        <v>11</v>
      </c>
      <c r="Q207" s="18" t="s">
        <v>1211</v>
      </c>
      <c r="R207" s="46">
        <v>0.73899999999999999</v>
      </c>
      <c r="S207" s="46">
        <v>0.77800000000000002</v>
      </c>
      <c r="T207" s="46">
        <v>0.74099999999999999</v>
      </c>
      <c r="U207" s="46">
        <v>8.5000000000000006E-2</v>
      </c>
      <c r="V207" s="46">
        <v>2.3E-2</v>
      </c>
      <c r="W207" s="62" t="s">
        <v>1722</v>
      </c>
      <c r="X207" s="62" t="s">
        <v>1723</v>
      </c>
      <c r="Y207" s="62" t="s">
        <v>1723</v>
      </c>
      <c r="Z207" s="62" t="s">
        <v>1723</v>
      </c>
      <c r="AA207" s="62" t="s">
        <v>1891</v>
      </c>
      <c r="AB207" s="62" t="s">
        <v>1724</v>
      </c>
      <c r="AC207" s="62" t="s">
        <v>1725</v>
      </c>
    </row>
    <row r="208" spans="1:29" ht="16.5" customHeight="1" x14ac:dyDescent="0.25">
      <c r="A208" s="158"/>
      <c r="B208" s="159"/>
      <c r="C208" s="160"/>
      <c r="D208" s="18" t="s">
        <v>1212</v>
      </c>
      <c r="E208" s="18"/>
      <c r="F208" s="12">
        <v>17</v>
      </c>
      <c r="G208" s="13">
        <v>9315344</v>
      </c>
      <c r="H208" s="12" t="s">
        <v>1213</v>
      </c>
      <c r="I208" s="12" t="s">
        <v>1214</v>
      </c>
      <c r="J208" s="4" t="s">
        <v>632</v>
      </c>
      <c r="K208" s="19" t="s">
        <v>499</v>
      </c>
      <c r="L208" s="50">
        <v>0.05</v>
      </c>
      <c r="M208" s="5" t="s">
        <v>1736</v>
      </c>
      <c r="N208" s="5" t="s">
        <v>1777</v>
      </c>
      <c r="O208" s="5">
        <v>206</v>
      </c>
      <c r="P208" s="5">
        <v>5</v>
      </c>
      <c r="Q208" s="18" t="s">
        <v>1215</v>
      </c>
      <c r="R208" s="46">
        <v>0.30099999999999999</v>
      </c>
      <c r="S208" s="46">
        <v>0.439</v>
      </c>
      <c r="T208" s="46">
        <v>0.35</v>
      </c>
      <c r="U208" s="46">
        <v>0.40400000000000003</v>
      </c>
      <c r="V208" s="46">
        <v>0.1925</v>
      </c>
      <c r="W208" s="62" t="s">
        <v>1726</v>
      </c>
      <c r="X208" s="62" t="s">
        <v>1723</v>
      </c>
      <c r="Y208" s="62" t="s">
        <v>1728</v>
      </c>
      <c r="Z208" s="62" t="s">
        <v>1723</v>
      </c>
      <c r="AA208" s="62" t="s">
        <v>1891</v>
      </c>
      <c r="AB208" s="62" t="s">
        <v>1724</v>
      </c>
      <c r="AC208" s="62" t="s">
        <v>1727</v>
      </c>
    </row>
    <row r="209" spans="1:29" ht="16.5" customHeight="1" x14ac:dyDescent="0.25">
      <c r="A209" s="158" t="s">
        <v>1216</v>
      </c>
      <c r="B209" s="159" t="s">
        <v>470</v>
      </c>
      <c r="C209" s="160" t="s">
        <v>1734</v>
      </c>
      <c r="D209" s="18" t="s">
        <v>555</v>
      </c>
      <c r="E209" s="18" t="s">
        <v>1710</v>
      </c>
      <c r="F209" s="12">
        <v>5</v>
      </c>
      <c r="G209" s="13">
        <v>4472022</v>
      </c>
      <c r="H209" s="14" t="s">
        <v>556</v>
      </c>
      <c r="I209" s="14" t="s">
        <v>557</v>
      </c>
      <c r="J209" s="4" t="s">
        <v>514</v>
      </c>
      <c r="K209" s="19" t="s">
        <v>475</v>
      </c>
      <c r="L209" s="48">
        <v>0.1</v>
      </c>
      <c r="M209" s="5" t="s">
        <v>1737</v>
      </c>
      <c r="N209" s="5"/>
      <c r="O209" s="5">
        <v>207</v>
      </c>
      <c r="P209" s="5">
        <v>11</v>
      </c>
      <c r="Q209" s="18" t="s">
        <v>558</v>
      </c>
      <c r="R209" s="46">
        <v>0.80200000000000005</v>
      </c>
      <c r="S209" s="46">
        <v>0.83599999999999997</v>
      </c>
      <c r="T209" s="46">
        <v>0.81100000000000005</v>
      </c>
      <c r="U209" s="46">
        <v>0.05</v>
      </c>
      <c r="V209" s="46">
        <v>1.9300000000000001E-2</v>
      </c>
      <c r="W209" s="62" t="s">
        <v>1722</v>
      </c>
      <c r="X209" s="62" t="s">
        <v>1723</v>
      </c>
      <c r="Y209" s="62" t="s">
        <v>1723</v>
      </c>
      <c r="Z209" s="62" t="s">
        <v>1723</v>
      </c>
      <c r="AA209" s="62" t="s">
        <v>1891</v>
      </c>
      <c r="AB209" s="62" t="s">
        <v>1724</v>
      </c>
      <c r="AC209" s="62" t="s">
        <v>1725</v>
      </c>
    </row>
    <row r="210" spans="1:29" ht="16.5" customHeight="1" x14ac:dyDescent="0.25">
      <c r="A210" s="158"/>
      <c r="B210" s="159"/>
      <c r="C210" s="160"/>
      <c r="D210" s="18" t="s">
        <v>1217</v>
      </c>
      <c r="E210" s="18"/>
      <c r="F210" s="12">
        <v>6</v>
      </c>
      <c r="G210" s="13">
        <v>1012094</v>
      </c>
      <c r="H210" s="14" t="s">
        <v>1218</v>
      </c>
      <c r="I210" s="14" t="s">
        <v>1219</v>
      </c>
      <c r="J210" s="16" t="s">
        <v>613</v>
      </c>
      <c r="K210" s="92" t="s">
        <v>475</v>
      </c>
      <c r="L210" s="48">
        <v>0.1</v>
      </c>
      <c r="M210" s="5" t="s">
        <v>1737</v>
      </c>
      <c r="N210" s="5"/>
      <c r="O210" s="5">
        <v>207</v>
      </c>
      <c r="P210" s="5">
        <v>8</v>
      </c>
      <c r="Q210" s="18" t="s">
        <v>1220</v>
      </c>
      <c r="R210" s="46">
        <v>0.77300000000000002</v>
      </c>
      <c r="S210" s="46">
        <v>0.754</v>
      </c>
      <c r="T210" s="46">
        <v>0.72099999999999997</v>
      </c>
      <c r="U210" s="46">
        <v>9.1999999999999998E-2</v>
      </c>
      <c r="V210" s="46">
        <v>-1.72E-2</v>
      </c>
      <c r="W210" s="62" t="s">
        <v>1722</v>
      </c>
      <c r="X210" s="62" t="s">
        <v>1723</v>
      </c>
      <c r="Y210" s="62" t="s">
        <v>1728</v>
      </c>
      <c r="Z210" s="62" t="s">
        <v>1723</v>
      </c>
      <c r="AA210" s="62" t="s">
        <v>1891</v>
      </c>
      <c r="AB210" s="62" t="s">
        <v>1724</v>
      </c>
      <c r="AC210" s="62" t="s">
        <v>1727</v>
      </c>
    </row>
    <row r="211" spans="1:29" ht="16.5" customHeight="1" x14ac:dyDescent="0.25">
      <c r="A211" s="158"/>
      <c r="B211" s="159"/>
      <c r="C211" s="160"/>
      <c r="D211" s="18" t="s">
        <v>1221</v>
      </c>
      <c r="E211" s="18"/>
      <c r="F211" s="12">
        <v>6</v>
      </c>
      <c r="G211" s="13">
        <v>4906382</v>
      </c>
      <c r="H211" s="14" t="s">
        <v>1222</v>
      </c>
      <c r="I211" s="14" t="s">
        <v>1223</v>
      </c>
      <c r="J211" s="16" t="s">
        <v>613</v>
      </c>
      <c r="K211" s="92" t="s">
        <v>480</v>
      </c>
      <c r="L211" s="48">
        <v>0.15</v>
      </c>
      <c r="M211" s="5" t="s">
        <v>1737</v>
      </c>
      <c r="N211" s="5"/>
      <c r="O211" s="5">
        <v>207</v>
      </c>
      <c r="P211" s="5">
        <v>14</v>
      </c>
      <c r="Q211" s="18" t="s">
        <v>1224</v>
      </c>
      <c r="R211" s="46">
        <v>0.83099999999999996</v>
      </c>
      <c r="S211" s="46">
        <v>0.875</v>
      </c>
      <c r="T211" s="46">
        <v>0.85899999999999999</v>
      </c>
      <c r="U211" s="46">
        <v>0.03</v>
      </c>
      <c r="V211" s="46">
        <v>2.46E-2</v>
      </c>
      <c r="W211" s="62" t="s">
        <v>1722</v>
      </c>
      <c r="X211" s="62" t="s">
        <v>1723</v>
      </c>
      <c r="Y211" s="62" t="s">
        <v>1723</v>
      </c>
      <c r="Z211" s="62" t="s">
        <v>1723</v>
      </c>
      <c r="AA211" s="62" t="s">
        <v>1891</v>
      </c>
      <c r="AB211" s="62" t="s">
        <v>1724</v>
      </c>
      <c r="AC211" s="62" t="s">
        <v>1725</v>
      </c>
    </row>
    <row r="212" spans="1:29" s="89" customFormat="1" ht="16.5" customHeight="1" x14ac:dyDescent="0.25">
      <c r="A212" s="158"/>
      <c r="B212" s="159"/>
      <c r="C212" s="160"/>
      <c r="D212" s="18" t="s">
        <v>1672</v>
      </c>
      <c r="E212" s="18"/>
      <c r="F212" s="12">
        <v>13</v>
      </c>
      <c r="G212" s="13">
        <v>9494599</v>
      </c>
      <c r="H212" s="14" t="s">
        <v>1673</v>
      </c>
      <c r="I212" s="14" t="s">
        <v>1674</v>
      </c>
      <c r="J212" s="16" t="s">
        <v>613</v>
      </c>
      <c r="K212" s="84" t="s">
        <v>499</v>
      </c>
      <c r="L212" s="48">
        <v>0.1</v>
      </c>
      <c r="M212" s="21"/>
      <c r="N212" s="21"/>
      <c r="O212" s="21"/>
      <c r="P212" s="21"/>
      <c r="Q212" s="18"/>
      <c r="R212" s="90"/>
      <c r="S212" s="90"/>
      <c r="T212" s="90"/>
      <c r="U212" s="90"/>
      <c r="V212" s="90"/>
      <c r="W212" s="88" t="s">
        <v>1729</v>
      </c>
      <c r="X212" s="88" t="s">
        <v>1723</v>
      </c>
      <c r="Y212" s="88" t="s">
        <v>1723</v>
      </c>
      <c r="Z212" s="88" t="s">
        <v>1723</v>
      </c>
      <c r="AA212" s="88" t="s">
        <v>1891</v>
      </c>
      <c r="AB212" s="88" t="s">
        <v>1730</v>
      </c>
      <c r="AC212" s="88" t="s">
        <v>1731</v>
      </c>
    </row>
    <row r="213" spans="1:29" ht="16.5" customHeight="1" x14ac:dyDescent="0.25">
      <c r="A213" s="158"/>
      <c r="B213" s="159"/>
      <c r="C213" s="160"/>
      <c r="D213" s="17" t="s">
        <v>1225</v>
      </c>
      <c r="E213" s="17"/>
      <c r="F213" s="12">
        <v>6</v>
      </c>
      <c r="G213" s="13">
        <v>16304885</v>
      </c>
      <c r="H213" s="14" t="s">
        <v>1226</v>
      </c>
      <c r="I213" s="14" t="s">
        <v>1227</v>
      </c>
      <c r="J213" s="4" t="s">
        <v>574</v>
      </c>
      <c r="K213" s="12" t="s">
        <v>505</v>
      </c>
      <c r="L213" s="48">
        <v>0.1</v>
      </c>
      <c r="M213" s="5" t="s">
        <v>1737</v>
      </c>
      <c r="N213" s="5"/>
      <c r="O213" s="5">
        <v>207</v>
      </c>
      <c r="P213" s="5">
        <v>11</v>
      </c>
      <c r="Q213" s="17" t="s">
        <v>1228</v>
      </c>
      <c r="R213" s="46">
        <v>0.65700000000000003</v>
      </c>
      <c r="S213" s="46">
        <v>0.79400000000000004</v>
      </c>
      <c r="T213" s="46">
        <v>0.76500000000000001</v>
      </c>
      <c r="U213" s="46">
        <v>7.0000000000000007E-2</v>
      </c>
      <c r="V213" s="46">
        <v>9.6100000000000005E-2</v>
      </c>
      <c r="W213" s="62" t="s">
        <v>1722</v>
      </c>
      <c r="X213" s="62" t="s">
        <v>1723</v>
      </c>
      <c r="Y213" s="62" t="s">
        <v>1728</v>
      </c>
      <c r="Z213" s="62" t="s">
        <v>1723</v>
      </c>
      <c r="AA213" s="62" t="s">
        <v>1891</v>
      </c>
      <c r="AB213" s="62" t="s">
        <v>1724</v>
      </c>
      <c r="AC213" s="62" t="s">
        <v>1727</v>
      </c>
    </row>
    <row r="214" spans="1:29" ht="16.5" customHeight="1" x14ac:dyDescent="0.25">
      <c r="A214" s="158"/>
      <c r="B214" s="159"/>
      <c r="C214" s="160"/>
      <c r="D214" s="15" t="s">
        <v>1229</v>
      </c>
      <c r="E214" s="15"/>
      <c r="F214" s="92">
        <v>7</v>
      </c>
      <c r="G214" s="20">
        <v>18964323</v>
      </c>
      <c r="H214" s="14" t="s">
        <v>1230</v>
      </c>
      <c r="I214" s="14" t="s">
        <v>1231</v>
      </c>
      <c r="J214" s="4" t="s">
        <v>504</v>
      </c>
      <c r="K214" s="92" t="s">
        <v>499</v>
      </c>
      <c r="L214" s="48">
        <v>0.1</v>
      </c>
      <c r="M214" s="5" t="s">
        <v>1737</v>
      </c>
      <c r="N214" s="5"/>
      <c r="O214" s="5">
        <v>207</v>
      </c>
      <c r="P214" s="5">
        <v>11</v>
      </c>
      <c r="Q214" s="15" t="s">
        <v>1232</v>
      </c>
      <c r="R214" s="46">
        <v>0.874</v>
      </c>
      <c r="S214" s="46">
        <v>0.84899999999999998</v>
      </c>
      <c r="T214" s="46">
        <v>0.82899999999999996</v>
      </c>
      <c r="U214" s="46">
        <v>4.1000000000000002E-2</v>
      </c>
      <c r="V214" s="46">
        <v>-1.6299999999999999E-2</v>
      </c>
      <c r="W214" s="62" t="s">
        <v>1722</v>
      </c>
      <c r="X214" s="62" t="s">
        <v>1723</v>
      </c>
      <c r="Y214" s="62" t="s">
        <v>1723</v>
      </c>
      <c r="Z214" s="62" t="s">
        <v>1723</v>
      </c>
      <c r="AA214" s="62" t="s">
        <v>1891</v>
      </c>
      <c r="AB214" s="62" t="s">
        <v>1724</v>
      </c>
      <c r="AC214" s="62" t="s">
        <v>1725</v>
      </c>
    </row>
    <row r="215" spans="1:29" ht="16.5" customHeight="1" x14ac:dyDescent="0.25">
      <c r="A215" s="158"/>
      <c r="B215" s="159"/>
      <c r="C215" s="160"/>
      <c r="D215" s="18" t="s">
        <v>1233</v>
      </c>
      <c r="E215" s="18"/>
      <c r="F215" s="12">
        <v>14</v>
      </c>
      <c r="G215" s="13">
        <v>20429749</v>
      </c>
      <c r="H215" s="14" t="s">
        <v>1234</v>
      </c>
      <c r="I215" s="14" t="s">
        <v>1235</v>
      </c>
      <c r="J215" s="4" t="s">
        <v>504</v>
      </c>
      <c r="K215" s="19" t="s">
        <v>480</v>
      </c>
      <c r="L215" s="48">
        <v>0.1</v>
      </c>
      <c r="M215" s="5" t="s">
        <v>1737</v>
      </c>
      <c r="N215" s="5"/>
      <c r="O215" s="5">
        <v>207</v>
      </c>
      <c r="P215" s="5">
        <v>6</v>
      </c>
      <c r="Q215" s="18" t="s">
        <v>1236</v>
      </c>
      <c r="R215" s="46">
        <v>0.73899999999999999</v>
      </c>
      <c r="S215" s="46">
        <v>0.78300000000000003</v>
      </c>
      <c r="T215" s="46">
        <v>0.752</v>
      </c>
      <c r="U215" s="46">
        <v>7.6999999999999999E-2</v>
      </c>
      <c r="V215" s="46">
        <v>3.3399999999999999E-2</v>
      </c>
      <c r="W215" s="62" t="s">
        <v>1726</v>
      </c>
      <c r="X215" s="62" t="s">
        <v>1723</v>
      </c>
      <c r="Y215" s="62" t="s">
        <v>1723</v>
      </c>
      <c r="Z215" s="62" t="s">
        <v>1723</v>
      </c>
      <c r="AA215" s="62" t="s">
        <v>1891</v>
      </c>
      <c r="AB215" s="62" t="s">
        <v>1724</v>
      </c>
      <c r="AC215" s="62" t="s">
        <v>1725</v>
      </c>
    </row>
    <row r="216" spans="1:29" ht="16.5" customHeight="1" x14ac:dyDescent="0.25">
      <c r="A216" s="158" t="s">
        <v>1237</v>
      </c>
      <c r="B216" s="159" t="s">
        <v>542</v>
      </c>
      <c r="C216" s="160">
        <v>6</v>
      </c>
      <c r="D216" s="18" t="s">
        <v>1238</v>
      </c>
      <c r="E216" s="18"/>
      <c r="F216" s="12">
        <v>4</v>
      </c>
      <c r="G216" s="13">
        <v>4719044</v>
      </c>
      <c r="H216" s="14" t="s">
        <v>1239</v>
      </c>
      <c r="I216" s="14" t="s">
        <v>1240</v>
      </c>
      <c r="J216" s="4" t="s">
        <v>733</v>
      </c>
      <c r="K216" s="12" t="s">
        <v>505</v>
      </c>
      <c r="L216" s="48">
        <v>0.1</v>
      </c>
      <c r="M216" s="5" t="s">
        <v>1737</v>
      </c>
      <c r="N216" s="5"/>
      <c r="O216" s="5">
        <v>207</v>
      </c>
      <c r="P216" s="5">
        <v>21</v>
      </c>
      <c r="Q216" s="18" t="s">
        <v>1241</v>
      </c>
      <c r="R216" s="46">
        <v>0.749</v>
      </c>
      <c r="S216" s="46">
        <v>0.78300000000000003</v>
      </c>
      <c r="T216" s="46">
        <v>0.754</v>
      </c>
      <c r="U216" s="46">
        <v>7.4999999999999997E-2</v>
      </c>
      <c r="V216" s="46">
        <v>2.2200000000000001E-2</v>
      </c>
      <c r="W216" s="62" t="s">
        <v>1722</v>
      </c>
      <c r="X216" s="62" t="s">
        <v>1723</v>
      </c>
      <c r="Y216" s="62" t="s">
        <v>1723</v>
      </c>
      <c r="Z216" s="62" t="s">
        <v>1723</v>
      </c>
      <c r="AA216" s="62" t="s">
        <v>1891</v>
      </c>
      <c r="AB216" s="62" t="s">
        <v>1724</v>
      </c>
      <c r="AC216" s="62" t="s">
        <v>1725</v>
      </c>
    </row>
    <row r="217" spans="1:29" ht="16.5" customHeight="1" x14ac:dyDescent="0.25">
      <c r="A217" s="158"/>
      <c r="B217" s="159"/>
      <c r="C217" s="160"/>
      <c r="D217" s="18" t="s">
        <v>1242</v>
      </c>
      <c r="E217" s="18"/>
      <c r="F217" s="12">
        <v>10</v>
      </c>
      <c r="G217" s="13">
        <v>10476651</v>
      </c>
      <c r="H217" s="14" t="s">
        <v>1243</v>
      </c>
      <c r="I217" s="14" t="s">
        <v>1244</v>
      </c>
      <c r="J217" s="15" t="s">
        <v>474</v>
      </c>
      <c r="K217" s="19" t="s">
        <v>480</v>
      </c>
      <c r="L217" s="48">
        <v>0.1</v>
      </c>
      <c r="M217" s="5" t="s">
        <v>1737</v>
      </c>
      <c r="N217" s="5"/>
      <c r="O217" s="5">
        <v>207</v>
      </c>
      <c r="P217" s="5">
        <v>2</v>
      </c>
      <c r="Q217" s="18" t="s">
        <v>1245</v>
      </c>
      <c r="R217" s="46">
        <v>0.48299999999999998</v>
      </c>
      <c r="S217" s="46">
        <v>0.497</v>
      </c>
      <c r="T217" s="46">
        <v>0.373</v>
      </c>
      <c r="U217" s="46">
        <v>0.377</v>
      </c>
      <c r="V217" s="46">
        <v>1.2999999999999999E-2</v>
      </c>
      <c r="W217" s="62" t="s">
        <v>1726</v>
      </c>
      <c r="X217" s="62" t="s">
        <v>1723</v>
      </c>
      <c r="Y217" s="62" t="s">
        <v>1723</v>
      </c>
      <c r="Z217" s="62" t="s">
        <v>1723</v>
      </c>
      <c r="AA217" s="62" t="s">
        <v>1891</v>
      </c>
      <c r="AB217" s="62" t="s">
        <v>1724</v>
      </c>
      <c r="AC217" s="62" t="s">
        <v>1725</v>
      </c>
    </row>
    <row r="218" spans="1:29" ht="16.5" customHeight="1" x14ac:dyDescent="0.25">
      <c r="A218" s="158"/>
      <c r="B218" s="159"/>
      <c r="C218" s="160"/>
      <c r="D218" s="18" t="s">
        <v>1246</v>
      </c>
      <c r="E218" s="18"/>
      <c r="F218" s="12">
        <v>13</v>
      </c>
      <c r="G218" s="13">
        <v>26977865</v>
      </c>
      <c r="H218" s="14" t="s">
        <v>1247</v>
      </c>
      <c r="I218" s="14" t="s">
        <v>1248</v>
      </c>
      <c r="J218" s="15" t="s">
        <v>474</v>
      </c>
      <c r="K218" s="16" t="s">
        <v>475</v>
      </c>
      <c r="L218" s="48">
        <v>0.15</v>
      </c>
      <c r="M218" s="5" t="s">
        <v>1736</v>
      </c>
      <c r="N218" s="5" t="s">
        <v>1777</v>
      </c>
      <c r="O218" s="5">
        <v>207</v>
      </c>
      <c r="P218" s="5">
        <v>10</v>
      </c>
      <c r="Q218" s="18" t="s">
        <v>1249</v>
      </c>
      <c r="R218" s="46">
        <v>0.44400000000000001</v>
      </c>
      <c r="S218" s="46">
        <v>0.77500000000000002</v>
      </c>
      <c r="T218" s="46">
        <v>0.73599999999999999</v>
      </c>
      <c r="U218" s="46">
        <v>8.7999999999999995E-2</v>
      </c>
      <c r="V218" s="46">
        <v>0.26939999999999997</v>
      </c>
      <c r="W218" s="62" t="s">
        <v>1722</v>
      </c>
      <c r="X218" s="62" t="s">
        <v>1723</v>
      </c>
      <c r="Y218" s="62" t="s">
        <v>1723</v>
      </c>
      <c r="Z218" s="62" t="s">
        <v>1723</v>
      </c>
      <c r="AA218" s="62" t="s">
        <v>1891</v>
      </c>
      <c r="AB218" s="62" t="s">
        <v>1724</v>
      </c>
      <c r="AC218" s="62" t="s">
        <v>1725</v>
      </c>
    </row>
    <row r="219" spans="1:29" ht="16.5" customHeight="1" x14ac:dyDescent="0.25">
      <c r="A219" s="158"/>
      <c r="B219" s="159"/>
      <c r="C219" s="160"/>
      <c r="D219" s="18" t="s">
        <v>1250</v>
      </c>
      <c r="E219" s="18"/>
      <c r="F219" s="12">
        <v>14</v>
      </c>
      <c r="G219" s="13">
        <v>4943488</v>
      </c>
      <c r="H219" s="14" t="s">
        <v>1251</v>
      </c>
      <c r="I219" s="14" t="s">
        <v>1252</v>
      </c>
      <c r="J219" s="4" t="s">
        <v>613</v>
      </c>
      <c r="K219" s="92" t="s">
        <v>475</v>
      </c>
      <c r="L219" s="48">
        <v>0.1</v>
      </c>
      <c r="M219" s="5" t="s">
        <v>1737</v>
      </c>
      <c r="N219" s="5"/>
      <c r="O219" s="5">
        <v>207</v>
      </c>
      <c r="P219" s="5">
        <v>7</v>
      </c>
      <c r="Q219" s="18" t="s">
        <v>1253</v>
      </c>
      <c r="R219" s="46">
        <v>0.47799999999999998</v>
      </c>
      <c r="S219" s="46">
        <v>0.56799999999999995</v>
      </c>
      <c r="T219" s="46">
        <v>0.52400000000000002</v>
      </c>
      <c r="U219" s="46">
        <v>0.23</v>
      </c>
      <c r="V219" s="46">
        <v>8.0699999999999994E-2</v>
      </c>
      <c r="W219" s="62" t="s">
        <v>1722</v>
      </c>
      <c r="X219" s="62" t="s">
        <v>1723</v>
      </c>
      <c r="Y219" s="62" t="s">
        <v>1723</v>
      </c>
      <c r="Z219" s="62" t="s">
        <v>1723</v>
      </c>
      <c r="AA219" s="62" t="s">
        <v>1891</v>
      </c>
      <c r="AB219" s="62" t="s">
        <v>1724</v>
      </c>
      <c r="AC219" s="62" t="s">
        <v>1725</v>
      </c>
    </row>
    <row r="220" spans="1:29" ht="16.5" customHeight="1" x14ac:dyDescent="0.25">
      <c r="A220" s="158"/>
      <c r="B220" s="159"/>
      <c r="C220" s="160"/>
      <c r="D220" s="18" t="s">
        <v>529</v>
      </c>
      <c r="E220" s="18" t="s">
        <v>1710</v>
      </c>
      <c r="F220" s="12">
        <v>14</v>
      </c>
      <c r="G220" s="13">
        <v>24251864</v>
      </c>
      <c r="H220" s="14" t="s">
        <v>530</v>
      </c>
      <c r="I220" s="14" t="s">
        <v>531</v>
      </c>
      <c r="J220" s="4" t="s">
        <v>514</v>
      </c>
      <c r="K220" s="12" t="s">
        <v>475</v>
      </c>
      <c r="L220" s="48">
        <v>0.1</v>
      </c>
      <c r="M220" s="5" t="s">
        <v>1737</v>
      </c>
      <c r="N220" s="5"/>
      <c r="O220" s="5">
        <v>207</v>
      </c>
      <c r="P220" s="5">
        <v>10</v>
      </c>
      <c r="Q220" s="18" t="s">
        <v>532</v>
      </c>
      <c r="R220" s="46">
        <v>0.68100000000000005</v>
      </c>
      <c r="S220" s="46">
        <v>0.70899999999999996</v>
      </c>
      <c r="T220" s="46">
        <v>0.67300000000000004</v>
      </c>
      <c r="U220" s="46">
        <v>0.12</v>
      </c>
      <c r="V220" s="46">
        <v>1.1299999999999999E-2</v>
      </c>
      <c r="W220" s="62" t="s">
        <v>1722</v>
      </c>
      <c r="X220" s="62" t="s">
        <v>1723</v>
      </c>
      <c r="Y220" s="62" t="s">
        <v>1723</v>
      </c>
      <c r="Z220" s="62" t="s">
        <v>1723</v>
      </c>
      <c r="AA220" s="62" t="s">
        <v>1891</v>
      </c>
      <c r="AB220" s="62" t="s">
        <v>1724</v>
      </c>
      <c r="AC220" s="62" t="s">
        <v>1725</v>
      </c>
    </row>
    <row r="221" spans="1:29" ht="16.5" customHeight="1" x14ac:dyDescent="0.25">
      <c r="A221" s="158"/>
      <c r="B221" s="159"/>
      <c r="C221" s="160"/>
      <c r="D221" s="18" t="s">
        <v>1254</v>
      </c>
      <c r="E221" s="18"/>
      <c r="F221" s="12">
        <v>16</v>
      </c>
      <c r="G221" s="13">
        <v>2288155</v>
      </c>
      <c r="H221" s="14" t="s">
        <v>1255</v>
      </c>
      <c r="I221" s="14" t="s">
        <v>1256</v>
      </c>
      <c r="J221" s="4" t="s">
        <v>613</v>
      </c>
      <c r="K221" s="19" t="s">
        <v>499</v>
      </c>
      <c r="L221" s="48">
        <v>0.08</v>
      </c>
      <c r="M221" s="5" t="s">
        <v>1737</v>
      </c>
      <c r="N221" s="5"/>
      <c r="O221" s="5">
        <v>207</v>
      </c>
      <c r="P221" s="5">
        <v>9</v>
      </c>
      <c r="Q221" s="18" t="s">
        <v>1257</v>
      </c>
      <c r="R221" s="46">
        <v>0.71</v>
      </c>
      <c r="S221" s="46">
        <v>0.77500000000000002</v>
      </c>
      <c r="T221" s="46">
        <v>0.73899999999999999</v>
      </c>
      <c r="U221" s="46">
        <v>8.5999999999999993E-2</v>
      </c>
      <c r="V221" s="46">
        <v>4.4600000000000001E-2</v>
      </c>
      <c r="W221" s="62" t="s">
        <v>1722</v>
      </c>
      <c r="X221" s="62" t="s">
        <v>1723</v>
      </c>
      <c r="Y221" s="62" t="s">
        <v>1728</v>
      </c>
      <c r="Z221" s="62" t="s">
        <v>1723</v>
      </c>
      <c r="AA221" s="62" t="s">
        <v>1891</v>
      </c>
      <c r="AB221" s="62" t="s">
        <v>1724</v>
      </c>
      <c r="AC221" s="62" t="s">
        <v>1727</v>
      </c>
    </row>
    <row r="222" spans="1:29" ht="16.5" customHeight="1" x14ac:dyDescent="0.25">
      <c r="A222" s="158" t="s">
        <v>1258</v>
      </c>
      <c r="B222" s="159" t="s">
        <v>470</v>
      </c>
      <c r="C222" s="160">
        <v>6</v>
      </c>
      <c r="D222" s="17" t="s">
        <v>1259</v>
      </c>
      <c r="E222" s="17"/>
      <c r="F222" s="12">
        <v>1</v>
      </c>
      <c r="G222" s="13">
        <v>23292680</v>
      </c>
      <c r="H222" s="14" t="s">
        <v>1260</v>
      </c>
      <c r="I222" s="14" t="s">
        <v>1261</v>
      </c>
      <c r="J222" s="15" t="s">
        <v>474</v>
      </c>
      <c r="K222" s="92" t="s">
        <v>475</v>
      </c>
      <c r="L222" s="48">
        <v>0.1</v>
      </c>
      <c r="M222" s="5" t="s">
        <v>1737</v>
      </c>
      <c r="N222" s="5"/>
      <c r="O222" s="5">
        <v>207</v>
      </c>
      <c r="P222" s="5">
        <v>14</v>
      </c>
      <c r="Q222" s="17" t="s">
        <v>1262</v>
      </c>
      <c r="R222" s="46">
        <v>0.76300000000000001</v>
      </c>
      <c r="S222" s="46">
        <v>0.77100000000000002</v>
      </c>
      <c r="T222" s="46">
        <v>0.747</v>
      </c>
      <c r="U222" s="46">
        <v>7.5999999999999998E-2</v>
      </c>
      <c r="V222" s="46">
        <v>-8.0000000000000004E-4</v>
      </c>
      <c r="W222" s="11" t="s">
        <v>1722</v>
      </c>
      <c r="X222" s="62" t="s">
        <v>1723</v>
      </c>
      <c r="Y222" s="62" t="s">
        <v>1723</v>
      </c>
      <c r="Z222" s="62" t="s">
        <v>1723</v>
      </c>
      <c r="AA222" s="62" t="s">
        <v>1891</v>
      </c>
      <c r="AB222" s="62" t="s">
        <v>1724</v>
      </c>
      <c r="AC222" s="62" t="s">
        <v>1725</v>
      </c>
    </row>
    <row r="223" spans="1:29" ht="16.5" customHeight="1" x14ac:dyDescent="0.25">
      <c r="A223" s="158"/>
      <c r="B223" s="159"/>
      <c r="C223" s="160"/>
      <c r="D223" s="18" t="s">
        <v>1263</v>
      </c>
      <c r="E223" s="18"/>
      <c r="F223" s="12">
        <v>8</v>
      </c>
      <c r="G223" s="13">
        <v>7184551</v>
      </c>
      <c r="H223" s="14" t="s">
        <v>1264</v>
      </c>
      <c r="I223" s="14" t="s">
        <v>1265</v>
      </c>
      <c r="J223" s="4" t="s">
        <v>1896</v>
      </c>
      <c r="K223" s="19" t="s">
        <v>475</v>
      </c>
      <c r="L223" s="48">
        <v>0.2</v>
      </c>
      <c r="M223" s="5" t="s">
        <v>1737</v>
      </c>
      <c r="N223" s="5"/>
      <c r="O223" s="5">
        <v>207</v>
      </c>
      <c r="P223" s="5">
        <v>17</v>
      </c>
      <c r="Q223" s="18" t="s">
        <v>1266</v>
      </c>
      <c r="R223" s="46">
        <v>0.63800000000000001</v>
      </c>
      <c r="S223" s="46">
        <v>0.86099999999999999</v>
      </c>
      <c r="T223" s="46">
        <v>0.84399999999999997</v>
      </c>
      <c r="U223" s="46">
        <v>3.5000000000000003E-2</v>
      </c>
      <c r="V223" s="46">
        <v>0.15210000000000001</v>
      </c>
      <c r="W223" s="62" t="s">
        <v>1722</v>
      </c>
      <c r="X223" s="62" t="s">
        <v>1723</v>
      </c>
      <c r="Y223" s="62" t="s">
        <v>1728</v>
      </c>
      <c r="Z223" s="62" t="s">
        <v>1723</v>
      </c>
      <c r="AA223" s="62" t="s">
        <v>1891</v>
      </c>
      <c r="AB223" s="62" t="s">
        <v>1724</v>
      </c>
      <c r="AC223" s="62" t="s">
        <v>1727</v>
      </c>
    </row>
    <row r="224" spans="1:29" ht="16.5" customHeight="1" x14ac:dyDescent="0.25">
      <c r="A224" s="158"/>
      <c r="B224" s="159"/>
      <c r="C224" s="160"/>
      <c r="D224" s="18" t="s">
        <v>1267</v>
      </c>
      <c r="E224" s="18"/>
      <c r="F224" s="12">
        <v>8</v>
      </c>
      <c r="G224" s="13">
        <v>21473580</v>
      </c>
      <c r="H224" s="14" t="s">
        <v>1268</v>
      </c>
      <c r="I224" s="14" t="s">
        <v>1269</v>
      </c>
      <c r="J224" s="4" t="s">
        <v>613</v>
      </c>
      <c r="K224" s="92" t="s">
        <v>480</v>
      </c>
      <c r="L224" s="48">
        <v>0.12</v>
      </c>
      <c r="M224" s="5" t="s">
        <v>1737</v>
      </c>
      <c r="N224" s="5"/>
      <c r="O224" s="5">
        <v>207</v>
      </c>
      <c r="P224" s="5">
        <v>8</v>
      </c>
      <c r="Q224" s="18" t="s">
        <v>1270</v>
      </c>
      <c r="R224" s="46">
        <v>0.81200000000000006</v>
      </c>
      <c r="S224" s="46">
        <v>0.78100000000000003</v>
      </c>
      <c r="T224" s="46">
        <v>0.746</v>
      </c>
      <c r="U224" s="46">
        <v>8.2000000000000003E-2</v>
      </c>
      <c r="V224" s="46">
        <v>-2.2200000000000001E-2</v>
      </c>
      <c r="W224" s="62" t="s">
        <v>1722</v>
      </c>
      <c r="X224" s="62" t="s">
        <v>1723</v>
      </c>
      <c r="Y224" s="62" t="s">
        <v>1723</v>
      </c>
      <c r="Z224" s="62" t="s">
        <v>1723</v>
      </c>
      <c r="AA224" s="62" t="s">
        <v>1891</v>
      </c>
      <c r="AB224" s="62" t="s">
        <v>1724</v>
      </c>
      <c r="AC224" s="62" t="s">
        <v>1725</v>
      </c>
    </row>
    <row r="225" spans="1:29" ht="16.5" customHeight="1" x14ac:dyDescent="0.25">
      <c r="A225" s="158"/>
      <c r="B225" s="159"/>
      <c r="C225" s="160"/>
      <c r="D225" s="18" t="s">
        <v>511</v>
      </c>
      <c r="E225" s="18" t="s">
        <v>1710</v>
      </c>
      <c r="F225" s="12">
        <v>11</v>
      </c>
      <c r="G225" s="13">
        <v>2971693</v>
      </c>
      <c r="H225" s="14" t="s">
        <v>512</v>
      </c>
      <c r="I225" s="14" t="s">
        <v>513</v>
      </c>
      <c r="J225" s="4" t="s">
        <v>514</v>
      </c>
      <c r="K225" s="12" t="s">
        <v>505</v>
      </c>
      <c r="L225" s="48">
        <v>0.1</v>
      </c>
      <c r="M225" s="5" t="s">
        <v>1737</v>
      </c>
      <c r="N225" s="5"/>
      <c r="O225" s="5">
        <v>207</v>
      </c>
      <c r="P225" s="5">
        <v>12</v>
      </c>
      <c r="Q225" s="18" t="s">
        <v>515</v>
      </c>
      <c r="R225" s="46">
        <v>0.82599999999999996</v>
      </c>
      <c r="S225" s="46">
        <v>0.79200000000000004</v>
      </c>
      <c r="T225" s="46">
        <v>0.75700000000000001</v>
      </c>
      <c r="U225" s="46">
        <v>7.6999999999999999E-2</v>
      </c>
      <c r="V225" s="46">
        <v>-2.3300000000000001E-2</v>
      </c>
      <c r="W225" s="62" t="s">
        <v>1722</v>
      </c>
      <c r="X225" s="62" t="s">
        <v>1723</v>
      </c>
      <c r="Y225" s="62" t="s">
        <v>1723</v>
      </c>
      <c r="Z225" s="62" t="s">
        <v>1723</v>
      </c>
      <c r="AA225" s="62" t="s">
        <v>1891</v>
      </c>
      <c r="AB225" s="62" t="s">
        <v>1724</v>
      </c>
      <c r="AC225" s="62" t="s">
        <v>1725</v>
      </c>
    </row>
    <row r="226" spans="1:29" ht="16.5" customHeight="1" x14ac:dyDescent="0.25">
      <c r="A226" s="158"/>
      <c r="B226" s="159"/>
      <c r="C226" s="160"/>
      <c r="D226" s="18" t="s">
        <v>1271</v>
      </c>
      <c r="E226" s="18"/>
      <c r="F226" s="12">
        <v>12</v>
      </c>
      <c r="G226" s="13">
        <v>19001459</v>
      </c>
      <c r="H226" s="14" t="s">
        <v>1272</v>
      </c>
      <c r="I226" s="14" t="s">
        <v>1273</v>
      </c>
      <c r="J226" s="4" t="s">
        <v>613</v>
      </c>
      <c r="K226" s="92" t="s">
        <v>499</v>
      </c>
      <c r="L226" s="48">
        <v>0.08</v>
      </c>
      <c r="M226" s="5" t="s">
        <v>1737</v>
      </c>
      <c r="N226" s="5"/>
      <c r="O226" s="5">
        <v>207</v>
      </c>
      <c r="P226" s="5">
        <v>3</v>
      </c>
      <c r="Q226" s="18" t="s">
        <v>1274</v>
      </c>
      <c r="R226" s="46">
        <v>0.55600000000000005</v>
      </c>
      <c r="S226" s="46">
        <v>0.54800000000000004</v>
      </c>
      <c r="T226" s="46">
        <v>0.45500000000000002</v>
      </c>
      <c r="U226" s="46">
        <v>0.29699999999999999</v>
      </c>
      <c r="V226" s="46">
        <v>-9.7999999999999997E-3</v>
      </c>
      <c r="W226" s="62" t="s">
        <v>1726</v>
      </c>
      <c r="X226" s="62" t="s">
        <v>1723</v>
      </c>
      <c r="Y226" s="62" t="s">
        <v>1723</v>
      </c>
      <c r="Z226" s="62" t="s">
        <v>1723</v>
      </c>
      <c r="AA226" s="62" t="s">
        <v>1891</v>
      </c>
      <c r="AB226" s="62" t="s">
        <v>1724</v>
      </c>
      <c r="AC226" s="62" t="s">
        <v>1725</v>
      </c>
    </row>
    <row r="227" spans="1:29" ht="16.5" customHeight="1" x14ac:dyDescent="0.25">
      <c r="A227" s="158"/>
      <c r="B227" s="159"/>
      <c r="C227" s="160"/>
      <c r="D227" s="18" t="s">
        <v>1275</v>
      </c>
      <c r="E227" s="18"/>
      <c r="F227" s="12">
        <v>15</v>
      </c>
      <c r="G227" s="13">
        <v>7789873</v>
      </c>
      <c r="H227" s="14" t="s">
        <v>1276</v>
      </c>
      <c r="I227" s="14" t="s">
        <v>1277</v>
      </c>
      <c r="J227" s="4" t="s">
        <v>613</v>
      </c>
      <c r="K227" s="19" t="s">
        <v>505</v>
      </c>
      <c r="L227" s="48">
        <v>0.2</v>
      </c>
      <c r="M227" s="5" t="s">
        <v>1737</v>
      </c>
      <c r="N227" s="5"/>
      <c r="O227" s="5">
        <v>207</v>
      </c>
      <c r="P227" s="5">
        <v>12</v>
      </c>
      <c r="Q227" s="18" t="s">
        <v>1278</v>
      </c>
      <c r="R227" s="46">
        <v>0.86</v>
      </c>
      <c r="S227" s="46">
        <v>0.83599999999999997</v>
      </c>
      <c r="T227" s="46">
        <v>0.81399999999999995</v>
      </c>
      <c r="U227" s="46">
        <v>4.8000000000000001E-2</v>
      </c>
      <c r="V227" s="46">
        <v>-1.6E-2</v>
      </c>
      <c r="W227" s="62" t="s">
        <v>1722</v>
      </c>
      <c r="X227" s="62" t="s">
        <v>1723</v>
      </c>
      <c r="Y227" s="62" t="s">
        <v>1723</v>
      </c>
      <c r="Z227" s="62" t="s">
        <v>1723</v>
      </c>
      <c r="AA227" s="62" t="s">
        <v>1891</v>
      </c>
      <c r="AB227" s="62" t="s">
        <v>1724</v>
      </c>
      <c r="AC227" s="62" t="s">
        <v>1725</v>
      </c>
    </row>
    <row r="228" spans="1:29" ht="16.5" customHeight="1" x14ac:dyDescent="0.25">
      <c r="A228" s="158" t="s">
        <v>1279</v>
      </c>
      <c r="B228" s="159" t="s">
        <v>470</v>
      </c>
      <c r="C228" s="160">
        <v>7</v>
      </c>
      <c r="D228" s="18" t="s">
        <v>1280</v>
      </c>
      <c r="E228" s="18"/>
      <c r="F228" s="12">
        <v>6</v>
      </c>
      <c r="G228" s="13">
        <v>5819480</v>
      </c>
      <c r="H228" s="14" t="s">
        <v>1281</v>
      </c>
      <c r="I228" s="14" t="s">
        <v>1282</v>
      </c>
      <c r="J228" s="4" t="s">
        <v>504</v>
      </c>
      <c r="K228" s="19" t="s">
        <v>480</v>
      </c>
      <c r="L228" s="48">
        <v>0.08</v>
      </c>
      <c r="M228" s="5" t="s">
        <v>1737</v>
      </c>
      <c r="N228" s="5"/>
      <c r="O228" s="5">
        <v>207</v>
      </c>
      <c r="P228" s="5">
        <v>11</v>
      </c>
      <c r="Q228" s="18" t="s">
        <v>1283</v>
      </c>
      <c r="R228" s="46">
        <v>0.67100000000000004</v>
      </c>
      <c r="S228" s="46">
        <v>0.71899999999999997</v>
      </c>
      <c r="T228" s="46">
        <v>0.67200000000000004</v>
      </c>
      <c r="U228" s="46">
        <v>0.125</v>
      </c>
      <c r="V228" s="46">
        <v>3.6799999999999999E-2</v>
      </c>
      <c r="W228" s="62" t="s">
        <v>1722</v>
      </c>
      <c r="X228" s="62" t="s">
        <v>1723</v>
      </c>
      <c r="Y228" s="62" t="s">
        <v>1723</v>
      </c>
      <c r="Z228" s="62" t="s">
        <v>1723</v>
      </c>
      <c r="AA228" s="62" t="s">
        <v>1891</v>
      </c>
      <c r="AB228" s="62" t="s">
        <v>1724</v>
      </c>
      <c r="AC228" s="62" t="s">
        <v>1725</v>
      </c>
    </row>
    <row r="229" spans="1:29" ht="16.5" customHeight="1" x14ac:dyDescent="0.25">
      <c r="A229" s="158"/>
      <c r="B229" s="159"/>
      <c r="C229" s="160"/>
      <c r="D229" s="18" t="s">
        <v>1284</v>
      </c>
      <c r="E229" s="18"/>
      <c r="F229" s="12">
        <v>7</v>
      </c>
      <c r="G229" s="13">
        <v>7936887</v>
      </c>
      <c r="H229" s="14" t="s">
        <v>1285</v>
      </c>
      <c r="I229" s="14" t="s">
        <v>1286</v>
      </c>
      <c r="J229" s="4" t="s">
        <v>733</v>
      </c>
      <c r="K229" s="19" t="s">
        <v>475</v>
      </c>
      <c r="L229" s="48">
        <v>0.15</v>
      </c>
      <c r="M229" s="5" t="s">
        <v>1737</v>
      </c>
      <c r="N229" s="5"/>
      <c r="O229" s="5">
        <v>207</v>
      </c>
      <c r="P229" s="5">
        <v>21</v>
      </c>
      <c r="Q229" s="18" t="s">
        <v>1287</v>
      </c>
      <c r="R229" s="46">
        <v>0.88400000000000001</v>
      </c>
      <c r="S229" s="46">
        <v>0.871</v>
      </c>
      <c r="T229" s="46">
        <v>0.85599999999999998</v>
      </c>
      <c r="U229" s="46">
        <v>0.03</v>
      </c>
      <c r="V229" s="46">
        <v>-9.1999999999999998E-3</v>
      </c>
      <c r="W229" s="62" t="s">
        <v>1722</v>
      </c>
      <c r="X229" s="62" t="s">
        <v>1723</v>
      </c>
      <c r="Y229" s="62" t="s">
        <v>1728</v>
      </c>
      <c r="Z229" s="62" t="s">
        <v>1723</v>
      </c>
      <c r="AA229" s="62" t="s">
        <v>1891</v>
      </c>
      <c r="AB229" s="62" t="s">
        <v>1724</v>
      </c>
      <c r="AC229" s="62" t="s">
        <v>1727</v>
      </c>
    </row>
    <row r="230" spans="1:29" ht="16.5" customHeight="1" x14ac:dyDescent="0.25">
      <c r="A230" s="158"/>
      <c r="B230" s="159"/>
      <c r="C230" s="160"/>
      <c r="D230" s="18" t="s">
        <v>1288</v>
      </c>
      <c r="E230" s="18"/>
      <c r="F230" s="12">
        <v>8</v>
      </c>
      <c r="G230" s="13">
        <v>2400696</v>
      </c>
      <c r="H230" s="14" t="s">
        <v>1289</v>
      </c>
      <c r="I230" s="14" t="s">
        <v>1290</v>
      </c>
      <c r="J230" s="4" t="s">
        <v>613</v>
      </c>
      <c r="K230" s="92" t="s">
        <v>499</v>
      </c>
      <c r="L230" s="48">
        <v>0.08</v>
      </c>
      <c r="M230" s="5" t="s">
        <v>1737</v>
      </c>
      <c r="N230" s="5"/>
      <c r="O230" s="5">
        <v>207</v>
      </c>
      <c r="P230" s="5">
        <v>7</v>
      </c>
      <c r="Q230" s="18" t="s">
        <v>1291</v>
      </c>
      <c r="R230" s="46">
        <v>0.65200000000000002</v>
      </c>
      <c r="S230" s="46">
        <v>0.68899999999999995</v>
      </c>
      <c r="T230" s="46">
        <v>0.629</v>
      </c>
      <c r="U230" s="46">
        <v>0.156</v>
      </c>
      <c r="V230" s="46">
        <v>2.64E-2</v>
      </c>
      <c r="W230" s="62" t="s">
        <v>1722</v>
      </c>
      <c r="X230" s="62" t="s">
        <v>1723</v>
      </c>
      <c r="Y230" s="62" t="s">
        <v>1728</v>
      </c>
      <c r="Z230" s="62" t="s">
        <v>1723</v>
      </c>
      <c r="AA230" s="62" t="s">
        <v>1891</v>
      </c>
      <c r="AB230" s="62" t="s">
        <v>1724</v>
      </c>
      <c r="AC230" s="62" t="s">
        <v>1727</v>
      </c>
    </row>
    <row r="231" spans="1:29" ht="16.5" customHeight="1" x14ac:dyDescent="0.25">
      <c r="A231" s="158"/>
      <c r="B231" s="159"/>
      <c r="C231" s="160"/>
      <c r="D231" s="18" t="s">
        <v>1292</v>
      </c>
      <c r="E231" s="18"/>
      <c r="F231" s="12">
        <v>12</v>
      </c>
      <c r="G231" s="13">
        <v>6174660</v>
      </c>
      <c r="H231" s="12" t="s">
        <v>1293</v>
      </c>
      <c r="I231" s="12" t="s">
        <v>1294</v>
      </c>
      <c r="J231" s="4" t="s">
        <v>632</v>
      </c>
      <c r="K231" s="92" t="s">
        <v>505</v>
      </c>
      <c r="L231" s="50">
        <v>0.12</v>
      </c>
      <c r="M231" s="5" t="s">
        <v>1737</v>
      </c>
      <c r="N231" s="5"/>
      <c r="O231" s="5">
        <v>207</v>
      </c>
      <c r="P231" s="5">
        <v>8</v>
      </c>
      <c r="Q231" s="18" t="s">
        <v>1295</v>
      </c>
      <c r="R231" s="46">
        <v>0.67100000000000004</v>
      </c>
      <c r="S231" s="46">
        <v>0.65700000000000003</v>
      </c>
      <c r="T231" s="46">
        <v>0.59299999999999997</v>
      </c>
      <c r="U231" s="46">
        <v>0.18099999999999999</v>
      </c>
      <c r="V231" s="46">
        <v>-1.4E-2</v>
      </c>
      <c r="W231" s="62" t="s">
        <v>1726</v>
      </c>
      <c r="X231" s="62" t="s">
        <v>1723</v>
      </c>
      <c r="Y231" s="62" t="s">
        <v>1723</v>
      </c>
      <c r="Z231" s="62" t="s">
        <v>1723</v>
      </c>
      <c r="AA231" s="62" t="s">
        <v>1891</v>
      </c>
      <c r="AB231" s="62" t="s">
        <v>1724</v>
      </c>
      <c r="AC231" s="62" t="s">
        <v>1725</v>
      </c>
    </row>
    <row r="232" spans="1:29" ht="16.5" customHeight="1" x14ac:dyDescent="0.25">
      <c r="A232" s="158"/>
      <c r="B232" s="159"/>
      <c r="C232" s="160"/>
      <c r="D232" s="18" t="s">
        <v>571</v>
      </c>
      <c r="E232" s="18" t="s">
        <v>1710</v>
      </c>
      <c r="F232" s="12">
        <v>12</v>
      </c>
      <c r="G232" s="13">
        <v>16417442</v>
      </c>
      <c r="H232" s="14" t="s">
        <v>572</v>
      </c>
      <c r="I232" s="14" t="s">
        <v>573</v>
      </c>
      <c r="J232" s="15" t="s">
        <v>574</v>
      </c>
      <c r="K232" s="16" t="s">
        <v>480</v>
      </c>
      <c r="L232" s="48">
        <v>0.15</v>
      </c>
      <c r="M232" s="5" t="s">
        <v>1737</v>
      </c>
      <c r="N232" s="5"/>
      <c r="O232" s="5">
        <v>207</v>
      </c>
      <c r="P232" s="5">
        <v>17</v>
      </c>
      <c r="Q232" s="18" t="s">
        <v>575</v>
      </c>
      <c r="R232" s="46">
        <v>0.85499999999999998</v>
      </c>
      <c r="S232" s="46">
        <v>0.872</v>
      </c>
      <c r="T232" s="46">
        <v>0.85899999999999999</v>
      </c>
      <c r="U232" s="46">
        <v>2.8000000000000001E-2</v>
      </c>
      <c r="V232" s="46">
        <v>8.0000000000000002E-3</v>
      </c>
      <c r="W232" s="62" t="s">
        <v>1722</v>
      </c>
      <c r="X232" s="62" t="s">
        <v>1723</v>
      </c>
      <c r="Y232" s="62" t="s">
        <v>1723</v>
      </c>
      <c r="Z232" s="62" t="s">
        <v>1723</v>
      </c>
      <c r="AA232" s="62" t="s">
        <v>1892</v>
      </c>
      <c r="AB232" s="62" t="s">
        <v>1724</v>
      </c>
      <c r="AC232" s="62" t="s">
        <v>1727</v>
      </c>
    </row>
    <row r="233" spans="1:29" ht="16.5" customHeight="1" x14ac:dyDescent="0.25">
      <c r="A233" s="158"/>
      <c r="B233" s="159"/>
      <c r="C233" s="160"/>
      <c r="D233" s="18" t="s">
        <v>1296</v>
      </c>
      <c r="E233" s="18"/>
      <c r="F233" s="12">
        <v>14</v>
      </c>
      <c r="G233" s="13">
        <v>13207677</v>
      </c>
      <c r="H233" s="14" t="s">
        <v>1297</v>
      </c>
      <c r="I233" s="14" t="s">
        <v>1298</v>
      </c>
      <c r="J233" s="4" t="s">
        <v>671</v>
      </c>
      <c r="K233" s="19" t="s">
        <v>475</v>
      </c>
      <c r="L233" s="48">
        <v>0.15</v>
      </c>
      <c r="M233" s="5" t="s">
        <v>1737</v>
      </c>
      <c r="N233" s="5"/>
      <c r="O233" s="5">
        <v>207</v>
      </c>
      <c r="P233" s="5">
        <v>11</v>
      </c>
      <c r="Q233" s="18" t="s">
        <v>1299</v>
      </c>
      <c r="R233" s="46">
        <v>0.73399999999999999</v>
      </c>
      <c r="S233" s="46">
        <v>0.71099999999999997</v>
      </c>
      <c r="T233" s="46">
        <v>0.66400000000000003</v>
      </c>
      <c r="U233" s="46">
        <v>0.13</v>
      </c>
      <c r="V233" s="46">
        <v>-1.89E-2</v>
      </c>
      <c r="W233" s="62" t="s">
        <v>1722</v>
      </c>
      <c r="X233" s="62" t="s">
        <v>1723</v>
      </c>
      <c r="Y233" s="62" t="s">
        <v>1723</v>
      </c>
      <c r="Z233" s="62" t="s">
        <v>1723</v>
      </c>
      <c r="AA233" s="62" t="s">
        <v>1891</v>
      </c>
      <c r="AB233" s="62" t="s">
        <v>1724</v>
      </c>
      <c r="AC233" s="62" t="s">
        <v>1725</v>
      </c>
    </row>
    <row r="234" spans="1:29" ht="16.5" customHeight="1" x14ac:dyDescent="0.25">
      <c r="A234" s="158"/>
      <c r="B234" s="159"/>
      <c r="C234" s="160"/>
      <c r="D234" s="18" t="s">
        <v>1300</v>
      </c>
      <c r="E234" s="18"/>
      <c r="F234" s="12">
        <v>18</v>
      </c>
      <c r="G234" s="13">
        <v>28306457</v>
      </c>
      <c r="H234" s="14" t="s">
        <v>1301</v>
      </c>
      <c r="I234" s="14" t="s">
        <v>1302</v>
      </c>
      <c r="J234" s="16" t="s">
        <v>1896</v>
      </c>
      <c r="K234" s="92" t="s">
        <v>499</v>
      </c>
      <c r="L234" s="48">
        <v>0.2</v>
      </c>
      <c r="M234" s="5" t="s">
        <v>1737</v>
      </c>
      <c r="N234" s="5"/>
      <c r="O234" s="5">
        <v>207</v>
      </c>
      <c r="P234" s="5">
        <v>3</v>
      </c>
      <c r="Q234" s="18" t="s">
        <v>1303</v>
      </c>
      <c r="R234" s="46">
        <v>0.35299999999999998</v>
      </c>
      <c r="S234" s="46">
        <v>0.38</v>
      </c>
      <c r="T234" s="46">
        <v>0.31</v>
      </c>
      <c r="U234" s="46">
        <v>0.45400000000000001</v>
      </c>
      <c r="V234" s="46">
        <v>3.7199999999999997E-2</v>
      </c>
      <c r="W234" s="62" t="s">
        <v>1726</v>
      </c>
      <c r="X234" s="62" t="s">
        <v>1723</v>
      </c>
      <c r="Y234" s="62" t="s">
        <v>1723</v>
      </c>
      <c r="Z234" s="62" t="s">
        <v>1723</v>
      </c>
      <c r="AA234" s="62" t="s">
        <v>1891</v>
      </c>
      <c r="AB234" s="62" t="s">
        <v>1724</v>
      </c>
      <c r="AC234" s="62" t="s">
        <v>1725</v>
      </c>
    </row>
    <row r="235" spans="1:29" ht="16.5" customHeight="1" x14ac:dyDescent="0.25">
      <c r="A235" s="158" t="s">
        <v>1304</v>
      </c>
      <c r="B235" s="159" t="s">
        <v>542</v>
      </c>
      <c r="C235" s="160">
        <v>6</v>
      </c>
      <c r="D235" s="18" t="s">
        <v>1305</v>
      </c>
      <c r="E235" s="18"/>
      <c r="F235" s="12">
        <v>9</v>
      </c>
      <c r="G235" s="13">
        <v>3792236</v>
      </c>
      <c r="H235" s="14" t="s">
        <v>1306</v>
      </c>
      <c r="I235" s="14" t="s">
        <v>1307</v>
      </c>
      <c r="J235" s="4" t="s">
        <v>1308</v>
      </c>
      <c r="K235" s="92" t="s">
        <v>505</v>
      </c>
      <c r="L235" s="48">
        <v>0.05</v>
      </c>
      <c r="M235" s="5" t="s">
        <v>1737</v>
      </c>
      <c r="N235" s="5"/>
      <c r="O235" s="5">
        <v>207</v>
      </c>
      <c r="P235" s="5">
        <v>13</v>
      </c>
      <c r="Q235" s="18" t="s">
        <v>1309</v>
      </c>
      <c r="R235" s="46">
        <v>0.82599999999999996</v>
      </c>
      <c r="S235" s="46">
        <v>0.82699999999999996</v>
      </c>
      <c r="T235" s="46">
        <v>0.81</v>
      </c>
      <c r="U235" s="46">
        <v>4.5999999999999999E-2</v>
      </c>
      <c r="V235" s="46">
        <v>-6.6E-3</v>
      </c>
      <c r="W235" s="62" t="s">
        <v>1722</v>
      </c>
      <c r="X235" s="62" t="s">
        <v>1723</v>
      </c>
      <c r="Y235" s="62" t="s">
        <v>1723</v>
      </c>
      <c r="Z235" s="62" t="s">
        <v>1723</v>
      </c>
      <c r="AA235" s="62" t="s">
        <v>1891</v>
      </c>
      <c r="AB235" s="62" t="s">
        <v>1724</v>
      </c>
      <c r="AC235" s="62" t="s">
        <v>1725</v>
      </c>
    </row>
    <row r="236" spans="1:29" ht="16.5" customHeight="1" x14ac:dyDescent="0.25">
      <c r="A236" s="158"/>
      <c r="B236" s="159"/>
      <c r="C236" s="160"/>
      <c r="D236" s="18" t="s">
        <v>1310</v>
      </c>
      <c r="E236" s="18"/>
      <c r="F236" s="12">
        <v>9</v>
      </c>
      <c r="G236" s="13">
        <v>9396293</v>
      </c>
      <c r="H236" s="14" t="s">
        <v>1311</v>
      </c>
      <c r="I236" s="14" t="s">
        <v>1312</v>
      </c>
      <c r="J236" s="16" t="s">
        <v>1896</v>
      </c>
      <c r="K236" s="92" t="s">
        <v>480</v>
      </c>
      <c r="L236" s="48">
        <v>0.08</v>
      </c>
      <c r="M236" s="5" t="s">
        <v>1736</v>
      </c>
      <c r="N236" s="5" t="s">
        <v>1777</v>
      </c>
      <c r="O236" s="5">
        <v>207</v>
      </c>
      <c r="P236" s="5">
        <v>11</v>
      </c>
      <c r="Q236" s="18" t="s">
        <v>1313</v>
      </c>
      <c r="R236" s="46">
        <v>0.56999999999999995</v>
      </c>
      <c r="S236" s="46">
        <v>0.72399999999999998</v>
      </c>
      <c r="T236" s="46">
        <v>0.69499999999999995</v>
      </c>
      <c r="U236" s="46">
        <v>0.105</v>
      </c>
      <c r="V236" s="46">
        <v>0.1052</v>
      </c>
      <c r="W236" s="62" t="s">
        <v>1722</v>
      </c>
      <c r="X236" s="62" t="s">
        <v>1723</v>
      </c>
      <c r="Y236" s="62" t="s">
        <v>1728</v>
      </c>
      <c r="Z236" s="62" t="s">
        <v>1723</v>
      </c>
      <c r="AA236" s="62" t="s">
        <v>1891</v>
      </c>
      <c r="AB236" s="62" t="s">
        <v>1724</v>
      </c>
      <c r="AC236" s="62" t="s">
        <v>1727</v>
      </c>
    </row>
    <row r="237" spans="1:29" ht="16.5" customHeight="1" x14ac:dyDescent="0.25">
      <c r="A237" s="158"/>
      <c r="B237" s="159"/>
      <c r="C237" s="160"/>
      <c r="D237" s="18" t="s">
        <v>1314</v>
      </c>
      <c r="E237" s="18"/>
      <c r="F237" s="12">
        <v>11</v>
      </c>
      <c r="G237" s="13">
        <v>17380059</v>
      </c>
      <c r="H237" s="12" t="s">
        <v>1315</v>
      </c>
      <c r="I237" s="12" t="s">
        <v>1316</v>
      </c>
      <c r="J237" s="4" t="s">
        <v>632</v>
      </c>
      <c r="K237" s="16" t="s">
        <v>475</v>
      </c>
      <c r="L237" s="50">
        <v>0.08</v>
      </c>
      <c r="M237" s="5" t="s">
        <v>1737</v>
      </c>
      <c r="N237" s="5"/>
      <c r="O237" s="5">
        <v>207</v>
      </c>
      <c r="P237" s="5">
        <v>5</v>
      </c>
      <c r="Q237" s="18" t="s">
        <v>1317</v>
      </c>
      <c r="R237" s="46">
        <v>0.61799999999999999</v>
      </c>
      <c r="S237" s="46">
        <v>0.71399999999999997</v>
      </c>
      <c r="T237" s="46">
        <v>0.66200000000000003</v>
      </c>
      <c r="U237" s="46">
        <v>0.13200000000000001</v>
      </c>
      <c r="V237" s="46">
        <v>7.2300000000000003E-2</v>
      </c>
      <c r="W237" s="62" t="s">
        <v>1726</v>
      </c>
      <c r="X237" s="62" t="s">
        <v>1723</v>
      </c>
      <c r="Y237" s="62" t="s">
        <v>1728</v>
      </c>
      <c r="Z237" s="62" t="s">
        <v>1723</v>
      </c>
      <c r="AA237" s="62" t="s">
        <v>1891</v>
      </c>
      <c r="AB237" s="62" t="s">
        <v>1724</v>
      </c>
      <c r="AC237" s="62" t="s">
        <v>1727</v>
      </c>
    </row>
    <row r="238" spans="1:29" ht="16.5" customHeight="1" x14ac:dyDescent="0.25">
      <c r="A238" s="158"/>
      <c r="B238" s="159"/>
      <c r="C238" s="160"/>
      <c r="D238" s="18" t="s">
        <v>1318</v>
      </c>
      <c r="E238" s="18"/>
      <c r="F238" s="12">
        <v>12</v>
      </c>
      <c r="G238" s="13">
        <v>2354142</v>
      </c>
      <c r="H238" s="14" t="s">
        <v>1319</v>
      </c>
      <c r="I238" s="14" t="s">
        <v>1320</v>
      </c>
      <c r="J238" s="4" t="s">
        <v>1896</v>
      </c>
      <c r="K238" s="92" t="s">
        <v>499</v>
      </c>
      <c r="L238" s="48">
        <v>0.05</v>
      </c>
      <c r="M238" s="5" t="s">
        <v>1737</v>
      </c>
      <c r="N238" s="5"/>
      <c r="O238" s="5">
        <v>207</v>
      </c>
      <c r="P238" s="5">
        <v>19</v>
      </c>
      <c r="Q238" s="18" t="s">
        <v>1321</v>
      </c>
      <c r="R238" s="46">
        <v>0.77300000000000002</v>
      </c>
      <c r="S238" s="46">
        <v>0.85</v>
      </c>
      <c r="T238" s="46">
        <v>0.83199999999999996</v>
      </c>
      <c r="U238" s="46">
        <v>0.04</v>
      </c>
      <c r="V238" s="46">
        <v>4.8800000000000003E-2</v>
      </c>
      <c r="W238" s="62" t="s">
        <v>1722</v>
      </c>
      <c r="X238" s="62" t="s">
        <v>1723</v>
      </c>
      <c r="Y238" s="62" t="s">
        <v>1723</v>
      </c>
      <c r="Z238" s="62" t="s">
        <v>1723</v>
      </c>
      <c r="AA238" s="62" t="s">
        <v>1891</v>
      </c>
      <c r="AB238" s="62" t="s">
        <v>1724</v>
      </c>
      <c r="AC238" s="62" t="s">
        <v>1725</v>
      </c>
    </row>
    <row r="239" spans="1:29" ht="16.5" customHeight="1" x14ac:dyDescent="0.25">
      <c r="A239" s="158"/>
      <c r="B239" s="159"/>
      <c r="C239" s="160"/>
      <c r="D239" s="55" t="s">
        <v>1322</v>
      </c>
      <c r="E239" s="17"/>
      <c r="F239" s="12">
        <v>12</v>
      </c>
      <c r="G239" s="13">
        <v>418480</v>
      </c>
      <c r="H239" s="14" t="s">
        <v>1323</v>
      </c>
      <c r="I239" s="14" t="s">
        <v>1324</v>
      </c>
      <c r="J239" s="16" t="s">
        <v>1896</v>
      </c>
      <c r="K239" s="92" t="s">
        <v>475</v>
      </c>
      <c r="L239" s="48">
        <v>0.45</v>
      </c>
      <c r="M239" s="5" t="s">
        <v>1736</v>
      </c>
      <c r="N239" s="5" t="s">
        <v>1777</v>
      </c>
      <c r="O239" s="5">
        <v>207</v>
      </c>
      <c r="P239" s="5">
        <v>6</v>
      </c>
      <c r="Q239" s="18" t="s">
        <v>1325</v>
      </c>
      <c r="R239" s="46">
        <v>0.52200000000000002</v>
      </c>
      <c r="S239" s="46">
        <v>0.59199999999999997</v>
      </c>
      <c r="T239" s="46">
        <v>0.50700000000000001</v>
      </c>
      <c r="U239" s="46">
        <v>0.252</v>
      </c>
      <c r="V239" s="46">
        <v>6.2799999999999995E-2</v>
      </c>
      <c r="W239" s="62" t="s">
        <v>1722</v>
      </c>
      <c r="X239" s="62" t="s">
        <v>1723</v>
      </c>
      <c r="Y239" s="62" t="s">
        <v>1723</v>
      </c>
      <c r="Z239" s="62" t="s">
        <v>1723</v>
      </c>
      <c r="AA239" s="62" t="s">
        <v>1891</v>
      </c>
      <c r="AB239" s="62" t="s">
        <v>1724</v>
      </c>
      <c r="AC239" s="62" t="s">
        <v>1725</v>
      </c>
    </row>
    <row r="240" spans="1:29" ht="16.5" customHeight="1" x14ac:dyDescent="0.25">
      <c r="A240" s="158"/>
      <c r="B240" s="159"/>
      <c r="C240" s="160"/>
      <c r="D240" s="18" t="s">
        <v>576</v>
      </c>
      <c r="E240" s="18" t="s">
        <v>1710</v>
      </c>
      <c r="F240" s="12">
        <v>15</v>
      </c>
      <c r="G240" s="13">
        <v>10897392</v>
      </c>
      <c r="H240" s="14" t="s">
        <v>577</v>
      </c>
      <c r="I240" s="14" t="s">
        <v>578</v>
      </c>
      <c r="J240" s="15" t="s">
        <v>474</v>
      </c>
      <c r="K240" s="16" t="s">
        <v>475</v>
      </c>
      <c r="L240" s="48">
        <v>0.15</v>
      </c>
      <c r="M240" s="5" t="s">
        <v>1737</v>
      </c>
      <c r="N240" s="5"/>
      <c r="O240" s="5">
        <v>207</v>
      </c>
      <c r="P240" s="5">
        <v>19</v>
      </c>
      <c r="Q240" s="18" t="s">
        <v>579</v>
      </c>
      <c r="R240" s="46">
        <v>0.879</v>
      </c>
      <c r="S240" s="46">
        <v>0.87</v>
      </c>
      <c r="T240" s="46">
        <v>0.85399999999999998</v>
      </c>
      <c r="U240" s="46">
        <v>3.1E-2</v>
      </c>
      <c r="V240" s="46">
        <v>-6.6E-3</v>
      </c>
      <c r="W240" s="62" t="s">
        <v>1722</v>
      </c>
      <c r="X240" s="62" t="s">
        <v>1723</v>
      </c>
      <c r="Y240" s="62" t="s">
        <v>1723</v>
      </c>
      <c r="Z240" s="62" t="s">
        <v>1723</v>
      </c>
      <c r="AA240" s="62" t="s">
        <v>1892</v>
      </c>
      <c r="AB240" s="62" t="s">
        <v>1724</v>
      </c>
      <c r="AC240" s="62" t="s">
        <v>1727</v>
      </c>
    </row>
    <row r="241" spans="1:29" ht="16.5" customHeight="1" x14ac:dyDescent="0.25">
      <c r="A241" s="162" t="s">
        <v>1326</v>
      </c>
      <c r="B241" s="163" t="s">
        <v>470</v>
      </c>
      <c r="C241" s="164">
        <v>8</v>
      </c>
      <c r="D241" s="54" t="s">
        <v>1327</v>
      </c>
      <c r="E241" s="10"/>
      <c r="F241" s="12">
        <v>2</v>
      </c>
      <c r="G241" s="60">
        <v>9166714</v>
      </c>
      <c r="H241" s="3" t="s">
        <v>1328</v>
      </c>
      <c r="I241" s="3" t="s">
        <v>1329</v>
      </c>
      <c r="J241" s="120" t="s">
        <v>1907</v>
      </c>
      <c r="K241" s="12" t="s">
        <v>499</v>
      </c>
      <c r="L241" s="51">
        <v>0.1</v>
      </c>
      <c r="M241" s="5" t="s">
        <v>1736</v>
      </c>
      <c r="N241" s="5" t="s">
        <v>1777</v>
      </c>
      <c r="O241" s="5">
        <v>206</v>
      </c>
      <c r="P241" s="5">
        <v>5</v>
      </c>
      <c r="Q241" s="17" t="s">
        <v>1330</v>
      </c>
      <c r="R241" s="46">
        <v>0.56299999999999994</v>
      </c>
      <c r="S241" s="46">
        <v>0.65200000000000002</v>
      </c>
      <c r="T241" s="46">
        <v>0.58199999999999996</v>
      </c>
      <c r="U241" s="46">
        <v>0.19</v>
      </c>
      <c r="V241" s="46">
        <v>6.5699999999999995E-2</v>
      </c>
      <c r="W241" s="62" t="s">
        <v>1726</v>
      </c>
      <c r="X241" s="62" t="s">
        <v>1723</v>
      </c>
      <c r="Y241" s="62" t="s">
        <v>1728</v>
      </c>
      <c r="Z241" s="62" t="s">
        <v>1723</v>
      </c>
      <c r="AA241" s="62" t="s">
        <v>1891</v>
      </c>
      <c r="AB241" s="62" t="s">
        <v>1724</v>
      </c>
      <c r="AC241" s="62" t="s">
        <v>1727</v>
      </c>
    </row>
    <row r="242" spans="1:29" ht="16.5" customHeight="1" x14ac:dyDescent="0.25">
      <c r="A242" s="162"/>
      <c r="B242" s="163"/>
      <c r="C242" s="164"/>
      <c r="D242" s="17" t="s">
        <v>1331</v>
      </c>
      <c r="E242" s="17"/>
      <c r="F242" s="12">
        <v>6</v>
      </c>
      <c r="G242" s="24">
        <v>3652483</v>
      </c>
      <c r="H242" s="3" t="s">
        <v>1332</v>
      </c>
      <c r="I242" s="3" t="s">
        <v>1333</v>
      </c>
      <c r="J242" s="12" t="s">
        <v>1907</v>
      </c>
      <c r="K242" s="18" t="s">
        <v>505</v>
      </c>
      <c r="L242" s="51">
        <v>0.08</v>
      </c>
      <c r="M242" s="5" t="s">
        <v>1737</v>
      </c>
      <c r="N242" s="5"/>
      <c r="O242" s="5">
        <v>207</v>
      </c>
      <c r="P242" s="5">
        <v>3</v>
      </c>
      <c r="Q242" s="17" t="s">
        <v>1334</v>
      </c>
      <c r="R242" s="46">
        <v>0.54600000000000004</v>
      </c>
      <c r="S242" s="46">
        <v>0.51600000000000001</v>
      </c>
      <c r="T242" s="46">
        <v>0.432</v>
      </c>
      <c r="U242" s="46">
        <v>0.318</v>
      </c>
      <c r="V242" s="46">
        <v>-3.27E-2</v>
      </c>
      <c r="W242" s="62" t="s">
        <v>1726</v>
      </c>
      <c r="X242" s="62" t="s">
        <v>1723</v>
      </c>
      <c r="Y242" s="62" t="s">
        <v>1723</v>
      </c>
      <c r="Z242" s="62" t="s">
        <v>1723</v>
      </c>
      <c r="AA242" s="62" t="s">
        <v>1891</v>
      </c>
      <c r="AB242" s="62" t="s">
        <v>1724</v>
      </c>
      <c r="AC242" s="62" t="s">
        <v>1725</v>
      </c>
    </row>
    <row r="243" spans="1:29" ht="16.5" customHeight="1" x14ac:dyDescent="0.25">
      <c r="A243" s="162"/>
      <c r="B243" s="163"/>
      <c r="C243" s="164"/>
      <c r="D243" s="17" t="s">
        <v>1335</v>
      </c>
      <c r="E243" s="17"/>
      <c r="F243" s="12">
        <v>6</v>
      </c>
      <c r="G243" s="24">
        <v>21584205</v>
      </c>
      <c r="H243" s="25" t="s">
        <v>1336</v>
      </c>
      <c r="I243" s="3" t="s">
        <v>1337</v>
      </c>
      <c r="J243" s="12" t="s">
        <v>1907</v>
      </c>
      <c r="K243" s="92" t="s">
        <v>480</v>
      </c>
      <c r="L243" s="51">
        <v>0.08</v>
      </c>
      <c r="M243" s="5" t="s">
        <v>1737</v>
      </c>
      <c r="N243" s="5"/>
      <c r="O243" s="5">
        <v>207</v>
      </c>
      <c r="P243" s="5">
        <v>2</v>
      </c>
      <c r="Q243" s="17" t="s">
        <v>1338</v>
      </c>
      <c r="R243" s="46">
        <v>5.0000000000000001E-3</v>
      </c>
      <c r="S243" s="46">
        <v>5.0000000000000001E-3</v>
      </c>
      <c r="T243" s="46">
        <v>5.0000000000000001E-3</v>
      </c>
      <c r="U243" s="46">
        <v>0.99</v>
      </c>
      <c r="V243" s="46">
        <v>-1E-4</v>
      </c>
      <c r="W243" s="62" t="s">
        <v>1726</v>
      </c>
      <c r="X243" s="62" t="s">
        <v>1723</v>
      </c>
      <c r="Y243" s="62" t="s">
        <v>1723</v>
      </c>
      <c r="Z243" s="62" t="s">
        <v>1723</v>
      </c>
      <c r="AA243" s="62" t="s">
        <v>1891</v>
      </c>
      <c r="AB243" s="62" t="s">
        <v>1724</v>
      </c>
      <c r="AC243" s="62" t="s">
        <v>1725</v>
      </c>
    </row>
    <row r="244" spans="1:29" ht="16.5" customHeight="1" x14ac:dyDescent="0.25">
      <c r="A244" s="162"/>
      <c r="B244" s="163"/>
      <c r="C244" s="164"/>
      <c r="D244" s="18" t="s">
        <v>507</v>
      </c>
      <c r="E244" s="18" t="s">
        <v>1710</v>
      </c>
      <c r="F244" s="12">
        <v>9</v>
      </c>
      <c r="G244" s="13">
        <v>21558043</v>
      </c>
      <c r="H244" s="14" t="s">
        <v>508</v>
      </c>
      <c r="I244" s="14" t="s">
        <v>509</v>
      </c>
      <c r="J244" s="15" t="s">
        <v>474</v>
      </c>
      <c r="K244" s="16" t="s">
        <v>475</v>
      </c>
      <c r="L244" s="48">
        <v>0.1</v>
      </c>
      <c r="M244" s="5" t="s">
        <v>1737</v>
      </c>
      <c r="N244" s="5"/>
      <c r="O244" s="5">
        <v>207</v>
      </c>
      <c r="P244" s="5">
        <v>5</v>
      </c>
      <c r="Q244" s="18" t="s">
        <v>510</v>
      </c>
      <c r="R244" s="46">
        <v>0.68600000000000005</v>
      </c>
      <c r="S244" s="46">
        <v>0.66700000000000004</v>
      </c>
      <c r="T244" s="46">
        <v>0.60399999999999998</v>
      </c>
      <c r="U244" s="46">
        <v>0.17299999999999999</v>
      </c>
      <c r="V244" s="46">
        <v>-1.44E-2</v>
      </c>
      <c r="W244" s="62" t="s">
        <v>1722</v>
      </c>
      <c r="X244" s="62" t="s">
        <v>1723</v>
      </c>
      <c r="Y244" s="62" t="s">
        <v>1723</v>
      </c>
      <c r="Z244" s="62" t="s">
        <v>1723</v>
      </c>
      <c r="AA244" s="62" t="s">
        <v>1891</v>
      </c>
      <c r="AB244" s="62" t="s">
        <v>1724</v>
      </c>
      <c r="AC244" s="62" t="s">
        <v>1725</v>
      </c>
    </row>
    <row r="245" spans="1:29" ht="16.5" customHeight="1" x14ac:dyDescent="0.25">
      <c r="A245" s="162"/>
      <c r="B245" s="163"/>
      <c r="C245" s="164"/>
      <c r="D245" s="17" t="s">
        <v>1339</v>
      </c>
      <c r="E245" s="17"/>
      <c r="F245" s="12">
        <v>10</v>
      </c>
      <c r="G245" s="24">
        <v>23407091</v>
      </c>
      <c r="H245" s="3" t="s">
        <v>1340</v>
      </c>
      <c r="I245" s="3" t="s">
        <v>1341</v>
      </c>
      <c r="J245" s="120" t="s">
        <v>1907</v>
      </c>
      <c r="K245" s="12" t="s">
        <v>499</v>
      </c>
      <c r="L245" s="51">
        <v>0.1</v>
      </c>
      <c r="M245" s="64" t="s">
        <v>1737</v>
      </c>
      <c r="N245" s="64"/>
      <c r="O245" s="5">
        <v>207</v>
      </c>
      <c r="P245" s="5">
        <v>4</v>
      </c>
      <c r="Q245" s="17" t="s">
        <v>1342</v>
      </c>
      <c r="R245" s="46">
        <v>0.121</v>
      </c>
      <c r="S245" s="46">
        <v>0.247</v>
      </c>
      <c r="T245" s="46">
        <v>0.219</v>
      </c>
      <c r="U245" s="46">
        <v>0.59499999999999997</v>
      </c>
      <c r="V245" s="46">
        <v>0.33979999999999999</v>
      </c>
      <c r="W245" s="62" t="s">
        <v>1726</v>
      </c>
      <c r="X245" s="62" t="s">
        <v>1723</v>
      </c>
      <c r="Y245" s="62" t="s">
        <v>1723</v>
      </c>
      <c r="Z245" s="62" t="s">
        <v>1723</v>
      </c>
      <c r="AA245" s="62" t="s">
        <v>1891</v>
      </c>
      <c r="AB245" s="62" t="s">
        <v>1724</v>
      </c>
      <c r="AC245" s="62" t="s">
        <v>1725</v>
      </c>
    </row>
    <row r="246" spans="1:29" ht="16.5" customHeight="1" x14ac:dyDescent="0.25">
      <c r="A246" s="162"/>
      <c r="B246" s="163"/>
      <c r="C246" s="164"/>
      <c r="D246" s="18" t="s">
        <v>1343</v>
      </c>
      <c r="E246" s="18"/>
      <c r="F246" s="12">
        <v>12</v>
      </c>
      <c r="G246" s="13">
        <v>9589001</v>
      </c>
      <c r="H246" s="14" t="s">
        <v>1344</v>
      </c>
      <c r="I246" s="14" t="s">
        <v>1345</v>
      </c>
      <c r="J246" s="4" t="s">
        <v>504</v>
      </c>
      <c r="K246" s="92" t="s">
        <v>505</v>
      </c>
      <c r="L246" s="48">
        <v>0.15</v>
      </c>
      <c r="M246" s="5" t="s">
        <v>1737</v>
      </c>
      <c r="N246" s="5"/>
      <c r="O246" s="5">
        <v>207</v>
      </c>
      <c r="P246" s="5">
        <v>14</v>
      </c>
      <c r="Q246" s="18" t="s">
        <v>1346</v>
      </c>
      <c r="R246" s="46">
        <v>0.69599999999999995</v>
      </c>
      <c r="S246" s="46">
        <v>0.68700000000000006</v>
      </c>
      <c r="T246" s="46">
        <v>0.65800000000000003</v>
      </c>
      <c r="U246" s="46">
        <v>0.126</v>
      </c>
      <c r="V246" s="46">
        <v>-8.6999999999999994E-3</v>
      </c>
      <c r="W246" s="62" t="s">
        <v>1722</v>
      </c>
      <c r="X246" s="62" t="s">
        <v>1723</v>
      </c>
      <c r="Y246" s="62" t="s">
        <v>1723</v>
      </c>
      <c r="Z246" s="62" t="s">
        <v>1723</v>
      </c>
      <c r="AA246" s="62" t="s">
        <v>1891</v>
      </c>
      <c r="AB246" s="62" t="s">
        <v>1724</v>
      </c>
      <c r="AC246" s="62" t="s">
        <v>1725</v>
      </c>
    </row>
    <row r="247" spans="1:29" ht="16.5" customHeight="1" x14ac:dyDescent="0.25">
      <c r="A247" s="162"/>
      <c r="B247" s="163"/>
      <c r="C247" s="164"/>
      <c r="D247" s="55" t="s">
        <v>1347</v>
      </c>
      <c r="E247" s="10"/>
      <c r="F247" s="12">
        <v>15</v>
      </c>
      <c r="G247" s="13">
        <v>19977749</v>
      </c>
      <c r="H247" s="12" t="s">
        <v>1348</v>
      </c>
      <c r="I247" s="12" t="s">
        <v>1349</v>
      </c>
      <c r="J247" s="4" t="s">
        <v>632</v>
      </c>
      <c r="K247" s="19" t="s">
        <v>480</v>
      </c>
      <c r="L247" s="50">
        <v>0.1</v>
      </c>
      <c r="M247" s="3" t="s">
        <v>1736</v>
      </c>
      <c r="N247" s="3" t="s">
        <v>1777</v>
      </c>
      <c r="O247" s="5">
        <v>207</v>
      </c>
      <c r="P247" s="5">
        <v>9</v>
      </c>
      <c r="Q247" s="18" t="s">
        <v>1350</v>
      </c>
      <c r="R247" s="46">
        <v>0.27100000000000002</v>
      </c>
      <c r="S247" s="46">
        <v>0.68899999999999995</v>
      </c>
      <c r="T247" s="46">
        <v>0.64200000000000002</v>
      </c>
      <c r="U247" s="46">
        <v>0.14299999999999999</v>
      </c>
      <c r="V247" s="46">
        <v>0.43230000000000002</v>
      </c>
      <c r="W247" s="62" t="s">
        <v>1726</v>
      </c>
      <c r="X247" s="62" t="s">
        <v>1723</v>
      </c>
      <c r="Y247" s="62" t="s">
        <v>1723</v>
      </c>
      <c r="Z247" s="62" t="s">
        <v>1723</v>
      </c>
      <c r="AA247" s="62" t="s">
        <v>1891</v>
      </c>
      <c r="AB247" s="62" t="s">
        <v>1724</v>
      </c>
      <c r="AC247" s="62" t="s">
        <v>1725</v>
      </c>
    </row>
    <row r="248" spans="1:29" ht="16.5" customHeight="1" x14ac:dyDescent="0.25">
      <c r="A248" s="162"/>
      <c r="B248" s="163"/>
      <c r="C248" s="164"/>
      <c r="D248" s="18" t="s">
        <v>1351</v>
      </c>
      <c r="E248" s="18"/>
      <c r="F248" s="12">
        <v>16</v>
      </c>
      <c r="G248" s="13">
        <v>10785478</v>
      </c>
      <c r="H248" s="14" t="s">
        <v>1352</v>
      </c>
      <c r="I248" s="14" t="s">
        <v>1353</v>
      </c>
      <c r="J248" s="4" t="s">
        <v>613</v>
      </c>
      <c r="K248" s="92" t="s">
        <v>475</v>
      </c>
      <c r="L248" s="48">
        <v>0.3</v>
      </c>
      <c r="M248" s="3" t="s">
        <v>1736</v>
      </c>
      <c r="N248" s="3" t="s">
        <v>1777</v>
      </c>
      <c r="O248" s="5">
        <v>205</v>
      </c>
      <c r="P248" s="5">
        <v>26</v>
      </c>
      <c r="Q248" s="18" t="s">
        <v>1354</v>
      </c>
      <c r="R248" s="46">
        <v>0.64900000000000002</v>
      </c>
      <c r="S248" s="46">
        <v>0.89</v>
      </c>
      <c r="T248" s="46">
        <v>0.88</v>
      </c>
      <c r="U248" s="46">
        <v>0.02</v>
      </c>
      <c r="V248" s="46">
        <v>0.15720000000000001</v>
      </c>
      <c r="W248" s="62" t="s">
        <v>1729</v>
      </c>
      <c r="X248" s="62" t="s">
        <v>1723</v>
      </c>
      <c r="Y248" s="62" t="s">
        <v>1723</v>
      </c>
      <c r="Z248" s="62" t="s">
        <v>1723</v>
      </c>
      <c r="AA248" s="62" t="s">
        <v>1891</v>
      </c>
      <c r="AB248" s="62" t="s">
        <v>1724</v>
      </c>
      <c r="AC248" s="62" t="s">
        <v>1727</v>
      </c>
    </row>
    <row r="249" spans="1:29" ht="16.5" customHeight="1" x14ac:dyDescent="0.25">
      <c r="A249" s="162" t="s">
        <v>1355</v>
      </c>
      <c r="B249" s="163" t="s">
        <v>470</v>
      </c>
      <c r="C249" s="164">
        <v>6</v>
      </c>
      <c r="D249" s="17" t="s">
        <v>1356</v>
      </c>
      <c r="E249" s="17"/>
      <c r="F249" s="12">
        <v>1</v>
      </c>
      <c r="G249" s="22">
        <v>17732854</v>
      </c>
      <c r="H249" s="3" t="s">
        <v>1357</v>
      </c>
      <c r="I249" s="3" t="s">
        <v>1358</v>
      </c>
      <c r="J249" s="120" t="s">
        <v>1907</v>
      </c>
      <c r="K249" s="12" t="s">
        <v>499</v>
      </c>
      <c r="L249" s="51">
        <v>0.05</v>
      </c>
      <c r="M249" s="5" t="s">
        <v>1737</v>
      </c>
      <c r="N249" s="5"/>
      <c r="O249" s="5">
        <v>207</v>
      </c>
      <c r="P249" s="5">
        <v>4</v>
      </c>
      <c r="Q249" s="17" t="s">
        <v>1359</v>
      </c>
      <c r="R249" s="46">
        <v>0.61799999999999999</v>
      </c>
      <c r="S249" s="46">
        <v>0.61799999999999999</v>
      </c>
      <c r="T249" s="46">
        <v>0.54700000000000004</v>
      </c>
      <c r="U249" s="46">
        <v>0.217</v>
      </c>
      <c r="V249" s="46">
        <v>6.9999999999999999E-4</v>
      </c>
      <c r="W249" s="11" t="s">
        <v>1722</v>
      </c>
      <c r="X249" s="62" t="s">
        <v>1723</v>
      </c>
      <c r="Y249" s="62" t="s">
        <v>1728</v>
      </c>
      <c r="Z249" s="62" t="s">
        <v>1723</v>
      </c>
      <c r="AA249" s="62" t="s">
        <v>1891</v>
      </c>
      <c r="AB249" s="62" t="s">
        <v>1724</v>
      </c>
      <c r="AC249" s="62" t="s">
        <v>1727</v>
      </c>
    </row>
    <row r="250" spans="1:29" ht="16.5" customHeight="1" x14ac:dyDescent="0.25">
      <c r="A250" s="162"/>
      <c r="B250" s="163"/>
      <c r="C250" s="164"/>
      <c r="D250" s="17" t="s">
        <v>1360</v>
      </c>
      <c r="E250" s="17"/>
      <c r="F250" s="92">
        <v>5</v>
      </c>
      <c r="G250" s="22">
        <v>782861</v>
      </c>
      <c r="H250" s="3" t="s">
        <v>1361</v>
      </c>
      <c r="I250" s="3" t="s">
        <v>1362</v>
      </c>
      <c r="J250" s="12" t="s">
        <v>1907</v>
      </c>
      <c r="K250" s="18" t="s">
        <v>505</v>
      </c>
      <c r="L250" s="51">
        <v>0.1</v>
      </c>
      <c r="M250" s="5" t="s">
        <v>1737</v>
      </c>
      <c r="N250" s="5"/>
      <c r="O250" s="5">
        <v>207</v>
      </c>
      <c r="P250" s="5">
        <v>2</v>
      </c>
      <c r="Q250" s="17" t="s">
        <v>1363</v>
      </c>
      <c r="R250" s="46">
        <v>0.32400000000000001</v>
      </c>
      <c r="S250" s="46">
        <v>0.38900000000000001</v>
      </c>
      <c r="T250" s="46">
        <v>0.313</v>
      </c>
      <c r="U250" s="46">
        <v>0.45</v>
      </c>
      <c r="V250" s="46">
        <v>9.0300000000000005E-2</v>
      </c>
      <c r="W250" s="62" t="s">
        <v>1726</v>
      </c>
      <c r="X250" s="62" t="s">
        <v>1723</v>
      </c>
      <c r="Y250" s="62" t="s">
        <v>1723</v>
      </c>
      <c r="Z250" s="62" t="s">
        <v>1723</v>
      </c>
      <c r="AA250" s="62" t="s">
        <v>1891</v>
      </c>
      <c r="AB250" s="62" t="s">
        <v>1724</v>
      </c>
      <c r="AC250" s="62" t="s">
        <v>1725</v>
      </c>
    </row>
    <row r="251" spans="1:29" ht="16.5" customHeight="1" x14ac:dyDescent="0.25">
      <c r="A251" s="162"/>
      <c r="B251" s="163"/>
      <c r="C251" s="164"/>
      <c r="D251" s="17" t="s">
        <v>1364</v>
      </c>
      <c r="E251" s="17"/>
      <c r="F251" s="92">
        <v>5</v>
      </c>
      <c r="G251" s="22">
        <v>2783225</v>
      </c>
      <c r="H251" s="3" t="s">
        <v>1365</v>
      </c>
      <c r="I251" s="3" t="s">
        <v>1366</v>
      </c>
      <c r="J251" s="12" t="s">
        <v>1907</v>
      </c>
      <c r="K251" s="18" t="s">
        <v>505</v>
      </c>
      <c r="L251" s="51">
        <v>0.1</v>
      </c>
      <c r="M251" s="5" t="s">
        <v>1737</v>
      </c>
      <c r="N251" s="5"/>
      <c r="O251" s="5">
        <v>207</v>
      </c>
      <c r="P251" s="5">
        <v>8</v>
      </c>
      <c r="Q251" s="17" t="s">
        <v>1367</v>
      </c>
      <c r="R251" s="46">
        <v>0.76300000000000001</v>
      </c>
      <c r="S251" s="46">
        <v>0.753</v>
      </c>
      <c r="T251" s="46">
        <v>0.71499999999999997</v>
      </c>
      <c r="U251" s="46">
        <v>9.8000000000000004E-2</v>
      </c>
      <c r="V251" s="46">
        <v>-7.4000000000000003E-3</v>
      </c>
      <c r="W251" s="62" t="s">
        <v>1729</v>
      </c>
      <c r="X251" s="62" t="s">
        <v>1723</v>
      </c>
      <c r="Y251" s="62" t="s">
        <v>1723</v>
      </c>
      <c r="Z251" s="62" t="s">
        <v>1723</v>
      </c>
      <c r="AA251" s="62" t="s">
        <v>1891</v>
      </c>
      <c r="AB251" s="62" t="s">
        <v>1724</v>
      </c>
      <c r="AC251" s="62" t="s">
        <v>1725</v>
      </c>
    </row>
    <row r="252" spans="1:29" ht="16.5" customHeight="1" x14ac:dyDescent="0.25">
      <c r="A252" s="162"/>
      <c r="B252" s="163"/>
      <c r="C252" s="164"/>
      <c r="D252" s="17" t="s">
        <v>1368</v>
      </c>
      <c r="E252" s="17"/>
      <c r="F252" s="12">
        <v>10</v>
      </c>
      <c r="G252" s="24">
        <v>11414249</v>
      </c>
      <c r="H252" s="3" t="s">
        <v>1369</v>
      </c>
      <c r="I252" s="3" t="s">
        <v>1370</v>
      </c>
      <c r="J252" s="120" t="s">
        <v>1907</v>
      </c>
      <c r="K252" s="19" t="s">
        <v>480</v>
      </c>
      <c r="L252" s="51">
        <v>0.1</v>
      </c>
      <c r="M252" s="5" t="s">
        <v>1737</v>
      </c>
      <c r="N252" s="5"/>
      <c r="O252" s="5">
        <v>207</v>
      </c>
      <c r="P252" s="5">
        <v>11</v>
      </c>
      <c r="Q252" s="17" t="s">
        <v>1371</v>
      </c>
      <c r="R252" s="46">
        <v>0.78700000000000003</v>
      </c>
      <c r="S252" s="46">
        <v>0.78200000000000003</v>
      </c>
      <c r="T252" s="46">
        <v>0.75800000000000001</v>
      </c>
      <c r="U252" s="46">
        <v>7.0999999999999994E-2</v>
      </c>
      <c r="V252" s="46">
        <v>-3.8E-3</v>
      </c>
      <c r="W252" s="62" t="s">
        <v>1729</v>
      </c>
      <c r="X252" s="62" t="s">
        <v>1723</v>
      </c>
      <c r="Y252" s="62" t="s">
        <v>1723</v>
      </c>
      <c r="Z252" s="62" t="s">
        <v>1723</v>
      </c>
      <c r="AA252" s="62" t="s">
        <v>1892</v>
      </c>
      <c r="AB252" s="62" t="s">
        <v>1724</v>
      </c>
      <c r="AC252" s="62" t="s">
        <v>1727</v>
      </c>
    </row>
    <row r="253" spans="1:29" ht="16.5" customHeight="1" x14ac:dyDescent="0.25">
      <c r="A253" s="162"/>
      <c r="B253" s="163"/>
      <c r="C253" s="164"/>
      <c r="D253" s="18" t="s">
        <v>525</v>
      </c>
      <c r="E253" s="18" t="s">
        <v>1710</v>
      </c>
      <c r="F253" s="12">
        <v>14</v>
      </c>
      <c r="G253" s="13">
        <v>22042800</v>
      </c>
      <c r="H253" s="14" t="s">
        <v>526</v>
      </c>
      <c r="I253" s="14" t="s">
        <v>527</v>
      </c>
      <c r="J253" s="4" t="s">
        <v>485</v>
      </c>
      <c r="K253" s="12" t="s">
        <v>499</v>
      </c>
      <c r="L253" s="48">
        <v>0.1</v>
      </c>
      <c r="M253" s="5" t="s">
        <v>1737</v>
      </c>
      <c r="N253" s="5"/>
      <c r="O253" s="5">
        <v>207</v>
      </c>
      <c r="P253" s="5">
        <v>11</v>
      </c>
      <c r="Q253" s="18" t="s">
        <v>528</v>
      </c>
      <c r="R253" s="46">
        <v>0.76800000000000002</v>
      </c>
      <c r="S253" s="46">
        <v>0.83399999999999996</v>
      </c>
      <c r="T253" s="46">
        <v>0.81200000000000006</v>
      </c>
      <c r="U253" s="46">
        <v>4.8000000000000001E-2</v>
      </c>
      <c r="V253" s="46">
        <v>4.2599999999999999E-2</v>
      </c>
      <c r="W253" s="62" t="s">
        <v>1722</v>
      </c>
      <c r="X253" s="62" t="s">
        <v>1723</v>
      </c>
      <c r="Y253" s="62" t="s">
        <v>1723</v>
      </c>
      <c r="Z253" s="62" t="s">
        <v>1723</v>
      </c>
      <c r="AA253" s="62" t="s">
        <v>1891</v>
      </c>
      <c r="AB253" s="62" t="s">
        <v>1724</v>
      </c>
      <c r="AC253" s="62" t="s">
        <v>1725</v>
      </c>
    </row>
    <row r="254" spans="1:29" ht="16.5" customHeight="1" x14ac:dyDescent="0.25">
      <c r="A254" s="162"/>
      <c r="B254" s="163"/>
      <c r="C254" s="164"/>
      <c r="D254" s="17" t="s">
        <v>1372</v>
      </c>
      <c r="E254" s="17"/>
      <c r="F254" s="12">
        <v>16</v>
      </c>
      <c r="G254" s="72">
        <v>19490645</v>
      </c>
      <c r="H254" s="3" t="s">
        <v>1373</v>
      </c>
      <c r="I254" s="3" t="s">
        <v>1374</v>
      </c>
      <c r="J254" s="120" t="s">
        <v>1907</v>
      </c>
      <c r="K254" s="19" t="s">
        <v>475</v>
      </c>
      <c r="L254" s="51">
        <v>0.06</v>
      </c>
      <c r="M254" s="5" t="s">
        <v>1737</v>
      </c>
      <c r="N254" s="5"/>
      <c r="O254" s="11">
        <v>207</v>
      </c>
      <c r="P254" s="11">
        <v>1</v>
      </c>
      <c r="Q254" s="17">
        <v>205</v>
      </c>
      <c r="R254" s="47">
        <v>0</v>
      </c>
      <c r="S254" s="47">
        <v>0</v>
      </c>
      <c r="T254" s="47">
        <v>0</v>
      </c>
      <c r="U254" s="47">
        <v>1</v>
      </c>
      <c r="V254" s="47" t="s">
        <v>1186</v>
      </c>
      <c r="W254" s="62" t="s">
        <v>1726</v>
      </c>
      <c r="X254" s="62" t="s">
        <v>1723</v>
      </c>
      <c r="Y254" s="62" t="s">
        <v>1723</v>
      </c>
      <c r="Z254" s="62" t="s">
        <v>1723</v>
      </c>
      <c r="AA254" s="62" t="s">
        <v>1891</v>
      </c>
      <c r="AB254" s="62" t="s">
        <v>1724</v>
      </c>
      <c r="AC254" s="62" t="s">
        <v>1725</v>
      </c>
    </row>
    <row r="255" spans="1:29" ht="16.5" customHeight="1" x14ac:dyDescent="0.25">
      <c r="A255" s="158" t="s">
        <v>1375</v>
      </c>
      <c r="B255" s="159" t="s">
        <v>1439</v>
      </c>
      <c r="C255" s="160">
        <v>8</v>
      </c>
      <c r="D255" s="17" t="s">
        <v>1376</v>
      </c>
      <c r="E255" s="17"/>
      <c r="F255" s="12">
        <v>2</v>
      </c>
      <c r="G255" s="22">
        <v>13188507</v>
      </c>
      <c r="H255" s="3" t="s">
        <v>1377</v>
      </c>
      <c r="I255" s="3" t="s">
        <v>1378</v>
      </c>
      <c r="J255" s="120" t="s">
        <v>1907</v>
      </c>
      <c r="K255" s="19" t="s">
        <v>475</v>
      </c>
      <c r="L255" s="51">
        <v>0.1</v>
      </c>
      <c r="M255" s="5" t="s">
        <v>1737</v>
      </c>
      <c r="N255" s="5"/>
      <c r="O255" s="5">
        <v>207</v>
      </c>
      <c r="P255" s="5">
        <v>2</v>
      </c>
      <c r="Q255" s="17" t="s">
        <v>1379</v>
      </c>
      <c r="R255" s="46">
        <v>0.01</v>
      </c>
      <c r="S255" s="46">
        <v>0.01</v>
      </c>
      <c r="T255" s="46">
        <v>0.01</v>
      </c>
      <c r="U255" s="46">
        <v>0.98099999999999998</v>
      </c>
      <c r="V255" s="46">
        <v>-2.0000000000000001E-4</v>
      </c>
      <c r="W255" s="62" t="s">
        <v>1726</v>
      </c>
      <c r="X255" s="62" t="s">
        <v>1728</v>
      </c>
      <c r="Y255" s="62" t="s">
        <v>1723</v>
      </c>
      <c r="Z255" s="62" t="s">
        <v>1723</v>
      </c>
      <c r="AA255" s="62" t="s">
        <v>1891</v>
      </c>
      <c r="AB255" s="62" t="s">
        <v>1724</v>
      </c>
      <c r="AC255" s="62" t="s">
        <v>1727</v>
      </c>
    </row>
    <row r="256" spans="1:29" ht="16.5" customHeight="1" x14ac:dyDescent="0.25">
      <c r="A256" s="158"/>
      <c r="B256" s="159"/>
      <c r="C256" s="160"/>
      <c r="D256" s="54" t="s">
        <v>1380</v>
      </c>
      <c r="E256" s="17"/>
      <c r="F256" s="12">
        <v>4</v>
      </c>
      <c r="G256" s="13">
        <v>2036638</v>
      </c>
      <c r="H256" s="14" t="s">
        <v>1381</v>
      </c>
      <c r="I256" s="14" t="s">
        <v>1382</v>
      </c>
      <c r="J256" s="18" t="s">
        <v>474</v>
      </c>
      <c r="K256" s="16" t="s">
        <v>475</v>
      </c>
      <c r="L256" s="48">
        <v>0.2</v>
      </c>
      <c r="M256" s="5" t="s">
        <v>1736</v>
      </c>
      <c r="N256" s="5" t="s">
        <v>1777</v>
      </c>
      <c r="O256" s="5">
        <v>156</v>
      </c>
      <c r="P256" s="5">
        <v>2</v>
      </c>
      <c r="Q256" s="17" t="s">
        <v>1383</v>
      </c>
      <c r="R256" s="46">
        <v>0.14099999999999999</v>
      </c>
      <c r="S256" s="46">
        <v>0.40100000000000002</v>
      </c>
      <c r="T256" s="46">
        <v>0.32</v>
      </c>
      <c r="U256" s="46">
        <v>0.441</v>
      </c>
      <c r="V256" s="46">
        <v>0.47789999999999999</v>
      </c>
      <c r="W256" s="62" t="s">
        <v>1722</v>
      </c>
      <c r="X256" s="62" t="s">
        <v>1723</v>
      </c>
      <c r="Y256" s="62" t="s">
        <v>1723</v>
      </c>
      <c r="Z256" s="62" t="s">
        <v>1723</v>
      </c>
      <c r="AA256" s="62" t="s">
        <v>1891</v>
      </c>
      <c r="AB256" s="62" t="s">
        <v>1724</v>
      </c>
      <c r="AC256" s="62" t="s">
        <v>1725</v>
      </c>
    </row>
    <row r="257" spans="1:29" ht="16.5" customHeight="1" x14ac:dyDescent="0.25">
      <c r="A257" s="158"/>
      <c r="B257" s="159"/>
      <c r="C257" s="160"/>
      <c r="D257" s="17" t="s">
        <v>1384</v>
      </c>
      <c r="E257" s="17"/>
      <c r="F257" s="92">
        <v>5</v>
      </c>
      <c r="G257" s="24">
        <v>15723310</v>
      </c>
      <c r="H257" s="3" t="s">
        <v>1385</v>
      </c>
      <c r="I257" s="3" t="s">
        <v>1386</v>
      </c>
      <c r="J257" s="12" t="s">
        <v>1907</v>
      </c>
      <c r="K257" s="18" t="s">
        <v>505</v>
      </c>
      <c r="L257" s="51">
        <v>0.1</v>
      </c>
      <c r="M257" s="5" t="s">
        <v>1737</v>
      </c>
      <c r="N257" s="5"/>
      <c r="O257" s="5">
        <v>206</v>
      </c>
      <c r="P257" s="5">
        <v>6</v>
      </c>
      <c r="Q257" s="17" t="s">
        <v>1387</v>
      </c>
      <c r="R257" s="46">
        <v>0.51500000000000001</v>
      </c>
      <c r="S257" s="46">
        <v>0.66100000000000003</v>
      </c>
      <c r="T257" s="46">
        <v>0.62</v>
      </c>
      <c r="U257" s="46">
        <v>0.156</v>
      </c>
      <c r="V257" s="46">
        <v>0.12479999999999999</v>
      </c>
      <c r="W257" s="62" t="s">
        <v>1722</v>
      </c>
      <c r="X257" s="62" t="s">
        <v>1723</v>
      </c>
      <c r="Y257" s="62" t="s">
        <v>1723</v>
      </c>
      <c r="Z257" s="62" t="s">
        <v>1723</v>
      </c>
      <c r="AA257" s="62" t="s">
        <v>1891</v>
      </c>
      <c r="AB257" s="62" t="s">
        <v>1724</v>
      </c>
      <c r="AC257" s="62" t="s">
        <v>1725</v>
      </c>
    </row>
    <row r="258" spans="1:29" ht="16.5" customHeight="1" x14ac:dyDescent="0.25">
      <c r="A258" s="158"/>
      <c r="B258" s="159"/>
      <c r="C258" s="160"/>
      <c r="D258" s="17" t="s">
        <v>1388</v>
      </c>
      <c r="E258" s="17"/>
      <c r="F258" s="12">
        <v>7</v>
      </c>
      <c r="G258" s="24">
        <v>20388473</v>
      </c>
      <c r="H258" s="3" t="s">
        <v>1389</v>
      </c>
      <c r="I258" s="3" t="s">
        <v>1390</v>
      </c>
      <c r="J258" s="120" t="s">
        <v>1907</v>
      </c>
      <c r="K258" s="12" t="s">
        <v>499</v>
      </c>
      <c r="L258" s="51">
        <v>0.05</v>
      </c>
      <c r="M258" s="5" t="s">
        <v>1737</v>
      </c>
      <c r="N258" s="5"/>
      <c r="O258" s="5">
        <v>207</v>
      </c>
      <c r="P258" s="5">
        <v>4</v>
      </c>
      <c r="Q258" s="17" t="s">
        <v>1391</v>
      </c>
      <c r="R258" s="46">
        <v>0.48799999999999999</v>
      </c>
      <c r="S258" s="46">
        <v>0.57299999999999995</v>
      </c>
      <c r="T258" s="46">
        <v>0.496</v>
      </c>
      <c r="U258" s="46">
        <v>0.26</v>
      </c>
      <c r="V258" s="46">
        <v>8.8800000000000004E-2</v>
      </c>
      <c r="W258" s="62" t="s">
        <v>1722</v>
      </c>
      <c r="X258" s="62" t="s">
        <v>1723</v>
      </c>
      <c r="Y258" s="62" t="s">
        <v>1723</v>
      </c>
      <c r="Z258" s="62" t="s">
        <v>1723</v>
      </c>
      <c r="AA258" s="62" t="s">
        <v>1891</v>
      </c>
      <c r="AB258" s="62" t="s">
        <v>1724</v>
      </c>
      <c r="AC258" s="62" t="s">
        <v>1725</v>
      </c>
    </row>
    <row r="259" spans="1:29" ht="16.5" customHeight="1" x14ac:dyDescent="0.25">
      <c r="A259" s="158"/>
      <c r="B259" s="159"/>
      <c r="C259" s="160"/>
      <c r="D259" s="54" t="s">
        <v>1392</v>
      </c>
      <c r="E259" s="17"/>
      <c r="F259" s="12">
        <v>16</v>
      </c>
      <c r="G259" s="13">
        <v>21189258</v>
      </c>
      <c r="H259" s="3" t="s">
        <v>1393</v>
      </c>
      <c r="I259" s="3" t="s">
        <v>1394</v>
      </c>
      <c r="J259" s="120" t="s">
        <v>1907</v>
      </c>
      <c r="K259" s="92" t="s">
        <v>480</v>
      </c>
      <c r="L259" s="51">
        <v>0.1</v>
      </c>
      <c r="M259" s="5" t="s">
        <v>1736</v>
      </c>
      <c r="N259" s="5" t="s">
        <v>1777</v>
      </c>
      <c r="O259" s="5">
        <v>207</v>
      </c>
      <c r="P259" s="5">
        <v>18</v>
      </c>
      <c r="Q259" s="17" t="s">
        <v>1395</v>
      </c>
      <c r="R259" s="46">
        <v>0.36199999999999999</v>
      </c>
      <c r="S259" s="46">
        <v>0.89500000000000002</v>
      </c>
      <c r="T259" s="46">
        <v>0.88400000000000001</v>
      </c>
      <c r="U259" s="46">
        <v>2.1000000000000001E-2</v>
      </c>
      <c r="V259" s="46">
        <v>0.42530000000000001</v>
      </c>
      <c r="W259" s="62" t="s">
        <v>1722</v>
      </c>
      <c r="X259" s="62" t="s">
        <v>1723</v>
      </c>
      <c r="Y259" s="62" t="s">
        <v>1728</v>
      </c>
      <c r="Z259" s="62" t="s">
        <v>1723</v>
      </c>
      <c r="AA259" s="62" t="s">
        <v>1891</v>
      </c>
      <c r="AB259" s="62" t="s">
        <v>1724</v>
      </c>
      <c r="AC259" s="62" t="s">
        <v>1727</v>
      </c>
    </row>
    <row r="260" spans="1:29" ht="16.5" customHeight="1" x14ac:dyDescent="0.25">
      <c r="A260" s="158"/>
      <c r="B260" s="159"/>
      <c r="C260" s="160"/>
      <c r="D260" s="55" t="s">
        <v>1396</v>
      </c>
      <c r="E260" s="10"/>
      <c r="F260" s="12">
        <v>17</v>
      </c>
      <c r="G260" s="13">
        <v>5017367</v>
      </c>
      <c r="H260" s="14" t="s">
        <v>1397</v>
      </c>
      <c r="I260" s="14" t="s">
        <v>1398</v>
      </c>
      <c r="J260" s="4" t="s">
        <v>632</v>
      </c>
      <c r="K260" s="19" t="s">
        <v>499</v>
      </c>
      <c r="L260" s="48">
        <v>0.05</v>
      </c>
      <c r="M260" s="3" t="s">
        <v>1736</v>
      </c>
      <c r="N260" s="3" t="s">
        <v>1777</v>
      </c>
      <c r="O260" s="5">
        <v>204</v>
      </c>
      <c r="P260" s="5">
        <v>2</v>
      </c>
      <c r="Q260" s="18" t="s">
        <v>1399</v>
      </c>
      <c r="R260" s="46">
        <v>6.4000000000000001E-2</v>
      </c>
      <c r="S260" s="46">
        <v>6.2E-2</v>
      </c>
      <c r="T260" s="46">
        <v>0.06</v>
      </c>
      <c r="U260" s="46">
        <v>0.88200000000000001</v>
      </c>
      <c r="V260" s="46">
        <v>-7.7000000000000002E-3</v>
      </c>
      <c r="W260" s="62" t="s">
        <v>1726</v>
      </c>
      <c r="X260" s="62" t="s">
        <v>1728</v>
      </c>
      <c r="Y260" s="62" t="s">
        <v>1723</v>
      </c>
      <c r="Z260" s="62" t="s">
        <v>1723</v>
      </c>
      <c r="AA260" s="62" t="s">
        <v>1891</v>
      </c>
      <c r="AB260" s="62" t="s">
        <v>1724</v>
      </c>
      <c r="AC260" s="62" t="s">
        <v>1727</v>
      </c>
    </row>
    <row r="261" spans="1:29" ht="16.5" customHeight="1" x14ac:dyDescent="0.25">
      <c r="A261" s="158"/>
      <c r="B261" s="159"/>
      <c r="C261" s="160"/>
      <c r="D261" s="18" t="s">
        <v>537</v>
      </c>
      <c r="E261" s="18" t="s">
        <v>1710</v>
      </c>
      <c r="F261" s="12">
        <v>19</v>
      </c>
      <c r="G261" s="13">
        <v>6697524</v>
      </c>
      <c r="H261" s="14" t="s">
        <v>538</v>
      </c>
      <c r="I261" s="14" t="s">
        <v>539</v>
      </c>
      <c r="J261" s="15" t="s">
        <v>474</v>
      </c>
      <c r="K261" s="16" t="s">
        <v>480</v>
      </c>
      <c r="L261" s="48">
        <v>0.1</v>
      </c>
      <c r="M261" s="5" t="s">
        <v>1737</v>
      </c>
      <c r="N261" s="5"/>
      <c r="O261" s="5">
        <v>207</v>
      </c>
      <c r="P261" s="5">
        <v>13</v>
      </c>
      <c r="Q261" s="18" t="s">
        <v>540</v>
      </c>
      <c r="R261" s="46">
        <v>0.92300000000000004</v>
      </c>
      <c r="S261" s="46">
        <v>0.89300000000000002</v>
      </c>
      <c r="T261" s="46">
        <v>0.88100000000000001</v>
      </c>
      <c r="U261" s="46">
        <v>2.1999999999999999E-2</v>
      </c>
      <c r="V261" s="46">
        <v>-1.7299999999999999E-2</v>
      </c>
      <c r="W261" s="62" t="s">
        <v>1722</v>
      </c>
      <c r="X261" s="62" t="s">
        <v>1723</v>
      </c>
      <c r="Y261" s="62" t="s">
        <v>1723</v>
      </c>
      <c r="Z261" s="62" t="s">
        <v>1723</v>
      </c>
      <c r="AA261" s="62" t="s">
        <v>1891</v>
      </c>
      <c r="AB261" s="62" t="s">
        <v>1724</v>
      </c>
      <c r="AC261" s="62" t="s">
        <v>1725</v>
      </c>
    </row>
    <row r="262" spans="1:29" ht="16.5" customHeight="1" x14ac:dyDescent="0.25">
      <c r="A262" s="158"/>
      <c r="B262" s="159"/>
      <c r="C262" s="160"/>
      <c r="D262" s="18" t="s">
        <v>1400</v>
      </c>
      <c r="E262" s="18"/>
      <c r="F262" s="12">
        <v>19</v>
      </c>
      <c r="G262" s="13">
        <v>8693674</v>
      </c>
      <c r="H262" s="12" t="s">
        <v>1401</v>
      </c>
      <c r="I262" s="12" t="s">
        <v>1402</v>
      </c>
      <c r="J262" s="16" t="s">
        <v>632</v>
      </c>
      <c r="K262" s="19" t="s">
        <v>505</v>
      </c>
      <c r="L262" s="50">
        <v>0.06</v>
      </c>
      <c r="M262" s="5" t="s">
        <v>1736</v>
      </c>
      <c r="N262" s="5" t="s">
        <v>1777</v>
      </c>
      <c r="O262" s="5">
        <v>207</v>
      </c>
      <c r="P262" s="5">
        <v>5</v>
      </c>
      <c r="Q262" s="18" t="s">
        <v>1403</v>
      </c>
      <c r="R262" s="46">
        <v>0.51700000000000002</v>
      </c>
      <c r="S262" s="46">
        <v>0.71899999999999997</v>
      </c>
      <c r="T262" s="46">
        <v>0.66900000000000004</v>
      </c>
      <c r="U262" s="46">
        <v>0.128</v>
      </c>
      <c r="V262" s="46">
        <v>0.16600000000000001</v>
      </c>
      <c r="W262" s="62" t="s">
        <v>1726</v>
      </c>
      <c r="X262" s="62" t="s">
        <v>1723</v>
      </c>
      <c r="Y262" s="62" t="s">
        <v>1723</v>
      </c>
      <c r="Z262" s="62" t="s">
        <v>1723</v>
      </c>
      <c r="AA262" s="62" t="s">
        <v>1891</v>
      </c>
      <c r="AB262" s="62" t="s">
        <v>1724</v>
      </c>
      <c r="AC262" s="62" t="s">
        <v>1725</v>
      </c>
    </row>
    <row r="263" spans="1:29" ht="16.5" customHeight="1" x14ac:dyDescent="0.25">
      <c r="A263" s="162" t="s">
        <v>1404</v>
      </c>
      <c r="B263" s="163" t="s">
        <v>470</v>
      </c>
      <c r="C263" s="164">
        <v>9</v>
      </c>
      <c r="D263" s="17" t="s">
        <v>1405</v>
      </c>
      <c r="E263" s="17"/>
      <c r="F263" s="12">
        <v>2</v>
      </c>
      <c r="G263" s="22">
        <v>13508269</v>
      </c>
      <c r="H263" s="3" t="s">
        <v>1406</v>
      </c>
      <c r="I263" s="3" t="s">
        <v>1407</v>
      </c>
      <c r="J263" s="120" t="s">
        <v>1907</v>
      </c>
      <c r="K263" s="19" t="s">
        <v>480</v>
      </c>
      <c r="L263" s="51">
        <v>0.15</v>
      </c>
      <c r="M263" s="5" t="s">
        <v>1737</v>
      </c>
      <c r="N263" s="5"/>
      <c r="O263" s="5">
        <v>207</v>
      </c>
      <c r="P263" s="5">
        <v>6</v>
      </c>
      <c r="Q263" s="17" t="s">
        <v>1408</v>
      </c>
      <c r="R263" s="46">
        <v>0.60899999999999999</v>
      </c>
      <c r="S263" s="46">
        <v>0.59599999999999997</v>
      </c>
      <c r="T263" s="46">
        <v>0.52100000000000002</v>
      </c>
      <c r="U263" s="46">
        <v>0.23799999999999999</v>
      </c>
      <c r="V263" s="46">
        <v>-1.7299999999999999E-2</v>
      </c>
      <c r="W263" s="62" t="s">
        <v>1729</v>
      </c>
      <c r="X263" s="62" t="s">
        <v>1723</v>
      </c>
      <c r="Y263" s="62" t="s">
        <v>1723</v>
      </c>
      <c r="Z263" s="62" t="s">
        <v>1723</v>
      </c>
      <c r="AA263" s="62" t="s">
        <v>1891</v>
      </c>
      <c r="AB263" s="62" t="s">
        <v>1724</v>
      </c>
      <c r="AC263" s="62" t="s">
        <v>1725</v>
      </c>
    </row>
    <row r="264" spans="1:29" ht="16.5" customHeight="1" x14ac:dyDescent="0.25">
      <c r="A264" s="162"/>
      <c r="B264" s="163"/>
      <c r="C264" s="164"/>
      <c r="D264" s="15" t="s">
        <v>1409</v>
      </c>
      <c r="E264" s="15"/>
      <c r="F264" s="12">
        <v>2</v>
      </c>
      <c r="G264" s="13">
        <v>16650964</v>
      </c>
      <c r="H264" s="14" t="s">
        <v>1410</v>
      </c>
      <c r="I264" s="14" t="s">
        <v>1411</v>
      </c>
      <c r="J264" s="15" t="s">
        <v>474</v>
      </c>
      <c r="K264" s="16" t="s">
        <v>480</v>
      </c>
      <c r="L264" s="48">
        <v>0.15</v>
      </c>
      <c r="M264" s="5" t="s">
        <v>1737</v>
      </c>
      <c r="N264" s="5"/>
      <c r="O264" s="5">
        <v>207</v>
      </c>
      <c r="P264" s="5">
        <v>5</v>
      </c>
      <c r="Q264" s="15" t="s">
        <v>1412</v>
      </c>
      <c r="R264" s="46">
        <v>0.372</v>
      </c>
      <c r="S264" s="46">
        <v>0.373</v>
      </c>
      <c r="T264" s="46">
        <v>0.34799999999999998</v>
      </c>
      <c r="U264" s="46">
        <v>0.41799999999999998</v>
      </c>
      <c r="V264" s="46">
        <v>-8.3999999999999995E-3</v>
      </c>
      <c r="W264" s="62" t="s">
        <v>1729</v>
      </c>
      <c r="X264" s="62" t="s">
        <v>1723</v>
      </c>
      <c r="Y264" s="62" t="s">
        <v>1723</v>
      </c>
      <c r="Z264" s="62" t="s">
        <v>1723</v>
      </c>
      <c r="AA264" s="62" t="s">
        <v>1891</v>
      </c>
      <c r="AB264" s="62" t="s">
        <v>1724</v>
      </c>
      <c r="AC264" s="62" t="s">
        <v>1727</v>
      </c>
    </row>
    <row r="265" spans="1:29" ht="16.5" customHeight="1" x14ac:dyDescent="0.25">
      <c r="A265" s="162"/>
      <c r="B265" s="163"/>
      <c r="C265" s="164"/>
      <c r="D265" s="17" t="s">
        <v>1413</v>
      </c>
      <c r="E265" s="17"/>
      <c r="F265" s="12">
        <v>5</v>
      </c>
      <c r="G265" s="13">
        <v>22919299</v>
      </c>
      <c r="H265" s="14" t="s">
        <v>1414</v>
      </c>
      <c r="I265" s="14" t="s">
        <v>1415</v>
      </c>
      <c r="J265" s="4" t="s">
        <v>485</v>
      </c>
      <c r="K265" s="92" t="s">
        <v>505</v>
      </c>
      <c r="L265" s="48">
        <v>0.06</v>
      </c>
      <c r="M265" s="5" t="s">
        <v>1737</v>
      </c>
      <c r="N265" s="5"/>
      <c r="O265" s="5">
        <v>207</v>
      </c>
      <c r="P265" s="5">
        <v>2</v>
      </c>
      <c r="Q265" s="17" t="s">
        <v>1416</v>
      </c>
      <c r="R265" s="46">
        <v>0.188</v>
      </c>
      <c r="S265" s="46">
        <v>0.17899999999999999</v>
      </c>
      <c r="T265" s="46">
        <v>0.16300000000000001</v>
      </c>
      <c r="U265" s="46">
        <v>0.69099999999999995</v>
      </c>
      <c r="V265" s="46">
        <v>-2.7099999999999999E-2</v>
      </c>
      <c r="W265" s="62" t="s">
        <v>1726</v>
      </c>
      <c r="X265" s="62" t="s">
        <v>1723</v>
      </c>
      <c r="Y265" s="62" t="s">
        <v>1723</v>
      </c>
      <c r="Z265" s="62" t="s">
        <v>1723</v>
      </c>
      <c r="AA265" s="62" t="s">
        <v>1891</v>
      </c>
      <c r="AB265" s="62" t="s">
        <v>1724</v>
      </c>
      <c r="AC265" s="62" t="s">
        <v>1725</v>
      </c>
    </row>
    <row r="266" spans="1:29" ht="16.5" customHeight="1" x14ac:dyDescent="0.25">
      <c r="A266" s="162"/>
      <c r="B266" s="163"/>
      <c r="C266" s="164"/>
      <c r="D266" s="17" t="s">
        <v>1417</v>
      </c>
      <c r="E266" s="17"/>
      <c r="F266" s="12">
        <v>9</v>
      </c>
      <c r="G266" s="24">
        <v>7551193</v>
      </c>
      <c r="H266" s="3" t="s">
        <v>1418</v>
      </c>
      <c r="I266" s="3" t="s">
        <v>1419</v>
      </c>
      <c r="J266" s="120" t="s">
        <v>1907</v>
      </c>
      <c r="K266" s="12" t="s">
        <v>499</v>
      </c>
      <c r="L266" s="51">
        <v>0.1</v>
      </c>
      <c r="M266" s="5" t="s">
        <v>1736</v>
      </c>
      <c r="N266" s="5" t="s">
        <v>1777</v>
      </c>
      <c r="O266" s="5">
        <v>207</v>
      </c>
      <c r="P266" s="5">
        <v>8</v>
      </c>
      <c r="Q266" s="17" t="s">
        <v>1420</v>
      </c>
      <c r="R266" s="46">
        <v>0.64300000000000002</v>
      </c>
      <c r="S266" s="46">
        <v>0.80400000000000005</v>
      </c>
      <c r="T266" s="46">
        <v>0.77600000000000002</v>
      </c>
      <c r="U266" s="46">
        <v>6.5000000000000002E-2</v>
      </c>
      <c r="V266" s="46">
        <v>0.1061</v>
      </c>
      <c r="W266" s="62" t="s">
        <v>1729</v>
      </c>
      <c r="X266" s="62" t="s">
        <v>1723</v>
      </c>
      <c r="Y266" s="62" t="s">
        <v>1728</v>
      </c>
      <c r="Z266" s="62" t="s">
        <v>1723</v>
      </c>
      <c r="AA266" s="62" t="s">
        <v>1891</v>
      </c>
      <c r="AB266" s="62" t="s">
        <v>1724</v>
      </c>
      <c r="AC266" s="62" t="s">
        <v>1727</v>
      </c>
    </row>
    <row r="267" spans="1:29" ht="16.5" customHeight="1" x14ac:dyDescent="0.25">
      <c r="A267" s="162"/>
      <c r="B267" s="163"/>
      <c r="C267" s="164"/>
      <c r="D267" s="18" t="s">
        <v>507</v>
      </c>
      <c r="E267" s="18" t="s">
        <v>1710</v>
      </c>
      <c r="F267" s="12">
        <v>9</v>
      </c>
      <c r="G267" s="13">
        <v>21558043</v>
      </c>
      <c r="H267" s="14" t="s">
        <v>508</v>
      </c>
      <c r="I267" s="14" t="s">
        <v>509</v>
      </c>
      <c r="J267" s="15" t="s">
        <v>474</v>
      </c>
      <c r="K267" s="16" t="s">
        <v>475</v>
      </c>
      <c r="L267" s="48">
        <v>0.1</v>
      </c>
      <c r="M267" s="5" t="s">
        <v>1737</v>
      </c>
      <c r="N267" s="5"/>
      <c r="O267" s="5">
        <v>207</v>
      </c>
      <c r="P267" s="5">
        <v>5</v>
      </c>
      <c r="Q267" s="18" t="s">
        <v>510</v>
      </c>
      <c r="R267" s="46">
        <v>0.68600000000000005</v>
      </c>
      <c r="S267" s="46">
        <v>0.66700000000000004</v>
      </c>
      <c r="T267" s="46">
        <v>0.60399999999999998</v>
      </c>
      <c r="U267" s="46">
        <v>0.17299999999999999</v>
      </c>
      <c r="V267" s="46">
        <v>-1.44E-2</v>
      </c>
      <c r="W267" s="62" t="s">
        <v>1722</v>
      </c>
      <c r="X267" s="62" t="s">
        <v>1723</v>
      </c>
      <c r="Y267" s="62" t="s">
        <v>1723</v>
      </c>
      <c r="Z267" s="62" t="s">
        <v>1723</v>
      </c>
      <c r="AA267" s="62" t="s">
        <v>1891</v>
      </c>
      <c r="AB267" s="62" t="s">
        <v>1724</v>
      </c>
      <c r="AC267" s="62" t="s">
        <v>1725</v>
      </c>
    </row>
    <row r="268" spans="1:29" ht="16.5" customHeight="1" x14ac:dyDescent="0.25">
      <c r="A268" s="162"/>
      <c r="B268" s="163"/>
      <c r="C268" s="164"/>
      <c r="D268" s="18" t="s">
        <v>1421</v>
      </c>
      <c r="E268" s="18"/>
      <c r="F268" s="12">
        <v>11</v>
      </c>
      <c r="G268" s="13">
        <v>19974886</v>
      </c>
      <c r="H268" s="14" t="s">
        <v>1422</v>
      </c>
      <c r="I268" s="14" t="s">
        <v>1423</v>
      </c>
      <c r="J268" s="4" t="s">
        <v>494</v>
      </c>
      <c r="K268" s="92" t="s">
        <v>499</v>
      </c>
      <c r="L268" s="48">
        <v>0.45</v>
      </c>
      <c r="M268" s="5" t="s">
        <v>1737</v>
      </c>
      <c r="N268" s="5"/>
      <c r="O268" s="5">
        <v>207</v>
      </c>
      <c r="P268" s="5">
        <v>23</v>
      </c>
      <c r="Q268" s="18" t="s">
        <v>1424</v>
      </c>
      <c r="R268" s="46">
        <v>0.754</v>
      </c>
      <c r="S268" s="46">
        <v>0.79800000000000004</v>
      </c>
      <c r="T268" s="46">
        <v>0.77200000000000002</v>
      </c>
      <c r="U268" s="46">
        <v>6.6000000000000003E-2</v>
      </c>
      <c r="V268" s="46">
        <v>2.5999999999999999E-2</v>
      </c>
      <c r="W268" s="62" t="s">
        <v>1729</v>
      </c>
      <c r="X268" s="62" t="s">
        <v>1723</v>
      </c>
      <c r="Y268" s="62" t="s">
        <v>1723</v>
      </c>
      <c r="Z268" s="62" t="s">
        <v>1728</v>
      </c>
      <c r="AA268" s="62" t="s">
        <v>1891</v>
      </c>
      <c r="AB268" s="62" t="s">
        <v>1724</v>
      </c>
      <c r="AC268" s="62" t="s">
        <v>1727</v>
      </c>
    </row>
    <row r="269" spans="1:29" ht="16.5" customHeight="1" x14ac:dyDescent="0.25">
      <c r="A269" s="162"/>
      <c r="B269" s="163"/>
      <c r="C269" s="164"/>
      <c r="D269" s="18" t="s">
        <v>1425</v>
      </c>
      <c r="E269" s="17"/>
      <c r="F269" s="12">
        <v>14</v>
      </c>
      <c r="G269" s="24">
        <v>8755200</v>
      </c>
      <c r="H269" s="3" t="s">
        <v>1426</v>
      </c>
      <c r="I269" s="3" t="s">
        <v>1427</v>
      </c>
      <c r="J269" s="120" t="s">
        <v>1907</v>
      </c>
      <c r="K269" s="92" t="s">
        <v>475</v>
      </c>
      <c r="L269" s="51">
        <v>0.1</v>
      </c>
      <c r="M269" s="5" t="s">
        <v>1737</v>
      </c>
      <c r="N269" s="5"/>
      <c r="O269" s="5">
        <v>207</v>
      </c>
      <c r="P269" s="5">
        <v>4</v>
      </c>
      <c r="Q269" s="17" t="s">
        <v>1428</v>
      </c>
      <c r="R269" s="46">
        <v>0.28499999999999998</v>
      </c>
      <c r="S269" s="46">
        <v>0.28499999999999998</v>
      </c>
      <c r="T269" s="46">
        <v>0.26600000000000001</v>
      </c>
      <c r="U269" s="46">
        <v>0.53100000000000003</v>
      </c>
      <c r="V269" s="46">
        <v>-5.5999999999999999E-3</v>
      </c>
      <c r="W269" s="62" t="s">
        <v>1726</v>
      </c>
      <c r="X269" s="62" t="s">
        <v>1723</v>
      </c>
      <c r="Y269" s="62" t="s">
        <v>1723</v>
      </c>
      <c r="Z269" s="62" t="s">
        <v>1723</v>
      </c>
      <c r="AA269" s="62" t="s">
        <v>1891</v>
      </c>
      <c r="AB269" s="62" t="s">
        <v>1724</v>
      </c>
      <c r="AC269" s="62" t="s">
        <v>1725</v>
      </c>
    </row>
    <row r="270" spans="1:29" ht="16.5" customHeight="1" x14ac:dyDescent="0.25">
      <c r="A270" s="162"/>
      <c r="B270" s="163"/>
      <c r="C270" s="164"/>
      <c r="D270" s="18" t="s">
        <v>1429</v>
      </c>
      <c r="E270" s="18"/>
      <c r="F270" s="12">
        <v>18</v>
      </c>
      <c r="G270" s="13">
        <v>30313541</v>
      </c>
      <c r="H270" s="12" t="s">
        <v>1430</v>
      </c>
      <c r="I270" s="12" t="s">
        <v>1431</v>
      </c>
      <c r="J270" s="16" t="s">
        <v>1432</v>
      </c>
      <c r="K270" s="16" t="s">
        <v>480</v>
      </c>
      <c r="L270" s="50">
        <v>0.1</v>
      </c>
      <c r="M270" s="5" t="s">
        <v>1737</v>
      </c>
      <c r="N270" s="5"/>
      <c r="O270" s="5">
        <v>207</v>
      </c>
      <c r="P270" s="5">
        <v>8</v>
      </c>
      <c r="Q270" s="18" t="s">
        <v>1433</v>
      </c>
      <c r="R270" s="46">
        <v>0.60899999999999999</v>
      </c>
      <c r="S270" s="46">
        <v>0.59299999999999997</v>
      </c>
      <c r="T270" s="46">
        <v>0.56999999999999995</v>
      </c>
      <c r="U270" s="46">
        <v>0.189</v>
      </c>
      <c r="V270" s="46">
        <v>-2.9700000000000001E-2</v>
      </c>
      <c r="W270" s="62" t="s">
        <v>1722</v>
      </c>
      <c r="X270" s="62" t="s">
        <v>1723</v>
      </c>
      <c r="Y270" s="62" t="s">
        <v>1723</v>
      </c>
      <c r="Z270" s="62" t="s">
        <v>1728</v>
      </c>
      <c r="AA270" s="62" t="s">
        <v>1891</v>
      </c>
      <c r="AB270" s="62" t="s">
        <v>1724</v>
      </c>
      <c r="AC270" s="62" t="s">
        <v>1727</v>
      </c>
    </row>
    <row r="271" spans="1:29" ht="16.5" customHeight="1" x14ac:dyDescent="0.25">
      <c r="A271" s="162"/>
      <c r="B271" s="163"/>
      <c r="C271" s="164"/>
      <c r="D271" s="18" t="s">
        <v>1434</v>
      </c>
      <c r="E271" s="18"/>
      <c r="F271" s="12">
        <v>19</v>
      </c>
      <c r="G271" s="13">
        <v>2346454</v>
      </c>
      <c r="H271" s="14" t="s">
        <v>1435</v>
      </c>
      <c r="I271" s="14" t="s">
        <v>1436</v>
      </c>
      <c r="J271" s="4" t="s">
        <v>613</v>
      </c>
      <c r="K271" s="19" t="s">
        <v>475</v>
      </c>
      <c r="L271" s="48">
        <v>0.12</v>
      </c>
      <c r="M271" s="5" t="s">
        <v>1737</v>
      </c>
      <c r="N271" s="5"/>
      <c r="O271" s="5">
        <v>207</v>
      </c>
      <c r="P271" s="5">
        <v>9</v>
      </c>
      <c r="Q271" s="18" t="s">
        <v>1437</v>
      </c>
      <c r="R271" s="46">
        <v>0.77800000000000002</v>
      </c>
      <c r="S271" s="46">
        <v>0.8</v>
      </c>
      <c r="T271" s="46">
        <v>0.76800000000000002</v>
      </c>
      <c r="U271" s="46">
        <v>7.0999999999999994E-2</v>
      </c>
      <c r="V271" s="46">
        <v>1.2999999999999999E-2</v>
      </c>
      <c r="W271" s="62" t="s">
        <v>1722</v>
      </c>
      <c r="X271" s="62" t="s">
        <v>1723</v>
      </c>
      <c r="Y271" s="62" t="s">
        <v>1723</v>
      </c>
      <c r="Z271" s="62" t="s">
        <v>1723</v>
      </c>
      <c r="AA271" s="62" t="s">
        <v>1891</v>
      </c>
      <c r="AB271" s="62" t="s">
        <v>1724</v>
      </c>
      <c r="AC271" s="62" t="s">
        <v>1725</v>
      </c>
    </row>
    <row r="272" spans="1:29" ht="16.5" customHeight="1" x14ac:dyDescent="0.25">
      <c r="A272" s="158" t="s">
        <v>1438</v>
      </c>
      <c r="B272" s="159" t="s">
        <v>1439</v>
      </c>
      <c r="C272" s="160">
        <v>4</v>
      </c>
      <c r="D272" s="18" t="s">
        <v>1440</v>
      </c>
      <c r="E272" s="18"/>
      <c r="F272" s="12">
        <v>4</v>
      </c>
      <c r="G272" s="13">
        <v>11543793</v>
      </c>
      <c r="H272" s="14" t="s">
        <v>1441</v>
      </c>
      <c r="I272" s="14" t="s">
        <v>1442</v>
      </c>
      <c r="J272" s="16" t="s">
        <v>613</v>
      </c>
      <c r="K272" s="92" t="s">
        <v>505</v>
      </c>
      <c r="L272" s="48">
        <v>0.5</v>
      </c>
      <c r="M272" s="5" t="s">
        <v>1737</v>
      </c>
      <c r="N272" s="5"/>
      <c r="O272" s="5">
        <v>207</v>
      </c>
      <c r="P272" s="5">
        <v>13</v>
      </c>
      <c r="Q272" s="18" t="s">
        <v>1443</v>
      </c>
      <c r="R272" s="46">
        <v>0.56999999999999995</v>
      </c>
      <c r="S272" s="46">
        <v>0.70899999999999996</v>
      </c>
      <c r="T272" s="46">
        <v>0.66200000000000003</v>
      </c>
      <c r="U272" s="46">
        <v>0.13100000000000001</v>
      </c>
      <c r="V272" s="46">
        <v>0.1162</v>
      </c>
      <c r="W272" s="62" t="s">
        <v>1722</v>
      </c>
      <c r="X272" s="62" t="s">
        <v>1723</v>
      </c>
      <c r="Y272" s="62" t="s">
        <v>1728</v>
      </c>
      <c r="Z272" s="62" t="s">
        <v>1723</v>
      </c>
      <c r="AA272" s="62" t="s">
        <v>1891</v>
      </c>
      <c r="AB272" s="62" t="s">
        <v>1724</v>
      </c>
      <c r="AC272" s="62" t="s">
        <v>1727</v>
      </c>
    </row>
    <row r="273" spans="1:29" ht="16.5" customHeight="1" x14ac:dyDescent="0.25">
      <c r="A273" s="158"/>
      <c r="B273" s="159"/>
      <c r="C273" s="160"/>
      <c r="D273" s="17" t="s">
        <v>1444</v>
      </c>
      <c r="E273" s="17"/>
      <c r="F273" s="12">
        <v>6</v>
      </c>
      <c r="G273" s="13">
        <v>8450955</v>
      </c>
      <c r="H273" s="14" t="s">
        <v>1445</v>
      </c>
      <c r="I273" s="14" t="s">
        <v>1446</v>
      </c>
      <c r="J273" s="15" t="s">
        <v>474</v>
      </c>
      <c r="K273" s="16" t="s">
        <v>480</v>
      </c>
      <c r="L273" s="48">
        <v>0.1</v>
      </c>
      <c r="M273" s="5" t="s">
        <v>1736</v>
      </c>
      <c r="N273" s="5" t="s">
        <v>1777</v>
      </c>
      <c r="O273" s="5">
        <v>207</v>
      </c>
      <c r="P273" s="5">
        <v>7</v>
      </c>
      <c r="Q273" s="17" t="s">
        <v>1447</v>
      </c>
      <c r="R273" s="46">
        <v>0.44</v>
      </c>
      <c r="S273" s="46">
        <v>0.51800000000000002</v>
      </c>
      <c r="T273" s="46">
        <v>0.48199999999999998</v>
      </c>
      <c r="U273" s="46">
        <v>0.26800000000000002</v>
      </c>
      <c r="V273" s="46">
        <v>8.1199999999999994E-2</v>
      </c>
      <c r="W273" s="62" t="s">
        <v>1722</v>
      </c>
      <c r="X273" s="62" t="s">
        <v>1723</v>
      </c>
      <c r="Y273" s="62" t="s">
        <v>1728</v>
      </c>
      <c r="Z273" s="62" t="s">
        <v>1728</v>
      </c>
      <c r="AA273" s="62" t="s">
        <v>1891</v>
      </c>
      <c r="AB273" s="62" t="s">
        <v>1724</v>
      </c>
      <c r="AC273" s="62" t="s">
        <v>1727</v>
      </c>
    </row>
    <row r="274" spans="1:29" ht="16.5" customHeight="1" x14ac:dyDescent="0.25">
      <c r="A274" s="158"/>
      <c r="B274" s="159"/>
      <c r="C274" s="160"/>
      <c r="D274" s="18" t="s">
        <v>567</v>
      </c>
      <c r="E274" s="18" t="s">
        <v>1710</v>
      </c>
      <c r="F274" s="12">
        <v>10</v>
      </c>
      <c r="G274" s="13">
        <v>14590969</v>
      </c>
      <c r="H274" s="14" t="s">
        <v>568</v>
      </c>
      <c r="I274" s="14" t="s">
        <v>569</v>
      </c>
      <c r="J274" s="15" t="s">
        <v>474</v>
      </c>
      <c r="K274" s="12" t="s">
        <v>499</v>
      </c>
      <c r="L274" s="48">
        <v>0.05</v>
      </c>
      <c r="M274" s="5" t="s">
        <v>1737</v>
      </c>
      <c r="N274" s="5"/>
      <c r="O274" s="5">
        <v>207</v>
      </c>
      <c r="P274" s="5">
        <v>15</v>
      </c>
      <c r="Q274" s="18" t="s">
        <v>570</v>
      </c>
      <c r="R274" s="46">
        <v>0.80700000000000005</v>
      </c>
      <c r="S274" s="46">
        <v>0.86</v>
      </c>
      <c r="T274" s="46">
        <v>0.84399999999999997</v>
      </c>
      <c r="U274" s="46">
        <v>3.4000000000000002E-2</v>
      </c>
      <c r="V274" s="46">
        <v>2.9499999999999998E-2</v>
      </c>
      <c r="W274" s="62" t="s">
        <v>1722</v>
      </c>
      <c r="X274" s="62" t="s">
        <v>1723</v>
      </c>
      <c r="Y274" s="62" t="s">
        <v>1723</v>
      </c>
      <c r="Z274" s="62" t="s">
        <v>1723</v>
      </c>
      <c r="AA274" s="62" t="s">
        <v>1891</v>
      </c>
      <c r="AB274" s="62" t="s">
        <v>1724</v>
      </c>
      <c r="AC274" s="62" t="s">
        <v>1725</v>
      </c>
    </row>
    <row r="275" spans="1:29" ht="16.5" customHeight="1" x14ac:dyDescent="0.25">
      <c r="A275" s="158"/>
      <c r="B275" s="159"/>
      <c r="C275" s="160"/>
      <c r="D275" s="17" t="s">
        <v>1448</v>
      </c>
      <c r="E275" s="17"/>
      <c r="F275" s="12">
        <v>16</v>
      </c>
      <c r="G275" s="24">
        <v>7976858</v>
      </c>
      <c r="H275" s="3" t="s">
        <v>1449</v>
      </c>
      <c r="I275" s="3" t="s">
        <v>1450</v>
      </c>
      <c r="J275" s="120" t="s">
        <v>1907</v>
      </c>
      <c r="K275" s="92" t="s">
        <v>475</v>
      </c>
      <c r="L275" s="51">
        <v>0.25</v>
      </c>
      <c r="M275" s="5" t="s">
        <v>1737</v>
      </c>
      <c r="N275" s="5"/>
      <c r="O275" s="5">
        <v>207</v>
      </c>
      <c r="P275" s="5">
        <v>15</v>
      </c>
      <c r="Q275" s="17" t="s">
        <v>1451</v>
      </c>
      <c r="R275" s="46">
        <v>0.79700000000000004</v>
      </c>
      <c r="S275" s="46">
        <v>0.745</v>
      </c>
      <c r="T275" s="46">
        <v>0.71799999999999997</v>
      </c>
      <c r="U275" s="46">
        <v>9.0999999999999998E-2</v>
      </c>
      <c r="V275" s="46">
        <v>-3.3599999999999998E-2</v>
      </c>
      <c r="W275" s="62" t="s">
        <v>1729</v>
      </c>
      <c r="X275" s="62" t="s">
        <v>1723</v>
      </c>
      <c r="Y275" s="62" t="s">
        <v>1723</v>
      </c>
      <c r="Z275" s="62" t="s">
        <v>1723</v>
      </c>
      <c r="AA275" s="62" t="s">
        <v>1891</v>
      </c>
      <c r="AB275" s="62" t="s">
        <v>1724</v>
      </c>
      <c r="AC275" s="62" t="s">
        <v>1727</v>
      </c>
    </row>
    <row r="276" spans="1:29" ht="16.5" customHeight="1" x14ac:dyDescent="0.25">
      <c r="A276" s="158" t="s">
        <v>1452</v>
      </c>
      <c r="B276" s="159" t="s">
        <v>542</v>
      </c>
      <c r="C276" s="160">
        <v>5</v>
      </c>
      <c r="D276" s="57" t="s">
        <v>1453</v>
      </c>
      <c r="E276" s="18"/>
      <c r="F276" s="12">
        <v>1</v>
      </c>
      <c r="G276" s="13">
        <v>2819297</v>
      </c>
      <c r="H276" s="14" t="s">
        <v>753</v>
      </c>
      <c r="I276" s="56" t="s">
        <v>1454</v>
      </c>
      <c r="J276" s="16" t="s">
        <v>618</v>
      </c>
      <c r="K276" s="16" t="s">
        <v>475</v>
      </c>
      <c r="L276" s="52">
        <v>0.26</v>
      </c>
      <c r="M276" s="5" t="s">
        <v>1737</v>
      </c>
      <c r="N276" s="5"/>
      <c r="O276" s="5">
        <v>207</v>
      </c>
      <c r="P276" s="5">
        <v>11</v>
      </c>
      <c r="Q276" s="18" t="s">
        <v>1455</v>
      </c>
      <c r="R276" s="46">
        <v>0.72499999999999998</v>
      </c>
      <c r="S276" s="46">
        <v>0.73499999999999999</v>
      </c>
      <c r="T276" s="46">
        <v>0.70099999999999996</v>
      </c>
      <c r="U276" s="46">
        <v>0.10299999999999999</v>
      </c>
      <c r="V276" s="46">
        <v>1.21E-2</v>
      </c>
      <c r="W276" s="62" t="s">
        <v>1726</v>
      </c>
      <c r="X276" s="62" t="s">
        <v>1723</v>
      </c>
      <c r="Y276" s="62" t="s">
        <v>1723</v>
      </c>
      <c r="Z276" s="62" t="s">
        <v>1723</v>
      </c>
      <c r="AA276" s="62" t="s">
        <v>1891</v>
      </c>
      <c r="AB276" s="62" t="s">
        <v>1724</v>
      </c>
      <c r="AC276" s="62" t="s">
        <v>1725</v>
      </c>
    </row>
    <row r="277" spans="1:29" ht="16.5" customHeight="1" x14ac:dyDescent="0.25">
      <c r="A277" s="158"/>
      <c r="B277" s="159"/>
      <c r="C277" s="160"/>
      <c r="D277" s="56" t="s">
        <v>1456</v>
      </c>
      <c r="E277" s="18"/>
      <c r="F277" s="12">
        <v>2</v>
      </c>
      <c r="G277" s="22">
        <v>9166787</v>
      </c>
      <c r="H277" s="3" t="s">
        <v>1328</v>
      </c>
      <c r="I277" s="56" t="s">
        <v>1457</v>
      </c>
      <c r="J277" s="16" t="s">
        <v>618</v>
      </c>
      <c r="K277" s="12" t="s">
        <v>499</v>
      </c>
      <c r="L277" s="52">
        <v>7.0000000000000007E-2</v>
      </c>
      <c r="M277" s="5" t="s">
        <v>1737</v>
      </c>
      <c r="N277" s="5"/>
      <c r="O277" s="5">
        <v>207</v>
      </c>
      <c r="P277" s="5">
        <v>4</v>
      </c>
      <c r="Q277" s="17" t="s">
        <v>1458</v>
      </c>
      <c r="R277" s="46">
        <v>0.56000000000000005</v>
      </c>
      <c r="S277" s="46">
        <v>0.54200000000000004</v>
      </c>
      <c r="T277" s="46">
        <v>0.439</v>
      </c>
      <c r="U277" s="46">
        <v>0.312</v>
      </c>
      <c r="V277" s="46">
        <v>-1.77E-2</v>
      </c>
      <c r="W277" s="62" t="s">
        <v>1726</v>
      </c>
      <c r="X277" s="62" t="s">
        <v>1723</v>
      </c>
      <c r="Y277" s="62" t="s">
        <v>1723</v>
      </c>
      <c r="Z277" s="62" t="s">
        <v>1723</v>
      </c>
      <c r="AA277" s="62" t="s">
        <v>1891</v>
      </c>
      <c r="AB277" s="62" t="s">
        <v>1724</v>
      </c>
      <c r="AC277" s="62" t="s">
        <v>1725</v>
      </c>
    </row>
    <row r="278" spans="1:29" ht="16.5" customHeight="1" x14ac:dyDescent="0.25">
      <c r="A278" s="158"/>
      <c r="B278" s="159"/>
      <c r="C278" s="160"/>
      <c r="D278" s="18" t="s">
        <v>511</v>
      </c>
      <c r="E278" s="18" t="s">
        <v>1710</v>
      </c>
      <c r="F278" s="12">
        <v>11</v>
      </c>
      <c r="G278" s="13">
        <v>2971693</v>
      </c>
      <c r="H278" s="14" t="s">
        <v>512</v>
      </c>
      <c r="I278" s="14" t="s">
        <v>513</v>
      </c>
      <c r="J278" s="4" t="s">
        <v>514</v>
      </c>
      <c r="K278" s="12" t="s">
        <v>505</v>
      </c>
      <c r="L278" s="48">
        <v>0.1</v>
      </c>
      <c r="M278" s="5" t="s">
        <v>1737</v>
      </c>
      <c r="N278" s="5"/>
      <c r="O278" s="5">
        <v>207</v>
      </c>
      <c r="P278" s="5">
        <v>12</v>
      </c>
      <c r="Q278" s="18" t="s">
        <v>515</v>
      </c>
      <c r="R278" s="46">
        <v>0.82599999999999996</v>
      </c>
      <c r="S278" s="46">
        <v>0.79200000000000004</v>
      </c>
      <c r="T278" s="46">
        <v>0.75700000000000001</v>
      </c>
      <c r="U278" s="46">
        <v>7.6999999999999999E-2</v>
      </c>
      <c r="V278" s="46">
        <v>-2.3300000000000001E-2</v>
      </c>
      <c r="W278" s="62" t="s">
        <v>1722</v>
      </c>
      <c r="X278" s="62" t="s">
        <v>1723</v>
      </c>
      <c r="Y278" s="62" t="s">
        <v>1723</v>
      </c>
      <c r="Z278" s="62" t="s">
        <v>1723</v>
      </c>
      <c r="AA278" s="62" t="s">
        <v>1891</v>
      </c>
      <c r="AB278" s="62" t="s">
        <v>1724</v>
      </c>
      <c r="AC278" s="62" t="s">
        <v>1725</v>
      </c>
    </row>
    <row r="279" spans="1:29" ht="16.5" customHeight="1" x14ac:dyDescent="0.25">
      <c r="A279" s="158"/>
      <c r="B279" s="159"/>
      <c r="C279" s="160"/>
      <c r="D279" s="57" t="s">
        <v>1459</v>
      </c>
      <c r="E279" s="18"/>
      <c r="F279" s="12">
        <v>12</v>
      </c>
      <c r="G279" s="13">
        <v>418506</v>
      </c>
      <c r="H279" s="56" t="s">
        <v>1460</v>
      </c>
      <c r="I279" s="14" t="s">
        <v>1324</v>
      </c>
      <c r="J279" s="4" t="s">
        <v>618</v>
      </c>
      <c r="K279" s="12" t="s">
        <v>505</v>
      </c>
      <c r="L279" s="48">
        <v>0.12</v>
      </c>
      <c r="M279" s="5" t="s">
        <v>1737</v>
      </c>
      <c r="N279" s="5"/>
      <c r="O279" s="5">
        <v>207</v>
      </c>
      <c r="P279" s="5">
        <v>6</v>
      </c>
      <c r="Q279" s="18" t="s">
        <v>1461</v>
      </c>
      <c r="R279" s="46">
        <v>0.623</v>
      </c>
      <c r="S279" s="46">
        <v>0.628</v>
      </c>
      <c r="T279" s="46">
        <v>0.55200000000000005</v>
      </c>
      <c r="U279" s="46">
        <v>0.214</v>
      </c>
      <c r="V279" s="46">
        <v>6.9999999999999999E-4</v>
      </c>
      <c r="W279" s="62" t="s">
        <v>1722</v>
      </c>
      <c r="X279" s="62" t="s">
        <v>1723</v>
      </c>
      <c r="Y279" s="62" t="s">
        <v>1723</v>
      </c>
      <c r="Z279" s="62" t="s">
        <v>1723</v>
      </c>
      <c r="AA279" s="62" t="s">
        <v>1891</v>
      </c>
      <c r="AB279" s="62" t="s">
        <v>1724</v>
      </c>
      <c r="AC279" s="62" t="s">
        <v>1725</v>
      </c>
    </row>
    <row r="280" spans="1:29" ht="16.5" customHeight="1" x14ac:dyDescent="0.25">
      <c r="A280" s="158"/>
      <c r="B280" s="159"/>
      <c r="C280" s="160"/>
      <c r="D280" s="57" t="s">
        <v>1462</v>
      </c>
      <c r="E280" s="18"/>
      <c r="F280" s="12">
        <v>15</v>
      </c>
      <c r="G280" s="13">
        <v>19977651</v>
      </c>
      <c r="H280" s="12" t="s">
        <v>1348</v>
      </c>
      <c r="I280" s="56" t="s">
        <v>1463</v>
      </c>
      <c r="J280" s="4" t="s">
        <v>618</v>
      </c>
      <c r="K280" s="92" t="s">
        <v>480</v>
      </c>
      <c r="L280" s="52">
        <v>0.16</v>
      </c>
      <c r="M280" s="5" t="s">
        <v>1737</v>
      </c>
      <c r="N280" s="5"/>
      <c r="O280" s="5">
        <v>207</v>
      </c>
      <c r="P280" s="5">
        <v>7</v>
      </c>
      <c r="Q280" s="18" t="s">
        <v>1464</v>
      </c>
      <c r="R280" s="46">
        <v>0.55100000000000005</v>
      </c>
      <c r="S280" s="46">
        <v>0.66800000000000004</v>
      </c>
      <c r="T280" s="46">
        <v>0.61099999999999999</v>
      </c>
      <c r="U280" s="46">
        <v>0.16700000000000001</v>
      </c>
      <c r="V280" s="46">
        <v>9.6199999999999994E-2</v>
      </c>
      <c r="W280" s="62" t="s">
        <v>1726</v>
      </c>
      <c r="X280" s="62" t="s">
        <v>1723</v>
      </c>
      <c r="Y280" s="62" t="s">
        <v>1728</v>
      </c>
      <c r="Z280" s="62" t="s">
        <v>1723</v>
      </c>
      <c r="AA280" s="62" t="s">
        <v>1891</v>
      </c>
      <c r="AB280" s="62" t="s">
        <v>1724</v>
      </c>
      <c r="AC280" s="62" t="s">
        <v>1727</v>
      </c>
    </row>
    <row r="281" spans="1:29" ht="16.5" customHeight="1" x14ac:dyDescent="0.25">
      <c r="A281" s="158" t="s">
        <v>1465</v>
      </c>
      <c r="B281" s="159" t="s">
        <v>542</v>
      </c>
      <c r="C281" s="160" t="s">
        <v>1889</v>
      </c>
      <c r="D281" s="18" t="s">
        <v>576</v>
      </c>
      <c r="E281" s="18" t="s">
        <v>1710</v>
      </c>
      <c r="F281" s="12">
        <v>15</v>
      </c>
      <c r="G281" s="13">
        <v>10897392</v>
      </c>
      <c r="H281" s="14" t="s">
        <v>577</v>
      </c>
      <c r="I281" s="14" t="s">
        <v>578</v>
      </c>
      <c r="J281" s="15" t="s">
        <v>474</v>
      </c>
      <c r="K281" s="16" t="s">
        <v>475</v>
      </c>
      <c r="L281" s="48">
        <v>0.2</v>
      </c>
      <c r="M281" s="5" t="s">
        <v>1737</v>
      </c>
      <c r="N281" s="5"/>
      <c r="O281" s="5">
        <v>207</v>
      </c>
      <c r="P281" s="5">
        <v>19</v>
      </c>
      <c r="Q281" s="18" t="s">
        <v>579</v>
      </c>
      <c r="R281" s="46">
        <v>0.879</v>
      </c>
      <c r="S281" s="46">
        <v>0.87</v>
      </c>
      <c r="T281" s="46">
        <v>0.85399999999999998</v>
      </c>
      <c r="U281" s="46">
        <v>3.1E-2</v>
      </c>
      <c r="V281" s="46">
        <v>-6.6E-3</v>
      </c>
      <c r="W281" s="62" t="s">
        <v>1722</v>
      </c>
      <c r="X281" s="62" t="s">
        <v>1723</v>
      </c>
      <c r="Y281" s="62" t="s">
        <v>1723</v>
      </c>
      <c r="Z281" s="62" t="s">
        <v>1723</v>
      </c>
      <c r="AA281" s="62" t="s">
        <v>1892</v>
      </c>
      <c r="AB281" s="62" t="s">
        <v>1724</v>
      </c>
      <c r="AC281" s="62" t="s">
        <v>1727</v>
      </c>
    </row>
    <row r="282" spans="1:29" ht="16.5" customHeight="1" x14ac:dyDescent="0.25">
      <c r="A282" s="158"/>
      <c r="B282" s="159"/>
      <c r="C282" s="160"/>
      <c r="D282" s="57" t="s">
        <v>1466</v>
      </c>
      <c r="E282" s="18"/>
      <c r="F282" s="12">
        <v>15</v>
      </c>
      <c r="G282" s="13">
        <v>17666601</v>
      </c>
      <c r="H282" s="14" t="s">
        <v>777</v>
      </c>
      <c r="I282" s="56" t="s">
        <v>1467</v>
      </c>
      <c r="J282" s="4" t="s">
        <v>618</v>
      </c>
      <c r="K282" s="19" t="s">
        <v>499</v>
      </c>
      <c r="L282" s="52">
        <v>0.12</v>
      </c>
      <c r="M282" s="5" t="s">
        <v>1737</v>
      </c>
      <c r="N282" s="5"/>
      <c r="O282" s="5">
        <v>207</v>
      </c>
      <c r="P282" s="5">
        <v>17</v>
      </c>
      <c r="Q282" s="18" t="s">
        <v>1468</v>
      </c>
      <c r="R282" s="46">
        <v>0.81200000000000006</v>
      </c>
      <c r="S282" s="46">
        <v>0.84799999999999998</v>
      </c>
      <c r="T282" s="46">
        <v>0.83099999999999996</v>
      </c>
      <c r="U282" s="46">
        <v>3.9E-2</v>
      </c>
      <c r="V282" s="46">
        <v>2.5100000000000001E-2</v>
      </c>
      <c r="W282" s="62" t="s">
        <v>1729</v>
      </c>
      <c r="X282" s="62" t="s">
        <v>1723</v>
      </c>
      <c r="Y282" s="62" t="s">
        <v>1723</v>
      </c>
      <c r="Z282" s="62" t="s">
        <v>1723</v>
      </c>
      <c r="AA282" s="62" t="s">
        <v>1892</v>
      </c>
      <c r="AB282" s="62" t="s">
        <v>1724</v>
      </c>
      <c r="AC282" s="62" t="s">
        <v>1727</v>
      </c>
    </row>
    <row r="283" spans="1:29" ht="16.5" customHeight="1" x14ac:dyDescent="0.25">
      <c r="A283" s="158"/>
      <c r="B283" s="159"/>
      <c r="C283" s="160"/>
      <c r="D283" s="18" t="s">
        <v>1469</v>
      </c>
      <c r="E283" s="18"/>
      <c r="F283" s="12">
        <v>16</v>
      </c>
      <c r="G283" s="13">
        <v>9642339</v>
      </c>
      <c r="H283" s="14" t="s">
        <v>1470</v>
      </c>
      <c r="I283" s="14" t="s">
        <v>1471</v>
      </c>
      <c r="J283" s="4" t="s">
        <v>613</v>
      </c>
      <c r="K283" s="92" t="s">
        <v>499</v>
      </c>
      <c r="L283" s="48">
        <v>0.08</v>
      </c>
      <c r="M283" s="5" t="s">
        <v>1737</v>
      </c>
      <c r="N283" s="5"/>
      <c r="O283" s="5">
        <v>207</v>
      </c>
      <c r="P283" s="5">
        <v>12</v>
      </c>
      <c r="Q283" s="18" t="s">
        <v>1472</v>
      </c>
      <c r="R283" s="46">
        <v>0.74399999999999999</v>
      </c>
      <c r="S283" s="46">
        <v>0.74199999999999999</v>
      </c>
      <c r="T283" s="46">
        <v>0.71599999999999997</v>
      </c>
      <c r="U283" s="46">
        <v>9.1999999999999998E-2</v>
      </c>
      <c r="V283" s="46">
        <v>2.3E-3</v>
      </c>
      <c r="W283" s="62" t="s">
        <v>1722</v>
      </c>
      <c r="X283" s="62" t="s">
        <v>1723</v>
      </c>
      <c r="Y283" s="62" t="s">
        <v>1723</v>
      </c>
      <c r="Z283" s="62" t="s">
        <v>1723</v>
      </c>
      <c r="AA283" s="62" t="s">
        <v>1891</v>
      </c>
      <c r="AB283" s="62" t="s">
        <v>1724</v>
      </c>
      <c r="AC283" s="62" t="s">
        <v>1725</v>
      </c>
    </row>
    <row r="284" spans="1:29" ht="16.5" customHeight="1" x14ac:dyDescent="0.25">
      <c r="A284" s="158"/>
      <c r="B284" s="159"/>
      <c r="C284" s="160"/>
      <c r="D284" s="57" t="s">
        <v>1473</v>
      </c>
      <c r="E284" s="18"/>
      <c r="F284" s="12">
        <v>18</v>
      </c>
      <c r="G284" s="13">
        <v>8512550</v>
      </c>
      <c r="H284" s="12" t="s">
        <v>993</v>
      </c>
      <c r="I284" s="56" t="s">
        <v>1474</v>
      </c>
      <c r="J284" s="16" t="s">
        <v>618</v>
      </c>
      <c r="K284" s="12" t="s">
        <v>505</v>
      </c>
      <c r="L284" s="52">
        <v>0.12</v>
      </c>
      <c r="M284" s="5" t="s">
        <v>1737</v>
      </c>
      <c r="N284" s="5"/>
      <c r="O284" s="5">
        <v>207</v>
      </c>
      <c r="P284" s="5">
        <v>11</v>
      </c>
      <c r="Q284" s="18" t="s">
        <v>1475</v>
      </c>
      <c r="R284" s="46">
        <v>0.76800000000000002</v>
      </c>
      <c r="S284" s="46">
        <v>0.78300000000000003</v>
      </c>
      <c r="T284" s="46">
        <v>0.754</v>
      </c>
      <c r="U284" s="46">
        <v>7.4999999999999997E-2</v>
      </c>
      <c r="V284" s="46">
        <v>8.8000000000000005E-3</v>
      </c>
      <c r="W284" s="62" t="s">
        <v>1726</v>
      </c>
      <c r="X284" s="62" t="s">
        <v>1723</v>
      </c>
      <c r="Y284" s="62" t="s">
        <v>1723</v>
      </c>
      <c r="Z284" s="62" t="s">
        <v>1723</v>
      </c>
      <c r="AA284" s="62" t="s">
        <v>1891</v>
      </c>
      <c r="AB284" s="62" t="s">
        <v>1724</v>
      </c>
      <c r="AC284" s="62" t="s">
        <v>1725</v>
      </c>
    </row>
    <row r="285" spans="1:29" ht="16.5" customHeight="1" x14ac:dyDescent="0.25">
      <c r="A285" s="158"/>
      <c r="B285" s="159"/>
      <c r="C285" s="160"/>
      <c r="D285" s="57" t="s">
        <v>1476</v>
      </c>
      <c r="E285" s="18"/>
      <c r="F285" s="12">
        <v>19</v>
      </c>
      <c r="G285" s="13">
        <v>21594816</v>
      </c>
      <c r="H285" s="14" t="s">
        <v>1018</v>
      </c>
      <c r="I285" s="56" t="s">
        <v>1477</v>
      </c>
      <c r="J285" s="4" t="s">
        <v>618</v>
      </c>
      <c r="K285" s="16" t="s">
        <v>475</v>
      </c>
      <c r="L285" s="52">
        <v>0.1</v>
      </c>
      <c r="M285" s="5" t="s">
        <v>1737</v>
      </c>
      <c r="N285" s="5"/>
      <c r="O285" s="5">
        <v>207</v>
      </c>
      <c r="P285" s="5">
        <v>11</v>
      </c>
      <c r="Q285" s="18" t="s">
        <v>1478</v>
      </c>
      <c r="R285" s="46">
        <v>0.71</v>
      </c>
      <c r="S285" s="46">
        <v>0.71699999999999997</v>
      </c>
      <c r="T285" s="46">
        <v>0.66700000000000004</v>
      </c>
      <c r="U285" s="46">
        <v>0.129</v>
      </c>
      <c r="V285" s="46">
        <v>1.5E-3</v>
      </c>
      <c r="W285" s="62" t="s">
        <v>1722</v>
      </c>
      <c r="X285" s="62" t="s">
        <v>1723</v>
      </c>
      <c r="Y285" s="62" t="s">
        <v>1723</v>
      </c>
      <c r="Z285" s="62" t="s">
        <v>1723</v>
      </c>
      <c r="AA285" s="62" t="s">
        <v>1891</v>
      </c>
      <c r="AB285" s="62" t="s">
        <v>1724</v>
      </c>
      <c r="AC285" s="62" t="s">
        <v>1725</v>
      </c>
    </row>
    <row r="286" spans="1:29" ht="16.5" customHeight="1" x14ac:dyDescent="0.25">
      <c r="A286" s="158" t="s">
        <v>1479</v>
      </c>
      <c r="B286" s="159" t="s">
        <v>542</v>
      </c>
      <c r="C286" s="160">
        <v>5</v>
      </c>
      <c r="D286" s="18" t="s">
        <v>543</v>
      </c>
      <c r="E286" s="18" t="s">
        <v>1710</v>
      </c>
      <c r="F286" s="12">
        <v>1</v>
      </c>
      <c r="G286" s="13">
        <v>5286106</v>
      </c>
      <c r="H286" s="20" t="s">
        <v>544</v>
      </c>
      <c r="I286" s="20" t="s">
        <v>545</v>
      </c>
      <c r="J286" s="16" t="s">
        <v>485</v>
      </c>
      <c r="K286" s="19" t="s">
        <v>499</v>
      </c>
      <c r="L286" s="49">
        <v>0.08</v>
      </c>
      <c r="M286" s="5" t="s">
        <v>1737</v>
      </c>
      <c r="N286" s="5"/>
      <c r="O286" s="5">
        <v>207</v>
      </c>
      <c r="P286" s="5">
        <v>5</v>
      </c>
      <c r="Q286" s="18" t="s">
        <v>546</v>
      </c>
      <c r="R286" s="46">
        <v>0.33800000000000002</v>
      </c>
      <c r="S286" s="46">
        <v>0.35899999999999999</v>
      </c>
      <c r="T286" s="46">
        <v>0.33100000000000002</v>
      </c>
      <c r="U286" s="46">
        <v>0.439</v>
      </c>
      <c r="V286" s="46">
        <v>3.5000000000000003E-2</v>
      </c>
      <c r="W286" s="11" t="s">
        <v>1722</v>
      </c>
      <c r="X286" s="62" t="s">
        <v>1723</v>
      </c>
      <c r="Y286" s="62" t="s">
        <v>1723</v>
      </c>
      <c r="Z286" s="62" t="s">
        <v>1723</v>
      </c>
      <c r="AA286" s="62" t="s">
        <v>1891</v>
      </c>
      <c r="AB286" s="62" t="s">
        <v>1724</v>
      </c>
      <c r="AC286" s="62" t="s">
        <v>1725</v>
      </c>
    </row>
    <row r="287" spans="1:29" ht="16.5" customHeight="1" x14ac:dyDescent="0.25">
      <c r="A287" s="158"/>
      <c r="B287" s="159"/>
      <c r="C287" s="160"/>
      <c r="D287" s="57" t="s">
        <v>1480</v>
      </c>
      <c r="E287" s="18"/>
      <c r="F287" s="12">
        <v>9</v>
      </c>
      <c r="G287" s="13">
        <v>18966688</v>
      </c>
      <c r="H287" s="14" t="s">
        <v>1035</v>
      </c>
      <c r="I287" s="56" t="s">
        <v>1481</v>
      </c>
      <c r="J287" s="4" t="s">
        <v>618</v>
      </c>
      <c r="K287" s="92" t="s">
        <v>475</v>
      </c>
      <c r="L287" s="52">
        <v>0.15</v>
      </c>
      <c r="M287" s="5" t="s">
        <v>1737</v>
      </c>
      <c r="N287" s="5"/>
      <c r="O287" s="5">
        <v>207</v>
      </c>
      <c r="P287" s="5">
        <v>10</v>
      </c>
      <c r="Q287" s="18" t="s">
        <v>1482</v>
      </c>
      <c r="R287" s="46">
        <v>0.82099999999999995</v>
      </c>
      <c r="S287" s="46">
        <v>0.86199999999999999</v>
      </c>
      <c r="T287" s="46">
        <v>0.84399999999999997</v>
      </c>
      <c r="U287" s="46">
        <v>3.5000000000000003E-2</v>
      </c>
      <c r="V287" s="46">
        <v>2.4E-2</v>
      </c>
      <c r="W287" s="62" t="s">
        <v>1722</v>
      </c>
      <c r="X287" s="62" t="s">
        <v>1723</v>
      </c>
      <c r="Y287" s="62" t="s">
        <v>1723</v>
      </c>
      <c r="Z287" s="62" t="s">
        <v>1728</v>
      </c>
      <c r="AA287" s="62" t="s">
        <v>1891</v>
      </c>
      <c r="AB287" s="62" t="s">
        <v>1724</v>
      </c>
      <c r="AC287" s="62" t="s">
        <v>1727</v>
      </c>
    </row>
    <row r="288" spans="1:29" ht="16.5" customHeight="1" x14ac:dyDescent="0.25">
      <c r="A288" s="158"/>
      <c r="B288" s="159"/>
      <c r="C288" s="160"/>
      <c r="D288" s="57" t="s">
        <v>1483</v>
      </c>
      <c r="E288" s="18"/>
      <c r="F288" s="12">
        <v>17</v>
      </c>
      <c r="G288" s="13">
        <v>5017280</v>
      </c>
      <c r="H288" s="14" t="s">
        <v>1397</v>
      </c>
      <c r="I288" s="56" t="s">
        <v>1484</v>
      </c>
      <c r="J288" s="4" t="s">
        <v>618</v>
      </c>
      <c r="K288" s="92" t="s">
        <v>499</v>
      </c>
      <c r="L288" s="52">
        <v>0.08</v>
      </c>
      <c r="M288" s="5" t="s">
        <v>1737</v>
      </c>
      <c r="N288" s="5"/>
      <c r="O288" s="5">
        <v>207</v>
      </c>
      <c r="P288" s="5">
        <v>2</v>
      </c>
      <c r="Q288" s="18" t="s">
        <v>1485</v>
      </c>
      <c r="R288" s="46">
        <v>0.246</v>
      </c>
      <c r="S288" s="46">
        <v>0.27200000000000002</v>
      </c>
      <c r="T288" s="46">
        <v>0.23400000000000001</v>
      </c>
      <c r="U288" s="46">
        <v>0.56799999999999995</v>
      </c>
      <c r="V288" s="46">
        <v>4.8099999999999997E-2</v>
      </c>
      <c r="W288" s="62" t="s">
        <v>1726</v>
      </c>
      <c r="X288" s="62" t="s">
        <v>1723</v>
      </c>
      <c r="Y288" s="62" t="s">
        <v>1723</v>
      </c>
      <c r="Z288" s="62" t="s">
        <v>1723</v>
      </c>
      <c r="AA288" s="62" t="s">
        <v>1891</v>
      </c>
      <c r="AB288" s="62" t="s">
        <v>1724</v>
      </c>
      <c r="AC288" s="62" t="s">
        <v>1725</v>
      </c>
    </row>
    <row r="289" spans="1:29" ht="16.5" customHeight="1" x14ac:dyDescent="0.25">
      <c r="A289" s="158"/>
      <c r="B289" s="159"/>
      <c r="C289" s="160"/>
      <c r="D289" s="56" t="s">
        <v>1486</v>
      </c>
      <c r="E289" s="18"/>
      <c r="F289" s="12">
        <v>19</v>
      </c>
      <c r="G289" s="13">
        <v>977575</v>
      </c>
      <c r="H289" s="14" t="s">
        <v>803</v>
      </c>
      <c r="I289" s="56" t="s">
        <v>1487</v>
      </c>
      <c r="J289" s="16" t="s">
        <v>618</v>
      </c>
      <c r="K289" s="12" t="s">
        <v>505</v>
      </c>
      <c r="L289" s="52">
        <v>0.12</v>
      </c>
      <c r="M289" s="5" t="s">
        <v>1737</v>
      </c>
      <c r="N289" s="5"/>
      <c r="O289" s="5">
        <v>207</v>
      </c>
      <c r="P289" s="5">
        <v>9</v>
      </c>
      <c r="Q289" s="17" t="s">
        <v>1488</v>
      </c>
      <c r="R289" s="46">
        <v>0.754</v>
      </c>
      <c r="S289" s="46">
        <v>0.75600000000000001</v>
      </c>
      <c r="T289" s="46">
        <v>0.72199999999999998</v>
      </c>
      <c r="U289" s="46">
        <v>9.2999999999999999E-2</v>
      </c>
      <c r="V289" s="46">
        <v>1.8E-3</v>
      </c>
      <c r="W289" s="62" t="s">
        <v>1726</v>
      </c>
      <c r="X289" s="62" t="s">
        <v>1723</v>
      </c>
      <c r="Y289" s="62" t="s">
        <v>1723</v>
      </c>
      <c r="Z289" s="62" t="s">
        <v>1723</v>
      </c>
      <c r="AA289" s="62" t="s">
        <v>1891</v>
      </c>
      <c r="AB289" s="62" t="s">
        <v>1724</v>
      </c>
      <c r="AC289" s="62" t="s">
        <v>1725</v>
      </c>
    </row>
    <row r="290" spans="1:29" ht="16.5" customHeight="1" x14ac:dyDescent="0.25">
      <c r="A290" s="158"/>
      <c r="B290" s="159"/>
      <c r="C290" s="160"/>
      <c r="D290" s="57" t="s">
        <v>1489</v>
      </c>
      <c r="E290" s="18"/>
      <c r="F290" s="12">
        <v>19</v>
      </c>
      <c r="G290" s="13">
        <v>7078556</v>
      </c>
      <c r="H290" s="14" t="s">
        <v>1051</v>
      </c>
      <c r="I290" s="56" t="s">
        <v>1490</v>
      </c>
      <c r="J290" s="4" t="s">
        <v>618</v>
      </c>
      <c r="K290" s="19" t="s">
        <v>480</v>
      </c>
      <c r="L290" s="52">
        <v>0.2</v>
      </c>
      <c r="M290" s="5" t="s">
        <v>1737</v>
      </c>
      <c r="N290" s="5"/>
      <c r="O290" s="5">
        <v>207</v>
      </c>
      <c r="P290" s="5">
        <v>11</v>
      </c>
      <c r="Q290" s="18" t="s">
        <v>1491</v>
      </c>
      <c r="R290" s="46">
        <v>0.66700000000000004</v>
      </c>
      <c r="S290" s="46">
        <v>0.67</v>
      </c>
      <c r="T290" s="46">
        <v>0.63100000000000001</v>
      </c>
      <c r="U290" s="46">
        <v>0.14799999999999999</v>
      </c>
      <c r="V290" s="46">
        <v>2.8999999999999998E-3</v>
      </c>
      <c r="W290" s="62" t="s">
        <v>1722</v>
      </c>
      <c r="X290" s="62" t="s">
        <v>1723</v>
      </c>
      <c r="Y290" s="62" t="s">
        <v>1728</v>
      </c>
      <c r="Z290" s="62" t="s">
        <v>1723</v>
      </c>
      <c r="AA290" s="62" t="s">
        <v>1891</v>
      </c>
      <c r="AB290" s="62" t="s">
        <v>1724</v>
      </c>
      <c r="AC290" s="62" t="s">
        <v>1727</v>
      </c>
    </row>
    <row r="291" spans="1:29" ht="16.5" customHeight="1" x14ac:dyDescent="0.25">
      <c r="A291" s="158" t="s">
        <v>1492</v>
      </c>
      <c r="B291" s="159" t="s">
        <v>470</v>
      </c>
      <c r="C291" s="160">
        <v>4</v>
      </c>
      <c r="D291" s="56" t="s">
        <v>1493</v>
      </c>
      <c r="E291" s="18"/>
      <c r="F291" s="12">
        <v>5</v>
      </c>
      <c r="G291" s="13">
        <v>17606676</v>
      </c>
      <c r="H291" s="56" t="s">
        <v>1494</v>
      </c>
      <c r="I291" s="56" t="s">
        <v>1495</v>
      </c>
      <c r="J291" s="4" t="s">
        <v>618</v>
      </c>
      <c r="K291" s="12" t="s">
        <v>505</v>
      </c>
      <c r="L291" s="52">
        <v>0.1</v>
      </c>
      <c r="M291" s="5" t="s">
        <v>1737</v>
      </c>
      <c r="N291" s="5"/>
      <c r="O291" s="5">
        <v>207</v>
      </c>
      <c r="P291" s="5">
        <v>20</v>
      </c>
      <c r="Q291" s="17" t="s">
        <v>1496</v>
      </c>
      <c r="R291" s="46">
        <v>0.85499999999999998</v>
      </c>
      <c r="S291" s="46">
        <v>0.83899999999999997</v>
      </c>
      <c r="T291" s="46">
        <v>0.81899999999999995</v>
      </c>
      <c r="U291" s="46">
        <v>4.3999999999999997E-2</v>
      </c>
      <c r="V291" s="46">
        <v>-1.18E-2</v>
      </c>
      <c r="W291" s="62" t="s">
        <v>1722</v>
      </c>
      <c r="X291" s="62" t="s">
        <v>1723</v>
      </c>
      <c r="Y291" s="62" t="s">
        <v>1723</v>
      </c>
      <c r="Z291" s="62" t="s">
        <v>1723</v>
      </c>
      <c r="AA291" s="62" t="s">
        <v>1891</v>
      </c>
      <c r="AB291" s="62" t="s">
        <v>1724</v>
      </c>
      <c r="AC291" s="62" t="s">
        <v>1725</v>
      </c>
    </row>
    <row r="292" spans="1:29" ht="16.5" customHeight="1" x14ac:dyDescent="0.25">
      <c r="A292" s="158"/>
      <c r="B292" s="159"/>
      <c r="C292" s="160"/>
      <c r="D292" s="57" t="s">
        <v>1497</v>
      </c>
      <c r="E292" s="18"/>
      <c r="F292" s="12">
        <v>6</v>
      </c>
      <c r="G292" s="13">
        <v>2280007</v>
      </c>
      <c r="H292" s="14" t="s">
        <v>1097</v>
      </c>
      <c r="I292" s="56" t="s">
        <v>1498</v>
      </c>
      <c r="J292" s="4" t="s">
        <v>618</v>
      </c>
      <c r="K292" s="92" t="s">
        <v>480</v>
      </c>
      <c r="L292" s="52">
        <v>0.1</v>
      </c>
      <c r="M292" s="5" t="s">
        <v>1737</v>
      </c>
      <c r="N292" s="5"/>
      <c r="O292" s="5">
        <v>207</v>
      </c>
      <c r="P292" s="5">
        <v>12</v>
      </c>
      <c r="Q292" s="18" t="s">
        <v>1499</v>
      </c>
      <c r="R292" s="46">
        <v>0.72</v>
      </c>
      <c r="S292" s="46">
        <v>0.68100000000000005</v>
      </c>
      <c r="T292" s="46">
        <v>0.64600000000000002</v>
      </c>
      <c r="U292" s="46">
        <v>0.13600000000000001</v>
      </c>
      <c r="V292" s="46">
        <v>-3.4299999999999997E-2</v>
      </c>
      <c r="W292" s="62" t="s">
        <v>1722</v>
      </c>
      <c r="X292" s="62" t="s">
        <v>1723</v>
      </c>
      <c r="Y292" s="62" t="s">
        <v>1723</v>
      </c>
      <c r="Z292" s="62" t="s">
        <v>1723</v>
      </c>
      <c r="AA292" s="62" t="s">
        <v>1891</v>
      </c>
      <c r="AB292" s="62" t="s">
        <v>1724</v>
      </c>
      <c r="AC292" s="62" t="s">
        <v>1725</v>
      </c>
    </row>
    <row r="293" spans="1:29" ht="16.5" customHeight="1" x14ac:dyDescent="0.25">
      <c r="A293" s="158"/>
      <c r="B293" s="159"/>
      <c r="C293" s="160"/>
      <c r="D293" s="15" t="s">
        <v>496</v>
      </c>
      <c r="E293" s="15" t="s">
        <v>1710</v>
      </c>
      <c r="F293" s="12">
        <v>7</v>
      </c>
      <c r="G293" s="13">
        <v>2148817</v>
      </c>
      <c r="H293" s="14" t="s">
        <v>497</v>
      </c>
      <c r="I293" s="14" t="s">
        <v>498</v>
      </c>
      <c r="J293" s="4" t="s">
        <v>485</v>
      </c>
      <c r="K293" s="12" t="s">
        <v>499</v>
      </c>
      <c r="L293" s="48">
        <v>7.0000000000000007E-2</v>
      </c>
      <c r="M293" s="5" t="s">
        <v>1737</v>
      </c>
      <c r="N293" s="5"/>
      <c r="O293" s="5">
        <v>207</v>
      </c>
      <c r="P293" s="5">
        <v>9</v>
      </c>
      <c r="Q293" s="15" t="s">
        <v>500</v>
      </c>
      <c r="R293" s="46">
        <v>0.80200000000000005</v>
      </c>
      <c r="S293" s="46">
        <v>0.81</v>
      </c>
      <c r="T293" s="46">
        <v>0.78500000000000003</v>
      </c>
      <c r="U293" s="46">
        <v>0.06</v>
      </c>
      <c r="V293" s="46">
        <v>2.0999999999999999E-3</v>
      </c>
      <c r="W293" s="62" t="s">
        <v>1722</v>
      </c>
      <c r="X293" s="62" t="s">
        <v>1723</v>
      </c>
      <c r="Y293" s="62" t="s">
        <v>1723</v>
      </c>
      <c r="Z293" s="62" t="s">
        <v>1723</v>
      </c>
      <c r="AA293" s="62" t="s">
        <v>1891</v>
      </c>
      <c r="AB293" s="62" t="s">
        <v>1724</v>
      </c>
      <c r="AC293" s="62" t="s">
        <v>1725</v>
      </c>
    </row>
    <row r="294" spans="1:29" ht="16.5" customHeight="1" x14ac:dyDescent="0.25">
      <c r="A294" s="158"/>
      <c r="B294" s="159"/>
      <c r="C294" s="160"/>
      <c r="D294" s="57" t="s">
        <v>1500</v>
      </c>
      <c r="E294" s="18"/>
      <c r="F294" s="12">
        <v>7</v>
      </c>
      <c r="G294" s="13">
        <v>5335417</v>
      </c>
      <c r="H294" s="14" t="s">
        <v>935</v>
      </c>
      <c r="I294" s="56" t="s">
        <v>1501</v>
      </c>
      <c r="J294" s="4" t="s">
        <v>618</v>
      </c>
      <c r="K294" s="16" t="s">
        <v>480</v>
      </c>
      <c r="L294" s="52">
        <v>0.1</v>
      </c>
      <c r="M294" s="5" t="s">
        <v>1737</v>
      </c>
      <c r="N294" s="5"/>
      <c r="O294" s="5">
        <v>207</v>
      </c>
      <c r="P294" s="5">
        <v>10</v>
      </c>
      <c r="Q294" s="18" t="s">
        <v>1502</v>
      </c>
      <c r="R294" s="46">
        <v>0.67100000000000004</v>
      </c>
      <c r="S294" s="46">
        <v>0.65200000000000002</v>
      </c>
      <c r="T294" s="46">
        <v>0.60499999999999998</v>
      </c>
      <c r="U294" s="46">
        <v>0.16800000000000001</v>
      </c>
      <c r="V294" s="46">
        <v>-2.3400000000000001E-2</v>
      </c>
      <c r="W294" s="62" t="s">
        <v>1722</v>
      </c>
      <c r="X294" s="62" t="s">
        <v>1723</v>
      </c>
      <c r="Y294" s="62" t="s">
        <v>1723</v>
      </c>
      <c r="Z294" s="62" t="s">
        <v>1723</v>
      </c>
      <c r="AA294" s="62" t="s">
        <v>1891</v>
      </c>
      <c r="AB294" s="62" t="s">
        <v>1724</v>
      </c>
      <c r="AC294" s="62" t="s">
        <v>1725</v>
      </c>
    </row>
    <row r="295" spans="1:29" ht="16.5" customHeight="1" x14ac:dyDescent="0.25">
      <c r="A295" s="158" t="s">
        <v>1503</v>
      </c>
      <c r="B295" s="159" t="s">
        <v>470</v>
      </c>
      <c r="C295" s="160">
        <v>5</v>
      </c>
      <c r="D295" s="57" t="s">
        <v>1504</v>
      </c>
      <c r="E295" s="18"/>
      <c r="F295" s="12">
        <v>2</v>
      </c>
      <c r="G295" s="13">
        <v>4014388</v>
      </c>
      <c r="H295" s="14" t="s">
        <v>1505</v>
      </c>
      <c r="I295" s="56" t="s">
        <v>1506</v>
      </c>
      <c r="J295" s="16" t="s">
        <v>618</v>
      </c>
      <c r="K295" s="16" t="s">
        <v>475</v>
      </c>
      <c r="L295" s="52">
        <v>0.14000000000000001</v>
      </c>
      <c r="M295" s="5" t="s">
        <v>1737</v>
      </c>
      <c r="N295" s="5"/>
      <c r="O295" s="5">
        <v>207</v>
      </c>
      <c r="P295" s="5">
        <v>4</v>
      </c>
      <c r="Q295" s="18" t="s">
        <v>1507</v>
      </c>
      <c r="R295" s="46">
        <v>0.65700000000000003</v>
      </c>
      <c r="S295" s="46">
        <v>0.51200000000000001</v>
      </c>
      <c r="T295" s="46">
        <v>0.39700000000000002</v>
      </c>
      <c r="U295" s="46">
        <v>0.35299999999999998</v>
      </c>
      <c r="V295" s="46">
        <v>-0.1268</v>
      </c>
      <c r="W295" s="62" t="s">
        <v>1726</v>
      </c>
      <c r="X295" s="62" t="s">
        <v>1723</v>
      </c>
      <c r="Y295" s="62" t="s">
        <v>1723</v>
      </c>
      <c r="Z295" s="62" t="s">
        <v>1723</v>
      </c>
      <c r="AA295" s="62" t="s">
        <v>1891</v>
      </c>
      <c r="AB295" s="62" t="s">
        <v>1724</v>
      </c>
      <c r="AC295" s="62" t="s">
        <v>1725</v>
      </c>
    </row>
    <row r="296" spans="1:29" ht="16.5" customHeight="1" x14ac:dyDescent="0.25">
      <c r="A296" s="158"/>
      <c r="B296" s="159"/>
      <c r="C296" s="160"/>
      <c r="D296" s="57" t="s">
        <v>1508</v>
      </c>
      <c r="E296" s="18"/>
      <c r="F296" s="12">
        <v>4</v>
      </c>
      <c r="G296" s="13">
        <v>14969759</v>
      </c>
      <c r="H296" s="14" t="s">
        <v>898</v>
      </c>
      <c r="I296" s="56" t="s">
        <v>1509</v>
      </c>
      <c r="J296" s="16" t="s">
        <v>618</v>
      </c>
      <c r="K296" s="12" t="s">
        <v>499</v>
      </c>
      <c r="L296" s="52">
        <v>0.12</v>
      </c>
      <c r="M296" s="5" t="s">
        <v>1737</v>
      </c>
      <c r="N296" s="5"/>
      <c r="O296" s="5">
        <v>207</v>
      </c>
      <c r="P296" s="5">
        <v>7</v>
      </c>
      <c r="Q296" s="18" t="s">
        <v>1510</v>
      </c>
      <c r="R296" s="46">
        <v>0.70499999999999996</v>
      </c>
      <c r="S296" s="46">
        <v>0.66200000000000003</v>
      </c>
      <c r="T296" s="46">
        <v>0.6</v>
      </c>
      <c r="U296" s="46">
        <v>0.17599999999999999</v>
      </c>
      <c r="V296" s="46">
        <v>-3.4500000000000003E-2</v>
      </c>
      <c r="W296" s="62" t="s">
        <v>1722</v>
      </c>
      <c r="X296" s="62" t="s">
        <v>1723</v>
      </c>
      <c r="Y296" s="62" t="s">
        <v>1723</v>
      </c>
      <c r="Z296" s="62" t="s">
        <v>1723</v>
      </c>
      <c r="AA296" s="62" t="s">
        <v>1891</v>
      </c>
      <c r="AB296" s="62" t="s">
        <v>1724</v>
      </c>
      <c r="AC296" s="62" t="s">
        <v>1725</v>
      </c>
    </row>
    <row r="297" spans="1:29" ht="16.5" customHeight="1" x14ac:dyDescent="0.25">
      <c r="A297" s="158"/>
      <c r="B297" s="159"/>
      <c r="C297" s="160"/>
      <c r="D297" s="57" t="s">
        <v>1511</v>
      </c>
      <c r="E297" s="18"/>
      <c r="F297" s="12">
        <v>8</v>
      </c>
      <c r="G297" s="13">
        <v>15200499</v>
      </c>
      <c r="H297" s="14" t="s">
        <v>791</v>
      </c>
      <c r="I297" s="56" t="s">
        <v>1512</v>
      </c>
      <c r="J297" s="4" t="s">
        <v>618</v>
      </c>
      <c r="K297" s="16" t="s">
        <v>480</v>
      </c>
      <c r="L297" s="52">
        <v>0.12</v>
      </c>
      <c r="M297" s="3" t="s">
        <v>1736</v>
      </c>
      <c r="N297" s="3" t="s">
        <v>1777</v>
      </c>
      <c r="O297" s="5">
        <v>202</v>
      </c>
      <c r="P297" s="5">
        <v>14</v>
      </c>
      <c r="Q297" s="18" t="s">
        <v>1513</v>
      </c>
      <c r="R297" s="46">
        <v>0.629</v>
      </c>
      <c r="S297" s="46">
        <v>0.82399999999999995</v>
      </c>
      <c r="T297" s="46">
        <v>0.8</v>
      </c>
      <c r="U297" s="46">
        <v>5.2999999999999999E-2</v>
      </c>
      <c r="V297" s="46">
        <v>0.13289999999999999</v>
      </c>
      <c r="W297" s="62" t="s">
        <v>1722</v>
      </c>
      <c r="X297" s="62" t="s">
        <v>1723</v>
      </c>
      <c r="Y297" s="62" t="s">
        <v>1723</v>
      </c>
      <c r="Z297" s="62" t="s">
        <v>1723</v>
      </c>
      <c r="AA297" s="62" t="s">
        <v>1891</v>
      </c>
      <c r="AB297" s="62" t="s">
        <v>1724</v>
      </c>
      <c r="AC297" s="62" t="s">
        <v>1725</v>
      </c>
    </row>
    <row r="298" spans="1:29" ht="16.5" customHeight="1" x14ac:dyDescent="0.25">
      <c r="A298" s="158"/>
      <c r="B298" s="159"/>
      <c r="C298" s="160"/>
      <c r="D298" s="18" t="s">
        <v>521</v>
      </c>
      <c r="E298" s="18" t="s">
        <v>1710</v>
      </c>
      <c r="F298" s="12">
        <v>13</v>
      </c>
      <c r="G298" s="13">
        <v>3434661</v>
      </c>
      <c r="H298" s="14" t="s">
        <v>522</v>
      </c>
      <c r="I298" s="14" t="s">
        <v>523</v>
      </c>
      <c r="J298" s="15" t="s">
        <v>474</v>
      </c>
      <c r="K298" s="12" t="s">
        <v>499</v>
      </c>
      <c r="L298" s="48">
        <v>0.12</v>
      </c>
      <c r="M298" s="5" t="s">
        <v>1737</v>
      </c>
      <c r="N298" s="5"/>
      <c r="O298" s="5">
        <v>207</v>
      </c>
      <c r="P298" s="5">
        <v>15</v>
      </c>
      <c r="Q298" s="18" t="s">
        <v>524</v>
      </c>
      <c r="R298" s="46">
        <v>0.72499999999999998</v>
      </c>
      <c r="S298" s="46">
        <v>0.72599999999999998</v>
      </c>
      <c r="T298" s="46">
        <v>0.69099999999999995</v>
      </c>
      <c r="U298" s="46">
        <v>0.109</v>
      </c>
      <c r="V298" s="46">
        <v>3.8999999999999998E-3</v>
      </c>
      <c r="W298" s="62" t="s">
        <v>1722</v>
      </c>
      <c r="X298" s="62" t="s">
        <v>1723</v>
      </c>
      <c r="Y298" s="62" t="s">
        <v>1723</v>
      </c>
      <c r="Z298" s="62" t="s">
        <v>1723</v>
      </c>
      <c r="AA298" s="62" t="s">
        <v>1891</v>
      </c>
      <c r="AB298" s="62" t="s">
        <v>1724</v>
      </c>
      <c r="AC298" s="62" t="s">
        <v>1725</v>
      </c>
    </row>
    <row r="299" spans="1:29" ht="16.5" customHeight="1" x14ac:dyDescent="0.25">
      <c r="A299" s="158"/>
      <c r="B299" s="159"/>
      <c r="C299" s="160"/>
      <c r="D299" s="56" t="s">
        <v>1514</v>
      </c>
      <c r="E299" s="18"/>
      <c r="F299" s="12">
        <v>16</v>
      </c>
      <c r="G299" s="24">
        <v>21189056</v>
      </c>
      <c r="H299" s="56" t="s">
        <v>1515</v>
      </c>
      <c r="I299" s="3" t="s">
        <v>1394</v>
      </c>
      <c r="J299" s="16" t="s">
        <v>618</v>
      </c>
      <c r="K299" s="12" t="s">
        <v>505</v>
      </c>
      <c r="L299" s="51">
        <v>0.1</v>
      </c>
      <c r="M299" s="5" t="s">
        <v>1737</v>
      </c>
      <c r="N299" s="5"/>
      <c r="O299" s="5">
        <v>207</v>
      </c>
      <c r="P299" s="5">
        <v>15</v>
      </c>
      <c r="Q299" s="17" t="s">
        <v>1516</v>
      </c>
      <c r="R299" s="46">
        <v>0.874</v>
      </c>
      <c r="S299" s="46">
        <v>0.86399999999999999</v>
      </c>
      <c r="T299" s="46">
        <v>0.84799999999999998</v>
      </c>
      <c r="U299" s="46">
        <v>3.3000000000000002E-2</v>
      </c>
      <c r="V299" s="46">
        <v>-7.0000000000000001E-3</v>
      </c>
      <c r="W299" s="62" t="s">
        <v>1722</v>
      </c>
      <c r="X299" s="62" t="s">
        <v>1723</v>
      </c>
      <c r="Y299" s="62" t="s">
        <v>1723</v>
      </c>
      <c r="Z299" s="62" t="s">
        <v>1723</v>
      </c>
      <c r="AA299" s="62" t="s">
        <v>1891</v>
      </c>
      <c r="AB299" s="62" t="s">
        <v>1724</v>
      </c>
      <c r="AC299" s="62" t="s">
        <v>1725</v>
      </c>
    </row>
    <row r="300" spans="1:29" ht="16.5" customHeight="1" x14ac:dyDescent="0.25">
      <c r="A300" s="158" t="s">
        <v>1517</v>
      </c>
      <c r="B300" s="159" t="s">
        <v>1565</v>
      </c>
      <c r="C300" s="161">
        <v>5</v>
      </c>
      <c r="D300" s="57" t="s">
        <v>1518</v>
      </c>
      <c r="E300" s="18"/>
      <c r="F300" s="12">
        <v>4</v>
      </c>
      <c r="G300" s="13">
        <v>2036638</v>
      </c>
      <c r="H300" s="14" t="s">
        <v>1381</v>
      </c>
      <c r="I300" s="56" t="s">
        <v>1519</v>
      </c>
      <c r="J300" s="16" t="s">
        <v>618</v>
      </c>
      <c r="K300" s="16" t="s">
        <v>475</v>
      </c>
      <c r="L300" s="52">
        <v>0.15</v>
      </c>
      <c r="M300" s="5" t="s">
        <v>1737</v>
      </c>
      <c r="N300" s="5"/>
      <c r="O300" s="5">
        <v>201</v>
      </c>
      <c r="P300" s="5">
        <v>7</v>
      </c>
      <c r="Q300" s="18" t="s">
        <v>1520</v>
      </c>
      <c r="R300" s="46">
        <v>0.63200000000000001</v>
      </c>
      <c r="S300" s="46">
        <v>0.72299999999999998</v>
      </c>
      <c r="T300" s="46">
        <v>0.67300000000000004</v>
      </c>
      <c r="U300" s="46">
        <v>0.125</v>
      </c>
      <c r="V300" s="46">
        <v>6.6199999999999995E-2</v>
      </c>
      <c r="W300" s="62" t="s">
        <v>1726</v>
      </c>
      <c r="X300" s="62" t="s">
        <v>1728</v>
      </c>
      <c r="Y300" s="62" t="s">
        <v>1728</v>
      </c>
      <c r="Z300" s="62" t="s">
        <v>1723</v>
      </c>
      <c r="AA300" s="62" t="s">
        <v>1891</v>
      </c>
      <c r="AB300" s="62" t="s">
        <v>1724</v>
      </c>
      <c r="AC300" s="62" t="s">
        <v>1727</v>
      </c>
    </row>
    <row r="301" spans="1:29" ht="16.5" customHeight="1" x14ac:dyDescent="0.25">
      <c r="A301" s="158"/>
      <c r="B301" s="159"/>
      <c r="C301" s="161"/>
      <c r="D301" s="57" t="s">
        <v>1521</v>
      </c>
      <c r="E301" s="18"/>
      <c r="F301" s="12">
        <v>7</v>
      </c>
      <c r="G301" s="13">
        <v>3521457</v>
      </c>
      <c r="H301" s="14" t="s">
        <v>1027</v>
      </c>
      <c r="I301" s="56" t="s">
        <v>1522</v>
      </c>
      <c r="J301" s="4" t="s">
        <v>618</v>
      </c>
      <c r="K301" s="92" t="s">
        <v>480</v>
      </c>
      <c r="L301" s="52">
        <v>0.2</v>
      </c>
      <c r="M301" s="5" t="s">
        <v>1736</v>
      </c>
      <c r="N301" s="5" t="s">
        <v>1777</v>
      </c>
      <c r="O301" s="5">
        <v>207</v>
      </c>
      <c r="P301" s="5">
        <v>11</v>
      </c>
      <c r="Q301" s="18" t="s">
        <v>1523</v>
      </c>
      <c r="R301" s="46">
        <v>0.502</v>
      </c>
      <c r="S301" s="46">
        <v>0.74099999999999999</v>
      </c>
      <c r="T301" s="46">
        <v>0.71899999999999997</v>
      </c>
      <c r="U301" s="46">
        <v>8.7999999999999995E-2</v>
      </c>
      <c r="V301" s="46">
        <v>0.18640000000000001</v>
      </c>
      <c r="W301" s="62" t="s">
        <v>1722</v>
      </c>
      <c r="X301" s="62" t="s">
        <v>1723</v>
      </c>
      <c r="Y301" s="62" t="s">
        <v>1723</v>
      </c>
      <c r="Z301" s="62" t="s">
        <v>1723</v>
      </c>
      <c r="AA301" s="62" t="s">
        <v>1891</v>
      </c>
      <c r="AB301" s="62" t="s">
        <v>1724</v>
      </c>
      <c r="AC301" s="62" t="s">
        <v>1725</v>
      </c>
    </row>
    <row r="302" spans="1:29" ht="16.5" customHeight="1" x14ac:dyDescent="0.25">
      <c r="A302" s="158"/>
      <c r="B302" s="159"/>
      <c r="C302" s="161"/>
      <c r="D302" s="18" t="s">
        <v>567</v>
      </c>
      <c r="E302" s="18" t="s">
        <v>1710</v>
      </c>
      <c r="F302" s="12">
        <v>10</v>
      </c>
      <c r="G302" s="13">
        <v>14590969</v>
      </c>
      <c r="H302" s="14" t="s">
        <v>568</v>
      </c>
      <c r="I302" s="14" t="s">
        <v>569</v>
      </c>
      <c r="J302" s="15" t="s">
        <v>474</v>
      </c>
      <c r="K302" s="12" t="s">
        <v>499</v>
      </c>
      <c r="L302" s="48">
        <v>0.08</v>
      </c>
      <c r="M302" s="5" t="s">
        <v>1737</v>
      </c>
      <c r="N302" s="5"/>
      <c r="O302" s="5">
        <v>207</v>
      </c>
      <c r="P302" s="5">
        <v>15</v>
      </c>
      <c r="Q302" s="18" t="s">
        <v>570</v>
      </c>
      <c r="R302" s="46">
        <v>0.80700000000000005</v>
      </c>
      <c r="S302" s="46">
        <v>0.86</v>
      </c>
      <c r="T302" s="46">
        <v>0.84399999999999997</v>
      </c>
      <c r="U302" s="46">
        <v>3.4000000000000002E-2</v>
      </c>
      <c r="V302" s="46">
        <v>2.9499999999999998E-2</v>
      </c>
      <c r="W302" s="62" t="s">
        <v>1722</v>
      </c>
      <c r="X302" s="62" t="s">
        <v>1723</v>
      </c>
      <c r="Y302" s="62" t="s">
        <v>1723</v>
      </c>
      <c r="Z302" s="62" t="s">
        <v>1723</v>
      </c>
      <c r="AA302" s="62" t="s">
        <v>1891</v>
      </c>
      <c r="AB302" s="62" t="s">
        <v>1724</v>
      </c>
      <c r="AC302" s="62" t="s">
        <v>1725</v>
      </c>
    </row>
    <row r="303" spans="1:29" ht="16.5" customHeight="1" x14ac:dyDescent="0.25">
      <c r="A303" s="158"/>
      <c r="B303" s="159"/>
      <c r="C303" s="161"/>
      <c r="D303" s="18" t="s">
        <v>1524</v>
      </c>
      <c r="E303" s="18"/>
      <c r="F303" s="12">
        <v>12</v>
      </c>
      <c r="G303" s="13">
        <v>4073541</v>
      </c>
      <c r="H303" s="14" t="s">
        <v>1525</v>
      </c>
      <c r="I303" s="14" t="s">
        <v>1526</v>
      </c>
      <c r="J303" s="16" t="s">
        <v>1896</v>
      </c>
      <c r="K303" s="12" t="s">
        <v>505</v>
      </c>
      <c r="L303" s="48">
        <v>0.35</v>
      </c>
      <c r="M303" s="5" t="s">
        <v>1737</v>
      </c>
      <c r="N303" s="5"/>
      <c r="O303" s="5">
        <v>207</v>
      </c>
      <c r="P303" s="5">
        <v>25</v>
      </c>
      <c r="Q303" s="18" t="s">
        <v>1527</v>
      </c>
      <c r="R303" s="46">
        <v>0.83099999999999996</v>
      </c>
      <c r="S303" s="46">
        <v>0.90900000000000003</v>
      </c>
      <c r="T303" s="46">
        <v>0.9</v>
      </c>
      <c r="U303" s="46">
        <v>1.4999999999999999E-2</v>
      </c>
      <c r="V303" s="46">
        <v>4.7199999999999999E-2</v>
      </c>
      <c r="W303" s="62" t="s">
        <v>1722</v>
      </c>
      <c r="X303" s="62" t="s">
        <v>1723</v>
      </c>
      <c r="Y303" s="62" t="s">
        <v>1723</v>
      </c>
      <c r="Z303" s="62" t="s">
        <v>1728</v>
      </c>
      <c r="AA303" s="62" t="s">
        <v>1891</v>
      </c>
      <c r="AB303" s="62" t="s">
        <v>1724</v>
      </c>
      <c r="AC303" s="62" t="s">
        <v>1727</v>
      </c>
    </row>
    <row r="304" spans="1:29" ht="16.5" customHeight="1" x14ac:dyDescent="0.25">
      <c r="A304" s="158"/>
      <c r="B304" s="159"/>
      <c r="C304" s="161"/>
      <c r="D304" s="57" t="s">
        <v>1528</v>
      </c>
      <c r="E304" s="18"/>
      <c r="F304" s="12">
        <v>14</v>
      </c>
      <c r="G304" s="13">
        <v>27477542</v>
      </c>
      <c r="H304" s="14" t="s">
        <v>853</v>
      </c>
      <c r="I304" s="56" t="s">
        <v>1529</v>
      </c>
      <c r="J304" s="4" t="s">
        <v>618</v>
      </c>
      <c r="K304" s="12" t="s">
        <v>505</v>
      </c>
      <c r="L304" s="52">
        <v>7.0000000000000007E-2</v>
      </c>
      <c r="M304" s="5" t="s">
        <v>1737</v>
      </c>
      <c r="N304" s="5"/>
      <c r="O304" s="5">
        <v>207</v>
      </c>
      <c r="P304" s="5">
        <v>18</v>
      </c>
      <c r="Q304" s="18" t="s">
        <v>1530</v>
      </c>
      <c r="R304" s="46">
        <v>0.81200000000000006</v>
      </c>
      <c r="S304" s="46">
        <v>0.82899999999999996</v>
      </c>
      <c r="T304" s="46">
        <v>0.81100000000000005</v>
      </c>
      <c r="U304" s="46">
        <v>4.5999999999999999E-2</v>
      </c>
      <c r="V304" s="46">
        <v>9.9000000000000008E-3</v>
      </c>
      <c r="W304" s="62" t="s">
        <v>1722</v>
      </c>
      <c r="X304" s="62" t="s">
        <v>1723</v>
      </c>
      <c r="Y304" s="62" t="s">
        <v>1728</v>
      </c>
      <c r="Z304" s="62" t="s">
        <v>1723</v>
      </c>
      <c r="AA304" s="62" t="s">
        <v>1891</v>
      </c>
      <c r="AB304" s="62" t="s">
        <v>1724</v>
      </c>
      <c r="AC304" s="62" t="s">
        <v>1727</v>
      </c>
    </row>
    <row r="305" spans="1:29" ht="16.5" customHeight="1" x14ac:dyDescent="0.25">
      <c r="A305" s="158" t="s">
        <v>1531</v>
      </c>
      <c r="B305" s="159" t="s">
        <v>470</v>
      </c>
      <c r="C305" s="160">
        <v>9</v>
      </c>
      <c r="D305" s="15" t="s">
        <v>1532</v>
      </c>
      <c r="E305" s="15"/>
      <c r="F305" s="92">
        <v>1</v>
      </c>
      <c r="G305" s="13">
        <v>12617249</v>
      </c>
      <c r="H305" s="3" t="s">
        <v>1533</v>
      </c>
      <c r="I305" s="3" t="s">
        <v>1534</v>
      </c>
      <c r="J305" s="15" t="s">
        <v>474</v>
      </c>
      <c r="K305" s="92" t="s">
        <v>480</v>
      </c>
      <c r="L305" s="51">
        <v>0.12</v>
      </c>
      <c r="M305" s="5" t="s">
        <v>1737</v>
      </c>
      <c r="N305" s="5"/>
      <c r="O305" s="5">
        <v>207</v>
      </c>
      <c r="P305" s="5">
        <v>17</v>
      </c>
      <c r="Q305" s="15" t="s">
        <v>1535</v>
      </c>
      <c r="R305" s="46">
        <v>0.74399999999999999</v>
      </c>
      <c r="S305" s="46">
        <v>0.76200000000000001</v>
      </c>
      <c r="T305" s="46">
        <v>0.72799999999999998</v>
      </c>
      <c r="U305" s="46">
        <v>0.09</v>
      </c>
      <c r="V305" s="46">
        <v>1.09E-2</v>
      </c>
      <c r="W305" s="11" t="s">
        <v>1722</v>
      </c>
      <c r="X305" s="62" t="s">
        <v>1723</v>
      </c>
      <c r="Y305" s="62" t="s">
        <v>1723</v>
      </c>
      <c r="Z305" s="62" t="s">
        <v>1723</v>
      </c>
      <c r="AA305" s="62" t="s">
        <v>1891</v>
      </c>
      <c r="AB305" s="62" t="s">
        <v>1724</v>
      </c>
      <c r="AC305" s="62" t="s">
        <v>1725</v>
      </c>
    </row>
    <row r="306" spans="1:29" ht="16.5" customHeight="1" x14ac:dyDescent="0.25">
      <c r="A306" s="158"/>
      <c r="B306" s="159"/>
      <c r="C306" s="160"/>
      <c r="D306" s="17" t="s">
        <v>1536</v>
      </c>
      <c r="E306" s="17"/>
      <c r="F306" s="12">
        <v>3</v>
      </c>
      <c r="G306" s="22">
        <v>18564018</v>
      </c>
      <c r="H306" s="3" t="s">
        <v>1537</v>
      </c>
      <c r="I306" s="3" t="s">
        <v>1538</v>
      </c>
      <c r="J306" s="16" t="s">
        <v>1890</v>
      </c>
      <c r="K306" s="21" t="s">
        <v>475</v>
      </c>
      <c r="L306" s="51">
        <v>0.08</v>
      </c>
      <c r="M306" s="5" t="s">
        <v>1736</v>
      </c>
      <c r="N306" s="21" t="s">
        <v>1777</v>
      </c>
      <c r="O306" s="5">
        <v>206</v>
      </c>
      <c r="P306" s="5">
        <v>7</v>
      </c>
      <c r="Q306" s="17" t="s">
        <v>1539</v>
      </c>
      <c r="R306" s="46">
        <v>0.33</v>
      </c>
      <c r="S306" s="46">
        <v>0.45700000000000002</v>
      </c>
      <c r="T306" s="46">
        <v>0.42699999999999999</v>
      </c>
      <c r="U306" s="46">
        <v>0.32400000000000001</v>
      </c>
      <c r="V306" s="46">
        <v>0.156</v>
      </c>
      <c r="W306" s="62" t="s">
        <v>1722</v>
      </c>
      <c r="X306" s="62" t="s">
        <v>1723</v>
      </c>
      <c r="Y306" s="62" t="s">
        <v>1723</v>
      </c>
      <c r="Z306" s="62" t="s">
        <v>1723</v>
      </c>
      <c r="AA306" s="62" t="s">
        <v>1891</v>
      </c>
      <c r="AB306" s="62" t="s">
        <v>1724</v>
      </c>
      <c r="AC306" s="62" t="s">
        <v>1725</v>
      </c>
    </row>
    <row r="307" spans="1:29" ht="16.5" customHeight="1" x14ac:dyDescent="0.25">
      <c r="A307" s="158"/>
      <c r="B307" s="159"/>
      <c r="C307" s="160"/>
      <c r="D307" s="17" t="s">
        <v>1540</v>
      </c>
      <c r="E307" s="17"/>
      <c r="F307" s="12">
        <v>3</v>
      </c>
      <c r="G307" s="22">
        <v>20400237</v>
      </c>
      <c r="H307" s="3" t="s">
        <v>1541</v>
      </c>
      <c r="I307" s="3" t="s">
        <v>1542</v>
      </c>
      <c r="J307" s="16" t="s">
        <v>1890</v>
      </c>
      <c r="K307" s="92" t="s">
        <v>499</v>
      </c>
      <c r="L307" s="51">
        <v>0.2</v>
      </c>
      <c r="M307" s="5" t="s">
        <v>1737</v>
      </c>
      <c r="N307" s="5"/>
      <c r="O307" s="5">
        <v>207</v>
      </c>
      <c r="P307" s="5">
        <v>31</v>
      </c>
      <c r="Q307" s="17" t="s">
        <v>1543</v>
      </c>
      <c r="R307" s="46">
        <v>0.89900000000000002</v>
      </c>
      <c r="S307" s="46">
        <v>0.93100000000000005</v>
      </c>
      <c r="T307" s="46">
        <v>0.92500000000000004</v>
      </c>
      <c r="U307" s="46">
        <v>8.9999999999999993E-3</v>
      </c>
      <c r="V307" s="46">
        <v>1.6500000000000001E-2</v>
      </c>
      <c r="W307" s="62" t="s">
        <v>1729</v>
      </c>
      <c r="X307" s="62" t="s">
        <v>1723</v>
      </c>
      <c r="Y307" s="62" t="s">
        <v>1723</v>
      </c>
      <c r="Z307" s="62" t="s">
        <v>1723</v>
      </c>
      <c r="AA307" s="62" t="s">
        <v>1891</v>
      </c>
      <c r="AB307" s="62" t="s">
        <v>1724</v>
      </c>
      <c r="AC307" s="62" t="s">
        <v>1727</v>
      </c>
    </row>
    <row r="308" spans="1:29" ht="16.5" customHeight="1" x14ac:dyDescent="0.25">
      <c r="A308" s="158"/>
      <c r="B308" s="159"/>
      <c r="C308" s="160"/>
      <c r="D308" s="17" t="s">
        <v>1544</v>
      </c>
      <c r="E308" s="17"/>
      <c r="F308" s="12">
        <v>4</v>
      </c>
      <c r="G308" s="13">
        <v>9511967</v>
      </c>
      <c r="H308" s="14" t="s">
        <v>1545</v>
      </c>
      <c r="I308" s="14" t="s">
        <v>1546</v>
      </c>
      <c r="J308" s="16" t="s">
        <v>1890</v>
      </c>
      <c r="K308" s="21" t="s">
        <v>475</v>
      </c>
      <c r="L308" s="48">
        <v>0.2</v>
      </c>
      <c r="M308" s="5" t="s">
        <v>1737</v>
      </c>
      <c r="N308" s="5"/>
      <c r="O308" s="5">
        <v>207</v>
      </c>
      <c r="P308" s="5">
        <v>9</v>
      </c>
      <c r="Q308" s="17" t="s">
        <v>1547</v>
      </c>
      <c r="R308" s="46">
        <v>0.77800000000000002</v>
      </c>
      <c r="S308" s="46">
        <v>0.81499999999999995</v>
      </c>
      <c r="T308" s="46">
        <v>0.78800000000000003</v>
      </c>
      <c r="U308" s="46">
        <v>0.06</v>
      </c>
      <c r="V308" s="46">
        <v>2.4400000000000002E-2</v>
      </c>
      <c r="W308" s="62" t="s">
        <v>1729</v>
      </c>
      <c r="X308" s="62" t="s">
        <v>1723</v>
      </c>
      <c r="Y308" s="62" t="s">
        <v>1723</v>
      </c>
      <c r="Z308" s="62" t="s">
        <v>1723</v>
      </c>
      <c r="AA308" s="62" t="s">
        <v>1892</v>
      </c>
      <c r="AB308" s="62" t="s">
        <v>1724</v>
      </c>
      <c r="AC308" s="62" t="s">
        <v>1727</v>
      </c>
    </row>
    <row r="309" spans="1:29" ht="16.5" customHeight="1" x14ac:dyDescent="0.25">
      <c r="A309" s="158"/>
      <c r="B309" s="159"/>
      <c r="C309" s="160"/>
      <c r="D309" s="18" t="s">
        <v>1548</v>
      </c>
      <c r="E309" s="18"/>
      <c r="F309" s="12">
        <v>13</v>
      </c>
      <c r="G309" s="13">
        <v>20382252</v>
      </c>
      <c r="H309" s="14" t="s">
        <v>1549</v>
      </c>
      <c r="I309" s="14" t="s">
        <v>1550</v>
      </c>
      <c r="J309" s="16" t="s">
        <v>1890</v>
      </c>
      <c r="K309" s="92" t="s">
        <v>499</v>
      </c>
      <c r="L309" s="48">
        <v>0.1</v>
      </c>
      <c r="M309" s="5" t="s">
        <v>1737</v>
      </c>
      <c r="N309" s="5"/>
      <c r="O309" s="5">
        <v>207</v>
      </c>
      <c r="P309" s="5">
        <v>11</v>
      </c>
      <c r="Q309" s="18" t="s">
        <v>1551</v>
      </c>
      <c r="R309" s="46">
        <v>0.72</v>
      </c>
      <c r="S309" s="46">
        <v>0.71799999999999997</v>
      </c>
      <c r="T309" s="46">
        <v>0.68</v>
      </c>
      <c r="U309" s="46">
        <v>0.11700000000000001</v>
      </c>
      <c r="V309" s="46">
        <v>-2.9999999999999997E-4</v>
      </c>
      <c r="W309" s="62" t="s">
        <v>1722</v>
      </c>
      <c r="X309" s="62" t="s">
        <v>1723</v>
      </c>
      <c r="Y309" s="62" t="s">
        <v>1723</v>
      </c>
      <c r="Z309" s="62" t="s">
        <v>1723</v>
      </c>
      <c r="AA309" s="62" t="s">
        <v>1891</v>
      </c>
      <c r="AB309" s="62" t="s">
        <v>1724</v>
      </c>
      <c r="AC309" s="62" t="s">
        <v>1725</v>
      </c>
    </row>
    <row r="310" spans="1:29" ht="16.5" customHeight="1" x14ac:dyDescent="0.25">
      <c r="A310" s="158"/>
      <c r="B310" s="159"/>
      <c r="C310" s="160"/>
      <c r="D310" s="17" t="s">
        <v>1552</v>
      </c>
      <c r="E310" s="17"/>
      <c r="F310" s="12">
        <v>15</v>
      </c>
      <c r="G310" s="3">
        <v>4019057</v>
      </c>
      <c r="H310" s="14" t="s">
        <v>1553</v>
      </c>
      <c r="I310" s="14" t="s">
        <v>1554</v>
      </c>
      <c r="J310" s="16" t="s">
        <v>1890</v>
      </c>
      <c r="K310" s="92" t="s">
        <v>505</v>
      </c>
      <c r="L310" s="48">
        <v>0.3</v>
      </c>
      <c r="M310" s="5" t="s">
        <v>1736</v>
      </c>
      <c r="N310" s="21" t="s">
        <v>1777</v>
      </c>
      <c r="O310" s="5">
        <v>190</v>
      </c>
      <c r="P310" s="5">
        <v>19</v>
      </c>
      <c r="Q310" s="17" t="s">
        <v>1555</v>
      </c>
      <c r="R310" s="46">
        <v>0.495</v>
      </c>
      <c r="S310" s="46">
        <v>0.83299999999999996</v>
      </c>
      <c r="T310" s="46">
        <v>0.81200000000000006</v>
      </c>
      <c r="U310" s="46">
        <v>4.8000000000000001E-2</v>
      </c>
      <c r="V310" s="46">
        <v>0.25330000000000003</v>
      </c>
      <c r="W310" s="62" t="s">
        <v>1729</v>
      </c>
      <c r="X310" s="62" t="s">
        <v>1723</v>
      </c>
      <c r="Y310" s="62" t="s">
        <v>1723</v>
      </c>
      <c r="Z310" s="62" t="s">
        <v>1723</v>
      </c>
      <c r="AA310" s="62" t="s">
        <v>1891</v>
      </c>
      <c r="AB310" s="62" t="s">
        <v>1724</v>
      </c>
      <c r="AC310" s="62" t="s">
        <v>1731</v>
      </c>
    </row>
    <row r="311" spans="1:29" ht="16.5" customHeight="1" x14ac:dyDescent="0.25">
      <c r="A311" s="158"/>
      <c r="B311" s="159"/>
      <c r="C311" s="160"/>
      <c r="D311" s="18" t="s">
        <v>576</v>
      </c>
      <c r="E311" s="18" t="s">
        <v>1710</v>
      </c>
      <c r="F311" s="12">
        <v>15</v>
      </c>
      <c r="G311" s="13">
        <v>10897392</v>
      </c>
      <c r="H311" s="14" t="s">
        <v>577</v>
      </c>
      <c r="I311" s="14" t="s">
        <v>578</v>
      </c>
      <c r="J311" s="15" t="s">
        <v>474</v>
      </c>
      <c r="K311" s="16" t="s">
        <v>475</v>
      </c>
      <c r="L311" s="48">
        <v>0.2</v>
      </c>
      <c r="M311" s="5" t="s">
        <v>1737</v>
      </c>
      <c r="N311" s="5"/>
      <c r="O311" s="5">
        <v>207</v>
      </c>
      <c r="P311" s="5">
        <v>19</v>
      </c>
      <c r="Q311" s="18" t="s">
        <v>579</v>
      </c>
      <c r="R311" s="46">
        <v>0.879</v>
      </c>
      <c r="S311" s="46">
        <v>0.87</v>
      </c>
      <c r="T311" s="46">
        <v>0.85399999999999998</v>
      </c>
      <c r="U311" s="46">
        <v>3.1E-2</v>
      </c>
      <c r="V311" s="46">
        <v>-6.6E-3</v>
      </c>
      <c r="W311" s="62" t="s">
        <v>1722</v>
      </c>
      <c r="X311" s="62" t="s">
        <v>1723</v>
      </c>
      <c r="Y311" s="62" t="s">
        <v>1723</v>
      </c>
      <c r="Z311" s="62" t="s">
        <v>1723</v>
      </c>
      <c r="AA311" s="62" t="s">
        <v>1892</v>
      </c>
      <c r="AB311" s="62" t="s">
        <v>1724</v>
      </c>
      <c r="AC311" s="62" t="s">
        <v>1727</v>
      </c>
    </row>
    <row r="312" spans="1:29" ht="16.5" customHeight="1" x14ac:dyDescent="0.25">
      <c r="A312" s="158"/>
      <c r="B312" s="159"/>
      <c r="C312" s="160"/>
      <c r="D312" s="18" t="s">
        <v>1556</v>
      </c>
      <c r="E312" s="18"/>
      <c r="F312" s="12">
        <v>18</v>
      </c>
      <c r="G312" s="13">
        <v>13796392</v>
      </c>
      <c r="H312" s="14" t="s">
        <v>1557</v>
      </c>
      <c r="I312" s="14" t="s">
        <v>1558</v>
      </c>
      <c r="J312" s="15" t="s">
        <v>474</v>
      </c>
      <c r="K312" s="16" t="s">
        <v>480</v>
      </c>
      <c r="L312" s="48">
        <v>0.08</v>
      </c>
      <c r="M312" s="5" t="s">
        <v>1737</v>
      </c>
      <c r="N312" s="5"/>
      <c r="O312" s="5">
        <v>207</v>
      </c>
      <c r="P312" s="5">
        <v>2</v>
      </c>
      <c r="Q312" s="18" t="s">
        <v>1559</v>
      </c>
      <c r="R312" s="46">
        <v>0.50700000000000001</v>
      </c>
      <c r="S312" s="46">
        <v>0.48799999999999999</v>
      </c>
      <c r="T312" s="46">
        <v>0.36799999999999999</v>
      </c>
      <c r="U312" s="46">
        <v>0.38200000000000001</v>
      </c>
      <c r="V312" s="46">
        <v>-2.0899999999999998E-2</v>
      </c>
      <c r="W312" s="62" t="s">
        <v>1722</v>
      </c>
      <c r="X312" s="62" t="s">
        <v>1723</v>
      </c>
      <c r="Y312" s="62" t="s">
        <v>1723</v>
      </c>
      <c r="Z312" s="62" t="s">
        <v>1723</v>
      </c>
      <c r="AA312" s="62" t="s">
        <v>1891</v>
      </c>
      <c r="AB312" s="62" t="s">
        <v>1724</v>
      </c>
      <c r="AC312" s="62" t="s">
        <v>1725</v>
      </c>
    </row>
    <row r="313" spans="1:29" ht="16.5" customHeight="1" x14ac:dyDescent="0.25">
      <c r="A313" s="158"/>
      <c r="B313" s="159"/>
      <c r="C313" s="160"/>
      <c r="D313" s="18" t="s">
        <v>1560</v>
      </c>
      <c r="E313" s="18"/>
      <c r="F313" s="12">
        <v>19</v>
      </c>
      <c r="G313" s="13">
        <v>11230059</v>
      </c>
      <c r="H313" s="12" t="s">
        <v>1561</v>
      </c>
      <c r="I313" s="92" t="s">
        <v>1562</v>
      </c>
      <c r="J313" s="16" t="s">
        <v>1890</v>
      </c>
      <c r="K313" s="92" t="s">
        <v>505</v>
      </c>
      <c r="L313" s="52">
        <v>0.12</v>
      </c>
      <c r="M313" s="5" t="s">
        <v>1737</v>
      </c>
      <c r="N313" s="5"/>
      <c r="O313" s="5">
        <v>206</v>
      </c>
      <c r="P313" s="5">
        <v>14</v>
      </c>
      <c r="Q313" s="18" t="s">
        <v>1563</v>
      </c>
      <c r="R313" s="46">
        <v>0.85</v>
      </c>
      <c r="S313" s="46">
        <v>0.877</v>
      </c>
      <c r="T313" s="46">
        <v>0.86299999999999999</v>
      </c>
      <c r="U313" s="46">
        <v>2.8000000000000001E-2</v>
      </c>
      <c r="V313" s="46">
        <v>1.5699999999999999E-2</v>
      </c>
      <c r="W313" s="62" t="s">
        <v>1729</v>
      </c>
      <c r="X313" s="62" t="s">
        <v>1723</v>
      </c>
      <c r="Y313" s="62" t="s">
        <v>1723</v>
      </c>
      <c r="Z313" s="62" t="s">
        <v>1723</v>
      </c>
      <c r="AA313" s="62" t="s">
        <v>1891</v>
      </c>
      <c r="AB313" s="62" t="s">
        <v>1724</v>
      </c>
      <c r="AC313" s="62" t="s">
        <v>1727</v>
      </c>
    </row>
    <row r="314" spans="1:29" ht="16.5" customHeight="1" x14ac:dyDescent="0.25">
      <c r="A314" s="158" t="s">
        <v>1564</v>
      </c>
      <c r="B314" s="159" t="s">
        <v>1565</v>
      </c>
      <c r="C314" s="160">
        <v>8</v>
      </c>
      <c r="D314" s="17" t="s">
        <v>1566</v>
      </c>
      <c r="E314" s="17"/>
      <c r="F314" s="92">
        <v>1</v>
      </c>
      <c r="G314" s="13">
        <v>13253163</v>
      </c>
      <c r="H314" s="3" t="s">
        <v>1567</v>
      </c>
      <c r="I314" s="3" t="s">
        <v>1568</v>
      </c>
      <c r="J314" s="16" t="s">
        <v>1890</v>
      </c>
      <c r="K314" s="92" t="s">
        <v>480</v>
      </c>
      <c r="L314" s="51">
        <v>0.45</v>
      </c>
      <c r="M314" s="5" t="s">
        <v>1736</v>
      </c>
      <c r="N314" s="21" t="s">
        <v>1777</v>
      </c>
      <c r="O314" s="5">
        <v>193</v>
      </c>
      <c r="P314" s="5">
        <v>25</v>
      </c>
      <c r="Q314" s="17" t="s">
        <v>1569</v>
      </c>
      <c r="R314" s="46">
        <v>0.55400000000000005</v>
      </c>
      <c r="S314" s="46">
        <v>0.92800000000000005</v>
      </c>
      <c r="T314" s="46">
        <v>0.92</v>
      </c>
      <c r="U314" s="46">
        <v>0.01</v>
      </c>
      <c r="V314" s="46">
        <v>0.25190000000000001</v>
      </c>
      <c r="W314" s="62" t="s">
        <v>1729</v>
      </c>
      <c r="X314" s="62" t="s">
        <v>1723</v>
      </c>
      <c r="Y314" s="62" t="s">
        <v>1723</v>
      </c>
      <c r="Z314" s="62" t="s">
        <v>1723</v>
      </c>
      <c r="AA314" s="62" t="s">
        <v>1891</v>
      </c>
      <c r="AB314" s="62" t="s">
        <v>1724</v>
      </c>
      <c r="AC314" s="62" t="s">
        <v>1727</v>
      </c>
    </row>
    <row r="315" spans="1:29" ht="16.5" customHeight="1" x14ac:dyDescent="0.25">
      <c r="A315" s="158"/>
      <c r="B315" s="159"/>
      <c r="C315" s="160"/>
      <c r="D315" s="17" t="s">
        <v>1570</v>
      </c>
      <c r="E315" s="17"/>
      <c r="F315" s="12">
        <v>3</v>
      </c>
      <c r="G315" s="22">
        <v>15937188</v>
      </c>
      <c r="H315" s="3" t="s">
        <v>1571</v>
      </c>
      <c r="I315" s="3" t="s">
        <v>1572</v>
      </c>
      <c r="J315" s="16" t="s">
        <v>1890</v>
      </c>
      <c r="K315" s="92" t="s">
        <v>505</v>
      </c>
      <c r="L315" s="51">
        <v>0.5</v>
      </c>
      <c r="M315" s="5" t="s">
        <v>1737</v>
      </c>
      <c r="N315" s="5"/>
      <c r="O315" s="5">
        <v>207</v>
      </c>
      <c r="P315" s="5">
        <v>12</v>
      </c>
      <c r="Q315" s="17" t="s">
        <v>1573</v>
      </c>
      <c r="R315" s="46">
        <v>0.68600000000000005</v>
      </c>
      <c r="S315" s="46">
        <v>0.79800000000000004</v>
      </c>
      <c r="T315" s="46">
        <v>0.77300000000000002</v>
      </c>
      <c r="U315" s="46">
        <v>6.5000000000000002E-2</v>
      </c>
      <c r="V315" s="46">
        <v>7.8899999999999998E-2</v>
      </c>
      <c r="W315" s="62" t="s">
        <v>1722</v>
      </c>
      <c r="X315" s="62" t="s">
        <v>1723</v>
      </c>
      <c r="Y315" s="62" t="s">
        <v>1723</v>
      </c>
      <c r="Z315" s="62" t="s">
        <v>1723</v>
      </c>
      <c r="AA315" s="62" t="s">
        <v>1891</v>
      </c>
      <c r="AB315" s="62" t="s">
        <v>1724</v>
      </c>
      <c r="AC315" s="62" t="s">
        <v>1725</v>
      </c>
    </row>
    <row r="316" spans="1:29" ht="16.5" customHeight="1" x14ac:dyDescent="0.25">
      <c r="A316" s="158"/>
      <c r="B316" s="159"/>
      <c r="C316" s="160"/>
      <c r="D316" s="17" t="s">
        <v>1574</v>
      </c>
      <c r="E316" s="17"/>
      <c r="F316" s="12">
        <v>9</v>
      </c>
      <c r="G316" s="24">
        <v>1202649</v>
      </c>
      <c r="H316" s="3" t="s">
        <v>1575</v>
      </c>
      <c r="I316" s="3" t="s">
        <v>1576</v>
      </c>
      <c r="J316" s="120" t="s">
        <v>1907</v>
      </c>
      <c r="K316" s="92" t="s">
        <v>505</v>
      </c>
      <c r="L316" s="51">
        <v>0.06</v>
      </c>
      <c r="M316" s="5" t="s">
        <v>1737</v>
      </c>
      <c r="N316" s="5"/>
      <c r="O316" s="5">
        <v>207</v>
      </c>
      <c r="P316" s="5">
        <v>2</v>
      </c>
      <c r="Q316" s="17" t="s">
        <v>1577</v>
      </c>
      <c r="R316" s="46">
        <v>0.20799999999999999</v>
      </c>
      <c r="S316" s="46">
        <v>0.224</v>
      </c>
      <c r="T316" s="46">
        <v>0.19800000000000001</v>
      </c>
      <c r="U316" s="46">
        <v>0.628</v>
      </c>
      <c r="V316" s="46">
        <v>3.5999999999999997E-2</v>
      </c>
      <c r="W316" s="62" t="s">
        <v>1726</v>
      </c>
      <c r="X316" s="62" t="s">
        <v>1723</v>
      </c>
      <c r="Y316" s="62" t="s">
        <v>1723</v>
      </c>
      <c r="Z316" s="62" t="s">
        <v>1723</v>
      </c>
      <c r="AA316" s="62" t="s">
        <v>1891</v>
      </c>
      <c r="AB316" s="62" t="s">
        <v>1724</v>
      </c>
      <c r="AC316" s="62" t="s">
        <v>1725</v>
      </c>
    </row>
    <row r="317" spans="1:29" ht="16.5" customHeight="1" x14ac:dyDescent="0.25">
      <c r="A317" s="158"/>
      <c r="B317" s="159"/>
      <c r="C317" s="160"/>
      <c r="D317" s="18" t="s">
        <v>507</v>
      </c>
      <c r="E317" s="18" t="s">
        <v>1710</v>
      </c>
      <c r="F317" s="12">
        <v>9</v>
      </c>
      <c r="G317" s="13">
        <v>21558043</v>
      </c>
      <c r="H317" s="14" t="s">
        <v>508</v>
      </c>
      <c r="I317" s="14" t="s">
        <v>509</v>
      </c>
      <c r="J317" s="15" t="s">
        <v>474</v>
      </c>
      <c r="K317" s="16" t="s">
        <v>475</v>
      </c>
      <c r="L317" s="48">
        <v>0.08</v>
      </c>
      <c r="M317" s="5" t="s">
        <v>1737</v>
      </c>
      <c r="N317" s="5"/>
      <c r="O317" s="5">
        <v>207</v>
      </c>
      <c r="P317" s="5">
        <v>5</v>
      </c>
      <c r="Q317" s="18" t="s">
        <v>510</v>
      </c>
      <c r="R317" s="46">
        <v>0.68600000000000005</v>
      </c>
      <c r="S317" s="46">
        <v>0.66700000000000004</v>
      </c>
      <c r="T317" s="46">
        <v>0.60399999999999998</v>
      </c>
      <c r="U317" s="46">
        <v>0.17299999999999999</v>
      </c>
      <c r="V317" s="46">
        <v>-1.44E-2</v>
      </c>
      <c r="W317" s="62" t="s">
        <v>1722</v>
      </c>
      <c r="X317" s="62" t="s">
        <v>1723</v>
      </c>
      <c r="Y317" s="62" t="s">
        <v>1723</v>
      </c>
      <c r="Z317" s="62" t="s">
        <v>1723</v>
      </c>
      <c r="AA317" s="62" t="s">
        <v>1891</v>
      </c>
      <c r="AB317" s="62" t="s">
        <v>1724</v>
      </c>
      <c r="AC317" s="62" t="s">
        <v>1725</v>
      </c>
    </row>
    <row r="318" spans="1:29" ht="16.5" customHeight="1" x14ac:dyDescent="0.25">
      <c r="A318" s="158"/>
      <c r="B318" s="159"/>
      <c r="C318" s="160"/>
      <c r="D318" s="56" t="s">
        <v>1578</v>
      </c>
      <c r="E318" s="18"/>
      <c r="F318" s="12">
        <v>13</v>
      </c>
      <c r="G318" s="26">
        <v>16059252</v>
      </c>
      <c r="H318" s="58" t="s">
        <v>1579</v>
      </c>
      <c r="I318" s="3" t="s">
        <v>1580</v>
      </c>
      <c r="J318" s="16" t="s">
        <v>618</v>
      </c>
      <c r="K318" s="18" t="s">
        <v>505</v>
      </c>
      <c r="L318" s="51">
        <v>0.06</v>
      </c>
      <c r="M318" s="5" t="s">
        <v>1737</v>
      </c>
      <c r="N318" s="5"/>
      <c r="O318" s="5">
        <v>207</v>
      </c>
      <c r="P318" s="5">
        <v>5</v>
      </c>
      <c r="Q318" s="17" t="s">
        <v>1581</v>
      </c>
      <c r="R318" s="46">
        <v>0.27100000000000002</v>
      </c>
      <c r="S318" s="46">
        <v>0.24</v>
      </c>
      <c r="T318" s="46">
        <v>0.214</v>
      </c>
      <c r="U318" s="46">
        <v>0.60399999999999998</v>
      </c>
      <c r="V318" s="46">
        <v>-5.7099999999999998E-2</v>
      </c>
      <c r="W318" s="62" t="s">
        <v>1726</v>
      </c>
      <c r="X318" s="62" t="s">
        <v>1723</v>
      </c>
      <c r="Y318" s="62" t="s">
        <v>1723</v>
      </c>
      <c r="Z318" s="62" t="s">
        <v>1723</v>
      </c>
      <c r="AA318" s="62" t="s">
        <v>1891</v>
      </c>
      <c r="AB318" s="62" t="s">
        <v>1724</v>
      </c>
      <c r="AC318" s="62" t="s">
        <v>1725</v>
      </c>
    </row>
    <row r="319" spans="1:29" ht="16.5" customHeight="1" x14ac:dyDescent="0.25">
      <c r="A319" s="158"/>
      <c r="B319" s="159"/>
      <c r="C319" s="160"/>
      <c r="D319" s="17" t="s">
        <v>1582</v>
      </c>
      <c r="E319" s="17"/>
      <c r="F319" s="12">
        <v>15</v>
      </c>
      <c r="G319" s="3">
        <v>2650923</v>
      </c>
      <c r="H319" s="14" t="s">
        <v>1583</v>
      </c>
      <c r="I319" s="14" t="s">
        <v>1584</v>
      </c>
      <c r="J319" s="16" t="s">
        <v>1890</v>
      </c>
      <c r="K319" s="16" t="s">
        <v>475</v>
      </c>
      <c r="L319" s="48">
        <v>0.2</v>
      </c>
      <c r="M319" s="5" t="s">
        <v>1736</v>
      </c>
      <c r="N319" s="21" t="s">
        <v>1777</v>
      </c>
      <c r="O319" s="5">
        <v>197</v>
      </c>
      <c r="P319" s="5">
        <v>11</v>
      </c>
      <c r="Q319" s="17" t="s">
        <v>1585</v>
      </c>
      <c r="R319" s="46">
        <v>0.54800000000000004</v>
      </c>
      <c r="S319" s="46">
        <v>0.67700000000000005</v>
      </c>
      <c r="T319" s="46">
        <v>0.65</v>
      </c>
      <c r="U319" s="46">
        <v>0.13</v>
      </c>
      <c r="V319" s="46">
        <v>0.1217</v>
      </c>
      <c r="W319" s="62" t="s">
        <v>1722</v>
      </c>
      <c r="X319" s="62" t="s">
        <v>1723</v>
      </c>
      <c r="Y319" s="62" t="s">
        <v>1728</v>
      </c>
      <c r="Z319" s="62" t="s">
        <v>1723</v>
      </c>
      <c r="AA319" s="62" t="s">
        <v>1891</v>
      </c>
      <c r="AB319" s="62" t="s">
        <v>1724</v>
      </c>
      <c r="AC319" s="62" t="s">
        <v>1727</v>
      </c>
    </row>
    <row r="320" spans="1:29" ht="16.5" customHeight="1" x14ac:dyDescent="0.25">
      <c r="A320" s="158"/>
      <c r="B320" s="159"/>
      <c r="C320" s="160"/>
      <c r="D320" s="18" t="s">
        <v>1586</v>
      </c>
      <c r="E320" s="18"/>
      <c r="F320" s="12">
        <v>16</v>
      </c>
      <c r="G320" s="13">
        <v>6021381</v>
      </c>
      <c r="H320" s="14" t="s">
        <v>1587</v>
      </c>
      <c r="I320" s="92" t="s">
        <v>1588</v>
      </c>
      <c r="J320" s="16" t="s">
        <v>1890</v>
      </c>
      <c r="K320" s="19" t="s">
        <v>499</v>
      </c>
      <c r="L320" s="52">
        <v>0.06</v>
      </c>
      <c r="M320" s="5" t="s">
        <v>1737</v>
      </c>
      <c r="N320" s="5"/>
      <c r="O320" s="5">
        <v>207</v>
      </c>
      <c r="P320" s="5">
        <v>9</v>
      </c>
      <c r="Q320" s="18" t="s">
        <v>1589</v>
      </c>
      <c r="R320" s="46">
        <v>0.84099999999999997</v>
      </c>
      <c r="S320" s="46">
        <v>0.78500000000000003</v>
      </c>
      <c r="T320" s="46">
        <v>0.75</v>
      </c>
      <c r="U320" s="46">
        <v>0.08</v>
      </c>
      <c r="V320" s="46">
        <v>-3.6799999999999999E-2</v>
      </c>
      <c r="W320" s="62" t="s">
        <v>1722</v>
      </c>
      <c r="X320" s="62" t="s">
        <v>1723</v>
      </c>
      <c r="Y320" s="62" t="s">
        <v>1723</v>
      </c>
      <c r="Z320" s="62" t="s">
        <v>1723</v>
      </c>
      <c r="AA320" s="62" t="s">
        <v>1891</v>
      </c>
      <c r="AB320" s="62" t="s">
        <v>1724</v>
      </c>
      <c r="AC320" s="62" t="s">
        <v>1725</v>
      </c>
    </row>
    <row r="321" spans="1:29" ht="16.5" customHeight="1" x14ac:dyDescent="0.25">
      <c r="A321" s="158"/>
      <c r="B321" s="159"/>
      <c r="C321" s="160"/>
      <c r="D321" s="18" t="s">
        <v>1590</v>
      </c>
      <c r="E321" s="18"/>
      <c r="F321" s="12">
        <v>17</v>
      </c>
      <c r="G321" s="13">
        <v>16316158</v>
      </c>
      <c r="H321" s="14" t="s">
        <v>1591</v>
      </c>
      <c r="I321" s="14" t="s">
        <v>1592</v>
      </c>
      <c r="J321" s="16" t="s">
        <v>1890</v>
      </c>
      <c r="K321" s="92" t="s">
        <v>499</v>
      </c>
      <c r="L321" s="48">
        <v>0.12</v>
      </c>
      <c r="M321" s="5" t="s">
        <v>1737</v>
      </c>
      <c r="N321" s="5"/>
      <c r="O321" s="5">
        <v>207</v>
      </c>
      <c r="P321" s="5">
        <v>9</v>
      </c>
      <c r="Q321" s="18" t="s">
        <v>1593</v>
      </c>
      <c r="R321" s="46">
        <v>0.66200000000000003</v>
      </c>
      <c r="S321" s="46">
        <v>0.67</v>
      </c>
      <c r="T321" s="46">
        <v>0.63800000000000001</v>
      </c>
      <c r="U321" s="46">
        <v>0.14000000000000001</v>
      </c>
      <c r="V321" s="46">
        <v>-3.3E-3</v>
      </c>
      <c r="W321" s="62" t="s">
        <v>1722</v>
      </c>
      <c r="X321" s="62" t="s">
        <v>1723</v>
      </c>
      <c r="Y321" s="62" t="s">
        <v>1723</v>
      </c>
      <c r="Z321" s="62" t="s">
        <v>1723</v>
      </c>
      <c r="AA321" s="62" t="s">
        <v>1891</v>
      </c>
      <c r="AB321" s="62" t="s">
        <v>1724</v>
      </c>
      <c r="AC321" s="62" t="s">
        <v>1725</v>
      </c>
    </row>
    <row r="322" spans="1:29" ht="16.5" customHeight="1" x14ac:dyDescent="0.25">
      <c r="A322" s="158" t="s">
        <v>1594</v>
      </c>
      <c r="B322" s="159" t="s">
        <v>470</v>
      </c>
      <c r="C322" s="160">
        <v>8</v>
      </c>
      <c r="D322" s="17" t="s">
        <v>1595</v>
      </c>
      <c r="E322" s="17"/>
      <c r="F322" s="12">
        <v>2</v>
      </c>
      <c r="G322" s="22">
        <v>10707832</v>
      </c>
      <c r="H322" s="3" t="s">
        <v>1596</v>
      </c>
      <c r="I322" s="92" t="s">
        <v>1597</v>
      </c>
      <c r="J322" s="16" t="s">
        <v>1890</v>
      </c>
      <c r="K322" s="92" t="s">
        <v>505</v>
      </c>
      <c r="L322" s="52">
        <v>0.15</v>
      </c>
      <c r="M322" s="5" t="s">
        <v>1736</v>
      </c>
      <c r="N322" s="5" t="s">
        <v>1777</v>
      </c>
      <c r="O322" s="5">
        <v>203</v>
      </c>
      <c r="P322" s="5">
        <v>6</v>
      </c>
      <c r="Q322" s="17" t="s">
        <v>1598</v>
      </c>
      <c r="R322" s="46">
        <v>0.47799999999999998</v>
      </c>
      <c r="S322" s="46">
        <v>0.55900000000000005</v>
      </c>
      <c r="T322" s="46">
        <v>0.46100000000000002</v>
      </c>
      <c r="U322" s="46">
        <v>0.29199999999999998</v>
      </c>
      <c r="V322" s="46">
        <v>8.0100000000000005E-2</v>
      </c>
      <c r="W322" s="11" t="s">
        <v>1722</v>
      </c>
      <c r="X322" s="62" t="s">
        <v>1723</v>
      </c>
      <c r="Y322" s="62" t="s">
        <v>1723</v>
      </c>
      <c r="Z322" s="62" t="s">
        <v>1723</v>
      </c>
      <c r="AA322" s="62" t="s">
        <v>1891</v>
      </c>
      <c r="AB322" s="62" t="s">
        <v>1724</v>
      </c>
      <c r="AC322" s="62" t="s">
        <v>1725</v>
      </c>
    </row>
    <row r="323" spans="1:29" ht="16.5" customHeight="1" x14ac:dyDescent="0.25">
      <c r="A323" s="158"/>
      <c r="B323" s="159"/>
      <c r="C323" s="160"/>
      <c r="D323" s="56" t="s">
        <v>1599</v>
      </c>
      <c r="E323" s="18"/>
      <c r="F323" s="12">
        <v>3</v>
      </c>
      <c r="G323" s="13">
        <v>5287429</v>
      </c>
      <c r="H323" s="57" t="s">
        <v>1600</v>
      </c>
      <c r="I323" s="14" t="s">
        <v>1601</v>
      </c>
      <c r="J323" s="16" t="s">
        <v>618</v>
      </c>
      <c r="K323" s="92" t="s">
        <v>480</v>
      </c>
      <c r="L323" s="48">
        <v>0.12</v>
      </c>
      <c r="M323" s="5" t="s">
        <v>1737</v>
      </c>
      <c r="N323" s="5"/>
      <c r="O323" s="5">
        <v>207</v>
      </c>
      <c r="P323" s="5">
        <v>11</v>
      </c>
      <c r="Q323" s="17" t="s">
        <v>1602</v>
      </c>
      <c r="R323" s="46">
        <v>0.66200000000000003</v>
      </c>
      <c r="S323" s="46">
        <v>0.74399999999999999</v>
      </c>
      <c r="T323" s="46">
        <v>0.7</v>
      </c>
      <c r="U323" s="46">
        <v>0.109</v>
      </c>
      <c r="V323" s="46">
        <v>5.6300000000000003E-2</v>
      </c>
      <c r="W323" s="11" t="s">
        <v>1722</v>
      </c>
      <c r="X323" s="62" t="s">
        <v>1723</v>
      </c>
      <c r="Y323" s="62" t="s">
        <v>1723</v>
      </c>
      <c r="Z323" s="62" t="s">
        <v>1723</v>
      </c>
      <c r="AA323" s="62" t="s">
        <v>1891</v>
      </c>
      <c r="AB323" s="62" t="s">
        <v>1724</v>
      </c>
      <c r="AC323" s="62" t="s">
        <v>1725</v>
      </c>
    </row>
    <row r="324" spans="1:29" ht="16.5" customHeight="1" x14ac:dyDescent="0.25">
      <c r="A324" s="158"/>
      <c r="B324" s="159"/>
      <c r="C324" s="160"/>
      <c r="D324" s="18" t="s">
        <v>563</v>
      </c>
      <c r="E324" s="18" t="s">
        <v>1710</v>
      </c>
      <c r="F324" s="12">
        <v>10</v>
      </c>
      <c r="G324" s="13">
        <v>5006368</v>
      </c>
      <c r="H324" s="14" t="s">
        <v>564</v>
      </c>
      <c r="I324" s="14" t="s">
        <v>565</v>
      </c>
      <c r="J324" s="4" t="s">
        <v>485</v>
      </c>
      <c r="K324" s="92" t="s">
        <v>475</v>
      </c>
      <c r="L324" s="48">
        <v>0.08</v>
      </c>
      <c r="M324" s="5" t="s">
        <v>1737</v>
      </c>
      <c r="N324" s="5"/>
      <c r="O324" s="5">
        <v>207</v>
      </c>
      <c r="P324" s="5">
        <v>13</v>
      </c>
      <c r="Q324" s="18" t="s">
        <v>566</v>
      </c>
      <c r="R324" s="46">
        <v>0.83599999999999997</v>
      </c>
      <c r="S324" s="46">
        <v>0.83399999999999996</v>
      </c>
      <c r="T324" s="46">
        <v>0.81200000000000006</v>
      </c>
      <c r="U324" s="46">
        <v>4.8000000000000001E-2</v>
      </c>
      <c r="V324" s="46">
        <v>-4.3E-3</v>
      </c>
      <c r="W324" s="62" t="s">
        <v>1722</v>
      </c>
      <c r="X324" s="62" t="s">
        <v>1723</v>
      </c>
      <c r="Y324" s="62" t="s">
        <v>1723</v>
      </c>
      <c r="Z324" s="62" t="s">
        <v>1723</v>
      </c>
      <c r="AA324" s="62" t="s">
        <v>1891</v>
      </c>
      <c r="AB324" s="62" t="s">
        <v>1724</v>
      </c>
      <c r="AC324" s="62" t="s">
        <v>1725</v>
      </c>
    </row>
    <row r="325" spans="1:29" ht="15" customHeight="1" x14ac:dyDescent="0.25">
      <c r="A325" s="158"/>
      <c r="B325" s="159"/>
      <c r="C325" s="160"/>
      <c r="D325" s="17" t="s">
        <v>1603</v>
      </c>
      <c r="E325" s="17"/>
      <c r="F325" s="12">
        <v>13</v>
      </c>
      <c r="G325" s="13">
        <v>13446986</v>
      </c>
      <c r="H325" s="14" t="s">
        <v>1604</v>
      </c>
      <c r="I325" s="14" t="s">
        <v>1605</v>
      </c>
      <c r="J325" s="16" t="s">
        <v>1890</v>
      </c>
      <c r="K325" s="92" t="s">
        <v>499</v>
      </c>
      <c r="L325" s="48">
        <v>0.15</v>
      </c>
      <c r="M325" s="21" t="s">
        <v>1736</v>
      </c>
      <c r="N325" s="21" t="s">
        <v>1777</v>
      </c>
      <c r="O325" s="5">
        <v>178</v>
      </c>
      <c r="P325" s="5">
        <v>9</v>
      </c>
      <c r="Q325" s="17" t="s">
        <v>1606</v>
      </c>
      <c r="R325" s="46">
        <v>0.27</v>
      </c>
      <c r="S325" s="46">
        <v>0.57399999999999995</v>
      </c>
      <c r="T325" s="46">
        <v>0.54700000000000004</v>
      </c>
      <c r="U325" s="46">
        <v>0.20899999999999999</v>
      </c>
      <c r="V325" s="46">
        <v>0.3695</v>
      </c>
      <c r="W325" s="62" t="s">
        <v>1729</v>
      </c>
      <c r="X325" s="62" t="s">
        <v>1723</v>
      </c>
      <c r="Y325" s="62" t="s">
        <v>1723</v>
      </c>
      <c r="Z325" s="62" t="s">
        <v>1723</v>
      </c>
      <c r="AA325" s="62" t="s">
        <v>1891</v>
      </c>
      <c r="AB325" s="62" t="s">
        <v>1724</v>
      </c>
      <c r="AC325" s="62" t="s">
        <v>1727</v>
      </c>
    </row>
    <row r="326" spans="1:29" ht="16.5" customHeight="1" x14ac:dyDescent="0.25">
      <c r="A326" s="158"/>
      <c r="B326" s="159"/>
      <c r="C326" s="160"/>
      <c r="D326" s="18" t="s">
        <v>1607</v>
      </c>
      <c r="E326" s="18"/>
      <c r="F326" s="12">
        <v>15</v>
      </c>
      <c r="G326" s="3">
        <v>1167751</v>
      </c>
      <c r="H326" s="14" t="s">
        <v>1608</v>
      </c>
      <c r="I326" s="14" t="s">
        <v>1609</v>
      </c>
      <c r="J326" s="16" t="s">
        <v>1890</v>
      </c>
      <c r="K326" s="16" t="s">
        <v>499</v>
      </c>
      <c r="L326" s="48">
        <v>0.08</v>
      </c>
      <c r="M326" s="5" t="s">
        <v>1737</v>
      </c>
      <c r="N326" s="5"/>
      <c r="O326" s="5">
        <v>207</v>
      </c>
      <c r="P326" s="5">
        <v>14</v>
      </c>
      <c r="Q326" s="18" t="s">
        <v>1610</v>
      </c>
      <c r="R326" s="46">
        <v>0.76300000000000001</v>
      </c>
      <c r="S326" s="46">
        <v>0.82099999999999995</v>
      </c>
      <c r="T326" s="46">
        <v>0.79500000000000004</v>
      </c>
      <c r="U326" s="46">
        <v>5.7000000000000002E-2</v>
      </c>
      <c r="V326" s="46">
        <v>3.8600000000000002E-2</v>
      </c>
      <c r="W326" s="62" t="s">
        <v>1722</v>
      </c>
      <c r="X326" s="62" t="s">
        <v>1723</v>
      </c>
      <c r="Y326" s="62" t="s">
        <v>1723</v>
      </c>
      <c r="Z326" s="62" t="s">
        <v>1723</v>
      </c>
      <c r="AA326" s="62" t="s">
        <v>1891</v>
      </c>
      <c r="AB326" s="62" t="s">
        <v>1724</v>
      </c>
      <c r="AC326" s="62" t="s">
        <v>1725</v>
      </c>
    </row>
    <row r="327" spans="1:29" ht="16.5" customHeight="1" x14ac:dyDescent="0.25">
      <c r="A327" s="158"/>
      <c r="B327" s="159"/>
      <c r="C327" s="160"/>
      <c r="D327" s="17" t="s">
        <v>1611</v>
      </c>
      <c r="E327" s="17"/>
      <c r="F327" s="12">
        <v>15</v>
      </c>
      <c r="G327" s="13">
        <v>8439107</v>
      </c>
      <c r="H327" s="14" t="s">
        <v>1612</v>
      </c>
      <c r="I327" s="14" t="s">
        <v>1613</v>
      </c>
      <c r="J327" s="16" t="s">
        <v>1890</v>
      </c>
      <c r="K327" s="92" t="s">
        <v>505</v>
      </c>
      <c r="L327" s="48">
        <v>0.2</v>
      </c>
      <c r="M327" s="21" t="s">
        <v>1736</v>
      </c>
      <c r="N327" s="21" t="s">
        <v>1777</v>
      </c>
      <c r="O327" s="5">
        <v>153</v>
      </c>
      <c r="P327" s="5">
        <v>9</v>
      </c>
      <c r="Q327" s="17" t="s">
        <v>1614</v>
      </c>
      <c r="R327" s="46">
        <v>0.22900000000000001</v>
      </c>
      <c r="S327" s="46">
        <v>0.77100000000000002</v>
      </c>
      <c r="T327" s="46">
        <v>0.74099999999999999</v>
      </c>
      <c r="U327" s="46">
        <v>8.1000000000000003E-2</v>
      </c>
      <c r="V327" s="46">
        <v>0.54569999999999996</v>
      </c>
      <c r="W327" s="62" t="s">
        <v>1729</v>
      </c>
      <c r="X327" s="62" t="s">
        <v>1723</v>
      </c>
      <c r="Y327" s="62" t="s">
        <v>1723</v>
      </c>
      <c r="Z327" s="62" t="s">
        <v>1723</v>
      </c>
      <c r="AA327" s="62" t="s">
        <v>1891</v>
      </c>
      <c r="AB327" s="62" t="s">
        <v>1724</v>
      </c>
      <c r="AC327" s="62" t="s">
        <v>1727</v>
      </c>
    </row>
    <row r="328" spans="1:29" ht="16.5" customHeight="1" x14ac:dyDescent="0.25">
      <c r="A328" s="158"/>
      <c r="B328" s="159"/>
      <c r="C328" s="160"/>
      <c r="D328" s="57" t="s">
        <v>1615</v>
      </c>
      <c r="E328" s="18"/>
      <c r="F328" s="12">
        <v>16</v>
      </c>
      <c r="G328" s="27">
        <v>15219141</v>
      </c>
      <c r="H328" s="17" t="s">
        <v>1616</v>
      </c>
      <c r="I328" s="56" t="s">
        <v>1617</v>
      </c>
      <c r="J328" s="4" t="s">
        <v>618</v>
      </c>
      <c r="K328" s="92" t="s">
        <v>475</v>
      </c>
      <c r="L328" s="53">
        <v>0.1</v>
      </c>
      <c r="M328" s="5" t="s">
        <v>1736</v>
      </c>
      <c r="N328" s="5" t="s">
        <v>1777</v>
      </c>
      <c r="O328" s="5">
        <v>207</v>
      </c>
      <c r="P328" s="5">
        <v>11</v>
      </c>
      <c r="Q328" s="18" t="s">
        <v>1618</v>
      </c>
      <c r="R328" s="46">
        <v>0.76300000000000001</v>
      </c>
      <c r="S328" s="46">
        <v>0.82799999999999996</v>
      </c>
      <c r="T328" s="46">
        <v>0.80400000000000005</v>
      </c>
      <c r="U328" s="46">
        <v>5.2999999999999999E-2</v>
      </c>
      <c r="V328" s="46">
        <v>3.8899999999999997E-2</v>
      </c>
      <c r="W328" s="62" t="s">
        <v>1722</v>
      </c>
      <c r="X328" s="62" t="s">
        <v>1723</v>
      </c>
      <c r="Y328" s="62" t="s">
        <v>1723</v>
      </c>
      <c r="Z328" s="62" t="s">
        <v>1723</v>
      </c>
      <c r="AA328" s="62" t="s">
        <v>1891</v>
      </c>
      <c r="AB328" s="62" t="s">
        <v>1724</v>
      </c>
      <c r="AC328" s="62" t="s">
        <v>1725</v>
      </c>
    </row>
    <row r="329" spans="1:29" ht="16.5" customHeight="1" x14ac:dyDescent="0.25">
      <c r="A329" s="158"/>
      <c r="B329" s="159"/>
      <c r="C329" s="160"/>
      <c r="D329" s="17" t="s">
        <v>1619</v>
      </c>
      <c r="E329" s="17"/>
      <c r="F329" s="12">
        <v>19</v>
      </c>
      <c r="G329" s="13">
        <v>18589198</v>
      </c>
      <c r="H329" s="14" t="s">
        <v>1620</v>
      </c>
      <c r="I329" s="14" t="s">
        <v>1621</v>
      </c>
      <c r="J329" s="16" t="s">
        <v>1890</v>
      </c>
      <c r="K329" s="12" t="s">
        <v>499</v>
      </c>
      <c r="L329" s="48">
        <v>0.08</v>
      </c>
      <c r="M329" s="5" t="s">
        <v>1736</v>
      </c>
      <c r="N329" s="21" t="s">
        <v>1777</v>
      </c>
      <c r="O329" s="5">
        <v>202</v>
      </c>
      <c r="P329" s="5">
        <v>12</v>
      </c>
      <c r="Q329" s="17" t="s">
        <v>1622</v>
      </c>
      <c r="R329" s="46">
        <v>0.53</v>
      </c>
      <c r="S329" s="46">
        <v>0.78200000000000003</v>
      </c>
      <c r="T329" s="46">
        <v>0.753</v>
      </c>
      <c r="U329" s="46">
        <v>7.4999999999999997E-2</v>
      </c>
      <c r="V329" s="46">
        <v>0.1888</v>
      </c>
      <c r="W329" s="62" t="s">
        <v>1722</v>
      </c>
      <c r="X329" s="62" t="s">
        <v>1723</v>
      </c>
      <c r="Y329" s="62" t="s">
        <v>1723</v>
      </c>
      <c r="Z329" s="62" t="s">
        <v>1723</v>
      </c>
      <c r="AA329" s="62" t="s">
        <v>1891</v>
      </c>
      <c r="AB329" s="62" t="s">
        <v>1724</v>
      </c>
      <c r="AC329" s="62" t="s">
        <v>1725</v>
      </c>
    </row>
    <row r="330" spans="1:29" ht="16.5" customHeight="1" x14ac:dyDescent="0.25">
      <c r="A330" s="158" t="s">
        <v>1623</v>
      </c>
      <c r="B330" s="159" t="s">
        <v>470</v>
      </c>
      <c r="C330" s="160" t="s">
        <v>1887</v>
      </c>
      <c r="D330" s="18" t="s">
        <v>1624</v>
      </c>
      <c r="E330" s="18"/>
      <c r="F330" s="12">
        <v>7</v>
      </c>
      <c r="G330" s="13">
        <v>8779579</v>
      </c>
      <c r="H330" s="14" t="s">
        <v>1625</v>
      </c>
      <c r="I330" s="14" t="s">
        <v>1626</v>
      </c>
      <c r="J330" s="18" t="s">
        <v>474</v>
      </c>
      <c r="K330" s="16" t="s">
        <v>480</v>
      </c>
      <c r="L330" s="48">
        <v>0.08</v>
      </c>
      <c r="M330" s="5" t="s">
        <v>1737</v>
      </c>
      <c r="N330" s="5"/>
      <c r="O330" s="5">
        <v>207</v>
      </c>
      <c r="P330" s="5">
        <v>5</v>
      </c>
      <c r="Q330" s="18" t="s">
        <v>1627</v>
      </c>
      <c r="R330" s="46">
        <v>0.66200000000000003</v>
      </c>
      <c r="S330" s="46">
        <v>0.64800000000000002</v>
      </c>
      <c r="T330" s="46">
        <v>0.57699999999999996</v>
      </c>
      <c r="U330" s="46">
        <v>0.19500000000000001</v>
      </c>
      <c r="V330" s="46">
        <v>-1.2800000000000001E-2</v>
      </c>
      <c r="W330" s="62" t="s">
        <v>1726</v>
      </c>
      <c r="X330" s="62" t="s">
        <v>1723</v>
      </c>
      <c r="Y330" s="62" t="s">
        <v>1723</v>
      </c>
      <c r="Z330" s="62" t="s">
        <v>1723</v>
      </c>
      <c r="AA330" s="62" t="s">
        <v>1891</v>
      </c>
      <c r="AB330" s="62" t="s">
        <v>1724</v>
      </c>
      <c r="AC330" s="62" t="s">
        <v>1725</v>
      </c>
    </row>
    <row r="331" spans="1:29" ht="16.5" customHeight="1" x14ac:dyDescent="0.25">
      <c r="A331" s="158"/>
      <c r="B331" s="159"/>
      <c r="C331" s="160"/>
      <c r="D331" s="18" t="s">
        <v>1628</v>
      </c>
      <c r="E331" s="18"/>
      <c r="F331" s="12">
        <v>9</v>
      </c>
      <c r="G331" s="13">
        <v>13102063</v>
      </c>
      <c r="H331" s="14" t="s">
        <v>1629</v>
      </c>
      <c r="I331" s="14" t="s">
        <v>1630</v>
      </c>
      <c r="J331" s="16" t="s">
        <v>1890</v>
      </c>
      <c r="K331" s="92" t="s">
        <v>480</v>
      </c>
      <c r="L331" s="48">
        <v>0.08</v>
      </c>
      <c r="M331" s="5" t="s">
        <v>1737</v>
      </c>
      <c r="N331" s="5"/>
      <c r="O331" s="5">
        <v>207</v>
      </c>
      <c r="P331" s="5">
        <v>18</v>
      </c>
      <c r="Q331" s="18" t="s">
        <v>1631</v>
      </c>
      <c r="R331" s="46">
        <v>0.879</v>
      </c>
      <c r="S331" s="46">
        <v>0.88300000000000001</v>
      </c>
      <c r="T331" s="46">
        <v>0.86899999999999999</v>
      </c>
      <c r="U331" s="46">
        <v>2.5999999999999999E-2</v>
      </c>
      <c r="V331" s="46">
        <v>5.9999999999999995E-4</v>
      </c>
      <c r="W331" s="62" t="s">
        <v>1729</v>
      </c>
      <c r="X331" s="62" t="s">
        <v>1723</v>
      </c>
      <c r="Y331" s="62" t="s">
        <v>1723</v>
      </c>
      <c r="Z331" s="62" t="s">
        <v>1723</v>
      </c>
      <c r="AA331" s="62" t="s">
        <v>1891</v>
      </c>
      <c r="AB331" s="62" t="s">
        <v>1724</v>
      </c>
      <c r="AC331" s="62" t="s">
        <v>1727</v>
      </c>
    </row>
    <row r="332" spans="1:29" ht="16.5" customHeight="1" x14ac:dyDescent="0.25">
      <c r="A332" s="158"/>
      <c r="B332" s="159"/>
      <c r="C332" s="160"/>
      <c r="D332" s="18" t="s">
        <v>563</v>
      </c>
      <c r="E332" s="18" t="s">
        <v>1710</v>
      </c>
      <c r="F332" s="12">
        <v>10</v>
      </c>
      <c r="G332" s="13">
        <v>5006368</v>
      </c>
      <c r="H332" s="14" t="s">
        <v>564</v>
      </c>
      <c r="I332" s="14" t="s">
        <v>565</v>
      </c>
      <c r="J332" s="4" t="s">
        <v>485</v>
      </c>
      <c r="K332" s="19" t="s">
        <v>475</v>
      </c>
      <c r="L332" s="48">
        <v>0.1</v>
      </c>
      <c r="M332" s="5" t="s">
        <v>1737</v>
      </c>
      <c r="N332" s="5"/>
      <c r="O332" s="5">
        <v>207</v>
      </c>
      <c r="P332" s="5">
        <v>13</v>
      </c>
      <c r="Q332" s="18" t="s">
        <v>566</v>
      </c>
      <c r="R332" s="46">
        <v>0.83599999999999997</v>
      </c>
      <c r="S332" s="46">
        <v>0.83399999999999996</v>
      </c>
      <c r="T332" s="46">
        <v>0.81200000000000006</v>
      </c>
      <c r="U332" s="46">
        <v>4.8000000000000001E-2</v>
      </c>
      <c r="V332" s="46">
        <v>-4.3E-3</v>
      </c>
      <c r="W332" s="62" t="s">
        <v>1722</v>
      </c>
      <c r="X332" s="62" t="s">
        <v>1723</v>
      </c>
      <c r="Y332" s="62" t="s">
        <v>1723</v>
      </c>
      <c r="Z332" s="62" t="s">
        <v>1723</v>
      </c>
      <c r="AA332" s="62" t="s">
        <v>1891</v>
      </c>
      <c r="AB332" s="62" t="s">
        <v>1724</v>
      </c>
      <c r="AC332" s="62" t="s">
        <v>1725</v>
      </c>
    </row>
    <row r="333" spans="1:29" ht="15" customHeight="1" x14ac:dyDescent="0.25">
      <c r="A333" s="158"/>
      <c r="B333" s="159"/>
      <c r="C333" s="160"/>
      <c r="D333" s="17" t="s">
        <v>1632</v>
      </c>
      <c r="E333" s="17"/>
      <c r="F333" s="12">
        <v>13</v>
      </c>
      <c r="G333" s="24">
        <v>16119425</v>
      </c>
      <c r="H333" s="3" t="s">
        <v>1633</v>
      </c>
      <c r="I333" s="3" t="s">
        <v>1634</v>
      </c>
      <c r="J333" s="16" t="s">
        <v>1890</v>
      </c>
      <c r="K333" s="92" t="s">
        <v>499</v>
      </c>
      <c r="L333" s="51">
        <v>0.12</v>
      </c>
      <c r="M333" s="5" t="s">
        <v>1737</v>
      </c>
      <c r="N333" s="5"/>
      <c r="O333" s="5">
        <v>207</v>
      </c>
      <c r="P333" s="5">
        <v>20</v>
      </c>
      <c r="Q333" s="17" t="s">
        <v>1635</v>
      </c>
      <c r="R333" s="46">
        <v>0.81200000000000006</v>
      </c>
      <c r="S333" s="46">
        <v>0.86399999999999999</v>
      </c>
      <c r="T333" s="46">
        <v>0.84899999999999998</v>
      </c>
      <c r="U333" s="46">
        <v>3.2000000000000001E-2</v>
      </c>
      <c r="V333" s="46">
        <v>3.09E-2</v>
      </c>
      <c r="W333" s="62" t="s">
        <v>1729</v>
      </c>
      <c r="X333" s="62" t="s">
        <v>1723</v>
      </c>
      <c r="Y333" s="62" t="s">
        <v>1723</v>
      </c>
      <c r="Z333" s="62" t="s">
        <v>1723</v>
      </c>
      <c r="AA333" s="62" t="s">
        <v>1891</v>
      </c>
      <c r="AB333" s="62" t="s">
        <v>1724</v>
      </c>
      <c r="AC333" s="62" t="s">
        <v>1727</v>
      </c>
    </row>
    <row r="334" spans="1:29" ht="16.5" customHeight="1" x14ac:dyDescent="0.25">
      <c r="A334" s="158"/>
      <c r="B334" s="159"/>
      <c r="C334" s="160"/>
      <c r="D334" s="17" t="s">
        <v>1636</v>
      </c>
      <c r="E334" s="17"/>
      <c r="F334" s="12">
        <v>17</v>
      </c>
      <c r="G334" s="13">
        <v>16474837</v>
      </c>
      <c r="H334" s="14" t="s">
        <v>1637</v>
      </c>
      <c r="I334" s="14" t="s">
        <v>1638</v>
      </c>
      <c r="J334" s="16" t="s">
        <v>1890</v>
      </c>
      <c r="K334" s="12" t="s">
        <v>505</v>
      </c>
      <c r="L334" s="48">
        <v>0.2</v>
      </c>
      <c r="M334" s="5" t="s">
        <v>1736</v>
      </c>
      <c r="N334" s="21" t="s">
        <v>1777</v>
      </c>
      <c r="O334" s="5">
        <v>205</v>
      </c>
      <c r="P334" s="5">
        <v>24</v>
      </c>
      <c r="Q334" s="17" t="s">
        <v>1639</v>
      </c>
      <c r="R334" s="46">
        <v>0.49299999999999999</v>
      </c>
      <c r="S334" s="46">
        <v>0.89300000000000002</v>
      </c>
      <c r="T334" s="46">
        <v>0.88200000000000001</v>
      </c>
      <c r="U334" s="46">
        <v>0.02</v>
      </c>
      <c r="V334" s="46">
        <v>0.2893</v>
      </c>
      <c r="W334" s="62" t="s">
        <v>1729</v>
      </c>
      <c r="X334" s="62" t="s">
        <v>1723</v>
      </c>
      <c r="Y334" s="62" t="s">
        <v>1723</v>
      </c>
      <c r="Z334" s="62" t="s">
        <v>1728</v>
      </c>
      <c r="AA334" s="62" t="s">
        <v>1891</v>
      </c>
      <c r="AB334" s="62" t="s">
        <v>1724</v>
      </c>
      <c r="AC334" s="62" t="s">
        <v>1727</v>
      </c>
    </row>
    <row r="335" spans="1:29" ht="16.5" customHeight="1" x14ac:dyDescent="0.25">
      <c r="A335" s="158"/>
      <c r="B335" s="159"/>
      <c r="C335" s="160"/>
      <c r="D335" s="57" t="s">
        <v>1640</v>
      </c>
      <c r="E335" s="18"/>
      <c r="F335" s="12">
        <v>18</v>
      </c>
      <c r="G335" s="13">
        <v>18100286</v>
      </c>
      <c r="H335" s="14" t="s">
        <v>1641</v>
      </c>
      <c r="I335" s="56" t="s">
        <v>1642</v>
      </c>
      <c r="J335" s="4" t="s">
        <v>618</v>
      </c>
      <c r="K335" s="16" t="s">
        <v>475</v>
      </c>
      <c r="L335" s="48">
        <v>0.15</v>
      </c>
      <c r="M335" s="5" t="s">
        <v>1737</v>
      </c>
      <c r="N335" s="5"/>
      <c r="O335" s="5">
        <v>207</v>
      </c>
      <c r="P335" s="5">
        <v>13</v>
      </c>
      <c r="Q335" s="18" t="s">
        <v>1643</v>
      </c>
      <c r="R335" s="46">
        <v>0.73399999999999999</v>
      </c>
      <c r="S335" s="46">
        <v>0.71299999999999997</v>
      </c>
      <c r="T335" s="46">
        <v>0.68500000000000005</v>
      </c>
      <c r="U335" s="46">
        <v>0.109</v>
      </c>
      <c r="V335" s="46">
        <v>-1.9E-2</v>
      </c>
      <c r="W335" s="62" t="s">
        <v>1722</v>
      </c>
      <c r="X335" s="62" t="s">
        <v>1723</v>
      </c>
      <c r="Y335" s="62" t="s">
        <v>1728</v>
      </c>
      <c r="Z335" s="62" t="s">
        <v>1723</v>
      </c>
      <c r="AA335" s="62" t="s">
        <v>1891</v>
      </c>
      <c r="AB335" s="62" t="s">
        <v>1724</v>
      </c>
      <c r="AC335" s="62" t="s">
        <v>1727</v>
      </c>
    </row>
    <row r="336" spans="1:29" ht="16.5" customHeight="1" x14ac:dyDescent="0.25">
      <c r="A336" s="158" t="s">
        <v>1644</v>
      </c>
      <c r="B336" s="159" t="s">
        <v>1565</v>
      </c>
      <c r="C336" s="160">
        <v>5</v>
      </c>
      <c r="D336" s="18" t="s">
        <v>555</v>
      </c>
      <c r="E336" s="18" t="s">
        <v>1710</v>
      </c>
      <c r="F336" s="12">
        <v>5</v>
      </c>
      <c r="G336" s="13">
        <v>4472022</v>
      </c>
      <c r="H336" s="14" t="s">
        <v>556</v>
      </c>
      <c r="I336" s="14" t="s">
        <v>557</v>
      </c>
      <c r="J336" s="4" t="s">
        <v>514</v>
      </c>
      <c r="K336" s="92" t="s">
        <v>475</v>
      </c>
      <c r="L336" s="48">
        <v>0.08</v>
      </c>
      <c r="M336" s="5" t="s">
        <v>1737</v>
      </c>
      <c r="N336" s="5"/>
      <c r="O336" s="5">
        <v>207</v>
      </c>
      <c r="P336" s="5">
        <v>11</v>
      </c>
      <c r="Q336" s="18" t="s">
        <v>558</v>
      </c>
      <c r="R336" s="46">
        <v>0.80200000000000005</v>
      </c>
      <c r="S336" s="46">
        <v>0.83599999999999997</v>
      </c>
      <c r="T336" s="46">
        <v>0.81100000000000005</v>
      </c>
      <c r="U336" s="46">
        <v>0.05</v>
      </c>
      <c r="V336" s="46">
        <v>1.9300000000000001E-2</v>
      </c>
      <c r="W336" s="62" t="s">
        <v>1722</v>
      </c>
      <c r="X336" s="62" t="s">
        <v>1723</v>
      </c>
      <c r="Y336" s="62" t="s">
        <v>1723</v>
      </c>
      <c r="Z336" s="62" t="s">
        <v>1723</v>
      </c>
      <c r="AA336" s="62" t="s">
        <v>1891</v>
      </c>
      <c r="AB336" s="62" t="s">
        <v>1724</v>
      </c>
      <c r="AC336" s="62" t="s">
        <v>1725</v>
      </c>
    </row>
    <row r="337" spans="1:29" ht="16.5" customHeight="1" x14ac:dyDescent="0.25">
      <c r="A337" s="158"/>
      <c r="B337" s="159"/>
      <c r="C337" s="160"/>
      <c r="D337" s="18" t="s">
        <v>1645</v>
      </c>
      <c r="E337" s="18"/>
      <c r="F337" s="12">
        <v>7</v>
      </c>
      <c r="G337" s="13">
        <v>9947798</v>
      </c>
      <c r="H337" s="14" t="s">
        <v>1646</v>
      </c>
      <c r="I337" s="14" t="s">
        <v>1647</v>
      </c>
      <c r="J337" s="16" t="s">
        <v>1890</v>
      </c>
      <c r="K337" s="16" t="s">
        <v>480</v>
      </c>
      <c r="L337" s="48">
        <v>0.12</v>
      </c>
      <c r="M337" s="5" t="s">
        <v>1737</v>
      </c>
      <c r="N337" s="5"/>
      <c r="O337" s="5">
        <v>207</v>
      </c>
      <c r="P337" s="5">
        <v>23</v>
      </c>
      <c r="Q337" s="18" t="s">
        <v>1648</v>
      </c>
      <c r="R337" s="46">
        <v>0.82099999999999995</v>
      </c>
      <c r="S337" s="46">
        <v>0.88300000000000001</v>
      </c>
      <c r="T337" s="46">
        <v>0.871</v>
      </c>
      <c r="U337" s="46">
        <v>2.4E-2</v>
      </c>
      <c r="V337" s="46">
        <v>3.6499999999999998E-2</v>
      </c>
      <c r="W337" s="62" t="s">
        <v>1729</v>
      </c>
      <c r="X337" s="62" t="s">
        <v>1723</v>
      </c>
      <c r="Y337" s="62" t="s">
        <v>1723</v>
      </c>
      <c r="Z337" s="62" t="s">
        <v>1723</v>
      </c>
      <c r="AA337" s="62" t="s">
        <v>1891</v>
      </c>
      <c r="AB337" s="62" t="s">
        <v>1724</v>
      </c>
      <c r="AC337" s="62" t="s">
        <v>1727</v>
      </c>
    </row>
    <row r="338" spans="1:29" ht="16.5" customHeight="1" x14ac:dyDescent="0.25">
      <c r="A338" s="158"/>
      <c r="B338" s="159"/>
      <c r="C338" s="160"/>
      <c r="D338" s="17" t="s">
        <v>1649</v>
      </c>
      <c r="E338" s="17"/>
      <c r="F338" s="12">
        <v>9</v>
      </c>
      <c r="G338" s="13">
        <v>18036034</v>
      </c>
      <c r="H338" s="3" t="s">
        <v>1650</v>
      </c>
      <c r="I338" s="3" t="s">
        <v>1651</v>
      </c>
      <c r="J338" s="120" t="s">
        <v>1907</v>
      </c>
      <c r="K338" s="92" t="s">
        <v>505</v>
      </c>
      <c r="L338" s="51">
        <v>0.6</v>
      </c>
      <c r="M338" s="5" t="s">
        <v>1737</v>
      </c>
      <c r="N338" s="5"/>
      <c r="O338" s="11">
        <v>207</v>
      </c>
      <c r="P338" s="11">
        <v>1</v>
      </c>
      <c r="Q338" s="17">
        <v>112</v>
      </c>
      <c r="R338" s="47">
        <v>0</v>
      </c>
      <c r="S338" s="47">
        <v>0</v>
      </c>
      <c r="T338" s="47">
        <v>0</v>
      </c>
      <c r="U338" s="47">
        <v>1</v>
      </c>
      <c r="V338" s="47" t="s">
        <v>1186</v>
      </c>
      <c r="W338" s="62" t="s">
        <v>1726</v>
      </c>
      <c r="X338" s="62" t="s">
        <v>1723</v>
      </c>
      <c r="Y338" s="62" t="s">
        <v>1723</v>
      </c>
      <c r="Z338" s="62" t="s">
        <v>1723</v>
      </c>
      <c r="AA338" s="62" t="s">
        <v>1891</v>
      </c>
      <c r="AB338" s="62" t="s">
        <v>1724</v>
      </c>
      <c r="AC338" s="62" t="s">
        <v>1725</v>
      </c>
    </row>
    <row r="339" spans="1:29" ht="16.5" customHeight="1" x14ac:dyDescent="0.25">
      <c r="A339" s="158"/>
      <c r="B339" s="159"/>
      <c r="C339" s="160"/>
      <c r="D339" s="17" t="s">
        <v>1652</v>
      </c>
      <c r="E339" s="17"/>
      <c r="F339" s="12">
        <v>11</v>
      </c>
      <c r="G339" s="13">
        <v>11365896</v>
      </c>
      <c r="H339" s="14" t="s">
        <v>1653</v>
      </c>
      <c r="I339" s="14" t="s">
        <v>1654</v>
      </c>
      <c r="J339" s="16" t="s">
        <v>1890</v>
      </c>
      <c r="K339" s="19" t="s">
        <v>499</v>
      </c>
      <c r="L339" s="48">
        <v>0.3</v>
      </c>
      <c r="M339" s="5" t="s">
        <v>1736</v>
      </c>
      <c r="N339" s="21" t="s">
        <v>1777</v>
      </c>
      <c r="O339" s="5">
        <v>207</v>
      </c>
      <c r="P339" s="5">
        <v>15</v>
      </c>
      <c r="Q339" s="17" t="s">
        <v>1655</v>
      </c>
      <c r="R339" s="46">
        <v>0.246</v>
      </c>
      <c r="S339" s="46">
        <v>0.69899999999999995</v>
      </c>
      <c r="T339" s="46">
        <v>0.66400000000000003</v>
      </c>
      <c r="U339" s="46">
        <v>0.125</v>
      </c>
      <c r="V339" s="46">
        <v>0.48430000000000001</v>
      </c>
      <c r="W339" s="62" t="s">
        <v>1729</v>
      </c>
      <c r="X339" s="62" t="s">
        <v>1723</v>
      </c>
      <c r="Y339" s="62" t="s">
        <v>1723</v>
      </c>
      <c r="Z339" s="62" t="s">
        <v>1723</v>
      </c>
      <c r="AA339" s="62" t="s">
        <v>1891</v>
      </c>
      <c r="AB339" s="62" t="s">
        <v>1724</v>
      </c>
      <c r="AC339" s="62" t="s">
        <v>1731</v>
      </c>
    </row>
    <row r="340" spans="1:29" ht="16.5" customHeight="1" x14ac:dyDescent="0.25">
      <c r="A340" s="158"/>
      <c r="B340" s="159"/>
      <c r="C340" s="160"/>
      <c r="D340" s="18" t="s">
        <v>1656</v>
      </c>
      <c r="E340" s="18"/>
      <c r="F340" s="12">
        <v>13</v>
      </c>
      <c r="G340" s="13">
        <v>27762807</v>
      </c>
      <c r="H340" s="14" t="s">
        <v>1657</v>
      </c>
      <c r="I340" s="92" t="s">
        <v>1658</v>
      </c>
      <c r="J340" s="16" t="s">
        <v>1890</v>
      </c>
      <c r="K340" s="19" t="s">
        <v>505</v>
      </c>
      <c r="L340" s="52">
        <v>0.08</v>
      </c>
      <c r="M340" s="5" t="s">
        <v>1737</v>
      </c>
      <c r="N340" s="5"/>
      <c r="O340" s="5">
        <v>207</v>
      </c>
      <c r="P340" s="5">
        <v>11</v>
      </c>
      <c r="Q340" s="18" t="s">
        <v>1659</v>
      </c>
      <c r="R340" s="46">
        <v>0.81200000000000006</v>
      </c>
      <c r="S340" s="46">
        <v>0.82899999999999996</v>
      </c>
      <c r="T340" s="46">
        <v>0.80900000000000005</v>
      </c>
      <c r="U340" s="46">
        <v>4.8000000000000001E-2</v>
      </c>
      <c r="V340" s="46">
        <v>4.4000000000000003E-3</v>
      </c>
      <c r="W340" s="62" t="s">
        <v>1722</v>
      </c>
      <c r="X340" s="62" t="s">
        <v>1723</v>
      </c>
      <c r="Y340" s="62" t="s">
        <v>1723</v>
      </c>
      <c r="Z340" s="62" t="s">
        <v>1723</v>
      </c>
      <c r="AA340" s="62" t="s">
        <v>1891</v>
      </c>
      <c r="AB340" s="62" t="s">
        <v>1724</v>
      </c>
      <c r="AC340" s="62" t="s">
        <v>1725</v>
      </c>
    </row>
    <row r="341" spans="1:29" ht="16.5" customHeight="1" x14ac:dyDescent="0.25">
      <c r="A341" s="111" t="s">
        <v>1660</v>
      </c>
      <c r="B341" s="73"/>
      <c r="C341" s="74"/>
      <c r="D341" s="54" t="s">
        <v>1661</v>
      </c>
      <c r="E341" s="10"/>
      <c r="F341" s="12">
        <v>3</v>
      </c>
      <c r="G341" s="13">
        <v>5287429</v>
      </c>
      <c r="H341" s="14" t="s">
        <v>1662</v>
      </c>
      <c r="I341" s="14" t="s">
        <v>1601</v>
      </c>
      <c r="J341" s="16" t="s">
        <v>613</v>
      </c>
      <c r="K341" s="12"/>
      <c r="L341" s="14"/>
      <c r="M341" s="23"/>
      <c r="N341" s="23"/>
      <c r="O341" s="5"/>
      <c r="P341" s="5"/>
      <c r="Q341" s="17"/>
      <c r="R341" s="5"/>
      <c r="S341" s="5"/>
      <c r="T341" s="5"/>
      <c r="U341" s="5"/>
      <c r="V341" s="5"/>
      <c r="W341" s="62"/>
      <c r="X341" s="62"/>
      <c r="Y341" s="62"/>
      <c r="Z341" s="62"/>
      <c r="AA341" s="62"/>
      <c r="AB341" s="62" t="s">
        <v>1730</v>
      </c>
      <c r="AC341" s="62" t="s">
        <v>1731</v>
      </c>
    </row>
    <row r="342" spans="1:29" ht="16.5" customHeight="1" x14ac:dyDescent="0.25">
      <c r="A342" s="111" t="s">
        <v>1660</v>
      </c>
      <c r="B342" s="73"/>
      <c r="C342" s="74"/>
      <c r="D342" s="17" t="s">
        <v>1663</v>
      </c>
      <c r="E342" s="17"/>
      <c r="F342" s="12">
        <v>7</v>
      </c>
      <c r="G342" s="13">
        <v>6208791</v>
      </c>
      <c r="H342" s="14" t="s">
        <v>1664</v>
      </c>
      <c r="I342" s="14" t="s">
        <v>1665</v>
      </c>
      <c r="J342" s="16" t="s">
        <v>613</v>
      </c>
      <c r="K342" s="16"/>
      <c r="L342" s="14"/>
      <c r="M342" s="5"/>
      <c r="N342" s="5"/>
      <c r="O342" s="5"/>
      <c r="P342" s="5"/>
      <c r="Q342" s="17"/>
      <c r="R342" s="5"/>
      <c r="S342" s="5"/>
      <c r="T342" s="5"/>
      <c r="U342" s="5"/>
      <c r="V342" s="5"/>
      <c r="W342" s="63"/>
      <c r="X342" s="62"/>
      <c r="Y342" s="62"/>
      <c r="Z342" s="62"/>
      <c r="AA342" s="62"/>
      <c r="AB342" s="62" t="s">
        <v>1730</v>
      </c>
      <c r="AC342" s="62" t="s">
        <v>1731</v>
      </c>
    </row>
    <row r="343" spans="1:29" ht="15" customHeight="1" x14ac:dyDescent="0.25">
      <c r="A343" s="111" t="s">
        <v>1660</v>
      </c>
      <c r="B343" s="73"/>
      <c r="C343" s="74"/>
      <c r="D343" s="54" t="s">
        <v>1675</v>
      </c>
      <c r="E343" s="17"/>
      <c r="F343" s="12">
        <v>13</v>
      </c>
      <c r="G343" s="13">
        <v>16059563</v>
      </c>
      <c r="H343" s="3" t="s">
        <v>1676</v>
      </c>
      <c r="I343" s="3" t="s">
        <v>1580</v>
      </c>
      <c r="J343" s="120" t="s">
        <v>1907</v>
      </c>
      <c r="K343" s="18"/>
      <c r="L343" s="3"/>
      <c r="M343" s="5"/>
      <c r="N343" s="5"/>
      <c r="O343" s="5"/>
      <c r="P343" s="5"/>
      <c r="Q343" s="17"/>
      <c r="R343" s="5"/>
      <c r="S343" s="5"/>
      <c r="T343" s="5"/>
      <c r="U343" s="5"/>
      <c r="V343" s="5"/>
      <c r="W343" s="62"/>
      <c r="X343" s="62"/>
      <c r="Y343" s="62"/>
      <c r="Z343" s="62"/>
      <c r="AA343" s="62"/>
      <c r="AB343" s="88" t="s">
        <v>1730</v>
      </c>
      <c r="AC343" s="62" t="s">
        <v>1731</v>
      </c>
    </row>
    <row r="344" spans="1:29" ht="15" customHeight="1" x14ac:dyDescent="0.25">
      <c r="A344" s="111" t="s">
        <v>1660</v>
      </c>
      <c r="B344" s="73"/>
      <c r="C344" s="12"/>
      <c r="D344" s="55" t="s">
        <v>1680</v>
      </c>
      <c r="E344" s="10"/>
      <c r="F344" s="12">
        <v>16</v>
      </c>
      <c r="G344" s="13">
        <v>15219204</v>
      </c>
      <c r="H344" s="14" t="s">
        <v>1616</v>
      </c>
      <c r="I344" s="14" t="s">
        <v>1681</v>
      </c>
      <c r="J344" s="16" t="s">
        <v>1896</v>
      </c>
      <c r="K344" s="19"/>
      <c r="L344" s="14"/>
      <c r="M344" s="3"/>
      <c r="N344" s="3"/>
      <c r="O344" s="5"/>
      <c r="P344" s="5"/>
      <c r="Q344" s="18"/>
      <c r="R344" s="5"/>
      <c r="S344" s="5"/>
      <c r="T344" s="5"/>
      <c r="U344" s="5"/>
      <c r="V344" s="5"/>
      <c r="W344" s="62"/>
      <c r="X344" s="62"/>
      <c r="Y344" s="62"/>
      <c r="Z344" s="62"/>
      <c r="AA344" s="62"/>
      <c r="AB344" s="62" t="s">
        <v>1730</v>
      </c>
      <c r="AC344" s="62" t="s">
        <v>1731</v>
      </c>
    </row>
    <row r="345" spans="1:29" ht="16.5" customHeight="1" x14ac:dyDescent="0.25">
      <c r="A345" s="111" t="s">
        <v>1660</v>
      </c>
      <c r="B345" s="5"/>
      <c r="C345" s="5"/>
      <c r="D345" s="55" t="s">
        <v>1682</v>
      </c>
      <c r="E345" s="17"/>
      <c r="F345" s="12">
        <v>18</v>
      </c>
      <c r="G345" s="13">
        <v>18100286</v>
      </c>
      <c r="H345" s="14" t="s">
        <v>1641</v>
      </c>
      <c r="I345" s="14" t="s">
        <v>1683</v>
      </c>
      <c r="J345" s="4" t="s">
        <v>613</v>
      </c>
      <c r="K345" s="16"/>
      <c r="L345" s="14"/>
      <c r="M345" s="3"/>
      <c r="N345" s="3"/>
      <c r="O345" s="5"/>
      <c r="P345" s="5"/>
      <c r="Q345" s="18"/>
      <c r="R345" s="5"/>
      <c r="S345" s="5"/>
      <c r="T345" s="5"/>
      <c r="U345" s="5"/>
      <c r="V345" s="5"/>
      <c r="W345" s="63"/>
      <c r="X345" s="62"/>
      <c r="Y345" s="62"/>
      <c r="Z345" s="62"/>
      <c r="AA345" s="62"/>
      <c r="AB345" s="62" t="s">
        <v>1730</v>
      </c>
      <c r="AC345" s="62" t="s">
        <v>1731</v>
      </c>
    </row>
    <row r="346" spans="1:29" ht="15" customHeight="1" x14ac:dyDescent="0.25">
      <c r="A346" s="122" t="s">
        <v>1660</v>
      </c>
      <c r="B346" s="123"/>
      <c r="C346" s="123"/>
      <c r="D346" s="124" t="s">
        <v>1684</v>
      </c>
      <c r="E346" s="125"/>
      <c r="F346" s="126">
        <v>2</v>
      </c>
      <c r="G346" s="127">
        <v>4014310</v>
      </c>
      <c r="H346" s="128" t="s">
        <v>1505</v>
      </c>
      <c r="I346" s="128" t="s">
        <v>1685</v>
      </c>
      <c r="J346" s="129" t="s">
        <v>519</v>
      </c>
      <c r="K346" s="130"/>
      <c r="L346" s="128"/>
      <c r="M346" s="80"/>
      <c r="N346" s="80"/>
      <c r="O346" s="80"/>
      <c r="P346" s="80"/>
      <c r="Q346" s="131"/>
      <c r="R346" s="80"/>
      <c r="S346" s="80"/>
      <c r="T346" s="80"/>
      <c r="U346" s="80"/>
      <c r="V346" s="80"/>
      <c r="W346" s="132"/>
      <c r="X346" s="133"/>
      <c r="Y346" s="133"/>
      <c r="Z346" s="133"/>
      <c r="AA346" s="133" t="s">
        <v>1733</v>
      </c>
      <c r="AB346" s="80"/>
      <c r="AC346" s="133" t="s">
        <v>1731</v>
      </c>
    </row>
    <row r="350" spans="1:29" ht="15.75" x14ac:dyDescent="0.25">
      <c r="A350" s="134" t="s">
        <v>1906</v>
      </c>
    </row>
    <row r="351" spans="1:29" x14ac:dyDescent="0.25">
      <c r="A351" s="68" t="s">
        <v>1897</v>
      </c>
    </row>
    <row r="352" spans="1:29" x14ac:dyDescent="0.25">
      <c r="A352" s="121" t="s">
        <v>1898</v>
      </c>
    </row>
    <row r="353" spans="1:1" x14ac:dyDescent="0.25">
      <c r="A353" s="121" t="s">
        <v>1910</v>
      </c>
    </row>
    <row r="354" spans="1:1" x14ac:dyDescent="0.25">
      <c r="A354" s="1" t="s">
        <v>1899</v>
      </c>
    </row>
    <row r="355" spans="1:1" x14ac:dyDescent="0.25">
      <c r="A355" s="68" t="s">
        <v>1909</v>
      </c>
    </row>
    <row r="356" spans="1:1" x14ac:dyDescent="0.25">
      <c r="A356" s="68" t="s">
        <v>1900</v>
      </c>
    </row>
    <row r="357" spans="1:1" x14ac:dyDescent="0.25">
      <c r="A357" s="68" t="s">
        <v>1911</v>
      </c>
    </row>
    <row r="358" spans="1:1" x14ac:dyDescent="0.25">
      <c r="A358" s="68" t="s">
        <v>1901</v>
      </c>
    </row>
    <row r="359" spans="1:1" x14ac:dyDescent="0.25">
      <c r="A359" s="68" t="s">
        <v>1902</v>
      </c>
    </row>
    <row r="360" spans="1:1" x14ac:dyDescent="0.25">
      <c r="A360" s="68" t="s">
        <v>1912</v>
      </c>
    </row>
    <row r="361" spans="1:1" x14ac:dyDescent="0.25">
      <c r="A361" s="68" t="s">
        <v>1903</v>
      </c>
    </row>
    <row r="362" spans="1:1" x14ac:dyDescent="0.25">
      <c r="A362" s="68" t="s">
        <v>1913</v>
      </c>
    </row>
    <row r="363" spans="1:1" x14ac:dyDescent="0.25">
      <c r="A363" s="68" t="s">
        <v>1904</v>
      </c>
    </row>
    <row r="364" spans="1:1" x14ac:dyDescent="0.25">
      <c r="A364" s="68" t="s">
        <v>1905</v>
      </c>
    </row>
  </sheetData>
  <autoFilter ref="A7:AC346"/>
  <mergeCells count="139">
    <mergeCell ref="A8:A22"/>
    <mergeCell ref="B8:B22"/>
    <mergeCell ref="C8:C22"/>
    <mergeCell ref="A23:A33"/>
    <mergeCell ref="B23:B33"/>
    <mergeCell ref="C23:C33"/>
    <mergeCell ref="A52:A59"/>
    <mergeCell ref="B52:B59"/>
    <mergeCell ref="C52:C59"/>
    <mergeCell ref="A34:A41"/>
    <mergeCell ref="B34:B41"/>
    <mergeCell ref="C34:C41"/>
    <mergeCell ref="A42:A51"/>
    <mergeCell ref="B42:B51"/>
    <mergeCell ref="C42:C51"/>
    <mergeCell ref="A60:A67"/>
    <mergeCell ref="B60:B67"/>
    <mergeCell ref="C60:C67"/>
    <mergeCell ref="A85:A91"/>
    <mergeCell ref="B85:B91"/>
    <mergeCell ref="C85:C91"/>
    <mergeCell ref="A92:A98"/>
    <mergeCell ref="B92:B98"/>
    <mergeCell ref="C92:C98"/>
    <mergeCell ref="A68:A76"/>
    <mergeCell ref="B68:B76"/>
    <mergeCell ref="C68:C76"/>
    <mergeCell ref="A77:A84"/>
    <mergeCell ref="B77:B84"/>
    <mergeCell ref="C77:C84"/>
    <mergeCell ref="A117:A124"/>
    <mergeCell ref="B117:B124"/>
    <mergeCell ref="C117:C124"/>
    <mergeCell ref="A125:A130"/>
    <mergeCell ref="B125:B130"/>
    <mergeCell ref="C125:C130"/>
    <mergeCell ref="A99:A107"/>
    <mergeCell ref="B99:B107"/>
    <mergeCell ref="C99:C107"/>
    <mergeCell ref="A108:A116"/>
    <mergeCell ref="B108:B116"/>
    <mergeCell ref="C108:C116"/>
    <mergeCell ref="A146:A152"/>
    <mergeCell ref="B146:B152"/>
    <mergeCell ref="C146:C152"/>
    <mergeCell ref="A153:A162"/>
    <mergeCell ref="B153:B162"/>
    <mergeCell ref="C153:C162"/>
    <mergeCell ref="A131:A138"/>
    <mergeCell ref="B131:B138"/>
    <mergeCell ref="C131:C138"/>
    <mergeCell ref="A139:A145"/>
    <mergeCell ref="B139:B145"/>
    <mergeCell ref="C139:C145"/>
    <mergeCell ref="A181:A188"/>
    <mergeCell ref="B181:B188"/>
    <mergeCell ref="C181:C188"/>
    <mergeCell ref="A189:A193"/>
    <mergeCell ref="B189:B193"/>
    <mergeCell ref="C189:C193"/>
    <mergeCell ref="A163:A172"/>
    <mergeCell ref="B163:B172"/>
    <mergeCell ref="C163:C172"/>
    <mergeCell ref="A173:A180"/>
    <mergeCell ref="B173:B180"/>
    <mergeCell ref="C173:C180"/>
    <mergeCell ref="A209:A215"/>
    <mergeCell ref="B209:B215"/>
    <mergeCell ref="C209:C215"/>
    <mergeCell ref="A216:A221"/>
    <mergeCell ref="B216:B221"/>
    <mergeCell ref="C216:C221"/>
    <mergeCell ref="A194:A200"/>
    <mergeCell ref="B194:B200"/>
    <mergeCell ref="C194:C200"/>
    <mergeCell ref="A201:A208"/>
    <mergeCell ref="B201:B208"/>
    <mergeCell ref="C201:C208"/>
    <mergeCell ref="A235:A240"/>
    <mergeCell ref="B235:B240"/>
    <mergeCell ref="C235:C240"/>
    <mergeCell ref="A241:A248"/>
    <mergeCell ref="B241:B248"/>
    <mergeCell ref="C241:C248"/>
    <mergeCell ref="A222:A227"/>
    <mergeCell ref="B222:B227"/>
    <mergeCell ref="C222:C227"/>
    <mergeCell ref="A228:A234"/>
    <mergeCell ref="B228:B234"/>
    <mergeCell ref="C228:C234"/>
    <mergeCell ref="A263:A271"/>
    <mergeCell ref="B263:B271"/>
    <mergeCell ref="C263:C271"/>
    <mergeCell ref="A272:A275"/>
    <mergeCell ref="B272:B275"/>
    <mergeCell ref="C272:C275"/>
    <mergeCell ref="A249:A254"/>
    <mergeCell ref="B249:B254"/>
    <mergeCell ref="C249:C254"/>
    <mergeCell ref="A255:A262"/>
    <mergeCell ref="B255:B262"/>
    <mergeCell ref="C255:C262"/>
    <mergeCell ref="C300:C304"/>
    <mergeCell ref="A286:A290"/>
    <mergeCell ref="B286:B290"/>
    <mergeCell ref="C286:C290"/>
    <mergeCell ref="A291:A294"/>
    <mergeCell ref="B291:B294"/>
    <mergeCell ref="C291:C294"/>
    <mergeCell ref="A276:A280"/>
    <mergeCell ref="B276:B280"/>
    <mergeCell ref="C276:C280"/>
    <mergeCell ref="A281:A285"/>
    <mergeCell ref="B281:B285"/>
    <mergeCell ref="C281:C285"/>
    <mergeCell ref="M6:N6"/>
    <mergeCell ref="O6:V6"/>
    <mergeCell ref="A6:L6"/>
    <mergeCell ref="W6:AC6"/>
    <mergeCell ref="A336:A340"/>
    <mergeCell ref="B336:B340"/>
    <mergeCell ref="C336:C340"/>
    <mergeCell ref="A322:A329"/>
    <mergeCell ref="B322:B329"/>
    <mergeCell ref="C322:C329"/>
    <mergeCell ref="A330:A335"/>
    <mergeCell ref="B330:B335"/>
    <mergeCell ref="C330:C335"/>
    <mergeCell ref="A305:A313"/>
    <mergeCell ref="B305:B313"/>
    <mergeCell ref="C305:C313"/>
    <mergeCell ref="A314:A321"/>
    <mergeCell ref="B314:B321"/>
    <mergeCell ref="C314:C321"/>
    <mergeCell ref="A295:A299"/>
    <mergeCell ref="B295:B299"/>
    <mergeCell ref="C295:C299"/>
    <mergeCell ref="A300:A304"/>
    <mergeCell ref="B300:B304"/>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workbookViewId="0"/>
  </sheetViews>
  <sheetFormatPr baseColWidth="10" defaultColWidth="11.42578125" defaultRowHeight="15" x14ac:dyDescent="0.25"/>
  <cols>
    <col min="1" max="1" width="14.5703125" style="2" customWidth="1"/>
    <col min="2" max="2" width="7.28515625" style="1" customWidth="1"/>
    <col min="3" max="3" width="17.42578125" style="1" customWidth="1"/>
    <col min="4" max="4" width="6.28515625" style="1" customWidth="1"/>
    <col min="5" max="5" width="3" style="1" customWidth="1"/>
    <col min="6" max="16384" width="11.42578125" style="1"/>
  </cols>
  <sheetData>
    <row r="1" spans="1:4" s="2" customFormat="1" ht="26.25" customHeight="1" thickBot="1" x14ac:dyDescent="0.3">
      <c r="A1" s="66" t="s">
        <v>1782</v>
      </c>
    </row>
    <row r="2" spans="1:4" ht="15.75" thickBot="1" x14ac:dyDescent="0.3">
      <c r="A2" s="82" t="s">
        <v>1785</v>
      </c>
      <c r="B2" s="59" t="s">
        <v>1715</v>
      </c>
      <c r="C2" s="98" t="s">
        <v>1881</v>
      </c>
      <c r="D2" s="36" t="s">
        <v>1695</v>
      </c>
    </row>
    <row r="3" spans="1:4" ht="15.75" thickBot="1" x14ac:dyDescent="0.3">
      <c r="A3" s="171" t="s">
        <v>1914</v>
      </c>
      <c r="B3" s="37">
        <v>1</v>
      </c>
      <c r="C3" s="37" t="s">
        <v>1696</v>
      </c>
      <c r="D3" s="38" t="s">
        <v>1697</v>
      </c>
    </row>
    <row r="4" spans="1:4" x14ac:dyDescent="0.25">
      <c r="A4" s="172"/>
      <c r="B4" s="174">
        <v>8</v>
      </c>
      <c r="C4" s="39" t="s">
        <v>1696</v>
      </c>
      <c r="D4" s="40" t="s">
        <v>1698</v>
      </c>
    </row>
    <row r="5" spans="1:4" x14ac:dyDescent="0.25">
      <c r="A5" s="172"/>
      <c r="B5" s="175"/>
      <c r="C5" s="39" t="s">
        <v>1700</v>
      </c>
      <c r="D5" s="40" t="s">
        <v>1702</v>
      </c>
    </row>
    <row r="6" spans="1:4" ht="15.75" thickBot="1" x14ac:dyDescent="0.3">
      <c r="A6" s="172"/>
      <c r="B6" s="176"/>
      <c r="C6" s="41" t="s">
        <v>1703</v>
      </c>
      <c r="D6" s="40" t="s">
        <v>1704</v>
      </c>
    </row>
    <row r="7" spans="1:4" x14ac:dyDescent="0.25">
      <c r="A7" s="172"/>
      <c r="B7" s="177">
        <v>10</v>
      </c>
      <c r="C7" s="39" t="s">
        <v>1696</v>
      </c>
      <c r="D7" s="42" t="s">
        <v>1698</v>
      </c>
    </row>
    <row r="8" spans="1:4" x14ac:dyDescent="0.25">
      <c r="A8" s="172"/>
      <c r="B8" s="175"/>
      <c r="C8" s="99" t="s">
        <v>1882</v>
      </c>
      <c r="D8" s="40" t="s">
        <v>1702</v>
      </c>
    </row>
    <row r="9" spans="1:4" ht="15.75" thickBot="1" x14ac:dyDescent="0.3">
      <c r="A9" s="172"/>
      <c r="B9" s="176"/>
      <c r="C9" s="100" t="s">
        <v>1703</v>
      </c>
      <c r="D9" s="38" t="s">
        <v>1704</v>
      </c>
    </row>
    <row r="10" spans="1:4" x14ac:dyDescent="0.25">
      <c r="A10" s="172"/>
      <c r="B10" s="177">
        <v>20</v>
      </c>
      <c r="C10" s="99" t="s">
        <v>1696</v>
      </c>
      <c r="D10" s="40" t="s">
        <v>1698</v>
      </c>
    </row>
    <row r="11" spans="1:4" x14ac:dyDescent="0.25">
      <c r="A11" s="172"/>
      <c r="B11" s="175"/>
      <c r="C11" s="99" t="s">
        <v>1883</v>
      </c>
      <c r="D11" s="40" t="s">
        <v>1702</v>
      </c>
    </row>
    <row r="12" spans="1:4" ht="15.75" thickBot="1" x14ac:dyDescent="0.3">
      <c r="A12" s="172"/>
      <c r="B12" s="176"/>
      <c r="C12" s="100" t="s">
        <v>1703</v>
      </c>
      <c r="D12" s="38" t="s">
        <v>1704</v>
      </c>
    </row>
    <row r="13" spans="1:4" ht="15.75" thickBot="1" x14ac:dyDescent="0.3">
      <c r="A13" s="173"/>
      <c r="B13" s="37">
        <v>1</v>
      </c>
      <c r="C13" s="101" t="s">
        <v>1703</v>
      </c>
      <c r="D13" s="38" t="s">
        <v>1708</v>
      </c>
    </row>
    <row r="14" spans="1:4" ht="15.75" thickBot="1" x14ac:dyDescent="0.3">
      <c r="A14" s="171" t="s">
        <v>1915</v>
      </c>
      <c r="B14" s="37">
        <v>1</v>
      </c>
      <c r="C14" s="102" t="s">
        <v>1696</v>
      </c>
      <c r="D14" s="43" t="s">
        <v>1697</v>
      </c>
    </row>
    <row r="15" spans="1:4" x14ac:dyDescent="0.25">
      <c r="A15" s="172"/>
      <c r="B15" s="174">
        <v>3</v>
      </c>
      <c r="C15" s="99" t="s">
        <v>1696</v>
      </c>
      <c r="D15" s="40" t="s">
        <v>1698</v>
      </c>
    </row>
    <row r="16" spans="1:4" x14ac:dyDescent="0.25">
      <c r="A16" s="172"/>
      <c r="B16" s="175"/>
      <c r="C16" s="99" t="s">
        <v>1700</v>
      </c>
      <c r="D16" s="40" t="s">
        <v>1702</v>
      </c>
    </row>
    <row r="17" spans="1:6" ht="15.75" thickBot="1" x14ac:dyDescent="0.3">
      <c r="A17" s="172"/>
      <c r="B17" s="176"/>
      <c r="C17" s="100" t="s">
        <v>1703</v>
      </c>
      <c r="D17" s="40" t="s">
        <v>1704</v>
      </c>
    </row>
    <row r="18" spans="1:6" x14ac:dyDescent="0.25">
      <c r="A18" s="172"/>
      <c r="B18" s="177">
        <v>10</v>
      </c>
      <c r="C18" s="99" t="s">
        <v>1696</v>
      </c>
      <c r="D18" s="42" t="s">
        <v>1698</v>
      </c>
    </row>
    <row r="19" spans="1:6" x14ac:dyDescent="0.25">
      <c r="A19" s="172"/>
      <c r="B19" s="175"/>
      <c r="C19" s="99" t="s">
        <v>1882</v>
      </c>
      <c r="D19" s="40" t="s">
        <v>1702</v>
      </c>
    </row>
    <row r="20" spans="1:6" ht="15.75" thickBot="1" x14ac:dyDescent="0.3">
      <c r="A20" s="172"/>
      <c r="B20" s="176"/>
      <c r="C20" s="100" t="s">
        <v>1703</v>
      </c>
      <c r="D20" s="38" t="s">
        <v>1704</v>
      </c>
    </row>
    <row r="21" spans="1:6" x14ac:dyDescent="0.25">
      <c r="A21" s="172"/>
      <c r="B21" s="177">
        <v>20</v>
      </c>
      <c r="C21" s="99" t="s">
        <v>1696</v>
      </c>
      <c r="D21" s="40" t="s">
        <v>1698</v>
      </c>
    </row>
    <row r="22" spans="1:6" x14ac:dyDescent="0.25">
      <c r="A22" s="172"/>
      <c r="B22" s="175"/>
      <c r="C22" s="99" t="s">
        <v>1883</v>
      </c>
      <c r="D22" s="40" t="s">
        <v>1702</v>
      </c>
      <c r="F22" s="87"/>
    </row>
    <row r="23" spans="1:6" ht="15.75" thickBot="1" x14ac:dyDescent="0.3">
      <c r="A23" s="172"/>
      <c r="B23" s="176"/>
      <c r="C23" s="100" t="s">
        <v>1703</v>
      </c>
      <c r="D23" s="38" t="s">
        <v>1704</v>
      </c>
    </row>
    <row r="24" spans="1:6" x14ac:dyDescent="0.25">
      <c r="A24" s="172"/>
      <c r="B24" s="177">
        <v>5</v>
      </c>
      <c r="C24" s="99" t="s">
        <v>1696</v>
      </c>
      <c r="D24" s="40" t="s">
        <v>1698</v>
      </c>
    </row>
    <row r="25" spans="1:6" x14ac:dyDescent="0.25">
      <c r="A25" s="172"/>
      <c r="B25" s="175"/>
      <c r="C25" s="99" t="s">
        <v>1709</v>
      </c>
      <c r="D25" s="40" t="s">
        <v>1702</v>
      </c>
    </row>
    <row r="26" spans="1:6" ht="15.75" thickBot="1" x14ac:dyDescent="0.3">
      <c r="A26" s="172"/>
      <c r="B26" s="176"/>
      <c r="C26" s="100" t="s">
        <v>1703</v>
      </c>
      <c r="D26" s="38" t="s">
        <v>1704</v>
      </c>
    </row>
    <row r="27" spans="1:6" ht="15.75" thickBot="1" x14ac:dyDescent="0.3">
      <c r="A27" s="173"/>
      <c r="B27" s="37">
        <v>1</v>
      </c>
      <c r="C27" s="101" t="s">
        <v>1703</v>
      </c>
      <c r="D27" s="38" t="s">
        <v>1708</v>
      </c>
    </row>
    <row r="28" spans="1:6" ht="15.75" thickBot="1" x14ac:dyDescent="0.3">
      <c r="A28" s="178" t="s">
        <v>1565</v>
      </c>
      <c r="B28" s="37">
        <v>1</v>
      </c>
      <c r="C28" s="101" t="s">
        <v>1696</v>
      </c>
      <c r="D28" s="38" t="s">
        <v>1697</v>
      </c>
    </row>
    <row r="29" spans="1:6" x14ac:dyDescent="0.25">
      <c r="A29" s="179"/>
      <c r="B29" s="174">
        <v>5</v>
      </c>
      <c r="C29" s="99" t="s">
        <v>1696</v>
      </c>
      <c r="D29" s="40" t="s">
        <v>1699</v>
      </c>
    </row>
    <row r="30" spans="1:6" x14ac:dyDescent="0.25">
      <c r="A30" s="179"/>
      <c r="B30" s="175"/>
      <c r="C30" s="99" t="s">
        <v>1701</v>
      </c>
      <c r="D30" s="40" t="s">
        <v>1702</v>
      </c>
    </row>
    <row r="31" spans="1:6" ht="15.75" thickBot="1" x14ac:dyDescent="0.3">
      <c r="A31" s="179"/>
      <c r="B31" s="176"/>
      <c r="C31" s="100" t="s">
        <v>1705</v>
      </c>
      <c r="D31" s="40" t="s">
        <v>1704</v>
      </c>
    </row>
    <row r="32" spans="1:6" x14ac:dyDescent="0.25">
      <c r="A32" s="179"/>
      <c r="B32" s="177">
        <v>5</v>
      </c>
      <c r="C32" s="99" t="s">
        <v>1706</v>
      </c>
      <c r="D32" s="42" t="s">
        <v>1698</v>
      </c>
    </row>
    <row r="33" spans="1:4" x14ac:dyDescent="0.25">
      <c r="A33" s="179"/>
      <c r="B33" s="175"/>
      <c r="C33" s="99" t="s">
        <v>1884</v>
      </c>
      <c r="D33" s="40" t="s">
        <v>1702</v>
      </c>
    </row>
    <row r="34" spans="1:4" ht="15.75" thickBot="1" x14ac:dyDescent="0.3">
      <c r="A34" s="179"/>
      <c r="B34" s="176"/>
      <c r="C34" s="100" t="s">
        <v>1703</v>
      </c>
      <c r="D34" s="38" t="s">
        <v>1707</v>
      </c>
    </row>
    <row r="35" spans="1:4" x14ac:dyDescent="0.25">
      <c r="A35" s="179"/>
      <c r="B35" s="177">
        <v>25</v>
      </c>
      <c r="C35" s="99" t="s">
        <v>1706</v>
      </c>
      <c r="D35" s="40" t="s">
        <v>1698</v>
      </c>
    </row>
    <row r="36" spans="1:4" x14ac:dyDescent="0.25">
      <c r="A36" s="179"/>
      <c r="B36" s="175"/>
      <c r="C36" s="99" t="s">
        <v>1885</v>
      </c>
      <c r="D36" s="40" t="s">
        <v>1702</v>
      </c>
    </row>
    <row r="37" spans="1:4" ht="15.75" thickBot="1" x14ac:dyDescent="0.3">
      <c r="A37" s="179"/>
      <c r="B37" s="176"/>
      <c r="C37" s="100" t="s">
        <v>1705</v>
      </c>
      <c r="D37" s="38" t="s">
        <v>1704</v>
      </c>
    </row>
    <row r="38" spans="1:4" ht="15.75" thickBot="1" x14ac:dyDescent="0.3">
      <c r="A38" s="180"/>
      <c r="B38" s="37">
        <v>1</v>
      </c>
      <c r="C38" s="101" t="s">
        <v>1703</v>
      </c>
      <c r="D38" s="38" t="s">
        <v>1708</v>
      </c>
    </row>
    <row r="39" spans="1:4" ht="15.75" thickBot="1" x14ac:dyDescent="0.3">
      <c r="A39" s="178" t="s">
        <v>1439</v>
      </c>
      <c r="B39" s="37">
        <v>1</v>
      </c>
      <c r="C39" s="101" t="s">
        <v>1696</v>
      </c>
      <c r="D39" s="38" t="s">
        <v>1697</v>
      </c>
    </row>
    <row r="40" spans="1:4" x14ac:dyDescent="0.25">
      <c r="A40" s="179"/>
      <c r="B40" s="174">
        <v>10</v>
      </c>
      <c r="C40" s="99" t="s">
        <v>1696</v>
      </c>
      <c r="D40" s="40" t="s">
        <v>1699</v>
      </c>
    </row>
    <row r="41" spans="1:4" x14ac:dyDescent="0.25">
      <c r="A41" s="179"/>
      <c r="B41" s="175"/>
      <c r="C41" s="99">
        <v>52</v>
      </c>
      <c r="D41" s="40" t="s">
        <v>1702</v>
      </c>
    </row>
    <row r="42" spans="1:4" ht="15.75" thickBot="1" x14ac:dyDescent="0.3">
      <c r="A42" s="179"/>
      <c r="B42" s="176"/>
      <c r="C42" s="100" t="s">
        <v>1705</v>
      </c>
      <c r="D42" s="40" t="s">
        <v>1704</v>
      </c>
    </row>
    <row r="43" spans="1:4" x14ac:dyDescent="0.25">
      <c r="A43" s="179"/>
      <c r="B43" s="177">
        <v>30</v>
      </c>
      <c r="C43" s="99" t="s">
        <v>1706</v>
      </c>
      <c r="D43" s="42" t="s">
        <v>1698</v>
      </c>
    </row>
    <row r="44" spans="1:4" x14ac:dyDescent="0.25">
      <c r="A44" s="179"/>
      <c r="B44" s="175"/>
      <c r="C44" s="99" t="s">
        <v>1886</v>
      </c>
      <c r="D44" s="40" t="s">
        <v>1702</v>
      </c>
    </row>
    <row r="45" spans="1:4" ht="15.75" thickBot="1" x14ac:dyDescent="0.3">
      <c r="A45" s="179"/>
      <c r="B45" s="176"/>
      <c r="C45" s="100" t="s">
        <v>1703</v>
      </c>
      <c r="D45" s="38" t="s">
        <v>1707</v>
      </c>
    </row>
    <row r="46" spans="1:4" ht="15.75" thickBot="1" x14ac:dyDescent="0.3">
      <c r="A46" s="180"/>
      <c r="B46" s="37">
        <v>1</v>
      </c>
      <c r="C46" s="101" t="s">
        <v>1703</v>
      </c>
      <c r="D46" s="38" t="s">
        <v>1708</v>
      </c>
    </row>
    <row r="49" spans="1:1" x14ac:dyDescent="0.25">
      <c r="A49" s="28" t="s">
        <v>1916</v>
      </c>
    </row>
  </sheetData>
  <mergeCells count="16">
    <mergeCell ref="B43:B45"/>
    <mergeCell ref="A39:A46"/>
    <mergeCell ref="B29:B31"/>
    <mergeCell ref="B32:B34"/>
    <mergeCell ref="B35:B37"/>
    <mergeCell ref="A28:A38"/>
    <mergeCell ref="B40:B42"/>
    <mergeCell ref="A3:A13"/>
    <mergeCell ref="B15:B17"/>
    <mergeCell ref="B18:B20"/>
    <mergeCell ref="B21:B23"/>
    <mergeCell ref="B24:B26"/>
    <mergeCell ref="A14:A27"/>
    <mergeCell ref="B4:B6"/>
    <mergeCell ref="B7:B9"/>
    <mergeCell ref="B10:B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62"/>
  <sheetViews>
    <sheetView topLeftCell="A1587" workbookViewId="0">
      <selection activeCell="I1599" sqref="I1599"/>
    </sheetView>
  </sheetViews>
  <sheetFormatPr baseColWidth="10" defaultColWidth="11.42578125" defaultRowHeight="15" x14ac:dyDescent="0.25"/>
  <cols>
    <col min="1" max="1" width="13" style="35" customWidth="1"/>
    <col min="2" max="2" width="11.42578125" style="9"/>
    <col min="3" max="3" width="11.42578125" style="1"/>
    <col min="4" max="4" width="15.140625" style="1" customWidth="1"/>
    <col min="5" max="5" width="14" style="1" customWidth="1"/>
    <col min="6" max="16384" width="11.42578125" style="1"/>
  </cols>
  <sheetData>
    <row r="1" spans="1:6" s="81" customFormat="1" ht="30" customHeight="1" x14ac:dyDescent="0.3">
      <c r="A1" s="66" t="s">
        <v>1894</v>
      </c>
    </row>
    <row r="2" spans="1:6" ht="15.75" customHeight="1" x14ac:dyDescent="0.25">
      <c r="A2" s="28" t="s">
        <v>1686</v>
      </c>
      <c r="B2" s="1"/>
    </row>
    <row r="3" spans="1:6" ht="15.75" customHeight="1" x14ac:dyDescent="0.25">
      <c r="A3" s="28" t="s">
        <v>1786</v>
      </c>
      <c r="B3" s="1"/>
    </row>
    <row r="4" spans="1:6" x14ac:dyDescent="0.25">
      <c r="A4" s="29" t="s">
        <v>1687</v>
      </c>
      <c r="B4" s="30" t="s">
        <v>1688</v>
      </c>
      <c r="C4" s="29" t="s">
        <v>1689</v>
      </c>
      <c r="D4" s="29" t="s">
        <v>1690</v>
      </c>
      <c r="E4" s="29" t="s">
        <v>1691</v>
      </c>
      <c r="F4" s="30" t="s">
        <v>1692</v>
      </c>
    </row>
    <row r="5" spans="1:6" x14ac:dyDescent="0.25">
      <c r="A5" s="181" t="s">
        <v>590</v>
      </c>
      <c r="B5" s="31">
        <v>112</v>
      </c>
      <c r="C5" s="32">
        <v>63</v>
      </c>
      <c r="D5" s="32">
        <v>49</v>
      </c>
      <c r="E5" s="32">
        <v>7</v>
      </c>
      <c r="F5" s="119">
        <v>0.1522</v>
      </c>
    </row>
    <row r="6" spans="1:6" x14ac:dyDescent="0.25">
      <c r="A6" s="181"/>
      <c r="B6" s="31">
        <v>114</v>
      </c>
      <c r="C6" s="32">
        <v>107</v>
      </c>
      <c r="D6" s="32">
        <v>63</v>
      </c>
      <c r="E6" s="32">
        <v>22</v>
      </c>
      <c r="F6" s="119">
        <v>0.25850000000000001</v>
      </c>
    </row>
    <row r="7" spans="1:6" x14ac:dyDescent="0.25">
      <c r="A7" s="181"/>
      <c r="B7" s="31">
        <v>116</v>
      </c>
      <c r="C7" s="32">
        <v>22</v>
      </c>
      <c r="D7" s="32">
        <v>20</v>
      </c>
      <c r="E7" s="32">
        <v>1</v>
      </c>
      <c r="F7" s="119">
        <v>5.3100000000000001E-2</v>
      </c>
    </row>
    <row r="8" spans="1:6" x14ac:dyDescent="0.25">
      <c r="A8" s="181"/>
      <c r="B8" s="31">
        <v>117</v>
      </c>
      <c r="C8" s="32">
        <v>22</v>
      </c>
      <c r="D8" s="32">
        <v>22</v>
      </c>
      <c r="E8" s="32">
        <v>0</v>
      </c>
      <c r="F8" s="119">
        <v>5.3100000000000001E-2</v>
      </c>
    </row>
    <row r="9" spans="1:6" x14ac:dyDescent="0.25">
      <c r="A9" s="181"/>
      <c r="B9" s="31">
        <v>119</v>
      </c>
      <c r="C9" s="32">
        <v>13</v>
      </c>
      <c r="D9" s="32">
        <v>11</v>
      </c>
      <c r="E9" s="32">
        <v>1</v>
      </c>
      <c r="F9" s="119">
        <v>3.1399999999999997E-2</v>
      </c>
    </row>
    <row r="10" spans="1:6" x14ac:dyDescent="0.25">
      <c r="A10" s="181"/>
      <c r="B10" s="31">
        <v>120</v>
      </c>
      <c r="C10" s="32">
        <v>47</v>
      </c>
      <c r="D10" s="32">
        <v>31</v>
      </c>
      <c r="E10" s="32">
        <v>8</v>
      </c>
      <c r="F10" s="119">
        <v>0.1135</v>
      </c>
    </row>
    <row r="11" spans="1:6" x14ac:dyDescent="0.25">
      <c r="A11" s="181"/>
      <c r="B11" s="31">
        <v>122</v>
      </c>
      <c r="C11" s="32">
        <v>28</v>
      </c>
      <c r="D11" s="32">
        <v>28</v>
      </c>
      <c r="E11" s="32">
        <v>0</v>
      </c>
      <c r="F11" s="119">
        <v>6.7599999999999993E-2</v>
      </c>
    </row>
    <row r="12" spans="1:6" x14ac:dyDescent="0.25">
      <c r="A12" s="181"/>
      <c r="B12" s="31">
        <v>123</v>
      </c>
      <c r="C12" s="32">
        <v>19</v>
      </c>
      <c r="D12" s="32">
        <v>19</v>
      </c>
      <c r="E12" s="32">
        <v>0</v>
      </c>
      <c r="F12" s="119">
        <v>4.5900000000000003E-2</v>
      </c>
    </row>
    <row r="13" spans="1:6" x14ac:dyDescent="0.25">
      <c r="A13" s="181"/>
      <c r="B13" s="31">
        <v>125</v>
      </c>
      <c r="C13" s="32">
        <v>62</v>
      </c>
      <c r="D13" s="32">
        <v>52</v>
      </c>
      <c r="E13" s="32">
        <v>5</v>
      </c>
      <c r="F13" s="119">
        <v>0.14979999999999999</v>
      </c>
    </row>
    <row r="14" spans="1:6" x14ac:dyDescent="0.25">
      <c r="A14" s="181"/>
      <c r="B14" s="31">
        <v>127</v>
      </c>
      <c r="C14" s="32">
        <v>9</v>
      </c>
      <c r="D14" s="32">
        <v>9</v>
      </c>
      <c r="E14" s="32">
        <v>0</v>
      </c>
      <c r="F14" s="119">
        <v>2.1700000000000001E-2</v>
      </c>
    </row>
    <row r="15" spans="1:6" x14ac:dyDescent="0.25">
      <c r="A15" s="181"/>
      <c r="B15" s="31">
        <v>139</v>
      </c>
      <c r="C15" s="32">
        <v>21</v>
      </c>
      <c r="D15" s="32">
        <v>21</v>
      </c>
      <c r="E15" s="32">
        <v>0</v>
      </c>
      <c r="F15" s="119">
        <v>5.0700000000000002E-2</v>
      </c>
    </row>
    <row r="16" spans="1:6" x14ac:dyDescent="0.25">
      <c r="A16" s="181"/>
      <c r="B16" s="31">
        <v>141</v>
      </c>
      <c r="C16" s="32">
        <v>1</v>
      </c>
      <c r="D16" s="32">
        <v>1</v>
      </c>
      <c r="E16" s="32">
        <v>0</v>
      </c>
      <c r="F16" s="119">
        <v>2.3999999999999998E-3</v>
      </c>
    </row>
    <row r="17" spans="1:6" x14ac:dyDescent="0.25">
      <c r="A17" s="181" t="s">
        <v>752</v>
      </c>
      <c r="B17" s="31">
        <v>172</v>
      </c>
      <c r="C17" s="32">
        <v>1</v>
      </c>
      <c r="D17" s="32">
        <v>1</v>
      </c>
      <c r="E17" s="32">
        <v>0</v>
      </c>
      <c r="F17" s="119">
        <v>2.3999999999999998E-3</v>
      </c>
    </row>
    <row r="18" spans="1:6" x14ac:dyDescent="0.25">
      <c r="A18" s="181"/>
      <c r="B18" s="31">
        <v>174</v>
      </c>
      <c r="C18" s="32">
        <v>1</v>
      </c>
      <c r="D18" s="32">
        <v>1</v>
      </c>
      <c r="E18" s="32">
        <v>0</v>
      </c>
      <c r="F18" s="119">
        <v>2.3999999999999998E-3</v>
      </c>
    </row>
    <row r="19" spans="1:6" x14ac:dyDescent="0.25">
      <c r="A19" s="181"/>
      <c r="B19" s="31">
        <v>179</v>
      </c>
      <c r="C19" s="32">
        <v>27</v>
      </c>
      <c r="D19" s="32">
        <v>23</v>
      </c>
      <c r="E19" s="32">
        <v>2</v>
      </c>
      <c r="F19" s="119">
        <v>6.5199999999999994E-2</v>
      </c>
    </row>
    <row r="20" spans="1:6" x14ac:dyDescent="0.25">
      <c r="A20" s="181"/>
      <c r="B20" s="31">
        <v>196</v>
      </c>
      <c r="C20" s="32">
        <v>1</v>
      </c>
      <c r="D20" s="32">
        <v>1</v>
      </c>
      <c r="E20" s="32">
        <v>0</v>
      </c>
      <c r="F20" s="119">
        <v>2.3999999999999998E-3</v>
      </c>
    </row>
    <row r="21" spans="1:6" x14ac:dyDescent="0.25">
      <c r="A21" s="181"/>
      <c r="B21" s="31">
        <v>200</v>
      </c>
      <c r="C21" s="32">
        <v>80</v>
      </c>
      <c r="D21" s="32">
        <v>72</v>
      </c>
      <c r="E21" s="32">
        <v>4</v>
      </c>
      <c r="F21" s="119">
        <v>0.19320000000000001</v>
      </c>
    </row>
    <row r="22" spans="1:6" x14ac:dyDescent="0.25">
      <c r="A22" s="181"/>
      <c r="B22" s="31">
        <v>207</v>
      </c>
      <c r="C22" s="32">
        <v>2</v>
      </c>
      <c r="D22" s="32">
        <v>2</v>
      </c>
      <c r="E22" s="32">
        <v>0</v>
      </c>
      <c r="F22" s="119">
        <v>4.7999999999999996E-3</v>
      </c>
    </row>
    <row r="23" spans="1:6" x14ac:dyDescent="0.25">
      <c r="A23" s="181"/>
      <c r="B23" s="31">
        <v>209</v>
      </c>
      <c r="C23" s="32">
        <v>1</v>
      </c>
      <c r="D23" s="32">
        <v>1</v>
      </c>
      <c r="E23" s="32">
        <v>0</v>
      </c>
      <c r="F23" s="119">
        <v>2.3999999999999998E-3</v>
      </c>
    </row>
    <row r="24" spans="1:6" x14ac:dyDescent="0.25">
      <c r="A24" s="181"/>
      <c r="B24" s="31">
        <v>220</v>
      </c>
      <c r="C24" s="32">
        <v>2</v>
      </c>
      <c r="D24" s="32">
        <v>2</v>
      </c>
      <c r="E24" s="32">
        <v>0</v>
      </c>
      <c r="F24" s="119">
        <v>4.7999999999999996E-3</v>
      </c>
    </row>
    <row r="25" spans="1:6" x14ac:dyDescent="0.25">
      <c r="A25" s="181"/>
      <c r="B25" s="31">
        <v>224</v>
      </c>
      <c r="C25" s="32">
        <v>180</v>
      </c>
      <c r="D25" s="32">
        <v>98</v>
      </c>
      <c r="E25" s="32">
        <v>41</v>
      </c>
      <c r="F25" s="119">
        <v>0.43480000000000002</v>
      </c>
    </row>
    <row r="26" spans="1:6" x14ac:dyDescent="0.25">
      <c r="A26" s="181"/>
      <c r="B26" s="31">
        <v>228</v>
      </c>
      <c r="C26" s="32">
        <v>29</v>
      </c>
      <c r="D26" s="32">
        <v>29</v>
      </c>
      <c r="E26" s="32">
        <v>0</v>
      </c>
      <c r="F26" s="119">
        <v>7.0000000000000007E-2</v>
      </c>
    </row>
    <row r="27" spans="1:6" x14ac:dyDescent="0.25">
      <c r="A27" s="181"/>
      <c r="B27" s="31">
        <v>232</v>
      </c>
      <c r="C27" s="32">
        <v>55</v>
      </c>
      <c r="D27" s="32">
        <v>51</v>
      </c>
      <c r="E27" s="32">
        <v>2</v>
      </c>
      <c r="F27" s="119">
        <v>0.13289999999999999</v>
      </c>
    </row>
    <row r="28" spans="1:6" x14ac:dyDescent="0.25">
      <c r="A28" s="181"/>
      <c r="B28" s="31">
        <v>240</v>
      </c>
      <c r="C28" s="32">
        <v>2</v>
      </c>
      <c r="D28" s="32">
        <v>2</v>
      </c>
      <c r="E28" s="32">
        <v>0</v>
      </c>
      <c r="F28" s="119">
        <v>4.7999999999999996E-3</v>
      </c>
    </row>
    <row r="29" spans="1:6" x14ac:dyDescent="0.25">
      <c r="A29" s="181"/>
      <c r="B29" s="31">
        <v>244</v>
      </c>
      <c r="C29" s="32">
        <v>33</v>
      </c>
      <c r="D29" s="32">
        <v>33</v>
      </c>
      <c r="E29" s="32">
        <v>0</v>
      </c>
      <c r="F29" s="119">
        <v>7.9699999999999993E-2</v>
      </c>
    </row>
    <row r="30" spans="1:6" x14ac:dyDescent="0.25">
      <c r="A30" s="181" t="s">
        <v>1453</v>
      </c>
      <c r="B30" s="31">
        <v>145</v>
      </c>
      <c r="C30" s="32">
        <v>1</v>
      </c>
      <c r="D30" s="32">
        <v>1</v>
      </c>
      <c r="E30" s="32">
        <v>0</v>
      </c>
      <c r="F30" s="119">
        <v>2.3999999999999998E-3</v>
      </c>
    </row>
    <row r="31" spans="1:6" x14ac:dyDescent="0.25">
      <c r="A31" s="181"/>
      <c r="B31" s="31">
        <v>153</v>
      </c>
      <c r="C31" s="32">
        <v>27</v>
      </c>
      <c r="D31" s="32">
        <v>25</v>
      </c>
      <c r="E31" s="32">
        <v>1</v>
      </c>
      <c r="F31" s="119">
        <v>6.5199999999999994E-2</v>
      </c>
    </row>
    <row r="32" spans="1:6" x14ac:dyDescent="0.25">
      <c r="A32" s="181"/>
      <c r="B32" s="31">
        <v>175</v>
      </c>
      <c r="C32" s="32">
        <v>80</v>
      </c>
      <c r="D32" s="32">
        <v>68</v>
      </c>
      <c r="E32" s="32">
        <v>6</v>
      </c>
      <c r="F32" s="119">
        <v>0.19320000000000001</v>
      </c>
    </row>
    <row r="33" spans="1:6" x14ac:dyDescent="0.25">
      <c r="A33" s="181"/>
      <c r="B33" s="31">
        <v>182</v>
      </c>
      <c r="C33" s="32">
        <v>1</v>
      </c>
      <c r="D33" s="32">
        <v>1</v>
      </c>
      <c r="E33" s="32">
        <v>0</v>
      </c>
      <c r="F33" s="119">
        <v>2.3999999999999998E-3</v>
      </c>
    </row>
    <row r="34" spans="1:6" x14ac:dyDescent="0.25">
      <c r="A34" s="181"/>
      <c r="B34" s="31">
        <v>185</v>
      </c>
      <c r="C34" s="32">
        <v>1</v>
      </c>
      <c r="D34" s="32">
        <v>1</v>
      </c>
      <c r="E34" s="32">
        <v>0</v>
      </c>
      <c r="F34" s="119">
        <v>2.3999999999999998E-3</v>
      </c>
    </row>
    <row r="35" spans="1:6" x14ac:dyDescent="0.25">
      <c r="A35" s="181"/>
      <c r="B35" s="31">
        <v>195</v>
      </c>
      <c r="C35" s="32">
        <v>2</v>
      </c>
      <c r="D35" s="32">
        <v>2</v>
      </c>
      <c r="E35" s="32">
        <v>0</v>
      </c>
      <c r="F35" s="119">
        <v>4.7999999999999996E-3</v>
      </c>
    </row>
    <row r="36" spans="1:6" x14ac:dyDescent="0.25">
      <c r="A36" s="181"/>
      <c r="B36" s="31">
        <v>199</v>
      </c>
      <c r="C36" s="32">
        <v>182</v>
      </c>
      <c r="D36" s="32">
        <v>92</v>
      </c>
      <c r="E36" s="32">
        <v>45</v>
      </c>
      <c r="F36" s="119">
        <v>0.43959999999999999</v>
      </c>
    </row>
    <row r="37" spans="1:6" x14ac:dyDescent="0.25">
      <c r="A37" s="181"/>
      <c r="B37" s="31">
        <v>203</v>
      </c>
      <c r="C37" s="32">
        <v>29</v>
      </c>
      <c r="D37" s="32">
        <v>27</v>
      </c>
      <c r="E37" s="32">
        <v>1</v>
      </c>
      <c r="F37" s="119">
        <v>7.0000000000000007E-2</v>
      </c>
    </row>
    <row r="38" spans="1:6" x14ac:dyDescent="0.25">
      <c r="A38" s="181"/>
      <c r="B38" s="31">
        <v>207</v>
      </c>
      <c r="C38" s="32">
        <v>62</v>
      </c>
      <c r="D38" s="32">
        <v>54</v>
      </c>
      <c r="E38" s="32">
        <v>4</v>
      </c>
      <c r="F38" s="119">
        <v>0.14979999999999999</v>
      </c>
    </row>
    <row r="39" spans="1:6" x14ac:dyDescent="0.25">
      <c r="A39" s="181"/>
      <c r="B39" s="31">
        <v>215</v>
      </c>
      <c r="C39" s="32">
        <v>1</v>
      </c>
      <c r="D39" s="32">
        <v>1</v>
      </c>
      <c r="E39" s="32">
        <v>0</v>
      </c>
      <c r="F39" s="119">
        <v>2.3999999999999998E-3</v>
      </c>
    </row>
    <row r="40" spans="1:6" x14ac:dyDescent="0.25">
      <c r="A40" s="181"/>
      <c r="B40" s="31">
        <v>219</v>
      </c>
      <c r="C40" s="32">
        <v>28</v>
      </c>
      <c r="D40" s="32">
        <v>28</v>
      </c>
      <c r="E40" s="32">
        <v>0</v>
      </c>
      <c r="F40" s="119">
        <v>6.7599999999999993E-2</v>
      </c>
    </row>
    <row r="41" spans="1:6" x14ac:dyDescent="0.25">
      <c r="A41" s="182" t="s">
        <v>718</v>
      </c>
      <c r="B41" s="31">
        <v>284</v>
      </c>
      <c r="C41" s="32">
        <v>298</v>
      </c>
      <c r="D41" s="32">
        <v>74</v>
      </c>
      <c r="E41" s="32">
        <v>112</v>
      </c>
      <c r="F41" s="119">
        <v>0.7198</v>
      </c>
    </row>
    <row r="42" spans="1:6" x14ac:dyDescent="0.25">
      <c r="A42" s="183"/>
      <c r="B42" s="31">
        <v>288</v>
      </c>
      <c r="C42" s="32">
        <v>116</v>
      </c>
      <c r="D42" s="32">
        <v>74</v>
      </c>
      <c r="E42" s="32">
        <v>21</v>
      </c>
      <c r="F42" s="119">
        <v>0.2802</v>
      </c>
    </row>
    <row r="43" spans="1:6" x14ac:dyDescent="0.25">
      <c r="A43" s="181" t="s">
        <v>543</v>
      </c>
      <c r="B43" s="31">
        <v>105</v>
      </c>
      <c r="C43" s="32">
        <v>1</v>
      </c>
      <c r="D43" s="32">
        <v>1</v>
      </c>
      <c r="E43" s="32">
        <v>0</v>
      </c>
      <c r="F43" s="119">
        <v>2.3999999999999998E-3</v>
      </c>
    </row>
    <row r="44" spans="1:6" x14ac:dyDescent="0.25">
      <c r="A44" s="181"/>
      <c r="B44" s="31">
        <v>111</v>
      </c>
      <c r="C44" s="32">
        <v>326</v>
      </c>
      <c r="D44" s="32">
        <v>64</v>
      </c>
      <c r="E44" s="32">
        <v>131</v>
      </c>
      <c r="F44" s="119">
        <v>0.78739999999999999</v>
      </c>
    </row>
    <row r="45" spans="1:6" x14ac:dyDescent="0.25">
      <c r="A45" s="181"/>
      <c r="B45" s="31">
        <v>113</v>
      </c>
      <c r="C45" s="32">
        <v>47</v>
      </c>
      <c r="D45" s="32">
        <v>35</v>
      </c>
      <c r="E45" s="32">
        <v>6</v>
      </c>
      <c r="F45" s="119">
        <v>0.1135</v>
      </c>
    </row>
    <row r="46" spans="1:6" x14ac:dyDescent="0.25">
      <c r="A46" s="181"/>
      <c r="B46" s="31">
        <v>115</v>
      </c>
      <c r="C46" s="32">
        <v>39</v>
      </c>
      <c r="D46" s="32">
        <v>39</v>
      </c>
      <c r="E46" s="32">
        <v>0</v>
      </c>
      <c r="F46" s="119">
        <v>9.4200000000000006E-2</v>
      </c>
    </row>
    <row r="47" spans="1:6" x14ac:dyDescent="0.25">
      <c r="A47" s="181"/>
      <c r="B47" s="31">
        <v>119</v>
      </c>
      <c r="C47" s="32">
        <v>1</v>
      </c>
      <c r="D47" s="32">
        <v>1</v>
      </c>
      <c r="E47" s="32">
        <v>0</v>
      </c>
      <c r="F47" s="119">
        <v>2.3999999999999998E-3</v>
      </c>
    </row>
    <row r="48" spans="1:6" x14ac:dyDescent="0.25">
      <c r="A48" s="181" t="s">
        <v>621</v>
      </c>
      <c r="B48" s="31">
        <v>167</v>
      </c>
      <c r="C48" s="32">
        <v>69</v>
      </c>
      <c r="D48" s="32">
        <v>59</v>
      </c>
      <c r="E48" s="32">
        <v>5</v>
      </c>
      <c r="F48" s="119">
        <v>0.16669999999999999</v>
      </c>
    </row>
    <row r="49" spans="1:6" x14ac:dyDescent="0.25">
      <c r="A49" s="181"/>
      <c r="B49" s="31">
        <v>169</v>
      </c>
      <c r="C49" s="32">
        <v>30</v>
      </c>
      <c r="D49" s="32">
        <v>30</v>
      </c>
      <c r="E49" s="32">
        <v>0</v>
      </c>
      <c r="F49" s="119">
        <v>7.2499999999999995E-2</v>
      </c>
    </row>
    <row r="50" spans="1:6" x14ac:dyDescent="0.25">
      <c r="A50" s="181"/>
      <c r="B50" s="31">
        <v>171</v>
      </c>
      <c r="C50" s="32">
        <v>298</v>
      </c>
      <c r="D50" s="32">
        <v>86</v>
      </c>
      <c r="E50" s="32">
        <v>106</v>
      </c>
      <c r="F50" s="119">
        <v>0.7198</v>
      </c>
    </row>
    <row r="51" spans="1:6" x14ac:dyDescent="0.25">
      <c r="A51" s="181"/>
      <c r="B51" s="31">
        <v>172</v>
      </c>
      <c r="C51" s="32">
        <v>11</v>
      </c>
      <c r="D51" s="32">
        <v>11</v>
      </c>
      <c r="E51" s="32">
        <v>0</v>
      </c>
      <c r="F51" s="119">
        <v>2.6599999999999999E-2</v>
      </c>
    </row>
    <row r="52" spans="1:6" x14ac:dyDescent="0.25">
      <c r="A52" s="181"/>
      <c r="B52" s="31">
        <v>174</v>
      </c>
      <c r="C52" s="32">
        <v>6</v>
      </c>
      <c r="D52" s="32">
        <v>6</v>
      </c>
      <c r="E52" s="32">
        <v>0</v>
      </c>
      <c r="F52" s="119">
        <v>1.4500000000000001E-2</v>
      </c>
    </row>
    <row r="53" spans="1:6" x14ac:dyDescent="0.25">
      <c r="A53" s="181" t="s">
        <v>660</v>
      </c>
      <c r="B53" s="31">
        <v>102</v>
      </c>
      <c r="C53" s="32">
        <v>14</v>
      </c>
      <c r="D53" s="32">
        <v>12</v>
      </c>
      <c r="E53" s="32">
        <v>1</v>
      </c>
      <c r="F53" s="119">
        <v>3.3799999999999997E-2</v>
      </c>
    </row>
    <row r="54" spans="1:6" x14ac:dyDescent="0.25">
      <c r="A54" s="181"/>
      <c r="B54" s="31">
        <v>104</v>
      </c>
      <c r="C54" s="32">
        <v>61</v>
      </c>
      <c r="D54" s="32">
        <v>51</v>
      </c>
      <c r="E54" s="32">
        <v>5</v>
      </c>
      <c r="F54" s="119">
        <v>0.14729999999999999</v>
      </c>
    </row>
    <row r="55" spans="1:6" x14ac:dyDescent="0.25">
      <c r="A55" s="181"/>
      <c r="B55" s="31">
        <v>105</v>
      </c>
      <c r="C55" s="32">
        <v>12</v>
      </c>
      <c r="D55" s="32">
        <v>12</v>
      </c>
      <c r="E55" s="32">
        <v>0</v>
      </c>
      <c r="F55" s="119">
        <v>2.9000000000000001E-2</v>
      </c>
    </row>
    <row r="56" spans="1:6" x14ac:dyDescent="0.25">
      <c r="A56" s="181"/>
      <c r="B56" s="31">
        <v>107</v>
      </c>
      <c r="C56" s="32">
        <v>11</v>
      </c>
      <c r="D56" s="32">
        <v>11</v>
      </c>
      <c r="E56" s="32">
        <v>0</v>
      </c>
      <c r="F56" s="119">
        <v>2.6599999999999999E-2</v>
      </c>
    </row>
    <row r="57" spans="1:6" x14ac:dyDescent="0.25">
      <c r="A57" s="181"/>
      <c r="B57" s="31">
        <v>109</v>
      </c>
      <c r="C57" s="32">
        <v>6</v>
      </c>
      <c r="D57" s="32">
        <v>6</v>
      </c>
      <c r="E57" s="32">
        <v>0</v>
      </c>
      <c r="F57" s="119">
        <v>1.4500000000000001E-2</v>
      </c>
    </row>
    <row r="58" spans="1:6" x14ac:dyDescent="0.25">
      <c r="A58" s="181"/>
      <c r="B58" s="31">
        <v>111</v>
      </c>
      <c r="C58" s="32">
        <v>157</v>
      </c>
      <c r="D58" s="32">
        <v>103</v>
      </c>
      <c r="E58" s="32">
        <v>27</v>
      </c>
      <c r="F58" s="119">
        <v>0.37919999999999998</v>
      </c>
    </row>
    <row r="59" spans="1:6" x14ac:dyDescent="0.25">
      <c r="A59" s="181"/>
      <c r="B59" s="31">
        <v>113</v>
      </c>
      <c r="C59" s="32">
        <v>44</v>
      </c>
      <c r="D59" s="32">
        <v>42</v>
      </c>
      <c r="E59" s="32">
        <v>1</v>
      </c>
      <c r="F59" s="119">
        <v>0.10630000000000001</v>
      </c>
    </row>
    <row r="60" spans="1:6" x14ac:dyDescent="0.25">
      <c r="A60" s="181"/>
      <c r="B60" s="31">
        <v>115</v>
      </c>
      <c r="C60" s="32">
        <v>8</v>
      </c>
      <c r="D60" s="32">
        <v>8</v>
      </c>
      <c r="E60" s="32">
        <v>0</v>
      </c>
      <c r="F60" s="119">
        <v>1.9300000000000001E-2</v>
      </c>
    </row>
    <row r="61" spans="1:6" x14ac:dyDescent="0.25">
      <c r="A61" s="181"/>
      <c r="B61" s="31">
        <v>117</v>
      </c>
      <c r="C61" s="32">
        <v>33</v>
      </c>
      <c r="D61" s="32">
        <v>31</v>
      </c>
      <c r="E61" s="32">
        <v>1</v>
      </c>
      <c r="F61" s="119">
        <v>7.9699999999999993E-2</v>
      </c>
    </row>
    <row r="62" spans="1:6" x14ac:dyDescent="0.25">
      <c r="A62" s="181"/>
      <c r="B62" s="31">
        <v>121</v>
      </c>
      <c r="C62" s="32">
        <v>3</v>
      </c>
      <c r="D62" s="32">
        <v>3</v>
      </c>
      <c r="E62" s="32">
        <v>0</v>
      </c>
      <c r="F62" s="119">
        <v>7.1999999999999998E-3</v>
      </c>
    </row>
    <row r="63" spans="1:6" x14ac:dyDescent="0.25">
      <c r="A63" s="181"/>
      <c r="B63" s="31">
        <v>123</v>
      </c>
      <c r="C63" s="32">
        <v>44</v>
      </c>
      <c r="D63" s="32">
        <v>42</v>
      </c>
      <c r="E63" s="32">
        <v>1</v>
      </c>
      <c r="F63" s="119">
        <v>0.10630000000000001</v>
      </c>
    </row>
    <row r="64" spans="1:6" x14ac:dyDescent="0.25">
      <c r="A64" s="181"/>
      <c r="B64" s="31">
        <v>148</v>
      </c>
      <c r="C64" s="32">
        <v>4</v>
      </c>
      <c r="D64" s="32">
        <v>4</v>
      </c>
      <c r="E64" s="32">
        <v>0</v>
      </c>
      <c r="F64" s="119">
        <v>9.7000000000000003E-3</v>
      </c>
    </row>
    <row r="65" spans="1:6" x14ac:dyDescent="0.25">
      <c r="A65" s="181"/>
      <c r="B65" s="31">
        <v>150</v>
      </c>
      <c r="C65" s="32">
        <v>17</v>
      </c>
      <c r="D65" s="32">
        <v>17</v>
      </c>
      <c r="E65" s="32">
        <v>0</v>
      </c>
      <c r="F65" s="119">
        <v>4.1099999999999998E-2</v>
      </c>
    </row>
    <row r="66" spans="1:6" x14ac:dyDescent="0.25">
      <c r="A66" s="181" t="s">
        <v>471</v>
      </c>
      <c r="B66" s="31">
        <v>306</v>
      </c>
      <c r="C66" s="32">
        <v>24</v>
      </c>
      <c r="D66" s="32">
        <v>22</v>
      </c>
      <c r="E66" s="32">
        <v>1</v>
      </c>
      <c r="F66" s="119">
        <v>5.8000000000000003E-2</v>
      </c>
    </row>
    <row r="67" spans="1:6" x14ac:dyDescent="0.25">
      <c r="A67" s="181"/>
      <c r="B67" s="31">
        <v>308</v>
      </c>
      <c r="C67" s="32">
        <v>2</v>
      </c>
      <c r="D67" s="32">
        <v>2</v>
      </c>
      <c r="E67" s="32">
        <v>0</v>
      </c>
      <c r="F67" s="119">
        <v>4.7999999999999996E-3</v>
      </c>
    </row>
    <row r="68" spans="1:6" x14ac:dyDescent="0.25">
      <c r="A68" s="181"/>
      <c r="B68" s="31">
        <v>310</v>
      </c>
      <c r="C68" s="32">
        <v>3</v>
      </c>
      <c r="D68" s="32">
        <v>3</v>
      </c>
      <c r="E68" s="32">
        <v>0</v>
      </c>
      <c r="F68" s="119">
        <v>7.1999999999999998E-3</v>
      </c>
    </row>
    <row r="69" spans="1:6" x14ac:dyDescent="0.25">
      <c r="A69" s="181"/>
      <c r="B69" s="31">
        <v>314</v>
      </c>
      <c r="C69" s="32">
        <v>4</v>
      </c>
      <c r="D69" s="32">
        <v>4</v>
      </c>
      <c r="E69" s="32">
        <v>0</v>
      </c>
      <c r="F69" s="119">
        <v>9.7000000000000003E-3</v>
      </c>
    </row>
    <row r="70" spans="1:6" x14ac:dyDescent="0.25">
      <c r="A70" s="181"/>
      <c r="B70" s="31">
        <v>316</v>
      </c>
      <c r="C70" s="32">
        <v>4</v>
      </c>
      <c r="D70" s="32">
        <v>4</v>
      </c>
      <c r="E70" s="32">
        <v>0</v>
      </c>
      <c r="F70" s="119">
        <v>9.7000000000000003E-3</v>
      </c>
    </row>
    <row r="71" spans="1:6" x14ac:dyDescent="0.25">
      <c r="A71" s="181"/>
      <c r="B71" s="31">
        <v>318</v>
      </c>
      <c r="C71" s="32">
        <v>129</v>
      </c>
      <c r="D71" s="32">
        <v>91</v>
      </c>
      <c r="E71" s="32">
        <v>19</v>
      </c>
      <c r="F71" s="119">
        <v>0.31159999999999999</v>
      </c>
    </row>
    <row r="72" spans="1:6" x14ac:dyDescent="0.25">
      <c r="A72" s="181"/>
      <c r="B72" s="31">
        <v>320</v>
      </c>
      <c r="C72" s="32">
        <v>6</v>
      </c>
      <c r="D72" s="32">
        <v>6</v>
      </c>
      <c r="E72" s="32">
        <v>0</v>
      </c>
      <c r="F72" s="119">
        <v>1.4500000000000001E-2</v>
      </c>
    </row>
    <row r="73" spans="1:6" x14ac:dyDescent="0.25">
      <c r="A73" s="181"/>
      <c r="B73" s="31">
        <v>321</v>
      </c>
      <c r="C73" s="32">
        <v>27</v>
      </c>
      <c r="D73" s="32">
        <v>23</v>
      </c>
      <c r="E73" s="32">
        <v>2</v>
      </c>
      <c r="F73" s="119">
        <v>6.5199999999999994E-2</v>
      </c>
    </row>
    <row r="74" spans="1:6" x14ac:dyDescent="0.25">
      <c r="A74" s="181"/>
      <c r="B74" s="31">
        <v>322</v>
      </c>
      <c r="C74" s="32">
        <v>146</v>
      </c>
      <c r="D74" s="32">
        <v>78</v>
      </c>
      <c r="E74" s="32">
        <v>34</v>
      </c>
      <c r="F74" s="119">
        <v>0.35270000000000001</v>
      </c>
    </row>
    <row r="75" spans="1:6" x14ac:dyDescent="0.25">
      <c r="A75" s="181"/>
      <c r="B75" s="31">
        <v>324</v>
      </c>
      <c r="C75" s="32">
        <v>14</v>
      </c>
      <c r="D75" s="32">
        <v>14</v>
      </c>
      <c r="E75" s="32">
        <v>0</v>
      </c>
      <c r="F75" s="119">
        <v>3.3799999999999997E-2</v>
      </c>
    </row>
    <row r="76" spans="1:6" x14ac:dyDescent="0.25">
      <c r="A76" s="181"/>
      <c r="B76" s="31">
        <v>326</v>
      </c>
      <c r="C76" s="32">
        <v>34</v>
      </c>
      <c r="D76" s="32">
        <v>28</v>
      </c>
      <c r="E76" s="32">
        <v>3</v>
      </c>
      <c r="F76" s="119">
        <v>8.2100000000000006E-2</v>
      </c>
    </row>
    <row r="77" spans="1:6" x14ac:dyDescent="0.25">
      <c r="A77" s="181"/>
      <c r="B77" s="31">
        <v>328</v>
      </c>
      <c r="C77" s="32">
        <v>7</v>
      </c>
      <c r="D77" s="32">
        <v>5</v>
      </c>
      <c r="E77" s="32">
        <v>1</v>
      </c>
      <c r="F77" s="119">
        <v>1.6899999999999998E-2</v>
      </c>
    </row>
    <row r="78" spans="1:6" x14ac:dyDescent="0.25">
      <c r="A78" s="181"/>
      <c r="B78" s="31">
        <v>330</v>
      </c>
      <c r="C78" s="32">
        <v>3</v>
      </c>
      <c r="D78" s="32">
        <v>3</v>
      </c>
      <c r="E78" s="32">
        <v>0</v>
      </c>
      <c r="F78" s="119">
        <v>7.1999999999999998E-3</v>
      </c>
    </row>
    <row r="79" spans="1:6" x14ac:dyDescent="0.25">
      <c r="A79" s="181"/>
      <c r="B79" s="31">
        <v>333</v>
      </c>
      <c r="C79" s="32">
        <v>10</v>
      </c>
      <c r="D79" s="32">
        <v>10</v>
      </c>
      <c r="E79" s="32">
        <v>0</v>
      </c>
      <c r="F79" s="119">
        <v>2.4199999999999999E-2</v>
      </c>
    </row>
    <row r="80" spans="1:6" x14ac:dyDescent="0.25">
      <c r="A80" s="181"/>
      <c r="B80" s="31">
        <v>341</v>
      </c>
      <c r="C80" s="32">
        <v>1</v>
      </c>
      <c r="D80" s="32">
        <v>1</v>
      </c>
      <c r="E80" s="32">
        <v>0</v>
      </c>
      <c r="F80" s="119">
        <v>2.3999999999999998E-3</v>
      </c>
    </row>
    <row r="81" spans="1:6" x14ac:dyDescent="0.25">
      <c r="A81" s="181" t="s">
        <v>1188</v>
      </c>
      <c r="B81" s="31">
        <v>130</v>
      </c>
      <c r="C81" s="32">
        <v>1</v>
      </c>
      <c r="D81" s="32">
        <v>1</v>
      </c>
      <c r="E81" s="32">
        <v>0</v>
      </c>
      <c r="F81" s="119">
        <v>2.3999999999999998E-3</v>
      </c>
    </row>
    <row r="82" spans="1:6" x14ac:dyDescent="0.25">
      <c r="A82" s="181"/>
      <c r="B82" s="31">
        <v>134</v>
      </c>
      <c r="C82" s="32">
        <v>365</v>
      </c>
      <c r="D82" s="32">
        <v>45</v>
      </c>
      <c r="E82" s="32">
        <v>160</v>
      </c>
      <c r="F82" s="119">
        <v>0.88160000000000005</v>
      </c>
    </row>
    <row r="83" spans="1:6" x14ac:dyDescent="0.25">
      <c r="A83" s="181"/>
      <c r="B83" s="31">
        <v>136</v>
      </c>
      <c r="C83" s="32">
        <v>4</v>
      </c>
      <c r="D83" s="32">
        <v>4</v>
      </c>
      <c r="E83" s="32">
        <v>0</v>
      </c>
      <c r="F83" s="119">
        <v>9.7000000000000003E-3</v>
      </c>
    </row>
    <row r="84" spans="1:6" x14ac:dyDescent="0.25">
      <c r="A84" s="181"/>
      <c r="B84" s="31">
        <v>141</v>
      </c>
      <c r="C84" s="32">
        <v>44</v>
      </c>
      <c r="D84" s="32">
        <v>42</v>
      </c>
      <c r="E84" s="32">
        <v>1</v>
      </c>
      <c r="F84" s="119">
        <v>0.10630000000000001</v>
      </c>
    </row>
    <row r="85" spans="1:6" x14ac:dyDescent="0.25">
      <c r="A85" s="181" t="s">
        <v>625</v>
      </c>
      <c r="B85" s="31">
        <v>343</v>
      </c>
      <c r="C85" s="32">
        <v>6</v>
      </c>
      <c r="D85" s="32">
        <v>4</v>
      </c>
      <c r="E85" s="32">
        <v>1</v>
      </c>
      <c r="F85" s="119">
        <v>1.46E-2</v>
      </c>
    </row>
    <row r="86" spans="1:6" x14ac:dyDescent="0.25">
      <c r="A86" s="181"/>
      <c r="B86" s="31">
        <v>345</v>
      </c>
      <c r="C86" s="32">
        <v>90</v>
      </c>
      <c r="D86" s="32">
        <v>62</v>
      </c>
      <c r="E86" s="32">
        <v>14</v>
      </c>
      <c r="F86" s="119">
        <v>0.21840000000000001</v>
      </c>
    </row>
    <row r="87" spans="1:6" x14ac:dyDescent="0.25">
      <c r="A87" s="181"/>
      <c r="B87" s="31">
        <v>349</v>
      </c>
      <c r="C87" s="32">
        <v>19</v>
      </c>
      <c r="D87" s="32">
        <v>11</v>
      </c>
      <c r="E87" s="32">
        <v>4</v>
      </c>
      <c r="F87" s="119">
        <v>4.6100000000000002E-2</v>
      </c>
    </row>
    <row r="88" spans="1:6" x14ac:dyDescent="0.25">
      <c r="A88" s="181"/>
      <c r="B88" s="31">
        <v>352</v>
      </c>
      <c r="C88" s="32">
        <v>1</v>
      </c>
      <c r="D88" s="32">
        <v>1</v>
      </c>
      <c r="E88" s="32">
        <v>0</v>
      </c>
      <c r="F88" s="119">
        <v>2.3999999999999998E-3</v>
      </c>
    </row>
    <row r="89" spans="1:6" x14ac:dyDescent="0.25">
      <c r="A89" s="181"/>
      <c r="B89" s="31">
        <v>355</v>
      </c>
      <c r="C89" s="32">
        <v>12</v>
      </c>
      <c r="D89" s="32">
        <v>8</v>
      </c>
      <c r="E89" s="32">
        <v>2</v>
      </c>
      <c r="F89" s="119">
        <v>2.9100000000000001E-2</v>
      </c>
    </row>
    <row r="90" spans="1:6" x14ac:dyDescent="0.25">
      <c r="A90" s="181"/>
      <c r="B90" s="31">
        <v>356</v>
      </c>
      <c r="C90" s="32">
        <v>6</v>
      </c>
      <c r="D90" s="32">
        <v>6</v>
      </c>
      <c r="E90" s="32">
        <v>0</v>
      </c>
      <c r="F90" s="119">
        <v>1.46E-2</v>
      </c>
    </row>
    <row r="91" spans="1:6" x14ac:dyDescent="0.25">
      <c r="A91" s="181"/>
      <c r="B91" s="31">
        <v>357</v>
      </c>
      <c r="C91" s="32">
        <v>46</v>
      </c>
      <c r="D91" s="32">
        <v>28</v>
      </c>
      <c r="E91" s="32">
        <v>9</v>
      </c>
      <c r="F91" s="119">
        <v>0.11169999999999999</v>
      </c>
    </row>
    <row r="92" spans="1:6" x14ac:dyDescent="0.25">
      <c r="A92" s="181"/>
      <c r="B92" s="31">
        <v>365</v>
      </c>
      <c r="C92" s="32">
        <v>51</v>
      </c>
      <c r="D92" s="32">
        <v>39</v>
      </c>
      <c r="E92" s="32">
        <v>6</v>
      </c>
      <c r="F92" s="119">
        <v>0.12379999999999999</v>
      </c>
    </row>
    <row r="93" spans="1:6" x14ac:dyDescent="0.25">
      <c r="A93" s="181"/>
      <c r="B93" s="31">
        <v>367</v>
      </c>
      <c r="C93" s="32">
        <v>9</v>
      </c>
      <c r="D93" s="32">
        <v>5</v>
      </c>
      <c r="E93" s="32">
        <v>2</v>
      </c>
      <c r="F93" s="119">
        <v>2.18E-2</v>
      </c>
    </row>
    <row r="94" spans="1:6" x14ac:dyDescent="0.25">
      <c r="A94" s="181"/>
      <c r="B94" s="31">
        <v>368</v>
      </c>
      <c r="C94" s="32">
        <v>32</v>
      </c>
      <c r="D94" s="32">
        <v>18</v>
      </c>
      <c r="E94" s="32">
        <v>7</v>
      </c>
      <c r="F94" s="119">
        <v>7.7700000000000005E-2</v>
      </c>
    </row>
    <row r="95" spans="1:6" x14ac:dyDescent="0.25">
      <c r="A95" s="181"/>
      <c r="B95" s="31">
        <v>370</v>
      </c>
      <c r="C95" s="32">
        <v>140</v>
      </c>
      <c r="D95" s="32">
        <v>80</v>
      </c>
      <c r="E95" s="32">
        <v>30</v>
      </c>
      <c r="F95" s="119">
        <v>0.33979999999999999</v>
      </c>
    </row>
    <row r="96" spans="1:6" x14ac:dyDescent="0.25">
      <c r="A96" s="181" t="s">
        <v>629</v>
      </c>
      <c r="B96" s="31">
        <v>95</v>
      </c>
      <c r="C96" s="32">
        <v>8</v>
      </c>
      <c r="D96" s="32">
        <v>8</v>
      </c>
      <c r="E96" s="32">
        <v>0</v>
      </c>
      <c r="F96" s="119">
        <v>1.9400000000000001E-2</v>
      </c>
    </row>
    <row r="97" spans="1:6" x14ac:dyDescent="0.25">
      <c r="A97" s="181"/>
      <c r="B97" s="31">
        <v>100</v>
      </c>
      <c r="C97" s="32">
        <v>250</v>
      </c>
      <c r="D97" s="32">
        <v>94</v>
      </c>
      <c r="E97" s="32">
        <v>78</v>
      </c>
      <c r="F97" s="119">
        <v>0.60680000000000001</v>
      </c>
    </row>
    <row r="98" spans="1:6" x14ac:dyDescent="0.25">
      <c r="A98" s="181"/>
      <c r="B98" s="31">
        <v>108</v>
      </c>
      <c r="C98" s="32">
        <v>94</v>
      </c>
      <c r="D98" s="32">
        <v>74</v>
      </c>
      <c r="E98" s="32">
        <v>10</v>
      </c>
      <c r="F98" s="119">
        <v>0.22819999999999999</v>
      </c>
    </row>
    <row r="99" spans="1:6" x14ac:dyDescent="0.25">
      <c r="A99" s="181"/>
      <c r="B99" s="31">
        <v>112</v>
      </c>
      <c r="C99" s="32">
        <v>58</v>
      </c>
      <c r="D99" s="32">
        <v>46</v>
      </c>
      <c r="E99" s="32">
        <v>6</v>
      </c>
      <c r="F99" s="119">
        <v>0.14080000000000001</v>
      </c>
    </row>
    <row r="100" spans="1:6" x14ac:dyDescent="0.25">
      <c r="A100" s="181"/>
      <c r="B100" s="31">
        <v>119</v>
      </c>
      <c r="C100" s="32">
        <v>2</v>
      </c>
      <c r="D100" s="32">
        <v>2</v>
      </c>
      <c r="E100" s="32">
        <v>0</v>
      </c>
      <c r="F100" s="119">
        <v>4.8999999999999998E-3</v>
      </c>
    </row>
    <row r="101" spans="1:6" x14ac:dyDescent="0.25">
      <c r="A101" s="181" t="s">
        <v>1532</v>
      </c>
      <c r="B101" s="31">
        <v>112</v>
      </c>
      <c r="C101" s="32">
        <v>136</v>
      </c>
      <c r="D101" s="32">
        <v>88</v>
      </c>
      <c r="E101" s="32">
        <v>24</v>
      </c>
      <c r="F101" s="119">
        <v>0.32850000000000001</v>
      </c>
    </row>
    <row r="102" spans="1:6" x14ac:dyDescent="0.25">
      <c r="A102" s="181"/>
      <c r="B102" s="31">
        <v>114</v>
      </c>
      <c r="C102" s="32">
        <v>7</v>
      </c>
      <c r="D102" s="32">
        <v>7</v>
      </c>
      <c r="E102" s="32">
        <v>0</v>
      </c>
      <c r="F102" s="119">
        <v>1.6899999999999998E-2</v>
      </c>
    </row>
    <row r="103" spans="1:6" x14ac:dyDescent="0.25">
      <c r="A103" s="181"/>
      <c r="B103" s="31">
        <v>117</v>
      </c>
      <c r="C103" s="32">
        <v>7</v>
      </c>
      <c r="D103" s="32">
        <v>7</v>
      </c>
      <c r="E103" s="32">
        <v>0</v>
      </c>
      <c r="F103" s="119">
        <v>1.6899999999999998E-2</v>
      </c>
    </row>
    <row r="104" spans="1:6" x14ac:dyDescent="0.25">
      <c r="A104" s="181"/>
      <c r="B104" s="31">
        <v>120</v>
      </c>
      <c r="C104" s="32">
        <v>20</v>
      </c>
      <c r="D104" s="32">
        <v>18</v>
      </c>
      <c r="E104" s="32">
        <v>1</v>
      </c>
      <c r="F104" s="119">
        <v>4.8300000000000003E-2</v>
      </c>
    </row>
    <row r="105" spans="1:6" x14ac:dyDescent="0.25">
      <c r="A105" s="181"/>
      <c r="B105" s="31">
        <v>122</v>
      </c>
      <c r="C105" s="32">
        <v>142</v>
      </c>
      <c r="D105" s="32">
        <v>92</v>
      </c>
      <c r="E105" s="32">
        <v>25</v>
      </c>
      <c r="F105" s="119">
        <v>0.34300000000000003</v>
      </c>
    </row>
    <row r="106" spans="1:6" x14ac:dyDescent="0.25">
      <c r="A106" s="181"/>
      <c r="B106" s="31">
        <v>124</v>
      </c>
      <c r="C106" s="32">
        <v>1</v>
      </c>
      <c r="D106" s="32">
        <v>1</v>
      </c>
      <c r="E106" s="32">
        <v>0</v>
      </c>
      <c r="F106" s="119">
        <v>2.3999999999999998E-3</v>
      </c>
    </row>
    <row r="107" spans="1:6" x14ac:dyDescent="0.25">
      <c r="A107" s="181"/>
      <c r="B107" s="31">
        <v>126</v>
      </c>
      <c r="C107" s="32">
        <v>2</v>
      </c>
      <c r="D107" s="32">
        <v>2</v>
      </c>
      <c r="E107" s="32">
        <v>0</v>
      </c>
      <c r="F107" s="119">
        <v>4.7999999999999996E-3</v>
      </c>
    </row>
    <row r="108" spans="1:6" x14ac:dyDescent="0.25">
      <c r="A108" s="181"/>
      <c r="B108" s="31">
        <v>128</v>
      </c>
      <c r="C108" s="32">
        <v>13</v>
      </c>
      <c r="D108" s="32">
        <v>11</v>
      </c>
      <c r="E108" s="32">
        <v>1</v>
      </c>
      <c r="F108" s="119">
        <v>3.1399999999999997E-2</v>
      </c>
    </row>
    <row r="109" spans="1:6" x14ac:dyDescent="0.25">
      <c r="A109" s="181"/>
      <c r="B109" s="31">
        <v>130</v>
      </c>
      <c r="C109" s="32">
        <v>32</v>
      </c>
      <c r="D109" s="32">
        <v>32</v>
      </c>
      <c r="E109" s="32">
        <v>0</v>
      </c>
      <c r="F109" s="119">
        <v>7.7299999999999994E-2</v>
      </c>
    </row>
    <row r="110" spans="1:6" x14ac:dyDescent="0.25">
      <c r="A110" s="181"/>
      <c r="B110" s="31">
        <v>132</v>
      </c>
      <c r="C110" s="32">
        <v>2</v>
      </c>
      <c r="D110" s="32">
        <v>2</v>
      </c>
      <c r="E110" s="32">
        <v>0</v>
      </c>
      <c r="F110" s="119">
        <v>4.7999999999999996E-3</v>
      </c>
    </row>
    <row r="111" spans="1:6" x14ac:dyDescent="0.25">
      <c r="A111" s="181"/>
      <c r="B111" s="31">
        <v>134</v>
      </c>
      <c r="C111" s="32">
        <v>22</v>
      </c>
      <c r="D111" s="32">
        <v>20</v>
      </c>
      <c r="E111" s="32">
        <v>1</v>
      </c>
      <c r="F111" s="119">
        <v>5.3100000000000001E-2</v>
      </c>
    </row>
    <row r="112" spans="1:6" x14ac:dyDescent="0.25">
      <c r="A112" s="181"/>
      <c r="B112" s="31">
        <v>136</v>
      </c>
      <c r="C112" s="32">
        <v>4</v>
      </c>
      <c r="D112" s="32">
        <v>4</v>
      </c>
      <c r="E112" s="32">
        <v>0</v>
      </c>
      <c r="F112" s="119">
        <v>9.7000000000000003E-3</v>
      </c>
    </row>
    <row r="113" spans="1:6" x14ac:dyDescent="0.25">
      <c r="A113" s="181"/>
      <c r="B113" s="31">
        <v>141</v>
      </c>
      <c r="C113" s="32">
        <v>9</v>
      </c>
      <c r="D113" s="32">
        <v>9</v>
      </c>
      <c r="E113" s="32">
        <v>0</v>
      </c>
      <c r="F113" s="119">
        <v>2.1700000000000001E-2</v>
      </c>
    </row>
    <row r="114" spans="1:6" x14ac:dyDescent="0.25">
      <c r="A114" s="181"/>
      <c r="B114" s="31">
        <v>145</v>
      </c>
      <c r="C114" s="32">
        <v>1</v>
      </c>
      <c r="D114" s="32">
        <v>1</v>
      </c>
      <c r="E114" s="32">
        <v>0</v>
      </c>
      <c r="F114" s="119">
        <v>2.3999999999999998E-3</v>
      </c>
    </row>
    <row r="115" spans="1:6" x14ac:dyDescent="0.25">
      <c r="A115" s="181"/>
      <c r="B115" s="31">
        <v>147</v>
      </c>
      <c r="C115" s="32">
        <v>14</v>
      </c>
      <c r="D115" s="32">
        <v>12</v>
      </c>
      <c r="E115" s="32">
        <v>1</v>
      </c>
      <c r="F115" s="119">
        <v>3.3799999999999997E-2</v>
      </c>
    </row>
    <row r="116" spans="1:6" x14ac:dyDescent="0.25">
      <c r="A116" s="181"/>
      <c r="B116" s="31">
        <v>149</v>
      </c>
      <c r="C116" s="32">
        <v>1</v>
      </c>
      <c r="D116" s="32">
        <v>1</v>
      </c>
      <c r="E116" s="32">
        <v>0</v>
      </c>
      <c r="F116" s="119">
        <v>2.3999999999999998E-3</v>
      </c>
    </row>
    <row r="117" spans="1:6" x14ac:dyDescent="0.25">
      <c r="A117" s="181"/>
      <c r="B117" s="31">
        <v>156</v>
      </c>
      <c r="C117" s="32">
        <v>1</v>
      </c>
      <c r="D117" s="32">
        <v>1</v>
      </c>
      <c r="E117" s="32">
        <v>0</v>
      </c>
      <c r="F117" s="119">
        <v>2.3999999999999998E-3</v>
      </c>
    </row>
    <row r="118" spans="1:6" x14ac:dyDescent="0.25">
      <c r="A118" s="181" t="s">
        <v>1566</v>
      </c>
      <c r="B118" s="31">
        <v>152</v>
      </c>
      <c r="C118" s="32">
        <v>30</v>
      </c>
      <c r="D118" s="32">
        <v>14</v>
      </c>
      <c r="E118" s="32">
        <v>8</v>
      </c>
      <c r="F118" s="119">
        <v>7.7700000000000005E-2</v>
      </c>
    </row>
    <row r="119" spans="1:6" x14ac:dyDescent="0.25">
      <c r="A119" s="181"/>
      <c r="B119" s="31">
        <v>153</v>
      </c>
      <c r="C119" s="32">
        <v>2</v>
      </c>
      <c r="D119" s="32">
        <v>2</v>
      </c>
      <c r="E119" s="32">
        <v>0</v>
      </c>
      <c r="F119" s="119">
        <v>5.1999999999999998E-3</v>
      </c>
    </row>
    <row r="120" spans="1:6" x14ac:dyDescent="0.25">
      <c r="A120" s="181"/>
      <c r="B120" s="31">
        <v>156</v>
      </c>
      <c r="C120" s="32">
        <v>2</v>
      </c>
      <c r="D120" s="32">
        <v>2</v>
      </c>
      <c r="E120" s="32">
        <v>0</v>
      </c>
      <c r="F120" s="119">
        <v>5.1999999999999998E-3</v>
      </c>
    </row>
    <row r="121" spans="1:6" x14ac:dyDescent="0.25">
      <c r="A121" s="181"/>
      <c r="B121" s="31">
        <v>158</v>
      </c>
      <c r="C121" s="32">
        <v>42</v>
      </c>
      <c r="D121" s="32">
        <v>20</v>
      </c>
      <c r="E121" s="32">
        <v>11</v>
      </c>
      <c r="F121" s="119">
        <v>0.10879999999999999</v>
      </c>
    </row>
    <row r="122" spans="1:6" x14ac:dyDescent="0.25">
      <c r="A122" s="181"/>
      <c r="B122" s="31">
        <v>168</v>
      </c>
      <c r="C122" s="32">
        <v>1</v>
      </c>
      <c r="D122" s="32">
        <v>1</v>
      </c>
      <c r="E122" s="32">
        <v>0</v>
      </c>
      <c r="F122" s="119">
        <v>2.5999999999999999E-3</v>
      </c>
    </row>
    <row r="123" spans="1:6" x14ac:dyDescent="0.25">
      <c r="A123" s="181"/>
      <c r="B123" s="31">
        <v>172</v>
      </c>
      <c r="C123" s="32">
        <v>1</v>
      </c>
      <c r="D123" s="32">
        <v>1</v>
      </c>
      <c r="E123" s="32">
        <v>0</v>
      </c>
      <c r="F123" s="119">
        <v>2.5999999999999999E-3</v>
      </c>
    </row>
    <row r="124" spans="1:6" x14ac:dyDescent="0.25">
      <c r="A124" s="181"/>
      <c r="B124" s="31">
        <v>174</v>
      </c>
      <c r="C124" s="32">
        <v>13</v>
      </c>
      <c r="D124" s="32">
        <v>5</v>
      </c>
      <c r="E124" s="32">
        <v>4</v>
      </c>
      <c r="F124" s="119">
        <v>3.3700000000000001E-2</v>
      </c>
    </row>
    <row r="125" spans="1:6" x14ac:dyDescent="0.25">
      <c r="A125" s="181"/>
      <c r="B125" s="31">
        <v>176</v>
      </c>
      <c r="C125" s="32">
        <v>39</v>
      </c>
      <c r="D125" s="32">
        <v>23</v>
      </c>
      <c r="E125" s="32">
        <v>8</v>
      </c>
      <c r="F125" s="119">
        <v>0.10100000000000001</v>
      </c>
    </row>
    <row r="126" spans="1:6" x14ac:dyDescent="0.25">
      <c r="A126" s="181"/>
      <c r="B126" s="31">
        <v>178</v>
      </c>
      <c r="C126" s="32">
        <v>10</v>
      </c>
      <c r="D126" s="32">
        <v>8</v>
      </c>
      <c r="E126" s="32">
        <v>1</v>
      </c>
      <c r="F126" s="119">
        <v>2.5899999999999999E-2</v>
      </c>
    </row>
    <row r="127" spans="1:6" x14ac:dyDescent="0.25">
      <c r="A127" s="181"/>
      <c r="B127" s="31">
        <v>180</v>
      </c>
      <c r="C127" s="32">
        <v>5</v>
      </c>
      <c r="D127" s="32">
        <v>1</v>
      </c>
      <c r="E127" s="32">
        <v>2</v>
      </c>
      <c r="F127" s="119">
        <v>1.2999999999999999E-2</v>
      </c>
    </row>
    <row r="128" spans="1:6" x14ac:dyDescent="0.25">
      <c r="A128" s="181"/>
      <c r="B128" s="31">
        <v>184</v>
      </c>
      <c r="C128" s="32">
        <v>1</v>
      </c>
      <c r="D128" s="32">
        <v>1</v>
      </c>
      <c r="E128" s="32">
        <v>0</v>
      </c>
      <c r="F128" s="119">
        <v>2.5999999999999999E-3</v>
      </c>
    </row>
    <row r="129" spans="1:6" x14ac:dyDescent="0.25">
      <c r="A129" s="181"/>
      <c r="B129" s="31">
        <v>186</v>
      </c>
      <c r="C129" s="32">
        <v>3</v>
      </c>
      <c r="D129" s="32">
        <v>1</v>
      </c>
      <c r="E129" s="32">
        <v>1</v>
      </c>
      <c r="F129" s="119">
        <v>7.7999999999999996E-3</v>
      </c>
    </row>
    <row r="130" spans="1:6" x14ac:dyDescent="0.25">
      <c r="A130" s="181"/>
      <c r="B130" s="31">
        <v>192</v>
      </c>
      <c r="C130" s="32">
        <v>32</v>
      </c>
      <c r="D130" s="32">
        <v>22</v>
      </c>
      <c r="E130" s="32">
        <v>5</v>
      </c>
      <c r="F130" s="119">
        <v>8.2900000000000001E-2</v>
      </c>
    </row>
    <row r="131" spans="1:6" x14ac:dyDescent="0.25">
      <c r="A131" s="181"/>
      <c r="B131" s="31">
        <v>194</v>
      </c>
      <c r="C131" s="32">
        <v>49</v>
      </c>
      <c r="D131" s="32">
        <v>17</v>
      </c>
      <c r="E131" s="32">
        <v>16</v>
      </c>
      <c r="F131" s="119">
        <v>0.12690000000000001</v>
      </c>
    </row>
    <row r="132" spans="1:6" x14ac:dyDescent="0.25">
      <c r="A132" s="181"/>
      <c r="B132" s="31">
        <v>196</v>
      </c>
      <c r="C132" s="32">
        <v>37</v>
      </c>
      <c r="D132" s="32">
        <v>19</v>
      </c>
      <c r="E132" s="32">
        <v>9</v>
      </c>
      <c r="F132" s="119">
        <v>9.5899999999999999E-2</v>
      </c>
    </row>
    <row r="133" spans="1:6" x14ac:dyDescent="0.25">
      <c r="A133" s="181"/>
      <c r="B133" s="31">
        <v>198</v>
      </c>
      <c r="C133" s="32">
        <v>20</v>
      </c>
      <c r="D133" s="32">
        <v>12</v>
      </c>
      <c r="E133" s="32">
        <v>4</v>
      </c>
      <c r="F133" s="119">
        <v>5.1799999999999999E-2</v>
      </c>
    </row>
    <row r="134" spans="1:6" x14ac:dyDescent="0.25">
      <c r="A134" s="181"/>
      <c r="B134" s="31">
        <v>200</v>
      </c>
      <c r="C134" s="32">
        <v>4</v>
      </c>
      <c r="D134" s="32">
        <v>4</v>
      </c>
      <c r="E134" s="32">
        <v>0</v>
      </c>
      <c r="F134" s="119">
        <v>1.04E-2</v>
      </c>
    </row>
    <row r="135" spans="1:6" x14ac:dyDescent="0.25">
      <c r="A135" s="181"/>
      <c r="B135" s="31">
        <v>204</v>
      </c>
      <c r="C135" s="32">
        <v>10</v>
      </c>
      <c r="D135" s="32">
        <v>6</v>
      </c>
      <c r="E135" s="32">
        <v>2</v>
      </c>
      <c r="F135" s="119">
        <v>2.5899999999999999E-2</v>
      </c>
    </row>
    <row r="136" spans="1:6" x14ac:dyDescent="0.25">
      <c r="A136" s="181"/>
      <c r="B136" s="31">
        <v>206</v>
      </c>
      <c r="C136" s="32">
        <v>24</v>
      </c>
      <c r="D136" s="32">
        <v>14</v>
      </c>
      <c r="E136" s="32">
        <v>5</v>
      </c>
      <c r="F136" s="119">
        <v>6.2199999999999998E-2</v>
      </c>
    </row>
    <row r="137" spans="1:6" x14ac:dyDescent="0.25">
      <c r="A137" s="181"/>
      <c r="B137" s="31">
        <v>208</v>
      </c>
      <c r="C137" s="32">
        <v>17</v>
      </c>
      <c r="D137" s="32">
        <v>11</v>
      </c>
      <c r="E137" s="32">
        <v>3</v>
      </c>
      <c r="F137" s="119">
        <v>4.3999999999999997E-2</v>
      </c>
    </row>
    <row r="138" spans="1:6" x14ac:dyDescent="0.25">
      <c r="A138" s="181"/>
      <c r="B138" s="31">
        <v>210</v>
      </c>
      <c r="C138" s="32">
        <v>11</v>
      </c>
      <c r="D138" s="32">
        <v>7</v>
      </c>
      <c r="E138" s="32">
        <v>2</v>
      </c>
      <c r="F138" s="119">
        <v>2.8500000000000001E-2</v>
      </c>
    </row>
    <row r="139" spans="1:6" x14ac:dyDescent="0.25">
      <c r="A139" s="181"/>
      <c r="B139" s="31">
        <v>212</v>
      </c>
      <c r="C139" s="32">
        <v>13</v>
      </c>
      <c r="D139" s="32">
        <v>11</v>
      </c>
      <c r="E139" s="32">
        <v>1</v>
      </c>
      <c r="F139" s="119">
        <v>3.3700000000000001E-2</v>
      </c>
    </row>
    <row r="140" spans="1:6" x14ac:dyDescent="0.25">
      <c r="A140" s="181"/>
      <c r="B140" s="31">
        <v>214</v>
      </c>
      <c r="C140" s="32">
        <v>6</v>
      </c>
      <c r="D140" s="32">
        <v>4</v>
      </c>
      <c r="E140" s="32">
        <v>1</v>
      </c>
      <c r="F140" s="119">
        <v>1.55E-2</v>
      </c>
    </row>
    <row r="141" spans="1:6" x14ac:dyDescent="0.25">
      <c r="A141" s="181"/>
      <c r="B141" s="31">
        <v>216</v>
      </c>
      <c r="C141" s="32">
        <v>11</v>
      </c>
      <c r="D141" s="32">
        <v>7</v>
      </c>
      <c r="E141" s="32">
        <v>2</v>
      </c>
      <c r="F141" s="119">
        <v>2.8500000000000001E-2</v>
      </c>
    </row>
    <row r="142" spans="1:6" x14ac:dyDescent="0.25">
      <c r="A142" s="181"/>
      <c r="B142" s="31">
        <v>218</v>
      </c>
      <c r="C142" s="32">
        <v>3</v>
      </c>
      <c r="D142" s="32">
        <v>1</v>
      </c>
      <c r="E142" s="32">
        <v>1</v>
      </c>
      <c r="F142" s="119">
        <v>7.7999999999999996E-3</v>
      </c>
    </row>
    <row r="143" spans="1:6" x14ac:dyDescent="0.25">
      <c r="A143" s="181" t="s">
        <v>1356</v>
      </c>
      <c r="B143" s="31">
        <v>170</v>
      </c>
      <c r="C143" s="32">
        <v>13</v>
      </c>
      <c r="D143" s="32">
        <v>13</v>
      </c>
      <c r="E143" s="32">
        <v>0</v>
      </c>
      <c r="F143" s="119">
        <v>3.1399999999999997E-2</v>
      </c>
    </row>
    <row r="144" spans="1:6" x14ac:dyDescent="0.25">
      <c r="A144" s="181"/>
      <c r="B144" s="31">
        <v>176</v>
      </c>
      <c r="C144" s="32">
        <v>139</v>
      </c>
      <c r="D144" s="32">
        <v>97</v>
      </c>
      <c r="E144" s="32">
        <v>21</v>
      </c>
      <c r="F144" s="119">
        <v>0.3357</v>
      </c>
    </row>
    <row r="145" spans="1:6" x14ac:dyDescent="0.25">
      <c r="A145" s="181"/>
      <c r="B145" s="31">
        <v>179</v>
      </c>
      <c r="C145" s="32">
        <v>54</v>
      </c>
      <c r="D145" s="32">
        <v>46</v>
      </c>
      <c r="E145" s="32">
        <v>4</v>
      </c>
      <c r="F145" s="119">
        <v>0.13039999999999999</v>
      </c>
    </row>
    <row r="146" spans="1:6" x14ac:dyDescent="0.25">
      <c r="A146" s="181"/>
      <c r="B146" s="31">
        <v>182</v>
      </c>
      <c r="C146" s="32">
        <v>208</v>
      </c>
      <c r="D146" s="32">
        <v>100</v>
      </c>
      <c r="E146" s="32">
        <v>54</v>
      </c>
      <c r="F146" s="119">
        <v>0.50239999999999996</v>
      </c>
    </row>
    <row r="147" spans="1:6" x14ac:dyDescent="0.25">
      <c r="A147" s="181" t="s">
        <v>807</v>
      </c>
      <c r="B147" s="31">
        <v>162</v>
      </c>
      <c r="C147" s="32">
        <v>18</v>
      </c>
      <c r="D147" s="32">
        <v>16</v>
      </c>
      <c r="E147" s="32">
        <v>1</v>
      </c>
      <c r="F147" s="119">
        <v>4.3499999999999997E-2</v>
      </c>
    </row>
    <row r="148" spans="1:6" x14ac:dyDescent="0.25">
      <c r="A148" s="181"/>
      <c r="B148" s="31">
        <v>164</v>
      </c>
      <c r="C148" s="32">
        <v>120</v>
      </c>
      <c r="D148" s="32">
        <v>84</v>
      </c>
      <c r="E148" s="32">
        <v>18</v>
      </c>
      <c r="F148" s="119">
        <v>0.28989999999999999</v>
      </c>
    </row>
    <row r="149" spans="1:6" x14ac:dyDescent="0.25">
      <c r="A149" s="181"/>
      <c r="B149" s="31">
        <v>168</v>
      </c>
      <c r="C149" s="32">
        <v>20</v>
      </c>
      <c r="D149" s="32">
        <v>20</v>
      </c>
      <c r="E149" s="32">
        <v>0</v>
      </c>
      <c r="F149" s="119">
        <v>4.8300000000000003E-2</v>
      </c>
    </row>
    <row r="150" spans="1:6" x14ac:dyDescent="0.25">
      <c r="A150" s="181"/>
      <c r="B150" s="31">
        <v>174</v>
      </c>
      <c r="C150" s="32">
        <v>1</v>
      </c>
      <c r="D150" s="32">
        <v>1</v>
      </c>
      <c r="E150" s="32">
        <v>0</v>
      </c>
      <c r="F150" s="119">
        <v>2.3999999999999998E-3</v>
      </c>
    </row>
    <row r="151" spans="1:6" x14ac:dyDescent="0.25">
      <c r="A151" s="181"/>
      <c r="B151" s="31">
        <v>176</v>
      </c>
      <c r="C151" s="32">
        <v>1</v>
      </c>
      <c r="D151" s="32">
        <v>1</v>
      </c>
      <c r="E151" s="32">
        <v>0</v>
      </c>
      <c r="F151" s="119">
        <v>2.3999999999999998E-3</v>
      </c>
    </row>
    <row r="152" spans="1:6" x14ac:dyDescent="0.25">
      <c r="A152" s="181"/>
      <c r="B152" s="31">
        <v>178</v>
      </c>
      <c r="C152" s="32">
        <v>19</v>
      </c>
      <c r="D152" s="32">
        <v>15</v>
      </c>
      <c r="E152" s="32">
        <v>2</v>
      </c>
      <c r="F152" s="119">
        <v>4.5900000000000003E-2</v>
      </c>
    </row>
    <row r="153" spans="1:6" x14ac:dyDescent="0.25">
      <c r="A153" s="181"/>
      <c r="B153" s="31">
        <v>180</v>
      </c>
      <c r="C153" s="32">
        <v>38</v>
      </c>
      <c r="D153" s="32">
        <v>34</v>
      </c>
      <c r="E153" s="32">
        <v>2</v>
      </c>
      <c r="F153" s="119">
        <v>9.1800000000000007E-2</v>
      </c>
    </row>
    <row r="154" spans="1:6" x14ac:dyDescent="0.25">
      <c r="A154" s="181"/>
      <c r="B154" s="31">
        <v>184</v>
      </c>
      <c r="C154" s="32">
        <v>43</v>
      </c>
      <c r="D154" s="32">
        <v>41</v>
      </c>
      <c r="E154" s="32">
        <v>1</v>
      </c>
      <c r="F154" s="119">
        <v>0.10390000000000001</v>
      </c>
    </row>
    <row r="155" spans="1:6" x14ac:dyDescent="0.25">
      <c r="A155" s="181"/>
      <c r="B155" s="31">
        <v>186</v>
      </c>
      <c r="C155" s="32">
        <v>107</v>
      </c>
      <c r="D155" s="32">
        <v>83</v>
      </c>
      <c r="E155" s="32">
        <v>12</v>
      </c>
      <c r="F155" s="119">
        <v>0.25850000000000001</v>
      </c>
    </row>
    <row r="156" spans="1:6" x14ac:dyDescent="0.25">
      <c r="A156" s="181"/>
      <c r="B156" s="31">
        <v>188</v>
      </c>
      <c r="C156" s="32">
        <v>47</v>
      </c>
      <c r="D156" s="32">
        <v>45</v>
      </c>
      <c r="E156" s="32">
        <v>1</v>
      </c>
      <c r="F156" s="119">
        <v>0.1135</v>
      </c>
    </row>
    <row r="157" spans="1:6" x14ac:dyDescent="0.25">
      <c r="A157" s="181" t="s">
        <v>997</v>
      </c>
      <c r="B157" s="31">
        <v>209</v>
      </c>
      <c r="C157" s="32">
        <v>29</v>
      </c>
      <c r="D157" s="32">
        <v>27</v>
      </c>
      <c r="E157" s="32">
        <v>1</v>
      </c>
      <c r="F157" s="119">
        <v>7.0000000000000007E-2</v>
      </c>
    </row>
    <row r="158" spans="1:6" x14ac:dyDescent="0.25">
      <c r="A158" s="181"/>
      <c r="B158" s="31">
        <v>211</v>
      </c>
      <c r="C158" s="32">
        <v>30</v>
      </c>
      <c r="D158" s="32">
        <v>24</v>
      </c>
      <c r="E158" s="32">
        <v>3</v>
      </c>
      <c r="F158" s="119">
        <v>7.2499999999999995E-2</v>
      </c>
    </row>
    <row r="159" spans="1:6" x14ac:dyDescent="0.25">
      <c r="A159" s="181"/>
      <c r="B159" s="31">
        <v>213</v>
      </c>
      <c r="C159" s="32">
        <v>128</v>
      </c>
      <c r="D159" s="32">
        <v>90</v>
      </c>
      <c r="E159" s="32">
        <v>19</v>
      </c>
      <c r="F159" s="119">
        <v>0.30919999999999997</v>
      </c>
    </row>
    <row r="160" spans="1:6" x14ac:dyDescent="0.25">
      <c r="A160" s="181"/>
      <c r="B160" s="31">
        <v>215</v>
      </c>
      <c r="C160" s="32">
        <v>11</v>
      </c>
      <c r="D160" s="32">
        <v>9</v>
      </c>
      <c r="E160" s="32">
        <v>1</v>
      </c>
      <c r="F160" s="119">
        <v>2.6599999999999999E-2</v>
      </c>
    </row>
    <row r="161" spans="1:6" x14ac:dyDescent="0.25">
      <c r="A161" s="181"/>
      <c r="B161" s="31">
        <v>217</v>
      </c>
      <c r="C161" s="32">
        <v>4</v>
      </c>
      <c r="D161" s="32">
        <v>4</v>
      </c>
      <c r="E161" s="32">
        <v>0</v>
      </c>
      <c r="F161" s="119">
        <v>9.7000000000000003E-3</v>
      </c>
    </row>
    <row r="162" spans="1:6" x14ac:dyDescent="0.25">
      <c r="A162" s="181"/>
      <c r="B162" s="31">
        <v>274</v>
      </c>
      <c r="C162" s="32">
        <v>1</v>
      </c>
      <c r="D162" s="32">
        <v>1</v>
      </c>
      <c r="E162" s="32">
        <v>0</v>
      </c>
      <c r="F162" s="119">
        <v>2.3999999999999998E-3</v>
      </c>
    </row>
    <row r="163" spans="1:6" x14ac:dyDescent="0.25">
      <c r="A163" s="181"/>
      <c r="B163" s="31">
        <v>276</v>
      </c>
      <c r="C163" s="32">
        <v>1</v>
      </c>
      <c r="D163" s="32">
        <v>1</v>
      </c>
      <c r="E163" s="32">
        <v>0</v>
      </c>
      <c r="F163" s="119">
        <v>2.3999999999999998E-3</v>
      </c>
    </row>
    <row r="164" spans="1:6" x14ac:dyDescent="0.25">
      <c r="A164" s="181"/>
      <c r="B164" s="31">
        <v>287</v>
      </c>
      <c r="C164" s="32">
        <v>19</v>
      </c>
      <c r="D164" s="32">
        <v>19</v>
      </c>
      <c r="E164" s="32">
        <v>0</v>
      </c>
      <c r="F164" s="119">
        <v>4.5900000000000003E-2</v>
      </c>
    </row>
    <row r="165" spans="1:6" x14ac:dyDescent="0.25">
      <c r="A165" s="181"/>
      <c r="B165" s="31">
        <v>290</v>
      </c>
      <c r="C165" s="32">
        <v>67</v>
      </c>
      <c r="D165" s="32">
        <v>51</v>
      </c>
      <c r="E165" s="32">
        <v>8</v>
      </c>
      <c r="F165" s="119">
        <v>0.1618</v>
      </c>
    </row>
    <row r="166" spans="1:6" x14ac:dyDescent="0.25">
      <c r="A166" s="181"/>
      <c r="B166" s="31">
        <v>292</v>
      </c>
      <c r="C166" s="32">
        <v>1</v>
      </c>
      <c r="D166" s="32">
        <v>1</v>
      </c>
      <c r="E166" s="32">
        <v>0</v>
      </c>
      <c r="F166" s="119">
        <v>2.3999999999999998E-3</v>
      </c>
    </row>
    <row r="167" spans="1:6" x14ac:dyDescent="0.25">
      <c r="A167" s="181"/>
      <c r="B167" s="31">
        <v>296</v>
      </c>
      <c r="C167" s="32">
        <v>44</v>
      </c>
      <c r="D167" s="32">
        <v>38</v>
      </c>
      <c r="E167" s="32">
        <v>3</v>
      </c>
      <c r="F167" s="119">
        <v>0.10630000000000001</v>
      </c>
    </row>
    <row r="168" spans="1:6" x14ac:dyDescent="0.25">
      <c r="A168" s="181"/>
      <c r="B168" s="31">
        <v>298</v>
      </c>
      <c r="C168" s="32">
        <v>28</v>
      </c>
      <c r="D168" s="32">
        <v>26</v>
      </c>
      <c r="E168" s="32">
        <v>1</v>
      </c>
      <c r="F168" s="119">
        <v>6.7599999999999993E-2</v>
      </c>
    </row>
    <row r="169" spans="1:6" x14ac:dyDescent="0.25">
      <c r="A169" s="181"/>
      <c r="B169" s="31">
        <v>305</v>
      </c>
      <c r="C169" s="32">
        <v>8</v>
      </c>
      <c r="D169" s="32">
        <v>8</v>
      </c>
      <c r="E169" s="32">
        <v>0</v>
      </c>
      <c r="F169" s="119">
        <v>1.9300000000000001E-2</v>
      </c>
    </row>
    <row r="170" spans="1:6" x14ac:dyDescent="0.25">
      <c r="A170" s="181"/>
      <c r="B170" s="31">
        <v>307</v>
      </c>
      <c r="C170" s="32">
        <v>1</v>
      </c>
      <c r="D170" s="32">
        <v>1</v>
      </c>
      <c r="E170" s="32">
        <v>0</v>
      </c>
      <c r="F170" s="119">
        <v>2.3999999999999998E-3</v>
      </c>
    </row>
    <row r="171" spans="1:6" x14ac:dyDescent="0.25">
      <c r="A171" s="181"/>
      <c r="B171" s="31">
        <v>311</v>
      </c>
      <c r="C171" s="32">
        <v>42</v>
      </c>
      <c r="D171" s="32">
        <v>36</v>
      </c>
      <c r="E171" s="32">
        <v>3</v>
      </c>
      <c r="F171" s="119">
        <v>0.1014</v>
      </c>
    </row>
    <row r="172" spans="1:6" x14ac:dyDescent="0.25">
      <c r="A172" s="181" t="s">
        <v>1092</v>
      </c>
      <c r="B172" s="31">
        <v>217</v>
      </c>
      <c r="C172" s="32">
        <v>1</v>
      </c>
      <c r="D172" s="32">
        <v>1</v>
      </c>
      <c r="E172" s="32">
        <v>0</v>
      </c>
      <c r="F172" s="119">
        <v>2.3999999999999998E-3</v>
      </c>
    </row>
    <row r="173" spans="1:6" x14ac:dyDescent="0.25">
      <c r="A173" s="181"/>
      <c r="B173" s="31">
        <v>223</v>
      </c>
      <c r="C173" s="32">
        <v>5</v>
      </c>
      <c r="D173" s="32">
        <v>5</v>
      </c>
      <c r="E173" s="32">
        <v>0</v>
      </c>
      <c r="F173" s="119">
        <v>1.21E-2</v>
      </c>
    </row>
    <row r="174" spans="1:6" x14ac:dyDescent="0.25">
      <c r="A174" s="181"/>
      <c r="B174" s="31">
        <v>224</v>
      </c>
      <c r="C174" s="32">
        <v>38</v>
      </c>
      <c r="D174" s="32">
        <v>36</v>
      </c>
      <c r="E174" s="32">
        <v>1</v>
      </c>
      <c r="F174" s="119">
        <v>9.1800000000000007E-2</v>
      </c>
    </row>
    <row r="175" spans="1:6" x14ac:dyDescent="0.25">
      <c r="A175" s="181"/>
      <c r="B175" s="31">
        <v>229</v>
      </c>
      <c r="C175" s="32">
        <v>96</v>
      </c>
      <c r="D175" s="32">
        <v>72</v>
      </c>
      <c r="E175" s="32">
        <v>12</v>
      </c>
      <c r="F175" s="119">
        <v>0.2319</v>
      </c>
    </row>
    <row r="176" spans="1:6" x14ac:dyDescent="0.25">
      <c r="A176" s="181"/>
      <c r="B176" s="31">
        <v>231</v>
      </c>
      <c r="C176" s="32">
        <v>198</v>
      </c>
      <c r="D176" s="32">
        <v>116</v>
      </c>
      <c r="E176" s="32">
        <v>41</v>
      </c>
      <c r="F176" s="119">
        <v>0.4783</v>
      </c>
    </row>
    <row r="177" spans="1:6" x14ac:dyDescent="0.25">
      <c r="A177" s="181"/>
      <c r="B177" s="31">
        <v>233</v>
      </c>
      <c r="C177" s="32">
        <v>75</v>
      </c>
      <c r="D177" s="32">
        <v>65</v>
      </c>
      <c r="E177" s="32">
        <v>5</v>
      </c>
      <c r="F177" s="119">
        <v>0.1812</v>
      </c>
    </row>
    <row r="178" spans="1:6" x14ac:dyDescent="0.25">
      <c r="A178" s="181"/>
      <c r="B178" s="31">
        <v>238</v>
      </c>
      <c r="C178" s="32">
        <v>1</v>
      </c>
      <c r="D178" s="32">
        <v>1</v>
      </c>
      <c r="E178" s="32">
        <v>0</v>
      </c>
      <c r="F178" s="119">
        <v>2.3999999999999998E-3</v>
      </c>
    </row>
    <row r="179" spans="1:6" x14ac:dyDescent="0.25">
      <c r="A179" s="181" t="s">
        <v>1259</v>
      </c>
      <c r="B179" s="31">
        <v>249</v>
      </c>
      <c r="C179" s="32">
        <v>19</v>
      </c>
      <c r="D179" s="32">
        <v>19</v>
      </c>
      <c r="E179" s="32">
        <v>0</v>
      </c>
      <c r="F179" s="119">
        <v>4.5900000000000003E-2</v>
      </c>
    </row>
    <row r="180" spans="1:6" x14ac:dyDescent="0.25">
      <c r="A180" s="181"/>
      <c r="B180" s="31">
        <v>251</v>
      </c>
      <c r="C180" s="32">
        <v>1</v>
      </c>
      <c r="D180" s="32">
        <v>1</v>
      </c>
      <c r="E180" s="32">
        <v>0</v>
      </c>
      <c r="F180" s="119">
        <v>2.3999999999999998E-3</v>
      </c>
    </row>
    <row r="181" spans="1:6" x14ac:dyDescent="0.25">
      <c r="A181" s="181"/>
      <c r="B181" s="31">
        <v>259</v>
      </c>
      <c r="C181" s="32">
        <v>172</v>
      </c>
      <c r="D181" s="32">
        <v>106</v>
      </c>
      <c r="E181" s="32">
        <v>33</v>
      </c>
      <c r="F181" s="119">
        <v>0.41549999999999998</v>
      </c>
    </row>
    <row r="182" spans="1:6" x14ac:dyDescent="0.25">
      <c r="A182" s="181"/>
      <c r="B182" s="31">
        <v>261</v>
      </c>
      <c r="C182" s="32">
        <v>78</v>
      </c>
      <c r="D182" s="32">
        <v>60</v>
      </c>
      <c r="E182" s="32">
        <v>9</v>
      </c>
      <c r="F182" s="119">
        <v>0.18840000000000001</v>
      </c>
    </row>
    <row r="183" spans="1:6" x14ac:dyDescent="0.25">
      <c r="A183" s="181"/>
      <c r="B183" s="31">
        <v>267</v>
      </c>
      <c r="C183" s="32">
        <v>4</v>
      </c>
      <c r="D183" s="32">
        <v>2</v>
      </c>
      <c r="E183" s="32">
        <v>1</v>
      </c>
      <c r="F183" s="119">
        <v>9.7000000000000003E-3</v>
      </c>
    </row>
    <row r="184" spans="1:6" x14ac:dyDescent="0.25">
      <c r="A184" s="181"/>
      <c r="B184" s="31">
        <v>270</v>
      </c>
      <c r="C184" s="32">
        <v>10</v>
      </c>
      <c r="D184" s="32">
        <v>10</v>
      </c>
      <c r="E184" s="32">
        <v>0</v>
      </c>
      <c r="F184" s="119">
        <v>2.4199999999999999E-2</v>
      </c>
    </row>
    <row r="185" spans="1:6" x14ac:dyDescent="0.25">
      <c r="A185" s="181"/>
      <c r="B185" s="31">
        <v>272</v>
      </c>
      <c r="C185" s="32">
        <v>30</v>
      </c>
      <c r="D185" s="32">
        <v>26</v>
      </c>
      <c r="E185" s="32">
        <v>2</v>
      </c>
      <c r="F185" s="119">
        <v>7.2499999999999995E-2</v>
      </c>
    </row>
    <row r="186" spans="1:6" x14ac:dyDescent="0.25">
      <c r="A186" s="181"/>
      <c r="B186" s="31">
        <v>274</v>
      </c>
      <c r="C186" s="32">
        <v>1</v>
      </c>
      <c r="D186" s="32">
        <v>1</v>
      </c>
      <c r="E186" s="32">
        <v>0</v>
      </c>
      <c r="F186" s="119">
        <v>2.3999999999999998E-3</v>
      </c>
    </row>
    <row r="187" spans="1:6" x14ac:dyDescent="0.25">
      <c r="A187" s="181"/>
      <c r="B187" s="31">
        <v>281</v>
      </c>
      <c r="C187" s="32">
        <v>18</v>
      </c>
      <c r="D187" s="32">
        <v>18</v>
      </c>
      <c r="E187" s="32">
        <v>0</v>
      </c>
      <c r="F187" s="119">
        <v>4.3499999999999997E-2</v>
      </c>
    </row>
    <row r="188" spans="1:6" x14ac:dyDescent="0.25">
      <c r="A188" s="181"/>
      <c r="B188" s="31">
        <v>283</v>
      </c>
      <c r="C188" s="32">
        <v>25</v>
      </c>
      <c r="D188" s="32">
        <v>25</v>
      </c>
      <c r="E188" s="32">
        <v>0</v>
      </c>
      <c r="F188" s="119">
        <v>6.0400000000000002E-2</v>
      </c>
    </row>
    <row r="189" spans="1:6" x14ac:dyDescent="0.25">
      <c r="A189" s="181"/>
      <c r="B189" s="31">
        <v>287</v>
      </c>
      <c r="C189" s="32">
        <v>12</v>
      </c>
      <c r="D189" s="32">
        <v>10</v>
      </c>
      <c r="E189" s="32">
        <v>1</v>
      </c>
      <c r="F189" s="119">
        <v>2.9000000000000001E-2</v>
      </c>
    </row>
    <row r="190" spans="1:6" x14ac:dyDescent="0.25">
      <c r="A190" s="181"/>
      <c r="B190" s="31">
        <v>289</v>
      </c>
      <c r="C190" s="32">
        <v>38</v>
      </c>
      <c r="D190" s="32">
        <v>32</v>
      </c>
      <c r="E190" s="32">
        <v>3</v>
      </c>
      <c r="F190" s="119">
        <v>9.1800000000000007E-2</v>
      </c>
    </row>
    <row r="191" spans="1:6" x14ac:dyDescent="0.25">
      <c r="A191" s="181"/>
      <c r="B191" s="31">
        <v>291</v>
      </c>
      <c r="C191" s="32">
        <v>5</v>
      </c>
      <c r="D191" s="32">
        <v>5</v>
      </c>
      <c r="E191" s="32">
        <v>0</v>
      </c>
      <c r="F191" s="119">
        <v>1.21E-2</v>
      </c>
    </row>
    <row r="192" spans="1:6" x14ac:dyDescent="0.25">
      <c r="A192" s="181"/>
      <c r="B192" s="31">
        <v>306</v>
      </c>
      <c r="C192" s="32">
        <v>1</v>
      </c>
      <c r="D192" s="32">
        <v>1</v>
      </c>
      <c r="E192" s="32">
        <v>0</v>
      </c>
      <c r="F192" s="119">
        <v>2.3999999999999998E-3</v>
      </c>
    </row>
    <row r="193" spans="1:6" x14ac:dyDescent="0.25">
      <c r="A193" s="181" t="s">
        <v>722</v>
      </c>
      <c r="B193" s="31">
        <v>178</v>
      </c>
      <c r="C193" s="32">
        <v>2</v>
      </c>
      <c r="D193" s="32">
        <v>2</v>
      </c>
      <c r="E193" s="32">
        <v>0</v>
      </c>
      <c r="F193" s="119">
        <v>4.7999999999999996E-3</v>
      </c>
    </row>
    <row r="194" spans="1:6" x14ac:dyDescent="0.25">
      <c r="A194" s="181"/>
      <c r="B194" s="31">
        <v>180</v>
      </c>
      <c r="C194" s="32">
        <v>27</v>
      </c>
      <c r="D194" s="32">
        <v>25</v>
      </c>
      <c r="E194" s="32">
        <v>1</v>
      </c>
      <c r="F194" s="119">
        <v>6.5199999999999994E-2</v>
      </c>
    </row>
    <row r="195" spans="1:6" x14ac:dyDescent="0.25">
      <c r="A195" s="181"/>
      <c r="B195" s="31">
        <v>184</v>
      </c>
      <c r="C195" s="32">
        <v>1</v>
      </c>
      <c r="D195" s="32">
        <v>1</v>
      </c>
      <c r="E195" s="32">
        <v>0</v>
      </c>
      <c r="F195" s="119">
        <v>2.3999999999999998E-3</v>
      </c>
    </row>
    <row r="196" spans="1:6" x14ac:dyDescent="0.25">
      <c r="A196" s="181"/>
      <c r="B196" s="31">
        <v>186</v>
      </c>
      <c r="C196" s="32">
        <v>1</v>
      </c>
      <c r="D196" s="32">
        <v>1</v>
      </c>
      <c r="E196" s="32">
        <v>0</v>
      </c>
      <c r="F196" s="119">
        <v>2.3999999999999998E-3</v>
      </c>
    </row>
    <row r="197" spans="1:6" x14ac:dyDescent="0.25">
      <c r="A197" s="181"/>
      <c r="B197" s="31">
        <v>188</v>
      </c>
      <c r="C197" s="32">
        <v>4</v>
      </c>
      <c r="D197" s="32">
        <v>2</v>
      </c>
      <c r="E197" s="32">
        <v>1</v>
      </c>
      <c r="F197" s="119">
        <v>9.7000000000000003E-3</v>
      </c>
    </row>
    <row r="198" spans="1:6" x14ac:dyDescent="0.25">
      <c r="A198" s="181"/>
      <c r="B198" s="31">
        <v>190</v>
      </c>
      <c r="C198" s="32">
        <v>14</v>
      </c>
      <c r="D198" s="32">
        <v>14</v>
      </c>
      <c r="E198" s="32">
        <v>0</v>
      </c>
      <c r="F198" s="119">
        <v>3.3799999999999997E-2</v>
      </c>
    </row>
    <row r="199" spans="1:6" x14ac:dyDescent="0.25">
      <c r="A199" s="181"/>
      <c r="B199" s="31">
        <v>192</v>
      </c>
      <c r="C199" s="32">
        <v>8</v>
      </c>
      <c r="D199" s="32">
        <v>8</v>
      </c>
      <c r="E199" s="32">
        <v>0</v>
      </c>
      <c r="F199" s="119">
        <v>1.9300000000000001E-2</v>
      </c>
    </row>
    <row r="200" spans="1:6" x14ac:dyDescent="0.25">
      <c r="A200" s="181"/>
      <c r="B200" s="31">
        <v>194</v>
      </c>
      <c r="C200" s="32">
        <v>189</v>
      </c>
      <c r="D200" s="32">
        <v>91</v>
      </c>
      <c r="E200" s="32">
        <v>49</v>
      </c>
      <c r="F200" s="119">
        <v>0.45650000000000002</v>
      </c>
    </row>
    <row r="201" spans="1:6" x14ac:dyDescent="0.25">
      <c r="A201" s="181"/>
      <c r="B201" s="31">
        <v>198</v>
      </c>
      <c r="C201" s="32">
        <v>3</v>
      </c>
      <c r="D201" s="32">
        <v>3</v>
      </c>
      <c r="E201" s="32">
        <v>0</v>
      </c>
      <c r="F201" s="119">
        <v>7.1999999999999998E-3</v>
      </c>
    </row>
    <row r="202" spans="1:6" x14ac:dyDescent="0.25">
      <c r="A202" s="181"/>
      <c r="B202" s="31">
        <v>200</v>
      </c>
      <c r="C202" s="32">
        <v>90</v>
      </c>
      <c r="D202" s="32">
        <v>78</v>
      </c>
      <c r="E202" s="32">
        <v>6</v>
      </c>
      <c r="F202" s="119">
        <v>0.21740000000000001</v>
      </c>
    </row>
    <row r="203" spans="1:6" x14ac:dyDescent="0.25">
      <c r="A203" s="181"/>
      <c r="B203" s="31">
        <v>202</v>
      </c>
      <c r="C203" s="32">
        <v>9</v>
      </c>
      <c r="D203" s="32">
        <v>9</v>
      </c>
      <c r="E203" s="32">
        <v>0</v>
      </c>
      <c r="F203" s="119">
        <v>2.1700000000000001E-2</v>
      </c>
    </row>
    <row r="204" spans="1:6" x14ac:dyDescent="0.25">
      <c r="A204" s="181"/>
      <c r="B204" s="31">
        <v>204</v>
      </c>
      <c r="C204" s="32">
        <v>35</v>
      </c>
      <c r="D204" s="32">
        <v>31</v>
      </c>
      <c r="E204" s="32">
        <v>2</v>
      </c>
      <c r="F204" s="119">
        <v>8.4500000000000006E-2</v>
      </c>
    </row>
    <row r="205" spans="1:6" x14ac:dyDescent="0.25">
      <c r="A205" s="181"/>
      <c r="B205" s="31">
        <v>206</v>
      </c>
      <c r="C205" s="32">
        <v>29</v>
      </c>
      <c r="D205" s="32">
        <v>29</v>
      </c>
      <c r="E205" s="32">
        <v>0</v>
      </c>
      <c r="F205" s="119">
        <v>7.0000000000000007E-2</v>
      </c>
    </row>
    <row r="206" spans="1:6" x14ac:dyDescent="0.25">
      <c r="A206" s="181"/>
      <c r="B206" s="31">
        <v>208</v>
      </c>
      <c r="C206" s="32">
        <v>1</v>
      </c>
      <c r="D206" s="32">
        <v>1</v>
      </c>
      <c r="E206" s="32">
        <v>0</v>
      </c>
      <c r="F206" s="119">
        <v>2.3999999999999998E-3</v>
      </c>
    </row>
    <row r="207" spans="1:6" x14ac:dyDescent="0.25">
      <c r="A207" s="181"/>
      <c r="B207" s="31">
        <v>210</v>
      </c>
      <c r="C207" s="32">
        <v>1</v>
      </c>
      <c r="D207" s="32">
        <v>1</v>
      </c>
      <c r="E207" s="32">
        <v>0</v>
      </c>
      <c r="F207" s="119">
        <v>2.3999999999999998E-3</v>
      </c>
    </row>
    <row r="208" spans="1:6" x14ac:dyDescent="0.25">
      <c r="A208" s="181" t="s">
        <v>664</v>
      </c>
      <c r="B208" s="31">
        <v>128</v>
      </c>
      <c r="C208" s="32">
        <v>251</v>
      </c>
      <c r="D208" s="32">
        <v>93</v>
      </c>
      <c r="E208" s="32">
        <v>79</v>
      </c>
      <c r="F208" s="119">
        <v>0.60919999999999996</v>
      </c>
    </row>
    <row r="209" spans="1:6" x14ac:dyDescent="0.25">
      <c r="A209" s="181"/>
      <c r="B209" s="31">
        <v>130</v>
      </c>
      <c r="C209" s="32">
        <v>1</v>
      </c>
      <c r="D209" s="32">
        <v>1</v>
      </c>
      <c r="E209" s="32">
        <v>0</v>
      </c>
      <c r="F209" s="119">
        <v>2.3999999999999998E-3</v>
      </c>
    </row>
    <row r="210" spans="1:6" x14ac:dyDescent="0.25">
      <c r="A210" s="181"/>
      <c r="B210" s="31">
        <v>134</v>
      </c>
      <c r="C210" s="32">
        <v>2</v>
      </c>
      <c r="D210" s="32">
        <v>2</v>
      </c>
      <c r="E210" s="32">
        <v>0</v>
      </c>
      <c r="F210" s="119">
        <v>4.8999999999999998E-3</v>
      </c>
    </row>
    <row r="211" spans="1:6" x14ac:dyDescent="0.25">
      <c r="A211" s="181"/>
      <c r="B211" s="31">
        <v>136</v>
      </c>
      <c r="C211" s="32">
        <v>2</v>
      </c>
      <c r="D211" s="32">
        <v>2</v>
      </c>
      <c r="E211" s="32">
        <v>0</v>
      </c>
      <c r="F211" s="119">
        <v>4.8999999999999998E-3</v>
      </c>
    </row>
    <row r="212" spans="1:6" x14ac:dyDescent="0.25">
      <c r="A212" s="181"/>
      <c r="B212" s="31">
        <v>138</v>
      </c>
      <c r="C212" s="32">
        <v>5</v>
      </c>
      <c r="D212" s="32">
        <v>5</v>
      </c>
      <c r="E212" s="32">
        <v>0</v>
      </c>
      <c r="F212" s="119">
        <v>1.21E-2</v>
      </c>
    </row>
    <row r="213" spans="1:6" x14ac:dyDescent="0.25">
      <c r="A213" s="181"/>
      <c r="B213" s="31">
        <v>141</v>
      </c>
      <c r="C213" s="32">
        <v>1</v>
      </c>
      <c r="D213" s="32">
        <v>1</v>
      </c>
      <c r="E213" s="32">
        <v>0</v>
      </c>
      <c r="F213" s="119">
        <v>2.3999999999999998E-3</v>
      </c>
    </row>
    <row r="214" spans="1:6" x14ac:dyDescent="0.25">
      <c r="A214" s="181"/>
      <c r="B214" s="31">
        <v>146</v>
      </c>
      <c r="C214" s="32">
        <v>1</v>
      </c>
      <c r="D214" s="32">
        <v>1</v>
      </c>
      <c r="E214" s="32">
        <v>0</v>
      </c>
      <c r="F214" s="119">
        <v>2.3999999999999998E-3</v>
      </c>
    </row>
    <row r="215" spans="1:6" x14ac:dyDescent="0.25">
      <c r="A215" s="181"/>
      <c r="B215" s="31">
        <v>149</v>
      </c>
      <c r="C215" s="32">
        <v>15</v>
      </c>
      <c r="D215" s="32">
        <v>13</v>
      </c>
      <c r="E215" s="32">
        <v>1</v>
      </c>
      <c r="F215" s="119">
        <v>3.6400000000000002E-2</v>
      </c>
    </row>
    <row r="216" spans="1:6" x14ac:dyDescent="0.25">
      <c r="A216" s="181"/>
      <c r="B216" s="31">
        <v>151</v>
      </c>
      <c r="C216" s="32">
        <v>109</v>
      </c>
      <c r="D216" s="32">
        <v>69</v>
      </c>
      <c r="E216" s="32">
        <v>20</v>
      </c>
      <c r="F216" s="119">
        <v>0.2646</v>
      </c>
    </row>
    <row r="217" spans="1:6" x14ac:dyDescent="0.25">
      <c r="A217" s="181"/>
      <c r="B217" s="31">
        <v>162</v>
      </c>
      <c r="C217" s="32">
        <v>14</v>
      </c>
      <c r="D217" s="32">
        <v>12</v>
      </c>
      <c r="E217" s="32">
        <v>1</v>
      </c>
      <c r="F217" s="119">
        <v>3.4000000000000002E-2</v>
      </c>
    </row>
    <row r="218" spans="1:6" x14ac:dyDescent="0.25">
      <c r="A218" s="181"/>
      <c r="B218" s="31">
        <v>164</v>
      </c>
      <c r="C218" s="32">
        <v>11</v>
      </c>
      <c r="D218" s="32">
        <v>11</v>
      </c>
      <c r="E218" s="32">
        <v>0</v>
      </c>
      <c r="F218" s="119">
        <v>2.6700000000000002E-2</v>
      </c>
    </row>
    <row r="219" spans="1:6" x14ac:dyDescent="0.25">
      <c r="A219" s="181" t="s">
        <v>477</v>
      </c>
      <c r="B219" s="31">
        <v>288</v>
      </c>
      <c r="C219" s="32">
        <v>37</v>
      </c>
      <c r="D219" s="32">
        <v>35</v>
      </c>
      <c r="E219" s="32">
        <v>1</v>
      </c>
      <c r="F219" s="119">
        <v>8.9399999999999993E-2</v>
      </c>
    </row>
    <row r="220" spans="1:6" x14ac:dyDescent="0.25">
      <c r="A220" s="181"/>
      <c r="B220" s="31">
        <v>290</v>
      </c>
      <c r="C220" s="32">
        <v>194</v>
      </c>
      <c r="D220" s="32">
        <v>106</v>
      </c>
      <c r="E220" s="32">
        <v>44</v>
      </c>
      <c r="F220" s="119">
        <v>0.46860000000000002</v>
      </c>
    </row>
    <row r="221" spans="1:6" x14ac:dyDescent="0.25">
      <c r="A221" s="181"/>
      <c r="B221" s="31">
        <v>294</v>
      </c>
      <c r="C221" s="32">
        <v>143</v>
      </c>
      <c r="D221" s="32">
        <v>99</v>
      </c>
      <c r="E221" s="32">
        <v>22</v>
      </c>
      <c r="F221" s="119">
        <v>0.34539999999999998</v>
      </c>
    </row>
    <row r="222" spans="1:6" x14ac:dyDescent="0.25">
      <c r="A222" s="181"/>
      <c r="B222" s="31">
        <v>298</v>
      </c>
      <c r="C222" s="32">
        <v>23</v>
      </c>
      <c r="D222" s="32">
        <v>19</v>
      </c>
      <c r="E222" s="32">
        <v>2</v>
      </c>
      <c r="F222" s="119">
        <v>5.5599999999999997E-2</v>
      </c>
    </row>
    <row r="223" spans="1:6" x14ac:dyDescent="0.25">
      <c r="A223" s="181"/>
      <c r="B223" s="31">
        <v>307</v>
      </c>
      <c r="C223" s="32">
        <v>17</v>
      </c>
      <c r="D223" s="32">
        <v>17</v>
      </c>
      <c r="E223" s="32">
        <v>0</v>
      </c>
      <c r="F223" s="119">
        <v>4.1099999999999998E-2</v>
      </c>
    </row>
    <row r="224" spans="1:6" x14ac:dyDescent="0.25">
      <c r="A224" s="181" t="s">
        <v>1504</v>
      </c>
      <c r="B224" s="31">
        <v>121</v>
      </c>
      <c r="C224" s="32">
        <v>3</v>
      </c>
      <c r="D224" s="32">
        <v>3</v>
      </c>
      <c r="E224" s="32">
        <v>0</v>
      </c>
      <c r="F224" s="119">
        <v>7.1999999999999998E-3</v>
      </c>
    </row>
    <row r="225" spans="1:6" x14ac:dyDescent="0.25">
      <c r="A225" s="181"/>
      <c r="B225" s="31">
        <v>123</v>
      </c>
      <c r="C225" s="32">
        <v>181</v>
      </c>
      <c r="D225" s="32">
        <v>133</v>
      </c>
      <c r="E225" s="32">
        <v>24</v>
      </c>
      <c r="F225" s="119">
        <v>0.43719999999999998</v>
      </c>
    </row>
    <row r="226" spans="1:6" x14ac:dyDescent="0.25">
      <c r="A226" s="181"/>
      <c r="B226" s="31">
        <v>124</v>
      </c>
      <c r="C226" s="32">
        <v>4</v>
      </c>
      <c r="D226" s="32">
        <v>4</v>
      </c>
      <c r="E226" s="32">
        <v>0</v>
      </c>
      <c r="F226" s="119">
        <v>9.7000000000000003E-3</v>
      </c>
    </row>
    <row r="227" spans="1:6" x14ac:dyDescent="0.25">
      <c r="A227" s="181"/>
      <c r="B227" s="31">
        <v>128</v>
      </c>
      <c r="C227" s="32">
        <v>226</v>
      </c>
      <c r="D227" s="32">
        <v>132</v>
      </c>
      <c r="E227" s="32">
        <v>47</v>
      </c>
      <c r="F227" s="119">
        <v>0.54590000000000005</v>
      </c>
    </row>
    <row r="228" spans="1:6" x14ac:dyDescent="0.25">
      <c r="A228" s="181" t="s">
        <v>922</v>
      </c>
      <c r="B228" s="31">
        <v>96</v>
      </c>
      <c r="C228" s="32">
        <v>5</v>
      </c>
      <c r="D228" s="32">
        <v>5</v>
      </c>
      <c r="E228" s="32">
        <v>0</v>
      </c>
      <c r="F228" s="119">
        <v>1.21E-2</v>
      </c>
    </row>
    <row r="229" spans="1:6" x14ac:dyDescent="0.25">
      <c r="A229" s="181"/>
      <c r="B229" s="31">
        <v>98</v>
      </c>
      <c r="C229" s="32">
        <v>3</v>
      </c>
      <c r="D229" s="32">
        <v>3</v>
      </c>
      <c r="E229" s="32">
        <v>0</v>
      </c>
      <c r="F229" s="119">
        <v>7.1999999999999998E-3</v>
      </c>
    </row>
    <row r="230" spans="1:6" x14ac:dyDescent="0.25">
      <c r="A230" s="181"/>
      <c r="B230" s="31">
        <v>102</v>
      </c>
      <c r="C230" s="32">
        <v>5</v>
      </c>
      <c r="D230" s="32">
        <v>5</v>
      </c>
      <c r="E230" s="32">
        <v>0</v>
      </c>
      <c r="F230" s="119">
        <v>1.21E-2</v>
      </c>
    </row>
    <row r="231" spans="1:6" x14ac:dyDescent="0.25">
      <c r="A231" s="181"/>
      <c r="B231" s="31">
        <v>104</v>
      </c>
      <c r="C231" s="32">
        <v>6</v>
      </c>
      <c r="D231" s="32">
        <v>6</v>
      </c>
      <c r="E231" s="32">
        <v>0</v>
      </c>
      <c r="F231" s="119">
        <v>1.4500000000000001E-2</v>
      </c>
    </row>
    <row r="232" spans="1:6" x14ac:dyDescent="0.25">
      <c r="A232" s="181"/>
      <c r="B232" s="31">
        <v>106</v>
      </c>
      <c r="C232" s="32">
        <v>1</v>
      </c>
      <c r="D232" s="32">
        <v>1</v>
      </c>
      <c r="E232" s="32">
        <v>0</v>
      </c>
      <c r="F232" s="119">
        <v>2.3999999999999998E-3</v>
      </c>
    </row>
    <row r="233" spans="1:6" x14ac:dyDescent="0.25">
      <c r="A233" s="181"/>
      <c r="B233" s="31">
        <v>113</v>
      </c>
      <c r="C233" s="32">
        <v>25</v>
      </c>
      <c r="D233" s="32">
        <v>25</v>
      </c>
      <c r="E233" s="32">
        <v>0</v>
      </c>
      <c r="F233" s="119">
        <v>6.0400000000000002E-2</v>
      </c>
    </row>
    <row r="234" spans="1:6" x14ac:dyDescent="0.25">
      <c r="A234" s="181"/>
      <c r="B234" s="31">
        <v>117</v>
      </c>
      <c r="C234" s="32">
        <v>5</v>
      </c>
      <c r="D234" s="32">
        <v>5</v>
      </c>
      <c r="E234" s="32">
        <v>0</v>
      </c>
      <c r="F234" s="119">
        <v>1.21E-2</v>
      </c>
    </row>
    <row r="235" spans="1:6" x14ac:dyDescent="0.25">
      <c r="A235" s="181"/>
      <c r="B235" s="31">
        <v>121</v>
      </c>
      <c r="C235" s="32">
        <v>176</v>
      </c>
      <c r="D235" s="32">
        <v>150</v>
      </c>
      <c r="E235" s="32">
        <v>13</v>
      </c>
      <c r="F235" s="119">
        <v>0.42509999999999998</v>
      </c>
    </row>
    <row r="236" spans="1:6" x14ac:dyDescent="0.25">
      <c r="A236" s="181"/>
      <c r="B236" s="31">
        <v>123</v>
      </c>
      <c r="C236" s="32">
        <v>100</v>
      </c>
      <c r="D236" s="32">
        <v>96</v>
      </c>
      <c r="E236" s="32">
        <v>2</v>
      </c>
      <c r="F236" s="119">
        <v>0.24149999999999999</v>
      </c>
    </row>
    <row r="237" spans="1:6" x14ac:dyDescent="0.25">
      <c r="A237" s="181"/>
      <c r="B237" s="31">
        <v>125</v>
      </c>
      <c r="C237" s="32">
        <v>2</v>
      </c>
      <c r="D237" s="32">
        <v>2</v>
      </c>
      <c r="E237" s="32">
        <v>0</v>
      </c>
      <c r="F237" s="119">
        <v>4.7999999999999996E-3</v>
      </c>
    </row>
    <row r="238" spans="1:6" x14ac:dyDescent="0.25">
      <c r="A238" s="181"/>
      <c r="B238" s="31">
        <v>127</v>
      </c>
      <c r="C238" s="32">
        <v>1</v>
      </c>
      <c r="D238" s="32">
        <v>1</v>
      </c>
      <c r="E238" s="32">
        <v>0</v>
      </c>
      <c r="F238" s="119">
        <v>2.3999999999999998E-3</v>
      </c>
    </row>
    <row r="239" spans="1:6" x14ac:dyDescent="0.25">
      <c r="A239" s="181"/>
      <c r="B239" s="31">
        <v>129</v>
      </c>
      <c r="C239" s="32">
        <v>1</v>
      </c>
      <c r="D239" s="32">
        <v>1</v>
      </c>
      <c r="E239" s="32">
        <v>0</v>
      </c>
      <c r="F239" s="119">
        <v>2.3999999999999998E-3</v>
      </c>
    </row>
    <row r="240" spans="1:6" x14ac:dyDescent="0.25">
      <c r="A240" s="181"/>
      <c r="B240" s="31">
        <v>135</v>
      </c>
      <c r="C240" s="32">
        <v>2</v>
      </c>
      <c r="D240" s="32">
        <v>2</v>
      </c>
      <c r="E240" s="32">
        <v>0</v>
      </c>
      <c r="F240" s="119">
        <v>4.7999999999999996E-3</v>
      </c>
    </row>
    <row r="241" spans="1:6" x14ac:dyDescent="0.25">
      <c r="A241" s="181"/>
      <c r="B241" s="31">
        <v>142</v>
      </c>
      <c r="C241" s="32">
        <v>34</v>
      </c>
      <c r="D241" s="32">
        <v>34</v>
      </c>
      <c r="E241" s="32">
        <v>0</v>
      </c>
      <c r="F241" s="119">
        <v>8.2100000000000006E-2</v>
      </c>
    </row>
    <row r="242" spans="1:6" x14ac:dyDescent="0.25">
      <c r="A242" s="181"/>
      <c r="B242" s="31">
        <v>144</v>
      </c>
      <c r="C242" s="32">
        <v>1</v>
      </c>
      <c r="D242" s="32">
        <v>1</v>
      </c>
      <c r="E242" s="32">
        <v>0</v>
      </c>
      <c r="F242" s="119">
        <v>2.3999999999999998E-3</v>
      </c>
    </row>
    <row r="243" spans="1:6" x14ac:dyDescent="0.25">
      <c r="A243" s="181"/>
      <c r="B243" s="31">
        <v>146</v>
      </c>
      <c r="C243" s="32">
        <v>1</v>
      </c>
      <c r="D243" s="32">
        <v>1</v>
      </c>
      <c r="E243" s="32">
        <v>0</v>
      </c>
      <c r="F243" s="119">
        <v>2.3999999999999998E-3</v>
      </c>
    </row>
    <row r="244" spans="1:6" x14ac:dyDescent="0.25">
      <c r="A244" s="181"/>
      <c r="B244" s="31">
        <v>148</v>
      </c>
      <c r="C244" s="32">
        <v>1</v>
      </c>
      <c r="D244" s="32">
        <v>1</v>
      </c>
      <c r="E244" s="32">
        <v>0</v>
      </c>
      <c r="F244" s="119">
        <v>2.3999999999999998E-3</v>
      </c>
    </row>
    <row r="245" spans="1:6" x14ac:dyDescent="0.25">
      <c r="A245" s="181"/>
      <c r="B245" s="31">
        <v>150</v>
      </c>
      <c r="C245" s="32">
        <v>1</v>
      </c>
      <c r="D245" s="32">
        <v>1</v>
      </c>
      <c r="E245" s="32">
        <v>0</v>
      </c>
      <c r="F245" s="119">
        <v>2.3999999999999998E-3</v>
      </c>
    </row>
    <row r="246" spans="1:6" x14ac:dyDescent="0.25">
      <c r="A246" s="181"/>
      <c r="B246" s="31">
        <v>152</v>
      </c>
      <c r="C246" s="32">
        <v>2</v>
      </c>
      <c r="D246" s="32">
        <v>2</v>
      </c>
      <c r="E246" s="32">
        <v>0</v>
      </c>
      <c r="F246" s="119">
        <v>4.7999999999999996E-3</v>
      </c>
    </row>
    <row r="247" spans="1:6" x14ac:dyDescent="0.25">
      <c r="A247" s="181"/>
      <c r="B247" s="31">
        <v>154</v>
      </c>
      <c r="C247" s="32">
        <v>38</v>
      </c>
      <c r="D247" s="32">
        <v>38</v>
      </c>
      <c r="E247" s="32">
        <v>0</v>
      </c>
      <c r="F247" s="119">
        <v>9.1800000000000007E-2</v>
      </c>
    </row>
    <row r="248" spans="1:6" x14ac:dyDescent="0.25">
      <c r="A248" s="181"/>
      <c r="B248" s="31">
        <v>156</v>
      </c>
      <c r="C248" s="32">
        <v>3</v>
      </c>
      <c r="D248" s="32">
        <v>3</v>
      </c>
      <c r="E248" s="32">
        <v>0</v>
      </c>
      <c r="F248" s="119">
        <v>7.1999999999999998E-3</v>
      </c>
    </row>
    <row r="249" spans="1:6" x14ac:dyDescent="0.25">
      <c r="A249" s="181"/>
      <c r="B249" s="31">
        <v>160</v>
      </c>
      <c r="C249" s="32">
        <v>1</v>
      </c>
      <c r="D249" s="32">
        <v>1</v>
      </c>
      <c r="E249" s="32">
        <v>0</v>
      </c>
      <c r="F249" s="119">
        <v>2.3999999999999998E-3</v>
      </c>
    </row>
    <row r="250" spans="1:6" x14ac:dyDescent="0.25">
      <c r="A250" s="181" t="s">
        <v>756</v>
      </c>
      <c r="B250" s="31">
        <v>135</v>
      </c>
      <c r="C250" s="32">
        <v>2</v>
      </c>
      <c r="D250" s="32">
        <v>2</v>
      </c>
      <c r="E250" s="32">
        <v>0</v>
      </c>
      <c r="F250" s="119">
        <v>4.7999999999999996E-3</v>
      </c>
    </row>
    <row r="251" spans="1:6" x14ac:dyDescent="0.25">
      <c r="A251" s="181"/>
      <c r="B251" s="31">
        <v>144</v>
      </c>
      <c r="C251" s="32">
        <v>28</v>
      </c>
      <c r="D251" s="32">
        <v>26</v>
      </c>
      <c r="E251" s="32">
        <v>1</v>
      </c>
      <c r="F251" s="119">
        <v>6.7599999999999993E-2</v>
      </c>
    </row>
    <row r="252" spans="1:6" x14ac:dyDescent="0.25">
      <c r="A252" s="181"/>
      <c r="B252" s="31">
        <v>146</v>
      </c>
      <c r="C252" s="32">
        <v>39</v>
      </c>
      <c r="D252" s="32">
        <v>31</v>
      </c>
      <c r="E252" s="32">
        <v>4</v>
      </c>
      <c r="F252" s="119">
        <v>9.4200000000000006E-2</v>
      </c>
    </row>
    <row r="253" spans="1:6" x14ac:dyDescent="0.25">
      <c r="A253" s="181"/>
      <c r="B253" s="31">
        <v>148</v>
      </c>
      <c r="C253" s="32">
        <v>171</v>
      </c>
      <c r="D253" s="32">
        <v>99</v>
      </c>
      <c r="E253" s="32">
        <v>36</v>
      </c>
      <c r="F253" s="119">
        <v>0.41299999999999998</v>
      </c>
    </row>
    <row r="254" spans="1:6" x14ac:dyDescent="0.25">
      <c r="A254" s="181"/>
      <c r="B254" s="31">
        <v>150</v>
      </c>
      <c r="C254" s="32">
        <v>16</v>
      </c>
      <c r="D254" s="32">
        <v>16</v>
      </c>
      <c r="E254" s="32">
        <v>0</v>
      </c>
      <c r="F254" s="119">
        <v>3.8600000000000002E-2</v>
      </c>
    </row>
    <row r="255" spans="1:6" x14ac:dyDescent="0.25">
      <c r="A255" s="181"/>
      <c r="B255" s="31">
        <v>153</v>
      </c>
      <c r="C255" s="32">
        <v>27</v>
      </c>
      <c r="D255" s="32">
        <v>27</v>
      </c>
      <c r="E255" s="32">
        <v>0</v>
      </c>
      <c r="F255" s="119">
        <v>6.5199999999999994E-2</v>
      </c>
    </row>
    <row r="256" spans="1:6" x14ac:dyDescent="0.25">
      <c r="A256" s="181"/>
      <c r="B256" s="31">
        <v>157</v>
      </c>
      <c r="C256" s="32">
        <v>6</v>
      </c>
      <c r="D256" s="32">
        <v>6</v>
      </c>
      <c r="E256" s="32">
        <v>0</v>
      </c>
      <c r="F256" s="119">
        <v>1.4500000000000001E-2</v>
      </c>
    </row>
    <row r="257" spans="1:6" x14ac:dyDescent="0.25">
      <c r="A257" s="181"/>
      <c r="B257" s="31">
        <v>161</v>
      </c>
      <c r="C257" s="32">
        <v>10</v>
      </c>
      <c r="D257" s="32">
        <v>8</v>
      </c>
      <c r="E257" s="32">
        <v>1</v>
      </c>
      <c r="F257" s="119">
        <v>2.4199999999999999E-2</v>
      </c>
    </row>
    <row r="258" spans="1:6" x14ac:dyDescent="0.25">
      <c r="A258" s="181"/>
      <c r="B258" s="31">
        <v>172</v>
      </c>
      <c r="C258" s="32">
        <v>111</v>
      </c>
      <c r="D258" s="32">
        <v>83</v>
      </c>
      <c r="E258" s="32">
        <v>14</v>
      </c>
      <c r="F258" s="119">
        <v>0.2681</v>
      </c>
    </row>
    <row r="259" spans="1:6" x14ac:dyDescent="0.25">
      <c r="A259" s="181"/>
      <c r="B259" s="31">
        <v>176</v>
      </c>
      <c r="C259" s="32">
        <v>1</v>
      </c>
      <c r="D259" s="32">
        <v>1</v>
      </c>
      <c r="E259" s="32">
        <v>0</v>
      </c>
      <c r="F259" s="119">
        <v>2.3999999999999998E-3</v>
      </c>
    </row>
    <row r="260" spans="1:6" x14ac:dyDescent="0.25">
      <c r="A260" s="181"/>
      <c r="B260" s="31">
        <v>178</v>
      </c>
      <c r="C260" s="32">
        <v>3</v>
      </c>
      <c r="D260" s="32">
        <v>3</v>
      </c>
      <c r="E260" s="32">
        <v>0</v>
      </c>
      <c r="F260" s="119">
        <v>7.1999999999999998E-3</v>
      </c>
    </row>
    <row r="261" spans="1:6" x14ac:dyDescent="0.25">
      <c r="A261" s="182" t="s">
        <v>726</v>
      </c>
      <c r="B261" s="31">
        <v>150</v>
      </c>
      <c r="C261" s="32">
        <v>158</v>
      </c>
      <c r="D261" s="32">
        <v>60</v>
      </c>
      <c r="E261" s="32">
        <v>49</v>
      </c>
      <c r="F261" s="119">
        <v>0.38159999999999999</v>
      </c>
    </row>
    <row r="262" spans="1:6" x14ac:dyDescent="0.25">
      <c r="A262" s="183"/>
      <c r="B262" s="31">
        <v>153</v>
      </c>
      <c r="C262" s="32">
        <v>256</v>
      </c>
      <c r="D262" s="32">
        <v>60</v>
      </c>
      <c r="E262" s="32">
        <v>98</v>
      </c>
      <c r="F262" s="119">
        <v>0.61839999999999995</v>
      </c>
    </row>
    <row r="263" spans="1:6" x14ac:dyDescent="0.25">
      <c r="A263" s="181" t="s">
        <v>594</v>
      </c>
      <c r="B263" s="31">
        <v>179</v>
      </c>
      <c r="C263" s="32">
        <v>12</v>
      </c>
      <c r="D263" s="32">
        <v>10</v>
      </c>
      <c r="E263" s="32">
        <v>1</v>
      </c>
      <c r="F263" s="119">
        <v>2.9000000000000001E-2</v>
      </c>
    </row>
    <row r="264" spans="1:6" x14ac:dyDescent="0.25">
      <c r="A264" s="181"/>
      <c r="B264" s="31">
        <v>181</v>
      </c>
      <c r="C264" s="32">
        <v>3</v>
      </c>
      <c r="D264" s="32">
        <v>3</v>
      </c>
      <c r="E264" s="32">
        <v>0</v>
      </c>
      <c r="F264" s="119">
        <v>7.1999999999999998E-3</v>
      </c>
    </row>
    <row r="265" spans="1:6" x14ac:dyDescent="0.25">
      <c r="A265" s="181"/>
      <c r="B265" s="31">
        <v>186</v>
      </c>
      <c r="C265" s="32">
        <v>9</v>
      </c>
      <c r="D265" s="32">
        <v>9</v>
      </c>
      <c r="E265" s="32">
        <v>0</v>
      </c>
      <c r="F265" s="119">
        <v>2.1700000000000001E-2</v>
      </c>
    </row>
    <row r="266" spans="1:6" x14ac:dyDescent="0.25">
      <c r="A266" s="181"/>
      <c r="B266" s="31">
        <v>188</v>
      </c>
      <c r="C266" s="32">
        <v>1</v>
      </c>
      <c r="D266" s="32">
        <v>1</v>
      </c>
      <c r="E266" s="32">
        <v>0</v>
      </c>
      <c r="F266" s="119">
        <v>2.3999999999999998E-3</v>
      </c>
    </row>
    <row r="267" spans="1:6" x14ac:dyDescent="0.25">
      <c r="A267" s="181"/>
      <c r="B267" s="31">
        <v>190</v>
      </c>
      <c r="C267" s="32">
        <v>27</v>
      </c>
      <c r="D267" s="32">
        <v>23</v>
      </c>
      <c r="E267" s="32">
        <v>2</v>
      </c>
      <c r="F267" s="119">
        <v>6.5199999999999994E-2</v>
      </c>
    </row>
    <row r="268" spans="1:6" x14ac:dyDescent="0.25">
      <c r="A268" s="181"/>
      <c r="B268" s="31">
        <v>192</v>
      </c>
      <c r="C268" s="32">
        <v>10</v>
      </c>
      <c r="D268" s="32">
        <v>10</v>
      </c>
      <c r="E268" s="32">
        <v>0</v>
      </c>
      <c r="F268" s="119">
        <v>2.4199999999999999E-2</v>
      </c>
    </row>
    <row r="269" spans="1:6" x14ac:dyDescent="0.25">
      <c r="A269" s="181"/>
      <c r="B269" s="31">
        <v>196</v>
      </c>
      <c r="C269" s="32">
        <v>154</v>
      </c>
      <c r="D269" s="32">
        <v>98</v>
      </c>
      <c r="E269" s="32">
        <v>28</v>
      </c>
      <c r="F269" s="119">
        <v>0.372</v>
      </c>
    </row>
    <row r="270" spans="1:6" x14ac:dyDescent="0.25">
      <c r="A270" s="181"/>
      <c r="B270" s="31">
        <v>198</v>
      </c>
      <c r="C270" s="32">
        <v>12</v>
      </c>
      <c r="D270" s="32">
        <v>12</v>
      </c>
      <c r="E270" s="32">
        <v>0</v>
      </c>
      <c r="F270" s="119">
        <v>2.9000000000000001E-2</v>
      </c>
    </row>
    <row r="271" spans="1:6" x14ac:dyDescent="0.25">
      <c r="A271" s="181"/>
      <c r="B271" s="31">
        <v>200</v>
      </c>
      <c r="C271" s="32">
        <v>21</v>
      </c>
      <c r="D271" s="32">
        <v>19</v>
      </c>
      <c r="E271" s="32">
        <v>1</v>
      </c>
      <c r="F271" s="119">
        <v>5.0700000000000002E-2</v>
      </c>
    </row>
    <row r="272" spans="1:6" x14ac:dyDescent="0.25">
      <c r="A272" s="181"/>
      <c r="B272" s="31">
        <v>207</v>
      </c>
      <c r="C272" s="32">
        <v>4</v>
      </c>
      <c r="D272" s="32">
        <v>4</v>
      </c>
      <c r="E272" s="32">
        <v>0</v>
      </c>
      <c r="F272" s="119">
        <v>9.7000000000000003E-3</v>
      </c>
    </row>
    <row r="273" spans="1:6" x14ac:dyDescent="0.25">
      <c r="A273" s="181"/>
      <c r="B273" s="31">
        <v>211</v>
      </c>
      <c r="C273" s="32">
        <v>18</v>
      </c>
      <c r="D273" s="32">
        <v>18</v>
      </c>
      <c r="E273" s="32">
        <v>0</v>
      </c>
      <c r="F273" s="119">
        <v>4.3499999999999997E-2</v>
      </c>
    </row>
    <row r="274" spans="1:6" x14ac:dyDescent="0.25">
      <c r="A274" s="181"/>
      <c r="B274" s="31">
        <v>213</v>
      </c>
      <c r="C274" s="32">
        <v>129</v>
      </c>
      <c r="D274" s="32">
        <v>93</v>
      </c>
      <c r="E274" s="32">
        <v>18</v>
      </c>
      <c r="F274" s="119">
        <v>0.31159999999999999</v>
      </c>
    </row>
    <row r="275" spans="1:6" x14ac:dyDescent="0.25">
      <c r="A275" s="181"/>
      <c r="B275" s="31">
        <v>215</v>
      </c>
      <c r="C275" s="32">
        <v>9</v>
      </c>
      <c r="D275" s="32">
        <v>9</v>
      </c>
      <c r="E275" s="32">
        <v>0</v>
      </c>
      <c r="F275" s="119">
        <v>2.1700000000000001E-2</v>
      </c>
    </row>
    <row r="276" spans="1:6" x14ac:dyDescent="0.25">
      <c r="A276" s="181"/>
      <c r="B276" s="31">
        <v>217</v>
      </c>
      <c r="C276" s="32">
        <v>5</v>
      </c>
      <c r="D276" s="32">
        <v>5</v>
      </c>
      <c r="E276" s="32">
        <v>0</v>
      </c>
      <c r="F276" s="119">
        <v>1.21E-2</v>
      </c>
    </row>
    <row r="277" spans="1:6" x14ac:dyDescent="0.25">
      <c r="A277" s="181" t="s">
        <v>1327</v>
      </c>
      <c r="B277" s="31">
        <v>248</v>
      </c>
      <c r="C277" s="32">
        <v>57</v>
      </c>
      <c r="D277" s="32">
        <v>39</v>
      </c>
      <c r="E277" s="32">
        <v>9</v>
      </c>
      <c r="F277" s="119">
        <v>0.13830000000000001</v>
      </c>
    </row>
    <row r="278" spans="1:6" x14ac:dyDescent="0.25">
      <c r="A278" s="181"/>
      <c r="B278" s="31">
        <v>252</v>
      </c>
      <c r="C278" s="32">
        <v>18</v>
      </c>
      <c r="D278" s="32">
        <v>12</v>
      </c>
      <c r="E278" s="32">
        <v>3</v>
      </c>
      <c r="F278" s="119">
        <v>4.3700000000000003E-2</v>
      </c>
    </row>
    <row r="279" spans="1:6" x14ac:dyDescent="0.25">
      <c r="A279" s="181"/>
      <c r="B279" s="31">
        <v>256</v>
      </c>
      <c r="C279" s="32">
        <v>169</v>
      </c>
      <c r="D279" s="32">
        <v>87</v>
      </c>
      <c r="E279" s="32">
        <v>41</v>
      </c>
      <c r="F279" s="119">
        <v>0.41020000000000001</v>
      </c>
    </row>
    <row r="280" spans="1:6" x14ac:dyDescent="0.25">
      <c r="A280" s="181"/>
      <c r="B280" s="31">
        <v>261</v>
      </c>
      <c r="C280" s="32">
        <v>165</v>
      </c>
      <c r="D280" s="32">
        <v>93</v>
      </c>
      <c r="E280" s="32">
        <v>36</v>
      </c>
      <c r="F280" s="119">
        <v>0.40050000000000002</v>
      </c>
    </row>
    <row r="281" spans="1:6" x14ac:dyDescent="0.25">
      <c r="A281" s="181"/>
      <c r="B281" s="31">
        <v>264</v>
      </c>
      <c r="C281" s="32">
        <v>3</v>
      </c>
      <c r="D281" s="32">
        <v>1</v>
      </c>
      <c r="E281" s="32">
        <v>1</v>
      </c>
      <c r="F281" s="119">
        <v>7.3000000000000001E-3</v>
      </c>
    </row>
    <row r="282" spans="1:6" ht="19.5" customHeight="1" x14ac:dyDescent="0.25">
      <c r="A282" s="181" t="s">
        <v>1456</v>
      </c>
      <c r="B282" s="31">
        <v>174</v>
      </c>
      <c r="C282" s="32">
        <v>15</v>
      </c>
      <c r="D282" s="32">
        <v>15</v>
      </c>
      <c r="E282" s="32">
        <v>0</v>
      </c>
      <c r="F282" s="119">
        <v>3.6200000000000003E-2</v>
      </c>
    </row>
    <row r="283" spans="1:6" ht="21" customHeight="1" x14ac:dyDescent="0.25">
      <c r="A283" s="181"/>
      <c r="B283" s="31">
        <v>175</v>
      </c>
      <c r="C283" s="32">
        <v>217</v>
      </c>
      <c r="D283" s="32">
        <v>107</v>
      </c>
      <c r="E283" s="32">
        <v>55</v>
      </c>
      <c r="F283" s="119">
        <v>0.5242</v>
      </c>
    </row>
    <row r="284" spans="1:6" ht="18.75" customHeight="1" x14ac:dyDescent="0.25">
      <c r="A284" s="181"/>
      <c r="B284" s="31">
        <v>176</v>
      </c>
      <c r="C284" s="32">
        <v>177</v>
      </c>
      <c r="D284" s="32">
        <v>105</v>
      </c>
      <c r="E284" s="32">
        <v>36</v>
      </c>
      <c r="F284" s="119">
        <v>0.42749999999999999</v>
      </c>
    </row>
    <row r="285" spans="1:6" ht="19.5" customHeight="1" x14ac:dyDescent="0.25">
      <c r="A285" s="181"/>
      <c r="B285" s="31">
        <v>177</v>
      </c>
      <c r="C285" s="32">
        <v>5</v>
      </c>
      <c r="D285" s="32">
        <v>5</v>
      </c>
      <c r="E285" s="32">
        <v>0</v>
      </c>
      <c r="F285" s="119">
        <v>1.21E-2</v>
      </c>
    </row>
    <row r="286" spans="1:6" x14ac:dyDescent="0.25">
      <c r="A286" s="181" t="s">
        <v>1595</v>
      </c>
      <c r="B286" s="31">
        <v>271</v>
      </c>
      <c r="C286" s="32">
        <v>202</v>
      </c>
      <c r="D286" s="32">
        <v>86</v>
      </c>
      <c r="E286" s="32">
        <v>58</v>
      </c>
      <c r="F286" s="119">
        <v>0.4975</v>
      </c>
    </row>
    <row r="287" spans="1:6" x14ac:dyDescent="0.25">
      <c r="A287" s="181"/>
      <c r="B287" s="31">
        <v>274</v>
      </c>
      <c r="C287" s="32">
        <v>178</v>
      </c>
      <c r="D287" s="32">
        <v>84</v>
      </c>
      <c r="E287" s="32">
        <v>47</v>
      </c>
      <c r="F287" s="119">
        <v>0.43840000000000001</v>
      </c>
    </row>
    <row r="288" spans="1:6" x14ac:dyDescent="0.25">
      <c r="A288" s="181"/>
      <c r="B288" s="31">
        <v>292</v>
      </c>
      <c r="C288" s="32">
        <v>5</v>
      </c>
      <c r="D288" s="32">
        <v>3</v>
      </c>
      <c r="E288" s="32">
        <v>1</v>
      </c>
      <c r="F288" s="119">
        <v>1.23E-2</v>
      </c>
    </row>
    <row r="289" spans="1:6" x14ac:dyDescent="0.25">
      <c r="A289" s="181"/>
      <c r="B289" s="31">
        <v>296</v>
      </c>
      <c r="C289" s="32">
        <v>18</v>
      </c>
      <c r="D289" s="32">
        <v>18</v>
      </c>
      <c r="E289" s="32">
        <v>0</v>
      </c>
      <c r="F289" s="119">
        <v>4.4299999999999999E-2</v>
      </c>
    </row>
    <row r="290" spans="1:6" x14ac:dyDescent="0.25">
      <c r="A290" s="181"/>
      <c r="B290" s="31">
        <v>298</v>
      </c>
      <c r="C290" s="32">
        <v>2</v>
      </c>
      <c r="D290" s="32">
        <v>2</v>
      </c>
      <c r="E290" s="32">
        <v>0</v>
      </c>
      <c r="F290" s="119">
        <v>4.8999999999999998E-3</v>
      </c>
    </row>
    <row r="291" spans="1:6" x14ac:dyDescent="0.25">
      <c r="A291" s="181"/>
      <c r="B291" s="31">
        <v>300</v>
      </c>
      <c r="C291" s="32">
        <v>1</v>
      </c>
      <c r="D291" s="32">
        <v>1</v>
      </c>
      <c r="E291" s="32">
        <v>0</v>
      </c>
      <c r="F291" s="119">
        <v>2.5000000000000001E-3</v>
      </c>
    </row>
    <row r="292" spans="1:6" x14ac:dyDescent="0.25">
      <c r="A292" s="182" t="s">
        <v>1376</v>
      </c>
      <c r="B292" s="31">
        <v>305</v>
      </c>
      <c r="C292" s="32">
        <v>412</v>
      </c>
      <c r="D292" s="32">
        <v>2</v>
      </c>
      <c r="E292" s="32">
        <v>205</v>
      </c>
      <c r="F292" s="119">
        <v>0.99519999999999997</v>
      </c>
    </row>
    <row r="293" spans="1:6" x14ac:dyDescent="0.25">
      <c r="A293" s="183"/>
      <c r="B293" s="31">
        <v>308</v>
      </c>
      <c r="C293" s="32">
        <v>2</v>
      </c>
      <c r="D293" s="32">
        <v>2</v>
      </c>
      <c r="E293" s="32">
        <v>0</v>
      </c>
      <c r="F293" s="119">
        <v>4.7999999999999996E-3</v>
      </c>
    </row>
    <row r="294" spans="1:6" x14ac:dyDescent="0.25">
      <c r="A294" s="181" t="s">
        <v>1405</v>
      </c>
      <c r="B294" s="31">
        <v>262</v>
      </c>
      <c r="C294" s="32">
        <v>3</v>
      </c>
      <c r="D294" s="32">
        <v>3</v>
      </c>
      <c r="E294" s="32">
        <v>0</v>
      </c>
      <c r="F294" s="119">
        <v>7.1999999999999998E-3</v>
      </c>
    </row>
    <row r="295" spans="1:6" x14ac:dyDescent="0.25">
      <c r="A295" s="181"/>
      <c r="B295" s="31">
        <v>264</v>
      </c>
      <c r="C295" s="32">
        <v>4</v>
      </c>
      <c r="D295" s="32">
        <v>4</v>
      </c>
      <c r="E295" s="32">
        <v>0</v>
      </c>
      <c r="F295" s="119">
        <v>9.7000000000000003E-3</v>
      </c>
    </row>
    <row r="296" spans="1:6" x14ac:dyDescent="0.25">
      <c r="A296" s="181"/>
      <c r="B296" s="31">
        <v>265</v>
      </c>
      <c r="C296" s="32">
        <v>218</v>
      </c>
      <c r="D296" s="32">
        <v>112</v>
      </c>
      <c r="E296" s="32">
        <v>53</v>
      </c>
      <c r="F296" s="119">
        <v>0.52659999999999996</v>
      </c>
    </row>
    <row r="297" spans="1:6" x14ac:dyDescent="0.25">
      <c r="A297" s="181"/>
      <c r="B297" s="31">
        <v>266</v>
      </c>
      <c r="C297" s="32">
        <v>8</v>
      </c>
      <c r="D297" s="32">
        <v>8</v>
      </c>
      <c r="E297" s="32">
        <v>0</v>
      </c>
      <c r="F297" s="119">
        <v>1.9300000000000001E-2</v>
      </c>
    </row>
    <row r="298" spans="1:6" x14ac:dyDescent="0.25">
      <c r="A298" s="181"/>
      <c r="B298" s="31">
        <v>268</v>
      </c>
      <c r="C298" s="32">
        <v>38</v>
      </c>
      <c r="D298" s="32">
        <v>34</v>
      </c>
      <c r="E298" s="32">
        <v>2</v>
      </c>
      <c r="F298" s="119">
        <v>9.1800000000000007E-2</v>
      </c>
    </row>
    <row r="299" spans="1:6" x14ac:dyDescent="0.25">
      <c r="A299" s="181"/>
      <c r="B299" s="31">
        <v>272</v>
      </c>
      <c r="C299" s="32">
        <v>143</v>
      </c>
      <c r="D299" s="32">
        <v>91</v>
      </c>
      <c r="E299" s="32">
        <v>26</v>
      </c>
      <c r="F299" s="119">
        <v>0.34539999999999998</v>
      </c>
    </row>
    <row r="300" spans="1:6" x14ac:dyDescent="0.25">
      <c r="A300" s="181" t="s">
        <v>760</v>
      </c>
      <c r="B300" s="31">
        <v>179</v>
      </c>
      <c r="C300" s="32">
        <v>1</v>
      </c>
      <c r="D300" s="32">
        <v>1</v>
      </c>
      <c r="E300" s="32">
        <v>0</v>
      </c>
      <c r="F300" s="119">
        <v>2.3999999999999998E-3</v>
      </c>
    </row>
    <row r="301" spans="1:6" x14ac:dyDescent="0.25">
      <c r="A301" s="181"/>
      <c r="B301" s="31">
        <v>180</v>
      </c>
      <c r="C301" s="32">
        <v>344</v>
      </c>
      <c r="D301" s="32">
        <v>62</v>
      </c>
      <c r="E301" s="32">
        <v>141</v>
      </c>
      <c r="F301" s="119">
        <v>0.83089999999999997</v>
      </c>
    </row>
    <row r="302" spans="1:6" x14ac:dyDescent="0.25">
      <c r="A302" s="181"/>
      <c r="B302" s="31">
        <v>182</v>
      </c>
      <c r="C302" s="32">
        <v>27</v>
      </c>
      <c r="D302" s="32">
        <v>27</v>
      </c>
      <c r="E302" s="32">
        <v>0</v>
      </c>
      <c r="F302" s="119">
        <v>6.5199999999999994E-2</v>
      </c>
    </row>
    <row r="303" spans="1:6" x14ac:dyDescent="0.25">
      <c r="A303" s="181"/>
      <c r="B303" s="31">
        <v>184</v>
      </c>
      <c r="C303" s="32">
        <v>25</v>
      </c>
      <c r="D303" s="32">
        <v>21</v>
      </c>
      <c r="E303" s="32">
        <v>2</v>
      </c>
      <c r="F303" s="119">
        <v>6.0400000000000002E-2</v>
      </c>
    </row>
    <row r="304" spans="1:6" x14ac:dyDescent="0.25">
      <c r="A304" s="181"/>
      <c r="B304" s="31">
        <v>186</v>
      </c>
      <c r="C304" s="32">
        <v>1</v>
      </c>
      <c r="D304" s="32">
        <v>1</v>
      </c>
      <c r="E304" s="32">
        <v>0</v>
      </c>
      <c r="F304" s="119">
        <v>2.3999999999999998E-3</v>
      </c>
    </row>
    <row r="305" spans="1:6" x14ac:dyDescent="0.25">
      <c r="A305" s="181"/>
      <c r="B305" s="31">
        <v>188</v>
      </c>
      <c r="C305" s="32">
        <v>13</v>
      </c>
      <c r="D305" s="32">
        <v>13</v>
      </c>
      <c r="E305" s="32">
        <v>0</v>
      </c>
      <c r="F305" s="119">
        <v>3.1399999999999997E-2</v>
      </c>
    </row>
    <row r="306" spans="1:6" x14ac:dyDescent="0.25">
      <c r="A306" s="181"/>
      <c r="B306" s="31">
        <v>190</v>
      </c>
      <c r="C306" s="32">
        <v>3</v>
      </c>
      <c r="D306" s="32">
        <v>3</v>
      </c>
      <c r="E306" s="32">
        <v>0</v>
      </c>
      <c r="F306" s="119">
        <v>7.1999999999999998E-3</v>
      </c>
    </row>
    <row r="307" spans="1:6" x14ac:dyDescent="0.25">
      <c r="A307" s="181" t="s">
        <v>1409</v>
      </c>
      <c r="B307" s="31">
        <v>363</v>
      </c>
      <c r="C307" s="32">
        <v>323</v>
      </c>
      <c r="D307" s="32">
        <v>73</v>
      </c>
      <c r="E307" s="32">
        <v>125</v>
      </c>
      <c r="F307" s="119">
        <v>0.7802</v>
      </c>
    </row>
    <row r="308" spans="1:6" x14ac:dyDescent="0.25">
      <c r="A308" s="181"/>
      <c r="B308" s="31">
        <v>365</v>
      </c>
      <c r="C308" s="32">
        <v>14</v>
      </c>
      <c r="D308" s="32">
        <v>14</v>
      </c>
      <c r="E308" s="32">
        <v>0</v>
      </c>
      <c r="F308" s="119">
        <v>3.3799999999999997E-2</v>
      </c>
    </row>
    <row r="309" spans="1:6" x14ac:dyDescent="0.25">
      <c r="A309" s="181"/>
      <c r="B309" s="31">
        <v>366</v>
      </c>
      <c r="C309" s="32">
        <v>15</v>
      </c>
      <c r="D309" s="32">
        <v>13</v>
      </c>
      <c r="E309" s="32">
        <v>1</v>
      </c>
      <c r="F309" s="119">
        <v>3.6200000000000003E-2</v>
      </c>
    </row>
    <row r="310" spans="1:6" x14ac:dyDescent="0.25">
      <c r="A310" s="181"/>
      <c r="B310" s="31">
        <v>372</v>
      </c>
      <c r="C310" s="32">
        <v>9</v>
      </c>
      <c r="D310" s="32">
        <v>9</v>
      </c>
      <c r="E310" s="32">
        <v>0</v>
      </c>
      <c r="F310" s="119">
        <v>2.1700000000000001E-2</v>
      </c>
    </row>
    <row r="311" spans="1:6" x14ac:dyDescent="0.25">
      <c r="A311" s="181"/>
      <c r="B311" s="31">
        <v>385</v>
      </c>
      <c r="C311" s="32">
        <v>53</v>
      </c>
      <c r="D311" s="32">
        <v>45</v>
      </c>
      <c r="E311" s="32">
        <v>4</v>
      </c>
      <c r="F311" s="119">
        <v>0.128</v>
      </c>
    </row>
    <row r="312" spans="1:6" x14ac:dyDescent="0.25">
      <c r="A312" s="181" t="s">
        <v>1163</v>
      </c>
      <c r="B312" s="31">
        <v>130</v>
      </c>
      <c r="C312" s="32">
        <v>29</v>
      </c>
      <c r="D312" s="32">
        <v>29</v>
      </c>
      <c r="E312" s="32">
        <v>0</v>
      </c>
      <c r="F312" s="119">
        <v>7.0000000000000007E-2</v>
      </c>
    </row>
    <row r="313" spans="1:6" x14ac:dyDescent="0.25">
      <c r="A313" s="181"/>
      <c r="B313" s="31">
        <v>136</v>
      </c>
      <c r="C313" s="32">
        <v>14</v>
      </c>
      <c r="D313" s="32">
        <v>14</v>
      </c>
      <c r="E313" s="32">
        <v>0</v>
      </c>
      <c r="F313" s="119">
        <v>3.3799999999999997E-2</v>
      </c>
    </row>
    <row r="314" spans="1:6" x14ac:dyDescent="0.25">
      <c r="A314" s="181"/>
      <c r="B314" s="31">
        <v>140</v>
      </c>
      <c r="C314" s="32">
        <v>1</v>
      </c>
      <c r="D314" s="32">
        <v>1</v>
      </c>
      <c r="E314" s="32">
        <v>0</v>
      </c>
      <c r="F314" s="119">
        <v>2.3999999999999998E-3</v>
      </c>
    </row>
    <row r="315" spans="1:6" x14ac:dyDescent="0.25">
      <c r="A315" s="181"/>
      <c r="B315" s="31">
        <v>142</v>
      </c>
      <c r="C315" s="32">
        <v>14</v>
      </c>
      <c r="D315" s="32">
        <v>14</v>
      </c>
      <c r="E315" s="32">
        <v>0</v>
      </c>
      <c r="F315" s="119">
        <v>3.3799999999999997E-2</v>
      </c>
    </row>
    <row r="316" spans="1:6" x14ac:dyDescent="0.25">
      <c r="A316" s="181"/>
      <c r="B316" s="31">
        <v>147</v>
      </c>
      <c r="C316" s="32">
        <v>265</v>
      </c>
      <c r="D316" s="32">
        <v>109</v>
      </c>
      <c r="E316" s="32">
        <v>78</v>
      </c>
      <c r="F316" s="119">
        <v>0.6401</v>
      </c>
    </row>
    <row r="317" spans="1:6" x14ac:dyDescent="0.25">
      <c r="A317" s="181"/>
      <c r="B317" s="31">
        <v>149</v>
      </c>
      <c r="C317" s="32">
        <v>88</v>
      </c>
      <c r="D317" s="32">
        <v>72</v>
      </c>
      <c r="E317" s="32">
        <v>8</v>
      </c>
      <c r="F317" s="119">
        <v>0.21260000000000001</v>
      </c>
    </row>
    <row r="318" spans="1:6" x14ac:dyDescent="0.25">
      <c r="A318" s="181"/>
      <c r="B318" s="31">
        <v>151</v>
      </c>
      <c r="C318" s="32">
        <v>3</v>
      </c>
      <c r="D318" s="32">
        <v>3</v>
      </c>
      <c r="E318" s="32">
        <v>0</v>
      </c>
      <c r="F318" s="119">
        <v>7.1999999999999998E-3</v>
      </c>
    </row>
    <row r="319" spans="1:6" x14ac:dyDescent="0.25">
      <c r="A319" s="181" t="s">
        <v>730</v>
      </c>
      <c r="B319" s="31">
        <v>115</v>
      </c>
      <c r="C319" s="32">
        <v>3</v>
      </c>
      <c r="D319" s="32">
        <v>1</v>
      </c>
      <c r="E319" s="32">
        <v>1</v>
      </c>
      <c r="F319" s="119">
        <v>7.1999999999999998E-3</v>
      </c>
    </row>
    <row r="320" spans="1:6" x14ac:dyDescent="0.25">
      <c r="A320" s="181"/>
      <c r="B320" s="31">
        <v>117</v>
      </c>
      <c r="C320" s="32">
        <v>261</v>
      </c>
      <c r="D320" s="32">
        <v>99</v>
      </c>
      <c r="E320" s="32">
        <v>81</v>
      </c>
      <c r="F320" s="119">
        <v>0.63039999999999996</v>
      </c>
    </row>
    <row r="321" spans="1:6" x14ac:dyDescent="0.25">
      <c r="A321" s="181"/>
      <c r="B321" s="31">
        <v>119</v>
      </c>
      <c r="C321" s="32">
        <v>17</v>
      </c>
      <c r="D321" s="32">
        <v>17</v>
      </c>
      <c r="E321" s="32">
        <v>0</v>
      </c>
      <c r="F321" s="119">
        <v>4.1099999999999998E-2</v>
      </c>
    </row>
    <row r="322" spans="1:6" x14ac:dyDescent="0.25">
      <c r="A322" s="181"/>
      <c r="B322" s="31">
        <v>123</v>
      </c>
      <c r="C322" s="32">
        <v>9</v>
      </c>
      <c r="D322" s="32">
        <v>9</v>
      </c>
      <c r="E322" s="32">
        <v>0</v>
      </c>
      <c r="F322" s="119">
        <v>2.1700000000000001E-2</v>
      </c>
    </row>
    <row r="323" spans="1:6" x14ac:dyDescent="0.25">
      <c r="A323" s="181"/>
      <c r="B323" s="31">
        <v>125</v>
      </c>
      <c r="C323" s="32">
        <v>1</v>
      </c>
      <c r="D323" s="32">
        <v>1</v>
      </c>
      <c r="E323" s="32">
        <v>0</v>
      </c>
      <c r="F323" s="119">
        <v>2.3999999999999998E-3</v>
      </c>
    </row>
    <row r="324" spans="1:6" x14ac:dyDescent="0.25">
      <c r="A324" s="181"/>
      <c r="B324" s="31">
        <v>127</v>
      </c>
      <c r="C324" s="32">
        <v>30</v>
      </c>
      <c r="D324" s="32">
        <v>28</v>
      </c>
      <c r="E324" s="32">
        <v>1</v>
      </c>
      <c r="F324" s="119">
        <v>7.2499999999999995E-2</v>
      </c>
    </row>
    <row r="325" spans="1:6" x14ac:dyDescent="0.25">
      <c r="A325" s="181"/>
      <c r="B325" s="31">
        <v>129</v>
      </c>
      <c r="C325" s="32">
        <v>18</v>
      </c>
      <c r="D325" s="32">
        <v>16</v>
      </c>
      <c r="E325" s="32">
        <v>1</v>
      </c>
      <c r="F325" s="119">
        <v>4.3499999999999997E-2</v>
      </c>
    </row>
    <row r="326" spans="1:6" x14ac:dyDescent="0.25">
      <c r="A326" s="181"/>
      <c r="B326" s="31">
        <v>131</v>
      </c>
      <c r="C326" s="32">
        <v>1</v>
      </c>
      <c r="D326" s="32">
        <v>1</v>
      </c>
      <c r="E326" s="32">
        <v>0</v>
      </c>
      <c r="F326" s="119">
        <v>2.3999999999999998E-3</v>
      </c>
    </row>
    <row r="327" spans="1:6" x14ac:dyDescent="0.25">
      <c r="A327" s="181"/>
      <c r="B327" s="31">
        <v>133</v>
      </c>
      <c r="C327" s="32">
        <v>31</v>
      </c>
      <c r="D327" s="32">
        <v>27</v>
      </c>
      <c r="E327" s="32">
        <v>2</v>
      </c>
      <c r="F327" s="119">
        <v>7.4899999999999994E-2</v>
      </c>
    </row>
    <row r="328" spans="1:6" x14ac:dyDescent="0.25">
      <c r="A328" s="181"/>
      <c r="B328" s="31">
        <v>135</v>
      </c>
      <c r="C328" s="32">
        <v>8</v>
      </c>
      <c r="D328" s="32">
        <v>8</v>
      </c>
      <c r="E328" s="32">
        <v>0</v>
      </c>
      <c r="F328" s="119">
        <v>1.9300000000000001E-2</v>
      </c>
    </row>
    <row r="329" spans="1:6" x14ac:dyDescent="0.25">
      <c r="A329" s="181"/>
      <c r="B329" s="31">
        <v>139</v>
      </c>
      <c r="C329" s="32">
        <v>15</v>
      </c>
      <c r="D329" s="32">
        <v>15</v>
      </c>
      <c r="E329" s="32">
        <v>0</v>
      </c>
      <c r="F329" s="119">
        <v>3.6200000000000003E-2</v>
      </c>
    </row>
    <row r="330" spans="1:6" x14ac:dyDescent="0.25">
      <c r="A330" s="181"/>
      <c r="B330" s="31">
        <v>142</v>
      </c>
      <c r="C330" s="32">
        <v>2</v>
      </c>
      <c r="D330" s="32">
        <v>2</v>
      </c>
      <c r="E330" s="32">
        <v>0</v>
      </c>
      <c r="F330" s="119">
        <v>4.7999999999999996E-3</v>
      </c>
    </row>
    <row r="331" spans="1:6" x14ac:dyDescent="0.25">
      <c r="A331" s="181"/>
      <c r="B331" s="31">
        <v>144</v>
      </c>
      <c r="C331" s="32">
        <v>2</v>
      </c>
      <c r="D331" s="32">
        <v>2</v>
      </c>
      <c r="E331" s="32">
        <v>0</v>
      </c>
      <c r="F331" s="119">
        <v>4.7999999999999996E-3</v>
      </c>
    </row>
    <row r="332" spans="1:6" x14ac:dyDescent="0.25">
      <c r="A332" s="181"/>
      <c r="B332" s="31">
        <v>146</v>
      </c>
      <c r="C332" s="32">
        <v>3</v>
      </c>
      <c r="D332" s="32">
        <v>3</v>
      </c>
      <c r="E332" s="32">
        <v>0</v>
      </c>
      <c r="F332" s="119">
        <v>7.1999999999999998E-3</v>
      </c>
    </row>
    <row r="333" spans="1:6" x14ac:dyDescent="0.25">
      <c r="A333" s="181"/>
      <c r="B333" s="31">
        <v>153</v>
      </c>
      <c r="C333" s="32">
        <v>8</v>
      </c>
      <c r="D333" s="32">
        <v>8</v>
      </c>
      <c r="E333" s="32">
        <v>0</v>
      </c>
      <c r="F333" s="119">
        <v>1.9300000000000001E-2</v>
      </c>
    </row>
    <row r="334" spans="1:6" x14ac:dyDescent="0.25">
      <c r="A334" s="181"/>
      <c r="B334" s="31">
        <v>155</v>
      </c>
      <c r="C334" s="32">
        <v>4</v>
      </c>
      <c r="D334" s="32">
        <v>4</v>
      </c>
      <c r="E334" s="32">
        <v>0</v>
      </c>
      <c r="F334" s="119">
        <v>9.7000000000000003E-3</v>
      </c>
    </row>
    <row r="335" spans="1:6" x14ac:dyDescent="0.25">
      <c r="A335" s="181"/>
      <c r="B335" s="31">
        <v>161</v>
      </c>
      <c r="C335" s="32">
        <v>1</v>
      </c>
      <c r="D335" s="32">
        <v>1</v>
      </c>
      <c r="E335" s="32">
        <v>0</v>
      </c>
      <c r="F335" s="119">
        <v>2.3999999999999998E-3</v>
      </c>
    </row>
    <row r="336" spans="1:6" x14ac:dyDescent="0.25">
      <c r="A336" s="181" t="s">
        <v>926</v>
      </c>
      <c r="B336" s="31">
        <v>136</v>
      </c>
      <c r="C336" s="32">
        <v>1</v>
      </c>
      <c r="D336" s="32">
        <v>1</v>
      </c>
      <c r="E336" s="32">
        <v>0</v>
      </c>
      <c r="F336" s="119">
        <v>2.3999999999999998E-3</v>
      </c>
    </row>
    <row r="337" spans="1:6" x14ac:dyDescent="0.25">
      <c r="A337" s="181"/>
      <c r="B337" s="31">
        <v>138</v>
      </c>
      <c r="C337" s="32">
        <v>49</v>
      </c>
      <c r="D337" s="32">
        <v>43</v>
      </c>
      <c r="E337" s="32">
        <v>3</v>
      </c>
      <c r="F337" s="119">
        <v>0.11840000000000001</v>
      </c>
    </row>
    <row r="338" spans="1:6" x14ac:dyDescent="0.25">
      <c r="A338" s="181"/>
      <c r="B338" s="31">
        <v>153</v>
      </c>
      <c r="C338" s="32">
        <v>20</v>
      </c>
      <c r="D338" s="32">
        <v>18</v>
      </c>
      <c r="E338" s="32">
        <v>1</v>
      </c>
      <c r="F338" s="119">
        <v>4.8300000000000003E-2</v>
      </c>
    </row>
    <row r="339" spans="1:6" x14ac:dyDescent="0.25">
      <c r="A339" s="181"/>
      <c r="B339" s="31">
        <v>157</v>
      </c>
      <c r="C339" s="32">
        <v>1</v>
      </c>
      <c r="D339" s="32">
        <v>1</v>
      </c>
      <c r="E339" s="32">
        <v>0</v>
      </c>
      <c r="F339" s="119">
        <v>2.3999999999999998E-3</v>
      </c>
    </row>
    <row r="340" spans="1:6" x14ac:dyDescent="0.25">
      <c r="A340" s="181"/>
      <c r="B340" s="31">
        <v>159</v>
      </c>
      <c r="C340" s="32">
        <v>2</v>
      </c>
      <c r="D340" s="32">
        <v>2</v>
      </c>
      <c r="E340" s="32">
        <v>0</v>
      </c>
      <c r="F340" s="119">
        <v>4.7999999999999996E-3</v>
      </c>
    </row>
    <row r="341" spans="1:6" x14ac:dyDescent="0.25">
      <c r="A341" s="181"/>
      <c r="B341" s="31">
        <v>161</v>
      </c>
      <c r="C341" s="32">
        <v>217</v>
      </c>
      <c r="D341" s="32">
        <v>97</v>
      </c>
      <c r="E341" s="32">
        <v>60</v>
      </c>
      <c r="F341" s="119">
        <v>0.5242</v>
      </c>
    </row>
    <row r="342" spans="1:6" x14ac:dyDescent="0.25">
      <c r="A342" s="181"/>
      <c r="B342" s="31">
        <v>163</v>
      </c>
      <c r="C342" s="32">
        <v>33</v>
      </c>
      <c r="D342" s="32">
        <v>31</v>
      </c>
      <c r="E342" s="32">
        <v>1</v>
      </c>
      <c r="F342" s="119">
        <v>7.9699999999999993E-2</v>
      </c>
    </row>
    <row r="343" spans="1:6" x14ac:dyDescent="0.25">
      <c r="A343" s="181"/>
      <c r="B343" s="31">
        <v>167</v>
      </c>
      <c r="C343" s="32">
        <v>25</v>
      </c>
      <c r="D343" s="32">
        <v>23</v>
      </c>
      <c r="E343" s="32">
        <v>1</v>
      </c>
      <c r="F343" s="119">
        <v>6.0400000000000002E-2</v>
      </c>
    </row>
    <row r="344" spans="1:6" x14ac:dyDescent="0.25">
      <c r="A344" s="181"/>
      <c r="B344" s="31">
        <v>171</v>
      </c>
      <c r="C344" s="32">
        <v>66</v>
      </c>
      <c r="D344" s="32">
        <v>56</v>
      </c>
      <c r="E344" s="32">
        <v>5</v>
      </c>
      <c r="F344" s="119">
        <v>0.15939999999999999</v>
      </c>
    </row>
    <row r="345" spans="1:6" x14ac:dyDescent="0.25">
      <c r="A345" s="181" t="s">
        <v>782</v>
      </c>
      <c r="B345" s="31">
        <v>199</v>
      </c>
      <c r="C345" s="32">
        <v>50</v>
      </c>
      <c r="D345" s="32">
        <v>42</v>
      </c>
      <c r="E345" s="32">
        <v>4</v>
      </c>
      <c r="F345" s="119">
        <v>0.1208</v>
      </c>
    </row>
    <row r="346" spans="1:6" x14ac:dyDescent="0.25">
      <c r="A346" s="181"/>
      <c r="B346" s="31">
        <v>201</v>
      </c>
      <c r="C346" s="32">
        <v>91</v>
      </c>
      <c r="D346" s="32">
        <v>69</v>
      </c>
      <c r="E346" s="32">
        <v>11</v>
      </c>
      <c r="F346" s="119">
        <v>0.2198</v>
      </c>
    </row>
    <row r="347" spans="1:6" x14ac:dyDescent="0.25">
      <c r="A347" s="181"/>
      <c r="B347" s="31">
        <v>205</v>
      </c>
      <c r="C347" s="32">
        <v>1</v>
      </c>
      <c r="D347" s="32">
        <v>1</v>
      </c>
      <c r="E347" s="32">
        <v>0</v>
      </c>
      <c r="F347" s="119">
        <v>2.3999999999999998E-3</v>
      </c>
    </row>
    <row r="348" spans="1:6" x14ac:dyDescent="0.25">
      <c r="A348" s="181"/>
      <c r="B348" s="31">
        <v>207</v>
      </c>
      <c r="C348" s="32">
        <v>1</v>
      </c>
      <c r="D348" s="32">
        <v>1</v>
      </c>
      <c r="E348" s="32">
        <v>0</v>
      </c>
      <c r="F348" s="119">
        <v>2.3999999999999998E-3</v>
      </c>
    </row>
    <row r="349" spans="1:6" x14ac:dyDescent="0.25">
      <c r="A349" s="181"/>
      <c r="B349" s="31">
        <v>209</v>
      </c>
      <c r="C349" s="32">
        <v>10</v>
      </c>
      <c r="D349" s="32">
        <v>10</v>
      </c>
      <c r="E349" s="32">
        <v>0</v>
      </c>
      <c r="F349" s="119">
        <v>2.4199999999999999E-2</v>
      </c>
    </row>
    <row r="350" spans="1:6" x14ac:dyDescent="0.25">
      <c r="A350" s="181"/>
      <c r="B350" s="31">
        <v>211</v>
      </c>
      <c r="C350" s="32">
        <v>5</v>
      </c>
      <c r="D350" s="32">
        <v>5</v>
      </c>
      <c r="E350" s="32">
        <v>0</v>
      </c>
      <c r="F350" s="119">
        <v>1.21E-2</v>
      </c>
    </row>
    <row r="351" spans="1:6" x14ac:dyDescent="0.25">
      <c r="A351" s="181"/>
      <c r="B351" s="31">
        <v>215</v>
      </c>
      <c r="C351" s="32">
        <v>35</v>
      </c>
      <c r="D351" s="32">
        <v>35</v>
      </c>
      <c r="E351" s="32">
        <v>0</v>
      </c>
      <c r="F351" s="119">
        <v>8.4500000000000006E-2</v>
      </c>
    </row>
    <row r="352" spans="1:6" x14ac:dyDescent="0.25">
      <c r="A352" s="181"/>
      <c r="B352" s="31">
        <v>217</v>
      </c>
      <c r="C352" s="32">
        <v>21</v>
      </c>
      <c r="D352" s="32">
        <v>19</v>
      </c>
      <c r="E352" s="32">
        <v>1</v>
      </c>
      <c r="F352" s="119">
        <v>5.0700000000000002E-2</v>
      </c>
    </row>
    <row r="353" spans="1:6" x14ac:dyDescent="0.25">
      <c r="A353" s="181"/>
      <c r="B353" s="31">
        <v>219</v>
      </c>
      <c r="C353" s="32">
        <v>8</v>
      </c>
      <c r="D353" s="32">
        <v>8</v>
      </c>
      <c r="E353" s="32">
        <v>0</v>
      </c>
      <c r="F353" s="119">
        <v>1.9300000000000001E-2</v>
      </c>
    </row>
    <row r="354" spans="1:6" x14ac:dyDescent="0.25">
      <c r="A354" s="181"/>
      <c r="B354" s="31">
        <v>221</v>
      </c>
      <c r="C354" s="32">
        <v>3</v>
      </c>
      <c r="D354" s="32">
        <v>3</v>
      </c>
      <c r="E354" s="32">
        <v>0</v>
      </c>
      <c r="F354" s="119">
        <v>7.1999999999999998E-3</v>
      </c>
    </row>
    <row r="355" spans="1:6" x14ac:dyDescent="0.25">
      <c r="A355" s="181"/>
      <c r="B355" s="31">
        <v>223</v>
      </c>
      <c r="C355" s="32">
        <v>38</v>
      </c>
      <c r="D355" s="32">
        <v>32</v>
      </c>
      <c r="E355" s="32">
        <v>3</v>
      </c>
      <c r="F355" s="119">
        <v>9.1800000000000007E-2</v>
      </c>
    </row>
    <row r="356" spans="1:6" x14ac:dyDescent="0.25">
      <c r="A356" s="181"/>
      <c r="B356" s="31">
        <v>225</v>
      </c>
      <c r="C356" s="32">
        <v>8</v>
      </c>
      <c r="D356" s="32">
        <v>6</v>
      </c>
      <c r="E356" s="32">
        <v>1</v>
      </c>
      <c r="F356" s="119">
        <v>1.9300000000000001E-2</v>
      </c>
    </row>
    <row r="357" spans="1:6" x14ac:dyDescent="0.25">
      <c r="A357" s="181"/>
      <c r="B357" s="31">
        <v>235</v>
      </c>
      <c r="C357" s="32">
        <v>138</v>
      </c>
      <c r="D357" s="32">
        <v>90</v>
      </c>
      <c r="E357" s="32">
        <v>24</v>
      </c>
      <c r="F357" s="119">
        <v>0.33329999999999999</v>
      </c>
    </row>
    <row r="358" spans="1:6" x14ac:dyDescent="0.25">
      <c r="A358" s="181"/>
      <c r="B358" s="31">
        <v>237</v>
      </c>
      <c r="C358" s="32">
        <v>5</v>
      </c>
      <c r="D358" s="32">
        <v>5</v>
      </c>
      <c r="E358" s="32">
        <v>0</v>
      </c>
      <c r="F358" s="119">
        <v>1.21E-2</v>
      </c>
    </row>
    <row r="359" spans="1:6" x14ac:dyDescent="0.25">
      <c r="A359" s="181" t="s">
        <v>1599</v>
      </c>
      <c r="B359" s="31">
        <v>250</v>
      </c>
      <c r="C359" s="32">
        <v>1</v>
      </c>
      <c r="D359" s="32">
        <v>1</v>
      </c>
      <c r="E359" s="32">
        <v>0</v>
      </c>
      <c r="F359" s="119">
        <v>2.3999999999999998E-3</v>
      </c>
    </row>
    <row r="360" spans="1:6" x14ac:dyDescent="0.25">
      <c r="A360" s="181"/>
      <c r="B360" s="31">
        <v>252</v>
      </c>
      <c r="C360" s="32">
        <v>9</v>
      </c>
      <c r="D360" s="32">
        <v>9</v>
      </c>
      <c r="E360" s="32">
        <v>0</v>
      </c>
      <c r="F360" s="119">
        <v>2.1700000000000001E-2</v>
      </c>
    </row>
    <row r="361" spans="1:6" x14ac:dyDescent="0.25">
      <c r="A361" s="181"/>
      <c r="B361" s="31">
        <v>254</v>
      </c>
      <c r="C361" s="32">
        <v>1</v>
      </c>
      <c r="D361" s="32">
        <v>1</v>
      </c>
      <c r="E361" s="32">
        <v>0</v>
      </c>
      <c r="F361" s="119">
        <v>2.3999999999999998E-3</v>
      </c>
    </row>
    <row r="362" spans="1:6" x14ac:dyDescent="0.25">
      <c r="A362" s="181"/>
      <c r="B362" s="31">
        <v>256</v>
      </c>
      <c r="C362" s="32">
        <v>2</v>
      </c>
      <c r="D362" s="32">
        <v>2</v>
      </c>
      <c r="E362" s="32">
        <v>0</v>
      </c>
      <c r="F362" s="119">
        <v>4.7999999999999996E-3</v>
      </c>
    </row>
    <row r="363" spans="1:6" x14ac:dyDescent="0.25">
      <c r="A363" s="181"/>
      <c r="B363" s="31">
        <v>259</v>
      </c>
      <c r="C363" s="32">
        <v>9</v>
      </c>
      <c r="D363" s="32">
        <v>7</v>
      </c>
      <c r="E363" s="32">
        <v>1</v>
      </c>
      <c r="F363" s="119">
        <v>2.1700000000000001E-2</v>
      </c>
    </row>
    <row r="364" spans="1:6" x14ac:dyDescent="0.25">
      <c r="A364" s="181"/>
      <c r="B364" s="31">
        <v>260</v>
      </c>
      <c r="C364" s="32">
        <v>1</v>
      </c>
      <c r="D364" s="32">
        <v>1</v>
      </c>
      <c r="E364" s="32">
        <v>0</v>
      </c>
      <c r="F364" s="119">
        <v>2.3999999999999998E-3</v>
      </c>
    </row>
    <row r="365" spans="1:6" x14ac:dyDescent="0.25">
      <c r="A365" s="181"/>
      <c r="B365" s="31">
        <v>261</v>
      </c>
      <c r="C365" s="32">
        <v>25</v>
      </c>
      <c r="D365" s="32">
        <v>21</v>
      </c>
      <c r="E365" s="32">
        <v>2</v>
      </c>
      <c r="F365" s="119">
        <v>6.0400000000000002E-2</v>
      </c>
    </row>
    <row r="366" spans="1:6" x14ac:dyDescent="0.25">
      <c r="A366" s="181"/>
      <c r="B366" s="31">
        <v>263</v>
      </c>
      <c r="C366" s="32">
        <v>107</v>
      </c>
      <c r="D366" s="32">
        <v>77</v>
      </c>
      <c r="E366" s="32">
        <v>15</v>
      </c>
      <c r="F366" s="119">
        <v>0.25850000000000001</v>
      </c>
    </row>
    <row r="367" spans="1:6" x14ac:dyDescent="0.25">
      <c r="A367" s="181"/>
      <c r="B367" s="31">
        <v>265</v>
      </c>
      <c r="C367" s="32">
        <v>101</v>
      </c>
      <c r="D367" s="32">
        <v>59</v>
      </c>
      <c r="E367" s="32">
        <v>21</v>
      </c>
      <c r="F367" s="119">
        <v>0.24399999999999999</v>
      </c>
    </row>
    <row r="368" spans="1:6" x14ac:dyDescent="0.25">
      <c r="A368" s="181"/>
      <c r="B368" s="31">
        <v>271</v>
      </c>
      <c r="C368" s="32">
        <v>147</v>
      </c>
      <c r="D368" s="32">
        <v>87</v>
      </c>
      <c r="E368" s="32">
        <v>30</v>
      </c>
      <c r="F368" s="119">
        <v>0.35510000000000003</v>
      </c>
    </row>
    <row r="369" spans="1:6" x14ac:dyDescent="0.25">
      <c r="A369" s="181"/>
      <c r="B369" s="31">
        <v>273</v>
      </c>
      <c r="C369" s="32">
        <v>11</v>
      </c>
      <c r="D369" s="32">
        <v>9</v>
      </c>
      <c r="E369" s="32">
        <v>1</v>
      </c>
      <c r="F369" s="119">
        <v>2.6599999999999999E-2</v>
      </c>
    </row>
    <row r="370" spans="1:6" x14ac:dyDescent="0.25">
      <c r="A370" s="181" t="s">
        <v>1121</v>
      </c>
      <c r="B370" s="31">
        <v>178</v>
      </c>
      <c r="C370" s="32">
        <v>2</v>
      </c>
      <c r="D370" s="32">
        <v>2</v>
      </c>
      <c r="E370" s="32">
        <v>0</v>
      </c>
      <c r="F370" s="119">
        <v>4.7999999999999996E-3</v>
      </c>
    </row>
    <row r="371" spans="1:6" x14ac:dyDescent="0.25">
      <c r="A371" s="181"/>
      <c r="B371" s="31">
        <v>182</v>
      </c>
      <c r="C371" s="32">
        <v>32</v>
      </c>
      <c r="D371" s="32">
        <v>26</v>
      </c>
      <c r="E371" s="32">
        <v>3</v>
      </c>
      <c r="F371" s="119">
        <v>7.7299999999999994E-2</v>
      </c>
    </row>
    <row r="372" spans="1:6" x14ac:dyDescent="0.25">
      <c r="A372" s="181"/>
      <c r="B372" s="31">
        <v>184</v>
      </c>
      <c r="C372" s="32">
        <v>45</v>
      </c>
      <c r="D372" s="32">
        <v>39</v>
      </c>
      <c r="E372" s="32">
        <v>3</v>
      </c>
      <c r="F372" s="119">
        <v>0.1087</v>
      </c>
    </row>
    <row r="373" spans="1:6" x14ac:dyDescent="0.25">
      <c r="A373" s="181"/>
      <c r="B373" s="31">
        <v>186</v>
      </c>
      <c r="C373" s="32">
        <v>154</v>
      </c>
      <c r="D373" s="32">
        <v>94</v>
      </c>
      <c r="E373" s="32">
        <v>30</v>
      </c>
      <c r="F373" s="119">
        <v>0.372</v>
      </c>
    </row>
    <row r="374" spans="1:6" x14ac:dyDescent="0.25">
      <c r="A374" s="181"/>
      <c r="B374" s="31">
        <v>190</v>
      </c>
      <c r="C374" s="32">
        <v>34</v>
      </c>
      <c r="D374" s="32">
        <v>34</v>
      </c>
      <c r="E374" s="32">
        <v>0</v>
      </c>
      <c r="F374" s="119">
        <v>8.2100000000000006E-2</v>
      </c>
    </row>
    <row r="375" spans="1:6" x14ac:dyDescent="0.25">
      <c r="A375" s="181"/>
      <c r="B375" s="31">
        <v>194</v>
      </c>
      <c r="C375" s="32">
        <v>16</v>
      </c>
      <c r="D375" s="32">
        <v>14</v>
      </c>
      <c r="E375" s="32">
        <v>1</v>
      </c>
      <c r="F375" s="119">
        <v>3.8600000000000002E-2</v>
      </c>
    </row>
    <row r="376" spans="1:6" x14ac:dyDescent="0.25">
      <c r="A376" s="181"/>
      <c r="B376" s="31">
        <v>196</v>
      </c>
      <c r="C376" s="32">
        <v>3</v>
      </c>
      <c r="D376" s="32">
        <v>3</v>
      </c>
      <c r="E376" s="32">
        <v>0</v>
      </c>
      <c r="F376" s="119">
        <v>7.1999999999999998E-3</v>
      </c>
    </row>
    <row r="377" spans="1:6" x14ac:dyDescent="0.25">
      <c r="A377" s="181"/>
      <c r="B377" s="31">
        <v>198</v>
      </c>
      <c r="C377" s="32">
        <v>2</v>
      </c>
      <c r="D377" s="32">
        <v>0</v>
      </c>
      <c r="E377" s="32">
        <v>1</v>
      </c>
      <c r="F377" s="119">
        <v>4.7999999999999996E-3</v>
      </c>
    </row>
    <row r="378" spans="1:6" x14ac:dyDescent="0.25">
      <c r="A378" s="181"/>
      <c r="B378" s="31">
        <v>199</v>
      </c>
      <c r="C378" s="32">
        <v>1</v>
      </c>
      <c r="D378" s="32">
        <v>1</v>
      </c>
      <c r="E378" s="32">
        <v>0</v>
      </c>
      <c r="F378" s="119">
        <v>2.3999999999999998E-3</v>
      </c>
    </row>
    <row r="379" spans="1:6" x14ac:dyDescent="0.25">
      <c r="A379" s="181"/>
      <c r="B379" s="31">
        <v>201</v>
      </c>
      <c r="C379" s="32">
        <v>72</v>
      </c>
      <c r="D379" s="32">
        <v>60</v>
      </c>
      <c r="E379" s="32">
        <v>6</v>
      </c>
      <c r="F379" s="119">
        <v>0.1739</v>
      </c>
    </row>
    <row r="380" spans="1:6" x14ac:dyDescent="0.25">
      <c r="A380" s="181"/>
      <c r="B380" s="31">
        <v>203</v>
      </c>
      <c r="C380" s="32">
        <v>52</v>
      </c>
      <c r="D380" s="32">
        <v>46</v>
      </c>
      <c r="E380" s="32">
        <v>3</v>
      </c>
      <c r="F380" s="119">
        <v>0.12559999999999999</v>
      </c>
    </row>
    <row r="381" spans="1:6" x14ac:dyDescent="0.25">
      <c r="A381" s="181"/>
      <c r="B381" s="31">
        <v>205</v>
      </c>
      <c r="C381" s="32">
        <v>1</v>
      </c>
      <c r="D381" s="32">
        <v>1</v>
      </c>
      <c r="E381" s="32">
        <v>0</v>
      </c>
      <c r="F381" s="119">
        <v>2.3999999999999998E-3</v>
      </c>
    </row>
    <row r="382" spans="1:6" x14ac:dyDescent="0.25">
      <c r="A382" s="181" t="s">
        <v>943</v>
      </c>
      <c r="B382" s="31">
        <v>192</v>
      </c>
      <c r="C382" s="32">
        <v>24</v>
      </c>
      <c r="D382" s="32">
        <v>20</v>
      </c>
      <c r="E382" s="32">
        <v>2</v>
      </c>
      <c r="F382" s="119">
        <v>5.8000000000000003E-2</v>
      </c>
    </row>
    <row r="383" spans="1:6" x14ac:dyDescent="0.25">
      <c r="A383" s="181"/>
      <c r="B383" s="31">
        <v>196</v>
      </c>
      <c r="C383" s="32">
        <v>1</v>
      </c>
      <c r="D383" s="32">
        <v>1</v>
      </c>
      <c r="E383" s="32">
        <v>0</v>
      </c>
      <c r="F383" s="119">
        <v>2.3999999999999998E-3</v>
      </c>
    </row>
    <row r="384" spans="1:6" x14ac:dyDescent="0.25">
      <c r="A384" s="181"/>
      <c r="B384" s="31">
        <v>202</v>
      </c>
      <c r="C384" s="32">
        <v>22</v>
      </c>
      <c r="D384" s="32">
        <v>20</v>
      </c>
      <c r="E384" s="32">
        <v>1</v>
      </c>
      <c r="F384" s="119">
        <v>5.3100000000000001E-2</v>
      </c>
    </row>
    <row r="385" spans="1:6" x14ac:dyDescent="0.25">
      <c r="A385" s="181"/>
      <c r="B385" s="31">
        <v>204</v>
      </c>
      <c r="C385" s="32">
        <v>114</v>
      </c>
      <c r="D385" s="32">
        <v>82</v>
      </c>
      <c r="E385" s="32">
        <v>16</v>
      </c>
      <c r="F385" s="119">
        <v>0.27539999999999998</v>
      </c>
    </row>
    <row r="386" spans="1:6" x14ac:dyDescent="0.25">
      <c r="A386" s="181"/>
      <c r="B386" s="31">
        <v>206</v>
      </c>
      <c r="C386" s="32">
        <v>147</v>
      </c>
      <c r="D386" s="32">
        <v>93</v>
      </c>
      <c r="E386" s="32">
        <v>27</v>
      </c>
      <c r="F386" s="119">
        <v>0.35510000000000003</v>
      </c>
    </row>
    <row r="387" spans="1:6" x14ac:dyDescent="0.25">
      <c r="A387" s="181"/>
      <c r="B387" s="31">
        <v>208</v>
      </c>
      <c r="C387" s="32">
        <v>61</v>
      </c>
      <c r="D387" s="32">
        <v>49</v>
      </c>
      <c r="E387" s="32">
        <v>6</v>
      </c>
      <c r="F387" s="119">
        <v>0.14729999999999999</v>
      </c>
    </row>
    <row r="388" spans="1:6" x14ac:dyDescent="0.25">
      <c r="A388" s="181"/>
      <c r="B388" s="31">
        <v>212</v>
      </c>
      <c r="C388" s="32">
        <v>4</v>
      </c>
      <c r="D388" s="32">
        <v>4</v>
      </c>
      <c r="E388" s="32">
        <v>0</v>
      </c>
      <c r="F388" s="119">
        <v>9.7000000000000003E-3</v>
      </c>
    </row>
    <row r="389" spans="1:6" x14ac:dyDescent="0.25">
      <c r="A389" s="181"/>
      <c r="B389" s="31">
        <v>217</v>
      </c>
      <c r="C389" s="32">
        <v>3</v>
      </c>
      <c r="D389" s="32">
        <v>3</v>
      </c>
      <c r="E389" s="32">
        <v>0</v>
      </c>
      <c r="F389" s="119">
        <v>7.1999999999999998E-3</v>
      </c>
    </row>
    <row r="390" spans="1:6" x14ac:dyDescent="0.25">
      <c r="A390" s="181"/>
      <c r="B390" s="31">
        <v>232</v>
      </c>
      <c r="C390" s="32">
        <v>16</v>
      </c>
      <c r="D390" s="32">
        <v>10</v>
      </c>
      <c r="E390" s="32">
        <v>3</v>
      </c>
      <c r="F390" s="119">
        <v>3.8600000000000002E-2</v>
      </c>
    </row>
    <row r="391" spans="1:6" x14ac:dyDescent="0.25">
      <c r="A391" s="181"/>
      <c r="B391" s="31">
        <v>234</v>
      </c>
      <c r="C391" s="32">
        <v>6</v>
      </c>
      <c r="D391" s="32">
        <v>4</v>
      </c>
      <c r="E391" s="32">
        <v>1</v>
      </c>
      <c r="F391" s="119">
        <v>1.4500000000000001E-2</v>
      </c>
    </row>
    <row r="392" spans="1:6" x14ac:dyDescent="0.25">
      <c r="A392" s="181"/>
      <c r="B392" s="31">
        <v>236</v>
      </c>
      <c r="C392" s="32">
        <v>8</v>
      </c>
      <c r="D392" s="32">
        <v>8</v>
      </c>
      <c r="E392" s="32">
        <v>0</v>
      </c>
      <c r="F392" s="119">
        <v>1.9300000000000001E-2</v>
      </c>
    </row>
    <row r="393" spans="1:6" x14ac:dyDescent="0.25">
      <c r="A393" s="181"/>
      <c r="B393" s="31">
        <v>240</v>
      </c>
      <c r="C393" s="32">
        <v>1</v>
      </c>
      <c r="D393" s="32">
        <v>1</v>
      </c>
      <c r="E393" s="32">
        <v>0</v>
      </c>
      <c r="F393" s="119">
        <v>2.3999999999999998E-3</v>
      </c>
    </row>
    <row r="394" spans="1:6" x14ac:dyDescent="0.25">
      <c r="A394" s="181"/>
      <c r="B394" s="31">
        <v>252</v>
      </c>
      <c r="C394" s="32">
        <v>7</v>
      </c>
      <c r="D394" s="32">
        <v>7</v>
      </c>
      <c r="E394" s="32">
        <v>0</v>
      </c>
      <c r="F394" s="119">
        <v>1.6899999999999998E-2</v>
      </c>
    </row>
    <row r="395" spans="1:6" x14ac:dyDescent="0.25">
      <c r="A395" s="181" t="s">
        <v>1022</v>
      </c>
      <c r="B395" s="31">
        <v>221</v>
      </c>
      <c r="C395" s="32">
        <v>1</v>
      </c>
      <c r="D395" s="32">
        <v>1</v>
      </c>
      <c r="E395" s="32">
        <v>0</v>
      </c>
      <c r="F395" s="119">
        <v>2.3999999999999998E-3</v>
      </c>
    </row>
    <row r="396" spans="1:6" x14ac:dyDescent="0.25">
      <c r="A396" s="181"/>
      <c r="B396" s="31">
        <v>224</v>
      </c>
      <c r="C396" s="32">
        <v>1</v>
      </c>
      <c r="D396" s="32">
        <v>1</v>
      </c>
      <c r="E396" s="32">
        <v>0</v>
      </c>
      <c r="F396" s="119">
        <v>2.3999999999999998E-3</v>
      </c>
    </row>
    <row r="397" spans="1:6" x14ac:dyDescent="0.25">
      <c r="A397" s="181"/>
      <c r="B397" s="31">
        <v>229</v>
      </c>
      <c r="C397" s="32">
        <v>19</v>
      </c>
      <c r="D397" s="32">
        <v>13</v>
      </c>
      <c r="E397" s="32">
        <v>3</v>
      </c>
      <c r="F397" s="119">
        <v>4.6100000000000002E-2</v>
      </c>
    </row>
    <row r="398" spans="1:6" x14ac:dyDescent="0.25">
      <c r="A398" s="181"/>
      <c r="B398" s="31">
        <v>231</v>
      </c>
      <c r="C398" s="32">
        <v>34</v>
      </c>
      <c r="D398" s="32">
        <v>30</v>
      </c>
      <c r="E398" s="32">
        <v>2</v>
      </c>
      <c r="F398" s="119">
        <v>8.2500000000000004E-2</v>
      </c>
    </row>
    <row r="399" spans="1:6" x14ac:dyDescent="0.25">
      <c r="A399" s="181"/>
      <c r="B399" s="31">
        <v>236</v>
      </c>
      <c r="C399" s="32">
        <v>13</v>
      </c>
      <c r="D399" s="32">
        <v>9</v>
      </c>
      <c r="E399" s="32">
        <v>2</v>
      </c>
      <c r="F399" s="119">
        <v>3.1600000000000003E-2</v>
      </c>
    </row>
    <row r="400" spans="1:6" x14ac:dyDescent="0.25">
      <c r="A400" s="181"/>
      <c r="B400" s="31">
        <v>240</v>
      </c>
      <c r="C400" s="32">
        <v>8</v>
      </c>
      <c r="D400" s="32">
        <v>8</v>
      </c>
      <c r="E400" s="32">
        <v>0</v>
      </c>
      <c r="F400" s="119">
        <v>1.9400000000000001E-2</v>
      </c>
    </row>
    <row r="401" spans="1:6" x14ac:dyDescent="0.25">
      <c r="A401" s="181"/>
      <c r="B401" s="31">
        <v>242</v>
      </c>
      <c r="C401" s="32">
        <v>13</v>
      </c>
      <c r="D401" s="32">
        <v>13</v>
      </c>
      <c r="E401" s="32">
        <v>0</v>
      </c>
      <c r="F401" s="119">
        <v>3.1600000000000003E-2</v>
      </c>
    </row>
    <row r="402" spans="1:6" x14ac:dyDescent="0.25">
      <c r="A402" s="181"/>
      <c r="B402" s="31">
        <v>244</v>
      </c>
      <c r="C402" s="32">
        <v>2</v>
      </c>
      <c r="D402" s="32">
        <v>2</v>
      </c>
      <c r="E402" s="32">
        <v>0</v>
      </c>
      <c r="F402" s="119">
        <v>4.8999999999999998E-3</v>
      </c>
    </row>
    <row r="403" spans="1:6" x14ac:dyDescent="0.25">
      <c r="A403" s="181"/>
      <c r="B403" s="31">
        <v>246</v>
      </c>
      <c r="C403" s="32">
        <v>4</v>
      </c>
      <c r="D403" s="32">
        <v>4</v>
      </c>
      <c r="E403" s="32">
        <v>0</v>
      </c>
      <c r="F403" s="119">
        <v>9.7000000000000003E-3</v>
      </c>
    </row>
    <row r="404" spans="1:6" x14ac:dyDescent="0.25">
      <c r="A404" s="181"/>
      <c r="B404" s="31">
        <v>248</v>
      </c>
      <c r="C404" s="32">
        <v>28</v>
      </c>
      <c r="D404" s="32">
        <v>26</v>
      </c>
      <c r="E404" s="32">
        <v>1</v>
      </c>
      <c r="F404" s="119">
        <v>6.8000000000000005E-2</v>
      </c>
    </row>
    <row r="405" spans="1:6" x14ac:dyDescent="0.25">
      <c r="A405" s="181"/>
      <c r="B405" s="31">
        <v>252</v>
      </c>
      <c r="C405" s="32">
        <v>38</v>
      </c>
      <c r="D405" s="32">
        <v>32</v>
      </c>
      <c r="E405" s="32">
        <v>3</v>
      </c>
      <c r="F405" s="119">
        <v>9.2200000000000004E-2</v>
      </c>
    </row>
    <row r="406" spans="1:6" x14ac:dyDescent="0.25">
      <c r="A406" s="181"/>
      <c r="B406" s="31">
        <v>254</v>
      </c>
      <c r="C406" s="32">
        <v>1</v>
      </c>
      <c r="D406" s="32">
        <v>1</v>
      </c>
      <c r="E406" s="32">
        <v>0</v>
      </c>
      <c r="F406" s="119">
        <v>2.3999999999999998E-3</v>
      </c>
    </row>
    <row r="407" spans="1:6" x14ac:dyDescent="0.25">
      <c r="A407" s="181"/>
      <c r="B407" s="31">
        <v>256</v>
      </c>
      <c r="C407" s="32">
        <v>18</v>
      </c>
      <c r="D407" s="32">
        <v>18</v>
      </c>
      <c r="E407" s="32">
        <v>0</v>
      </c>
      <c r="F407" s="119">
        <v>4.3700000000000003E-2</v>
      </c>
    </row>
    <row r="408" spans="1:6" x14ac:dyDescent="0.25">
      <c r="A408" s="181"/>
      <c r="B408" s="31">
        <v>258</v>
      </c>
      <c r="C408" s="32">
        <v>79</v>
      </c>
      <c r="D408" s="32">
        <v>55</v>
      </c>
      <c r="E408" s="32">
        <v>12</v>
      </c>
      <c r="F408" s="119">
        <v>0.19170000000000001</v>
      </c>
    </row>
    <row r="409" spans="1:6" x14ac:dyDescent="0.25">
      <c r="A409" s="181"/>
      <c r="B409" s="31">
        <v>260</v>
      </c>
      <c r="C409" s="32">
        <v>58</v>
      </c>
      <c r="D409" s="32">
        <v>44</v>
      </c>
      <c r="E409" s="32">
        <v>7</v>
      </c>
      <c r="F409" s="119">
        <v>0.14080000000000001</v>
      </c>
    </row>
    <row r="410" spans="1:6" x14ac:dyDescent="0.25">
      <c r="A410" s="181"/>
      <c r="B410" s="31">
        <v>262</v>
      </c>
      <c r="C410" s="32">
        <v>22</v>
      </c>
      <c r="D410" s="32">
        <v>20</v>
      </c>
      <c r="E410" s="32">
        <v>1</v>
      </c>
      <c r="F410" s="119">
        <v>5.3400000000000003E-2</v>
      </c>
    </row>
    <row r="411" spans="1:6" x14ac:dyDescent="0.25">
      <c r="A411" s="181"/>
      <c r="B411" s="31">
        <v>264</v>
      </c>
      <c r="C411" s="32">
        <v>73</v>
      </c>
      <c r="D411" s="32">
        <v>47</v>
      </c>
      <c r="E411" s="32">
        <v>13</v>
      </c>
      <c r="F411" s="119">
        <v>0.1772</v>
      </c>
    </row>
    <row r="412" spans="1:6" x14ac:dyDescent="0.25">
      <c r="A412" s="181" t="s">
        <v>947</v>
      </c>
      <c r="B412" s="31">
        <v>175</v>
      </c>
      <c r="C412" s="32">
        <v>2</v>
      </c>
      <c r="D412" s="32">
        <v>2</v>
      </c>
      <c r="E412" s="32">
        <v>0</v>
      </c>
      <c r="F412" s="119">
        <v>4.7999999999999996E-3</v>
      </c>
    </row>
    <row r="413" spans="1:6" x14ac:dyDescent="0.25">
      <c r="A413" s="181"/>
      <c r="B413" s="31">
        <v>178</v>
      </c>
      <c r="C413" s="32">
        <v>3</v>
      </c>
      <c r="D413" s="32">
        <v>3</v>
      </c>
      <c r="E413" s="32">
        <v>0</v>
      </c>
      <c r="F413" s="119">
        <v>7.1999999999999998E-3</v>
      </c>
    </row>
    <row r="414" spans="1:6" x14ac:dyDescent="0.25">
      <c r="A414" s="181"/>
      <c r="B414" s="31">
        <v>181</v>
      </c>
      <c r="C414" s="32">
        <v>44</v>
      </c>
      <c r="D414" s="32">
        <v>36</v>
      </c>
      <c r="E414" s="32">
        <v>4</v>
      </c>
      <c r="F414" s="119">
        <v>0.10630000000000001</v>
      </c>
    </row>
    <row r="415" spans="1:6" x14ac:dyDescent="0.25">
      <c r="A415" s="181"/>
      <c r="B415" s="31">
        <v>184</v>
      </c>
      <c r="C415" s="32">
        <v>78</v>
      </c>
      <c r="D415" s="32">
        <v>62</v>
      </c>
      <c r="E415" s="32">
        <v>8</v>
      </c>
      <c r="F415" s="119">
        <v>0.18840000000000001</v>
      </c>
    </row>
    <row r="416" spans="1:6" x14ac:dyDescent="0.25">
      <c r="A416" s="181"/>
      <c r="B416" s="31">
        <v>188</v>
      </c>
      <c r="C416" s="32">
        <v>37</v>
      </c>
      <c r="D416" s="32">
        <v>33</v>
      </c>
      <c r="E416" s="32">
        <v>2</v>
      </c>
      <c r="F416" s="119">
        <v>8.9399999999999993E-2</v>
      </c>
    </row>
    <row r="417" spans="1:6" x14ac:dyDescent="0.25">
      <c r="A417" s="181"/>
      <c r="B417" s="31">
        <v>190</v>
      </c>
      <c r="C417" s="32">
        <v>78</v>
      </c>
      <c r="D417" s="32">
        <v>66</v>
      </c>
      <c r="E417" s="32">
        <v>6</v>
      </c>
      <c r="F417" s="119">
        <v>0.18840000000000001</v>
      </c>
    </row>
    <row r="418" spans="1:6" x14ac:dyDescent="0.25">
      <c r="A418" s="181"/>
      <c r="B418" s="31">
        <v>193</v>
      </c>
      <c r="C418" s="32">
        <v>3</v>
      </c>
      <c r="D418" s="32">
        <v>3</v>
      </c>
      <c r="E418" s="32">
        <v>0</v>
      </c>
      <c r="F418" s="119">
        <v>7.1999999999999998E-3</v>
      </c>
    </row>
    <row r="419" spans="1:6" x14ac:dyDescent="0.25">
      <c r="A419" s="181"/>
      <c r="B419" s="31">
        <v>196</v>
      </c>
      <c r="C419" s="32">
        <v>11</v>
      </c>
      <c r="D419" s="32">
        <v>9</v>
      </c>
      <c r="E419" s="32">
        <v>1</v>
      </c>
      <c r="F419" s="119">
        <v>2.6599999999999999E-2</v>
      </c>
    </row>
    <row r="420" spans="1:6" x14ac:dyDescent="0.25">
      <c r="A420" s="181"/>
      <c r="B420" s="31">
        <v>199</v>
      </c>
      <c r="C420" s="32">
        <v>15</v>
      </c>
      <c r="D420" s="32">
        <v>15</v>
      </c>
      <c r="E420" s="32">
        <v>0</v>
      </c>
      <c r="F420" s="119">
        <v>3.6200000000000003E-2</v>
      </c>
    </row>
    <row r="421" spans="1:6" x14ac:dyDescent="0.25">
      <c r="A421" s="181"/>
      <c r="B421" s="31">
        <v>202</v>
      </c>
      <c r="C421" s="32">
        <v>83</v>
      </c>
      <c r="D421" s="32">
        <v>57</v>
      </c>
      <c r="E421" s="32">
        <v>13</v>
      </c>
      <c r="F421" s="119">
        <v>0.20050000000000001</v>
      </c>
    </row>
    <row r="422" spans="1:6" x14ac:dyDescent="0.25">
      <c r="A422" s="181"/>
      <c r="B422" s="31">
        <v>211</v>
      </c>
      <c r="C422" s="32">
        <v>19</v>
      </c>
      <c r="D422" s="32">
        <v>19</v>
      </c>
      <c r="E422" s="32">
        <v>0</v>
      </c>
      <c r="F422" s="119">
        <v>4.5900000000000003E-2</v>
      </c>
    </row>
    <row r="423" spans="1:6" x14ac:dyDescent="0.25">
      <c r="A423" s="181"/>
      <c r="B423" s="31">
        <v>223</v>
      </c>
      <c r="C423" s="32">
        <v>30</v>
      </c>
      <c r="D423" s="32">
        <v>28</v>
      </c>
      <c r="E423" s="32">
        <v>1</v>
      </c>
      <c r="F423" s="119">
        <v>7.2499999999999995E-2</v>
      </c>
    </row>
    <row r="424" spans="1:6" x14ac:dyDescent="0.25">
      <c r="A424" s="181"/>
      <c r="B424" s="31">
        <v>229</v>
      </c>
      <c r="C424" s="32">
        <v>11</v>
      </c>
      <c r="D424" s="32">
        <v>11</v>
      </c>
      <c r="E424" s="32">
        <v>0</v>
      </c>
      <c r="F424" s="119">
        <v>2.6599999999999999E-2</v>
      </c>
    </row>
    <row r="425" spans="1:6" x14ac:dyDescent="0.25">
      <c r="A425" s="181" t="s">
        <v>832</v>
      </c>
      <c r="B425" s="31">
        <v>82</v>
      </c>
      <c r="C425" s="32">
        <v>4</v>
      </c>
      <c r="D425" s="32">
        <v>4</v>
      </c>
      <c r="E425" s="32">
        <v>0</v>
      </c>
      <c r="F425" s="119">
        <v>9.7000000000000003E-3</v>
      </c>
    </row>
    <row r="426" spans="1:6" x14ac:dyDescent="0.25">
      <c r="A426" s="181"/>
      <c r="B426" s="31">
        <v>90</v>
      </c>
      <c r="C426" s="32">
        <v>10</v>
      </c>
      <c r="D426" s="32">
        <v>10</v>
      </c>
      <c r="E426" s="32">
        <v>0</v>
      </c>
      <c r="F426" s="119">
        <v>2.4199999999999999E-2</v>
      </c>
    </row>
    <row r="427" spans="1:6" x14ac:dyDescent="0.25">
      <c r="A427" s="181"/>
      <c r="B427" s="31">
        <v>95</v>
      </c>
      <c r="C427" s="32">
        <v>25</v>
      </c>
      <c r="D427" s="32">
        <v>25</v>
      </c>
      <c r="E427" s="32">
        <v>0</v>
      </c>
      <c r="F427" s="119">
        <v>6.0400000000000002E-2</v>
      </c>
    </row>
    <row r="428" spans="1:6" x14ac:dyDescent="0.25">
      <c r="A428" s="181"/>
      <c r="B428" s="31">
        <v>97</v>
      </c>
      <c r="C428" s="32">
        <v>106</v>
      </c>
      <c r="D428" s="32">
        <v>60</v>
      </c>
      <c r="E428" s="32">
        <v>23</v>
      </c>
      <c r="F428" s="119">
        <v>0.25600000000000001</v>
      </c>
    </row>
    <row r="429" spans="1:6" x14ac:dyDescent="0.25">
      <c r="A429" s="181"/>
      <c r="B429" s="31">
        <v>100</v>
      </c>
      <c r="C429" s="32">
        <v>19</v>
      </c>
      <c r="D429" s="32">
        <v>15</v>
      </c>
      <c r="E429" s="32">
        <v>2</v>
      </c>
      <c r="F429" s="119">
        <v>4.5900000000000003E-2</v>
      </c>
    </row>
    <row r="430" spans="1:6" x14ac:dyDescent="0.25">
      <c r="A430" s="181"/>
      <c r="B430" s="31">
        <v>101</v>
      </c>
      <c r="C430" s="32">
        <v>27</v>
      </c>
      <c r="D430" s="32">
        <v>15</v>
      </c>
      <c r="E430" s="32">
        <v>6</v>
      </c>
      <c r="F430" s="119">
        <v>6.5199999999999994E-2</v>
      </c>
    </row>
    <row r="431" spans="1:6" x14ac:dyDescent="0.25">
      <c r="A431" s="181"/>
      <c r="B431" s="31">
        <v>103</v>
      </c>
      <c r="C431" s="32">
        <v>60</v>
      </c>
      <c r="D431" s="32">
        <v>42</v>
      </c>
      <c r="E431" s="32">
        <v>9</v>
      </c>
      <c r="F431" s="119">
        <v>0.1449</v>
      </c>
    </row>
    <row r="432" spans="1:6" x14ac:dyDescent="0.25">
      <c r="A432" s="181"/>
      <c r="B432" s="31">
        <v>105</v>
      </c>
      <c r="C432" s="32">
        <v>3</v>
      </c>
      <c r="D432" s="32">
        <v>3</v>
      </c>
      <c r="E432" s="32">
        <v>0</v>
      </c>
      <c r="F432" s="119">
        <v>7.1999999999999998E-3</v>
      </c>
    </row>
    <row r="433" spans="1:6" x14ac:dyDescent="0.25">
      <c r="A433" s="181"/>
      <c r="B433" s="31">
        <v>107</v>
      </c>
      <c r="C433" s="32">
        <v>18</v>
      </c>
      <c r="D433" s="32">
        <v>18</v>
      </c>
      <c r="E433" s="32">
        <v>0</v>
      </c>
      <c r="F433" s="119">
        <v>4.3499999999999997E-2</v>
      </c>
    </row>
    <row r="434" spans="1:6" x14ac:dyDescent="0.25">
      <c r="A434" s="181"/>
      <c r="B434" s="31">
        <v>109</v>
      </c>
      <c r="C434" s="32">
        <v>42</v>
      </c>
      <c r="D434" s="32">
        <v>32</v>
      </c>
      <c r="E434" s="32">
        <v>5</v>
      </c>
      <c r="F434" s="119">
        <v>0.1014</v>
      </c>
    </row>
    <row r="435" spans="1:6" x14ac:dyDescent="0.25">
      <c r="A435" s="181"/>
      <c r="B435" s="31">
        <v>112</v>
      </c>
      <c r="C435" s="32">
        <v>92</v>
      </c>
      <c r="D435" s="32">
        <v>70</v>
      </c>
      <c r="E435" s="32">
        <v>11</v>
      </c>
      <c r="F435" s="119">
        <v>0.22220000000000001</v>
      </c>
    </row>
    <row r="436" spans="1:6" x14ac:dyDescent="0.25">
      <c r="A436" s="181"/>
      <c r="B436" s="31">
        <v>115</v>
      </c>
      <c r="C436" s="32">
        <v>1</v>
      </c>
      <c r="D436" s="32">
        <v>1</v>
      </c>
      <c r="E436" s="32">
        <v>0</v>
      </c>
      <c r="F436" s="119">
        <v>2.3999999999999998E-3</v>
      </c>
    </row>
    <row r="437" spans="1:6" x14ac:dyDescent="0.25">
      <c r="A437" s="181"/>
      <c r="B437" s="31">
        <v>117</v>
      </c>
      <c r="C437" s="32">
        <v>5</v>
      </c>
      <c r="D437" s="32">
        <v>5</v>
      </c>
      <c r="E437" s="32">
        <v>0</v>
      </c>
      <c r="F437" s="119">
        <v>1.21E-2</v>
      </c>
    </row>
    <row r="438" spans="1:6" x14ac:dyDescent="0.25">
      <c r="A438" s="181"/>
      <c r="B438" s="31">
        <v>127</v>
      </c>
      <c r="C438" s="32">
        <v>2</v>
      </c>
      <c r="D438" s="32">
        <v>2</v>
      </c>
      <c r="E438" s="32">
        <v>0</v>
      </c>
      <c r="F438" s="119">
        <v>4.7999999999999996E-3</v>
      </c>
    </row>
    <row r="439" spans="1:6" x14ac:dyDescent="0.25">
      <c r="A439" s="181" t="s">
        <v>547</v>
      </c>
      <c r="B439" s="31">
        <v>218</v>
      </c>
      <c r="C439" s="32">
        <v>19</v>
      </c>
      <c r="D439" s="32">
        <v>17</v>
      </c>
      <c r="E439" s="32">
        <v>1</v>
      </c>
      <c r="F439" s="119">
        <v>4.5900000000000003E-2</v>
      </c>
    </row>
    <row r="440" spans="1:6" x14ac:dyDescent="0.25">
      <c r="A440" s="181"/>
      <c r="B440" s="31">
        <v>225</v>
      </c>
      <c r="C440" s="32">
        <v>2</v>
      </c>
      <c r="D440" s="32">
        <v>2</v>
      </c>
      <c r="E440" s="32">
        <v>0</v>
      </c>
      <c r="F440" s="119">
        <v>4.7999999999999996E-3</v>
      </c>
    </row>
    <row r="441" spans="1:6" x14ac:dyDescent="0.25">
      <c r="A441" s="181"/>
      <c r="B441" s="31">
        <v>227</v>
      </c>
      <c r="C441" s="32">
        <v>23</v>
      </c>
      <c r="D441" s="32">
        <v>23</v>
      </c>
      <c r="E441" s="32">
        <v>0</v>
      </c>
      <c r="F441" s="119">
        <v>5.5599999999999997E-2</v>
      </c>
    </row>
    <row r="442" spans="1:6" x14ac:dyDescent="0.25">
      <c r="A442" s="181"/>
      <c r="B442" s="31">
        <v>229</v>
      </c>
      <c r="C442" s="32">
        <v>1</v>
      </c>
      <c r="D442" s="32">
        <v>1</v>
      </c>
      <c r="E442" s="32">
        <v>0</v>
      </c>
      <c r="F442" s="119">
        <v>2.3999999999999998E-3</v>
      </c>
    </row>
    <row r="443" spans="1:6" x14ac:dyDescent="0.25">
      <c r="A443" s="181"/>
      <c r="B443" s="31">
        <v>233</v>
      </c>
      <c r="C443" s="32">
        <v>60</v>
      </c>
      <c r="D443" s="32">
        <v>58</v>
      </c>
      <c r="E443" s="32">
        <v>1</v>
      </c>
      <c r="F443" s="119">
        <v>0.1449</v>
      </c>
    </row>
    <row r="444" spans="1:6" x14ac:dyDescent="0.25">
      <c r="A444" s="181"/>
      <c r="B444" s="31">
        <v>235</v>
      </c>
      <c r="C444" s="32">
        <v>46</v>
      </c>
      <c r="D444" s="32">
        <v>42</v>
      </c>
      <c r="E444" s="32">
        <v>2</v>
      </c>
      <c r="F444" s="119">
        <v>0.1111</v>
      </c>
    </row>
    <row r="445" spans="1:6" x14ac:dyDescent="0.25">
      <c r="A445" s="181"/>
      <c r="B445" s="31">
        <v>239</v>
      </c>
      <c r="C445" s="32">
        <v>1</v>
      </c>
      <c r="D445" s="32">
        <v>1</v>
      </c>
      <c r="E445" s="32">
        <v>0</v>
      </c>
      <c r="F445" s="119">
        <v>2.3999999999999998E-3</v>
      </c>
    </row>
    <row r="446" spans="1:6" x14ac:dyDescent="0.25">
      <c r="A446" s="181"/>
      <c r="B446" s="31">
        <v>243</v>
      </c>
      <c r="C446" s="32">
        <v>86</v>
      </c>
      <c r="D446" s="32">
        <v>60</v>
      </c>
      <c r="E446" s="32">
        <v>13</v>
      </c>
      <c r="F446" s="119">
        <v>0.2077</v>
      </c>
    </row>
    <row r="447" spans="1:6" x14ac:dyDescent="0.25">
      <c r="A447" s="181"/>
      <c r="B447" s="31">
        <v>245</v>
      </c>
      <c r="C447" s="32">
        <v>21</v>
      </c>
      <c r="D447" s="32">
        <v>19</v>
      </c>
      <c r="E447" s="32">
        <v>1</v>
      </c>
      <c r="F447" s="119">
        <v>5.0700000000000002E-2</v>
      </c>
    </row>
    <row r="448" spans="1:6" x14ac:dyDescent="0.25">
      <c r="A448" s="181"/>
      <c r="B448" s="31">
        <v>247</v>
      </c>
      <c r="C448" s="32">
        <v>34</v>
      </c>
      <c r="D448" s="32">
        <v>34</v>
      </c>
      <c r="E448" s="32">
        <v>0</v>
      </c>
      <c r="F448" s="119">
        <v>8.2100000000000006E-2</v>
      </c>
    </row>
    <row r="449" spans="1:6" x14ac:dyDescent="0.25">
      <c r="A449" s="181"/>
      <c r="B449" s="31">
        <v>250</v>
      </c>
      <c r="C449" s="32">
        <v>2</v>
      </c>
      <c r="D449" s="32">
        <v>2</v>
      </c>
      <c r="E449" s="32">
        <v>0</v>
      </c>
      <c r="F449" s="119">
        <v>4.7999999999999996E-3</v>
      </c>
    </row>
    <row r="450" spans="1:6" x14ac:dyDescent="0.25">
      <c r="A450" s="181"/>
      <c r="B450" s="31">
        <v>252</v>
      </c>
      <c r="C450" s="32">
        <v>8</v>
      </c>
      <c r="D450" s="32">
        <v>8</v>
      </c>
      <c r="E450" s="32">
        <v>0</v>
      </c>
      <c r="F450" s="119">
        <v>1.9300000000000001E-2</v>
      </c>
    </row>
    <row r="451" spans="1:6" x14ac:dyDescent="0.25">
      <c r="A451" s="181"/>
      <c r="B451" s="31">
        <v>256</v>
      </c>
      <c r="C451" s="32">
        <v>70</v>
      </c>
      <c r="D451" s="32">
        <v>52</v>
      </c>
      <c r="E451" s="32">
        <v>9</v>
      </c>
      <c r="F451" s="119">
        <v>0.1691</v>
      </c>
    </row>
    <row r="452" spans="1:6" x14ac:dyDescent="0.25">
      <c r="A452" s="181"/>
      <c r="B452" s="31">
        <v>258</v>
      </c>
      <c r="C452" s="32">
        <v>16</v>
      </c>
      <c r="D452" s="32">
        <v>16</v>
      </c>
      <c r="E452" s="32">
        <v>0</v>
      </c>
      <c r="F452" s="119">
        <v>3.8600000000000002E-2</v>
      </c>
    </row>
    <row r="453" spans="1:6" x14ac:dyDescent="0.25">
      <c r="A453" s="181"/>
      <c r="B453" s="31">
        <v>262</v>
      </c>
      <c r="C453" s="32">
        <v>7</v>
      </c>
      <c r="D453" s="32">
        <v>7</v>
      </c>
      <c r="E453" s="32">
        <v>0</v>
      </c>
      <c r="F453" s="119">
        <v>1.6899999999999998E-2</v>
      </c>
    </row>
    <row r="454" spans="1:6" x14ac:dyDescent="0.25">
      <c r="A454" s="181"/>
      <c r="B454" s="31">
        <v>266</v>
      </c>
      <c r="C454" s="32">
        <v>15</v>
      </c>
      <c r="D454" s="32">
        <v>15</v>
      </c>
      <c r="E454" s="32">
        <v>0</v>
      </c>
      <c r="F454" s="119">
        <v>3.6200000000000003E-2</v>
      </c>
    </row>
    <row r="455" spans="1:6" x14ac:dyDescent="0.25">
      <c r="A455" s="181"/>
      <c r="B455" s="31">
        <v>270</v>
      </c>
      <c r="C455" s="32">
        <v>1</v>
      </c>
      <c r="D455" s="32">
        <v>1</v>
      </c>
      <c r="E455" s="32">
        <v>0</v>
      </c>
      <c r="F455" s="119">
        <v>2.3999999999999998E-3</v>
      </c>
    </row>
    <row r="456" spans="1:6" x14ac:dyDescent="0.25">
      <c r="A456" s="181"/>
      <c r="B456" s="31">
        <v>276</v>
      </c>
      <c r="C456" s="32">
        <v>2</v>
      </c>
      <c r="D456" s="32">
        <v>2</v>
      </c>
      <c r="E456" s="32">
        <v>0</v>
      </c>
      <c r="F456" s="119">
        <v>4.7999999999999996E-3</v>
      </c>
    </row>
    <row r="457" spans="1:6" x14ac:dyDescent="0.25">
      <c r="A457" s="181" t="s">
        <v>1570</v>
      </c>
      <c r="B457" s="31">
        <v>261</v>
      </c>
      <c r="C457" s="32">
        <v>2</v>
      </c>
      <c r="D457" s="32">
        <v>2</v>
      </c>
      <c r="E457" s="32">
        <v>0</v>
      </c>
      <c r="F457" s="119">
        <v>4.7999999999999996E-3</v>
      </c>
    </row>
    <row r="458" spans="1:6" x14ac:dyDescent="0.25">
      <c r="A458" s="181"/>
      <c r="B458" s="31">
        <v>269</v>
      </c>
      <c r="C458" s="32">
        <v>1</v>
      </c>
      <c r="D458" s="32">
        <v>1</v>
      </c>
      <c r="E458" s="32">
        <v>0</v>
      </c>
      <c r="F458" s="119">
        <v>2.3999999999999998E-3</v>
      </c>
    </row>
    <row r="459" spans="1:6" x14ac:dyDescent="0.25">
      <c r="A459" s="181"/>
      <c r="B459" s="31">
        <v>271</v>
      </c>
      <c r="C459" s="32">
        <v>71</v>
      </c>
      <c r="D459" s="32">
        <v>37</v>
      </c>
      <c r="E459" s="32">
        <v>17</v>
      </c>
      <c r="F459" s="119">
        <v>0.17150000000000001</v>
      </c>
    </row>
    <row r="460" spans="1:6" x14ac:dyDescent="0.25">
      <c r="A460" s="181"/>
      <c r="B460" s="31">
        <v>272</v>
      </c>
      <c r="C460" s="32">
        <v>7</v>
      </c>
      <c r="D460" s="32">
        <v>5</v>
      </c>
      <c r="E460" s="32">
        <v>1</v>
      </c>
      <c r="F460" s="119">
        <v>1.6899999999999998E-2</v>
      </c>
    </row>
    <row r="461" spans="1:6" x14ac:dyDescent="0.25">
      <c r="A461" s="181"/>
      <c r="B461" s="31">
        <v>273</v>
      </c>
      <c r="C461" s="32">
        <v>62</v>
      </c>
      <c r="D461" s="32">
        <v>56</v>
      </c>
      <c r="E461" s="32">
        <v>3</v>
      </c>
      <c r="F461" s="119">
        <v>0.14979999999999999</v>
      </c>
    </row>
    <row r="462" spans="1:6" x14ac:dyDescent="0.25">
      <c r="A462" s="181"/>
      <c r="B462" s="31">
        <v>275</v>
      </c>
      <c r="C462" s="32">
        <v>149</v>
      </c>
      <c r="D462" s="32">
        <v>75</v>
      </c>
      <c r="E462" s="32">
        <v>37</v>
      </c>
      <c r="F462" s="119">
        <v>0.3599</v>
      </c>
    </row>
    <row r="463" spans="1:6" x14ac:dyDescent="0.25">
      <c r="A463" s="181"/>
      <c r="B463" s="31">
        <v>276</v>
      </c>
      <c r="C463" s="32">
        <v>50</v>
      </c>
      <c r="D463" s="32">
        <v>42</v>
      </c>
      <c r="E463" s="32">
        <v>4</v>
      </c>
      <c r="F463" s="119">
        <v>0.1208</v>
      </c>
    </row>
    <row r="464" spans="1:6" x14ac:dyDescent="0.25">
      <c r="A464" s="181"/>
      <c r="B464" s="31">
        <v>277</v>
      </c>
      <c r="C464" s="32">
        <v>16</v>
      </c>
      <c r="D464" s="32">
        <v>16</v>
      </c>
      <c r="E464" s="32">
        <v>0</v>
      </c>
      <c r="F464" s="119">
        <v>3.8600000000000002E-2</v>
      </c>
    </row>
    <row r="465" spans="1:6" x14ac:dyDescent="0.25">
      <c r="A465" s="181"/>
      <c r="B465" s="31">
        <v>279</v>
      </c>
      <c r="C465" s="32">
        <v>11</v>
      </c>
      <c r="D465" s="32">
        <v>11</v>
      </c>
      <c r="E465" s="32">
        <v>0</v>
      </c>
      <c r="F465" s="119">
        <v>2.6599999999999999E-2</v>
      </c>
    </row>
    <row r="466" spans="1:6" x14ac:dyDescent="0.25">
      <c r="A466" s="181"/>
      <c r="B466" s="31">
        <v>281</v>
      </c>
      <c r="C466" s="32">
        <v>24</v>
      </c>
      <c r="D466" s="32">
        <v>20</v>
      </c>
      <c r="E466" s="32">
        <v>2</v>
      </c>
      <c r="F466" s="119">
        <v>5.8000000000000003E-2</v>
      </c>
    </row>
    <row r="467" spans="1:6" x14ac:dyDescent="0.25">
      <c r="A467" s="181"/>
      <c r="B467" s="31">
        <v>283</v>
      </c>
      <c r="C467" s="32">
        <v>20</v>
      </c>
      <c r="D467" s="32">
        <v>18</v>
      </c>
      <c r="E467" s="32">
        <v>1</v>
      </c>
      <c r="F467" s="119">
        <v>4.8300000000000003E-2</v>
      </c>
    </row>
    <row r="468" spans="1:6" x14ac:dyDescent="0.25">
      <c r="A468" s="181"/>
      <c r="B468" s="31">
        <v>290</v>
      </c>
      <c r="C468" s="32">
        <v>1</v>
      </c>
      <c r="D468" s="32">
        <v>1</v>
      </c>
      <c r="E468" s="32">
        <v>0</v>
      </c>
      <c r="F468" s="119">
        <v>2.3999999999999998E-3</v>
      </c>
    </row>
    <row r="469" spans="1:6" x14ac:dyDescent="0.25">
      <c r="A469" s="181" t="s">
        <v>1536</v>
      </c>
      <c r="B469" s="31">
        <v>167</v>
      </c>
      <c r="C469" s="32">
        <v>1</v>
      </c>
      <c r="D469" s="32">
        <v>1</v>
      </c>
      <c r="E469" s="32">
        <v>0</v>
      </c>
      <c r="F469" s="119">
        <v>2.3999999999999998E-3</v>
      </c>
    </row>
    <row r="470" spans="1:6" x14ac:dyDescent="0.25">
      <c r="A470" s="181"/>
      <c r="B470" s="31">
        <v>169</v>
      </c>
      <c r="C470" s="32">
        <v>17</v>
      </c>
      <c r="D470" s="32">
        <v>11</v>
      </c>
      <c r="E470" s="32">
        <v>3</v>
      </c>
      <c r="F470" s="119">
        <v>4.1300000000000003E-2</v>
      </c>
    </row>
    <row r="471" spans="1:6" x14ac:dyDescent="0.25">
      <c r="A471" s="181"/>
      <c r="B471" s="31">
        <v>172</v>
      </c>
      <c r="C471" s="32">
        <v>58</v>
      </c>
      <c r="D471" s="32">
        <v>32</v>
      </c>
      <c r="E471" s="32">
        <v>13</v>
      </c>
      <c r="F471" s="119">
        <v>0.14080000000000001</v>
      </c>
    </row>
    <row r="472" spans="1:6" x14ac:dyDescent="0.25">
      <c r="A472" s="181"/>
      <c r="B472" s="31">
        <v>173</v>
      </c>
      <c r="C472" s="32">
        <v>296</v>
      </c>
      <c r="D472" s="32">
        <v>62</v>
      </c>
      <c r="E472" s="32">
        <v>117</v>
      </c>
      <c r="F472" s="119">
        <v>0.71840000000000004</v>
      </c>
    </row>
    <row r="473" spans="1:6" x14ac:dyDescent="0.25">
      <c r="A473" s="181"/>
      <c r="B473" s="31">
        <v>175</v>
      </c>
      <c r="C473" s="32">
        <v>8</v>
      </c>
      <c r="D473" s="32">
        <v>8</v>
      </c>
      <c r="E473" s="32">
        <v>0</v>
      </c>
      <c r="F473" s="119">
        <v>1.9400000000000001E-2</v>
      </c>
    </row>
    <row r="474" spans="1:6" x14ac:dyDescent="0.25">
      <c r="A474" s="181"/>
      <c r="B474" s="31">
        <v>183</v>
      </c>
      <c r="C474" s="32">
        <v>31</v>
      </c>
      <c r="D474" s="32">
        <v>21</v>
      </c>
      <c r="E474" s="32">
        <v>5</v>
      </c>
      <c r="F474" s="119">
        <v>7.5200000000000003E-2</v>
      </c>
    </row>
    <row r="475" spans="1:6" x14ac:dyDescent="0.25">
      <c r="A475" s="181"/>
      <c r="B475" s="31">
        <v>185</v>
      </c>
      <c r="C475" s="32">
        <v>1</v>
      </c>
      <c r="D475" s="32">
        <v>1</v>
      </c>
      <c r="E475" s="32">
        <v>0</v>
      </c>
      <c r="F475" s="119">
        <v>2.3999999999999998E-3</v>
      </c>
    </row>
    <row r="476" spans="1:6" x14ac:dyDescent="0.25">
      <c r="A476" s="181" t="s">
        <v>1540</v>
      </c>
      <c r="B476" s="31">
        <v>279</v>
      </c>
      <c r="C476" s="32">
        <v>1</v>
      </c>
      <c r="D476" s="32">
        <v>1</v>
      </c>
      <c r="E476" s="32">
        <v>0</v>
      </c>
      <c r="F476" s="119">
        <v>2.3999999999999998E-3</v>
      </c>
    </row>
    <row r="477" spans="1:6" x14ac:dyDescent="0.25">
      <c r="A477" s="181"/>
      <c r="B477" s="31">
        <v>280</v>
      </c>
      <c r="C477" s="32">
        <v>8</v>
      </c>
      <c r="D477" s="32">
        <v>8</v>
      </c>
      <c r="E477" s="32">
        <v>0</v>
      </c>
      <c r="F477" s="119">
        <v>1.9300000000000001E-2</v>
      </c>
    </row>
    <row r="478" spans="1:6" x14ac:dyDescent="0.25">
      <c r="A478" s="181"/>
      <c r="B478" s="31">
        <v>282</v>
      </c>
      <c r="C478" s="32">
        <v>33</v>
      </c>
      <c r="D478" s="32">
        <v>31</v>
      </c>
      <c r="E478" s="32">
        <v>1</v>
      </c>
      <c r="F478" s="119">
        <v>7.9699999999999993E-2</v>
      </c>
    </row>
    <row r="479" spans="1:6" x14ac:dyDescent="0.25">
      <c r="A479" s="181"/>
      <c r="B479" s="31">
        <v>284</v>
      </c>
      <c r="C479" s="32">
        <v>7</v>
      </c>
      <c r="D479" s="32">
        <v>7</v>
      </c>
      <c r="E479" s="32">
        <v>0</v>
      </c>
      <c r="F479" s="119">
        <v>1.6899999999999998E-2</v>
      </c>
    </row>
    <row r="480" spans="1:6" x14ac:dyDescent="0.25">
      <c r="A480" s="181"/>
      <c r="B480" s="31">
        <v>286</v>
      </c>
      <c r="C480" s="32">
        <v>6</v>
      </c>
      <c r="D480" s="32">
        <v>6</v>
      </c>
      <c r="E480" s="32">
        <v>0</v>
      </c>
      <c r="F480" s="119">
        <v>1.4500000000000001E-2</v>
      </c>
    </row>
    <row r="481" spans="1:6" x14ac:dyDescent="0.25">
      <c r="A481" s="181"/>
      <c r="B481" s="31">
        <v>288</v>
      </c>
      <c r="C481" s="32">
        <v>1</v>
      </c>
      <c r="D481" s="32">
        <v>1</v>
      </c>
      <c r="E481" s="32">
        <v>0</v>
      </c>
      <c r="F481" s="119">
        <v>2.3999999999999998E-3</v>
      </c>
    </row>
    <row r="482" spans="1:6" x14ac:dyDescent="0.25">
      <c r="A482" s="181"/>
      <c r="B482" s="31">
        <v>289</v>
      </c>
      <c r="C482" s="32">
        <v>11</v>
      </c>
      <c r="D482" s="32">
        <v>9</v>
      </c>
      <c r="E482" s="32">
        <v>1</v>
      </c>
      <c r="F482" s="119">
        <v>2.6599999999999999E-2</v>
      </c>
    </row>
    <row r="483" spans="1:6" x14ac:dyDescent="0.25">
      <c r="A483" s="181"/>
      <c r="B483" s="31">
        <v>292</v>
      </c>
      <c r="C483" s="32">
        <v>4</v>
      </c>
      <c r="D483" s="32">
        <v>4</v>
      </c>
      <c r="E483" s="32">
        <v>0</v>
      </c>
      <c r="F483" s="119">
        <v>9.7000000000000003E-3</v>
      </c>
    </row>
    <row r="484" spans="1:6" x14ac:dyDescent="0.25">
      <c r="A484" s="181"/>
      <c r="B484" s="31">
        <v>294</v>
      </c>
      <c r="C484" s="32">
        <v>16</v>
      </c>
      <c r="D484" s="32">
        <v>16</v>
      </c>
      <c r="E484" s="32">
        <v>0</v>
      </c>
      <c r="F484" s="119">
        <v>3.8600000000000002E-2</v>
      </c>
    </row>
    <row r="485" spans="1:6" x14ac:dyDescent="0.25">
      <c r="A485" s="181"/>
      <c r="B485" s="31">
        <v>296</v>
      </c>
      <c r="C485" s="32">
        <v>1</v>
      </c>
      <c r="D485" s="32">
        <v>1</v>
      </c>
      <c r="E485" s="32">
        <v>0</v>
      </c>
      <c r="F485" s="119">
        <v>2.3999999999999998E-3</v>
      </c>
    </row>
    <row r="486" spans="1:6" x14ac:dyDescent="0.25">
      <c r="A486" s="181"/>
      <c r="B486" s="31">
        <v>298</v>
      </c>
      <c r="C486" s="32">
        <v>3</v>
      </c>
      <c r="D486" s="32">
        <v>3</v>
      </c>
      <c r="E486" s="32">
        <v>0</v>
      </c>
      <c r="F486" s="119">
        <v>7.1999999999999998E-3</v>
      </c>
    </row>
    <row r="487" spans="1:6" x14ac:dyDescent="0.25">
      <c r="A487" s="181"/>
      <c r="B487" s="31">
        <v>302</v>
      </c>
      <c r="C487" s="32">
        <v>40</v>
      </c>
      <c r="D487" s="32">
        <v>40</v>
      </c>
      <c r="E487" s="32">
        <v>0</v>
      </c>
      <c r="F487" s="119">
        <v>9.6600000000000005E-2</v>
      </c>
    </row>
    <row r="488" spans="1:6" x14ac:dyDescent="0.25">
      <c r="A488" s="181"/>
      <c r="B488" s="31">
        <v>304</v>
      </c>
      <c r="C488" s="32">
        <v>70</v>
      </c>
      <c r="D488" s="32">
        <v>54</v>
      </c>
      <c r="E488" s="32">
        <v>8</v>
      </c>
      <c r="F488" s="119">
        <v>0.1691</v>
      </c>
    </row>
    <row r="489" spans="1:6" x14ac:dyDescent="0.25">
      <c r="A489" s="181"/>
      <c r="B489" s="31">
        <v>306</v>
      </c>
      <c r="C489" s="32">
        <v>10</v>
      </c>
      <c r="D489" s="32">
        <v>8</v>
      </c>
      <c r="E489" s="32">
        <v>1</v>
      </c>
      <c r="F489" s="119">
        <v>2.4199999999999999E-2</v>
      </c>
    </row>
    <row r="490" spans="1:6" x14ac:dyDescent="0.25">
      <c r="A490" s="181"/>
      <c r="B490" s="31">
        <v>313</v>
      </c>
      <c r="C490" s="32">
        <v>20</v>
      </c>
      <c r="D490" s="32">
        <v>18</v>
      </c>
      <c r="E490" s="32">
        <v>1</v>
      </c>
      <c r="F490" s="119">
        <v>4.8300000000000003E-2</v>
      </c>
    </row>
    <row r="491" spans="1:6" x14ac:dyDescent="0.25">
      <c r="A491" s="181"/>
      <c r="B491" s="31">
        <v>315</v>
      </c>
      <c r="C491" s="32">
        <v>2</v>
      </c>
      <c r="D491" s="32">
        <v>2</v>
      </c>
      <c r="E491" s="32">
        <v>0</v>
      </c>
      <c r="F491" s="119">
        <v>4.7999999999999996E-3</v>
      </c>
    </row>
    <row r="492" spans="1:6" x14ac:dyDescent="0.25">
      <c r="A492" s="181"/>
      <c r="B492" s="31">
        <v>317</v>
      </c>
      <c r="C492" s="32">
        <v>23</v>
      </c>
      <c r="D492" s="32">
        <v>19</v>
      </c>
      <c r="E492" s="32">
        <v>2</v>
      </c>
      <c r="F492" s="119">
        <v>5.5599999999999997E-2</v>
      </c>
    </row>
    <row r="493" spans="1:6" x14ac:dyDescent="0.25">
      <c r="A493" s="181"/>
      <c r="B493" s="31">
        <v>319</v>
      </c>
      <c r="C493" s="32">
        <v>3</v>
      </c>
      <c r="D493" s="32">
        <v>3</v>
      </c>
      <c r="E493" s="32">
        <v>0</v>
      </c>
      <c r="F493" s="119">
        <v>7.1999999999999998E-3</v>
      </c>
    </row>
    <row r="494" spans="1:6" x14ac:dyDescent="0.25">
      <c r="A494" s="181"/>
      <c r="B494" s="31">
        <v>321</v>
      </c>
      <c r="C494" s="32">
        <v>22</v>
      </c>
      <c r="D494" s="32">
        <v>20</v>
      </c>
      <c r="E494" s="32">
        <v>1</v>
      </c>
      <c r="F494" s="119">
        <v>5.3100000000000001E-2</v>
      </c>
    </row>
    <row r="495" spans="1:6" x14ac:dyDescent="0.25">
      <c r="A495" s="181"/>
      <c r="B495" s="31">
        <v>323</v>
      </c>
      <c r="C495" s="32">
        <v>30</v>
      </c>
      <c r="D495" s="32">
        <v>26</v>
      </c>
      <c r="E495" s="32">
        <v>2</v>
      </c>
      <c r="F495" s="119">
        <v>7.2499999999999995E-2</v>
      </c>
    </row>
    <row r="496" spans="1:6" x14ac:dyDescent="0.25">
      <c r="A496" s="181"/>
      <c r="B496" s="31">
        <v>325</v>
      </c>
      <c r="C496" s="32">
        <v>19</v>
      </c>
      <c r="D496" s="32">
        <v>17</v>
      </c>
      <c r="E496" s="32">
        <v>1</v>
      </c>
      <c r="F496" s="119">
        <v>4.5900000000000003E-2</v>
      </c>
    </row>
    <row r="497" spans="1:6" x14ac:dyDescent="0.25">
      <c r="A497" s="181"/>
      <c r="B497" s="31">
        <v>327</v>
      </c>
      <c r="C497" s="32">
        <v>13</v>
      </c>
      <c r="D497" s="32">
        <v>13</v>
      </c>
      <c r="E497" s="32">
        <v>0</v>
      </c>
      <c r="F497" s="119">
        <v>3.1399999999999997E-2</v>
      </c>
    </row>
    <row r="498" spans="1:6" x14ac:dyDescent="0.25">
      <c r="A498" s="181"/>
      <c r="B498" s="31">
        <v>329</v>
      </c>
      <c r="C498" s="32">
        <v>3</v>
      </c>
      <c r="D498" s="32">
        <v>3</v>
      </c>
      <c r="E498" s="32">
        <v>0</v>
      </c>
      <c r="F498" s="119">
        <v>7.1999999999999998E-3</v>
      </c>
    </row>
    <row r="499" spans="1:6" x14ac:dyDescent="0.25">
      <c r="A499" s="181"/>
      <c r="B499" s="31">
        <v>331</v>
      </c>
      <c r="C499" s="32">
        <v>22</v>
      </c>
      <c r="D499" s="32">
        <v>18</v>
      </c>
      <c r="E499" s="32">
        <v>2</v>
      </c>
      <c r="F499" s="119">
        <v>5.3100000000000001E-2</v>
      </c>
    </row>
    <row r="500" spans="1:6" x14ac:dyDescent="0.25">
      <c r="A500" s="181"/>
      <c r="B500" s="31">
        <v>333</v>
      </c>
      <c r="C500" s="32">
        <v>10</v>
      </c>
      <c r="D500" s="32">
        <v>10</v>
      </c>
      <c r="E500" s="32">
        <v>0</v>
      </c>
      <c r="F500" s="119">
        <v>2.4199999999999999E-2</v>
      </c>
    </row>
    <row r="501" spans="1:6" x14ac:dyDescent="0.25">
      <c r="A501" s="181"/>
      <c r="B501" s="31">
        <v>336</v>
      </c>
      <c r="C501" s="32">
        <v>4</v>
      </c>
      <c r="D501" s="32">
        <v>2</v>
      </c>
      <c r="E501" s="32">
        <v>1</v>
      </c>
      <c r="F501" s="119">
        <v>9.7000000000000003E-3</v>
      </c>
    </row>
    <row r="502" spans="1:6" x14ac:dyDescent="0.25">
      <c r="A502" s="181"/>
      <c r="B502" s="31">
        <v>341</v>
      </c>
      <c r="C502" s="32">
        <v>1</v>
      </c>
      <c r="D502" s="32">
        <v>1</v>
      </c>
      <c r="E502" s="32">
        <v>0</v>
      </c>
      <c r="F502" s="119">
        <v>2.3999999999999998E-3</v>
      </c>
    </row>
    <row r="503" spans="1:6" x14ac:dyDescent="0.25">
      <c r="A503" s="181"/>
      <c r="B503" s="31">
        <v>343</v>
      </c>
      <c r="C503" s="32">
        <v>2</v>
      </c>
      <c r="D503" s="32">
        <v>2</v>
      </c>
      <c r="E503" s="32">
        <v>0</v>
      </c>
      <c r="F503" s="119">
        <v>4.7999999999999996E-3</v>
      </c>
    </row>
    <row r="504" spans="1:6" x14ac:dyDescent="0.25">
      <c r="A504" s="181"/>
      <c r="B504" s="31">
        <v>359</v>
      </c>
      <c r="C504" s="32">
        <v>21</v>
      </c>
      <c r="D504" s="32">
        <v>21</v>
      </c>
      <c r="E504" s="32">
        <v>0</v>
      </c>
      <c r="F504" s="119">
        <v>5.0700000000000002E-2</v>
      </c>
    </row>
    <row r="505" spans="1:6" x14ac:dyDescent="0.25">
      <c r="A505" s="181"/>
      <c r="B505" s="31">
        <v>361</v>
      </c>
      <c r="C505" s="32">
        <v>7</v>
      </c>
      <c r="D505" s="32">
        <v>7</v>
      </c>
      <c r="E505" s="32">
        <v>0</v>
      </c>
      <c r="F505" s="119">
        <v>1.6899999999999998E-2</v>
      </c>
    </row>
    <row r="506" spans="1:6" x14ac:dyDescent="0.25">
      <c r="A506" s="181"/>
      <c r="B506" s="31">
        <v>363</v>
      </c>
      <c r="C506" s="32">
        <v>1</v>
      </c>
      <c r="D506" s="32">
        <v>1</v>
      </c>
      <c r="E506" s="32">
        <v>0</v>
      </c>
      <c r="F506" s="119">
        <v>2.3999999999999998E-3</v>
      </c>
    </row>
    <row r="507" spans="1:6" x14ac:dyDescent="0.25">
      <c r="A507" s="181" t="s">
        <v>811</v>
      </c>
      <c r="B507" s="31">
        <v>181</v>
      </c>
      <c r="C507" s="32">
        <v>163</v>
      </c>
      <c r="D507" s="32">
        <v>93</v>
      </c>
      <c r="E507" s="32">
        <v>35</v>
      </c>
      <c r="F507" s="119">
        <v>0.39369999999999999</v>
      </c>
    </row>
    <row r="508" spans="1:6" x14ac:dyDescent="0.25">
      <c r="A508" s="181"/>
      <c r="B508" s="31">
        <v>183</v>
      </c>
      <c r="C508" s="32">
        <v>1</v>
      </c>
      <c r="D508" s="32">
        <v>1</v>
      </c>
      <c r="E508" s="32">
        <v>0</v>
      </c>
      <c r="F508" s="119">
        <v>2.3999999999999998E-3</v>
      </c>
    </row>
    <row r="509" spans="1:6" x14ac:dyDescent="0.25">
      <c r="A509" s="181"/>
      <c r="B509" s="31">
        <v>185</v>
      </c>
      <c r="C509" s="32">
        <v>8</v>
      </c>
      <c r="D509" s="32">
        <v>6</v>
      </c>
      <c r="E509" s="32">
        <v>1</v>
      </c>
      <c r="F509" s="119">
        <v>1.9300000000000001E-2</v>
      </c>
    </row>
    <row r="510" spans="1:6" x14ac:dyDescent="0.25">
      <c r="A510" s="181"/>
      <c r="B510" s="31">
        <v>189</v>
      </c>
      <c r="C510" s="32">
        <v>26</v>
      </c>
      <c r="D510" s="32">
        <v>26</v>
      </c>
      <c r="E510" s="32">
        <v>0</v>
      </c>
      <c r="F510" s="119">
        <v>6.2799999999999995E-2</v>
      </c>
    </row>
    <row r="511" spans="1:6" x14ac:dyDescent="0.25">
      <c r="A511" s="181"/>
      <c r="B511" s="31">
        <v>192</v>
      </c>
      <c r="C511" s="32">
        <v>32</v>
      </c>
      <c r="D511" s="32">
        <v>30</v>
      </c>
      <c r="E511" s="32">
        <v>1</v>
      </c>
      <c r="F511" s="119">
        <v>7.7299999999999994E-2</v>
      </c>
    </row>
    <row r="512" spans="1:6" x14ac:dyDescent="0.25">
      <c r="A512" s="181"/>
      <c r="B512" s="31">
        <v>196</v>
      </c>
      <c r="C512" s="32">
        <v>180</v>
      </c>
      <c r="D512" s="32">
        <v>96</v>
      </c>
      <c r="E512" s="32">
        <v>42</v>
      </c>
      <c r="F512" s="119">
        <v>0.43480000000000002</v>
      </c>
    </row>
    <row r="513" spans="1:6" x14ac:dyDescent="0.25">
      <c r="A513" s="181"/>
      <c r="B513" s="31">
        <v>204</v>
      </c>
      <c r="C513" s="32">
        <v>4</v>
      </c>
      <c r="D513" s="32">
        <v>4</v>
      </c>
      <c r="E513" s="32">
        <v>0</v>
      </c>
      <c r="F513" s="119">
        <v>9.7000000000000003E-3</v>
      </c>
    </row>
    <row r="514" spans="1:6" x14ac:dyDescent="0.25">
      <c r="A514" s="182" t="s">
        <v>1380</v>
      </c>
      <c r="B514" s="31">
        <v>185</v>
      </c>
      <c r="C514" s="32">
        <v>226</v>
      </c>
      <c r="D514" s="32">
        <v>22</v>
      </c>
      <c r="E514" s="32">
        <v>102</v>
      </c>
      <c r="F514" s="119">
        <v>0.72440000000000004</v>
      </c>
    </row>
    <row r="515" spans="1:6" x14ac:dyDescent="0.25">
      <c r="A515" s="183"/>
      <c r="B515" s="31">
        <v>187</v>
      </c>
      <c r="C515" s="32">
        <v>86</v>
      </c>
      <c r="D515" s="32">
        <v>22</v>
      </c>
      <c r="E515" s="32">
        <v>32</v>
      </c>
      <c r="F515" s="119">
        <v>0.27560000000000001</v>
      </c>
    </row>
    <row r="516" spans="1:6" x14ac:dyDescent="0.25">
      <c r="A516" s="181" t="s">
        <v>1518</v>
      </c>
      <c r="B516" s="31">
        <v>249</v>
      </c>
      <c r="C516" s="32">
        <v>156</v>
      </c>
      <c r="D516" s="32">
        <v>86</v>
      </c>
      <c r="E516" s="32">
        <v>35</v>
      </c>
      <c r="F516" s="119">
        <v>0.3881</v>
      </c>
    </row>
    <row r="517" spans="1:6" x14ac:dyDescent="0.25">
      <c r="A517" s="181"/>
      <c r="B517" s="31">
        <v>251</v>
      </c>
      <c r="C517" s="32">
        <v>89</v>
      </c>
      <c r="D517" s="32">
        <v>51</v>
      </c>
      <c r="E517" s="32">
        <v>19</v>
      </c>
      <c r="F517" s="119">
        <v>0.22140000000000001</v>
      </c>
    </row>
    <row r="518" spans="1:6" x14ac:dyDescent="0.25">
      <c r="A518" s="181"/>
      <c r="B518" s="31">
        <v>259</v>
      </c>
      <c r="C518" s="32">
        <v>3</v>
      </c>
      <c r="D518" s="32">
        <v>3</v>
      </c>
      <c r="E518" s="32">
        <v>0</v>
      </c>
      <c r="F518" s="119">
        <v>7.4999999999999997E-3</v>
      </c>
    </row>
    <row r="519" spans="1:6" x14ac:dyDescent="0.25">
      <c r="A519" s="181"/>
      <c r="B519" s="31">
        <v>268</v>
      </c>
      <c r="C519" s="32">
        <v>22</v>
      </c>
      <c r="D519" s="32">
        <v>22</v>
      </c>
      <c r="E519" s="32">
        <v>0</v>
      </c>
      <c r="F519" s="119">
        <v>5.4699999999999999E-2</v>
      </c>
    </row>
    <row r="520" spans="1:6" x14ac:dyDescent="0.25">
      <c r="A520" s="181"/>
      <c r="B520" s="31">
        <v>272</v>
      </c>
      <c r="C520" s="32">
        <v>22</v>
      </c>
      <c r="D520" s="32">
        <v>20</v>
      </c>
      <c r="E520" s="32">
        <v>1</v>
      </c>
      <c r="F520" s="119">
        <v>5.4699999999999999E-2</v>
      </c>
    </row>
    <row r="521" spans="1:6" x14ac:dyDescent="0.25">
      <c r="A521" s="181"/>
      <c r="B521" s="31">
        <v>276</v>
      </c>
      <c r="C521" s="32">
        <v>109</v>
      </c>
      <c r="D521" s="32">
        <v>71</v>
      </c>
      <c r="E521" s="32">
        <v>19</v>
      </c>
      <c r="F521" s="119">
        <v>0.27110000000000001</v>
      </c>
    </row>
    <row r="522" spans="1:6" x14ac:dyDescent="0.25">
      <c r="A522" s="181"/>
      <c r="B522" s="31">
        <v>295</v>
      </c>
      <c r="C522" s="32">
        <v>1</v>
      </c>
      <c r="D522" s="32">
        <v>1</v>
      </c>
      <c r="E522" s="32">
        <v>0</v>
      </c>
      <c r="F522" s="119">
        <v>2.5000000000000001E-3</v>
      </c>
    </row>
    <row r="523" spans="1:6" x14ac:dyDescent="0.25">
      <c r="A523" s="181" t="s">
        <v>865</v>
      </c>
      <c r="B523" s="31">
        <v>152</v>
      </c>
      <c r="C523" s="32">
        <v>1</v>
      </c>
      <c r="D523" s="32">
        <v>1</v>
      </c>
      <c r="E523" s="32">
        <v>0</v>
      </c>
      <c r="F523" s="119">
        <v>2.3999999999999998E-3</v>
      </c>
    </row>
    <row r="524" spans="1:6" x14ac:dyDescent="0.25">
      <c r="A524" s="181"/>
      <c r="B524" s="31">
        <v>158</v>
      </c>
      <c r="C524" s="32">
        <v>7</v>
      </c>
      <c r="D524" s="32">
        <v>7</v>
      </c>
      <c r="E524" s="32">
        <v>0</v>
      </c>
      <c r="F524" s="119">
        <v>1.6899999999999998E-2</v>
      </c>
    </row>
    <row r="525" spans="1:6" x14ac:dyDescent="0.25">
      <c r="A525" s="181"/>
      <c r="B525" s="31">
        <v>161</v>
      </c>
      <c r="C525" s="32">
        <v>82</v>
      </c>
      <c r="D525" s="32">
        <v>66</v>
      </c>
      <c r="E525" s="32">
        <v>8</v>
      </c>
      <c r="F525" s="119">
        <v>0.1981</v>
      </c>
    </row>
    <row r="526" spans="1:6" x14ac:dyDescent="0.25">
      <c r="A526" s="181"/>
      <c r="B526" s="31">
        <v>165</v>
      </c>
      <c r="C526" s="32">
        <v>259</v>
      </c>
      <c r="D526" s="32">
        <v>111</v>
      </c>
      <c r="E526" s="32">
        <v>74</v>
      </c>
      <c r="F526" s="119">
        <v>0.62560000000000004</v>
      </c>
    </row>
    <row r="527" spans="1:6" x14ac:dyDescent="0.25">
      <c r="A527" s="181"/>
      <c r="B527" s="31">
        <v>167</v>
      </c>
      <c r="C527" s="32">
        <v>26</v>
      </c>
      <c r="D527" s="32">
        <v>26</v>
      </c>
      <c r="E527" s="32">
        <v>0</v>
      </c>
      <c r="F527" s="119">
        <v>6.2799999999999995E-2</v>
      </c>
    </row>
    <row r="528" spans="1:6" x14ac:dyDescent="0.25">
      <c r="A528" s="181"/>
      <c r="B528" s="31">
        <v>169</v>
      </c>
      <c r="C528" s="32">
        <v>38</v>
      </c>
      <c r="D528" s="32">
        <v>34</v>
      </c>
      <c r="E528" s="32">
        <v>2</v>
      </c>
      <c r="F528" s="119">
        <v>9.1800000000000007E-2</v>
      </c>
    </row>
    <row r="529" spans="1:6" x14ac:dyDescent="0.25">
      <c r="A529" s="181"/>
      <c r="B529" s="31">
        <v>176</v>
      </c>
      <c r="C529" s="32">
        <v>1</v>
      </c>
      <c r="D529" s="32">
        <v>1</v>
      </c>
      <c r="E529" s="32">
        <v>0</v>
      </c>
      <c r="F529" s="119">
        <v>2.3999999999999998E-3</v>
      </c>
    </row>
    <row r="530" spans="1:6" x14ac:dyDescent="0.25">
      <c r="A530" s="181" t="s">
        <v>1238</v>
      </c>
      <c r="B530" s="31">
        <v>119</v>
      </c>
      <c r="C530" s="32">
        <v>1</v>
      </c>
      <c r="D530" s="32">
        <v>1</v>
      </c>
      <c r="E530" s="32">
        <v>0</v>
      </c>
      <c r="F530" s="119">
        <v>2.3999999999999998E-3</v>
      </c>
    </row>
    <row r="531" spans="1:6" x14ac:dyDescent="0.25">
      <c r="A531" s="181"/>
      <c r="B531" s="31">
        <v>121</v>
      </c>
      <c r="C531" s="32">
        <v>27</v>
      </c>
      <c r="D531" s="32">
        <v>25</v>
      </c>
      <c r="E531" s="32">
        <v>1</v>
      </c>
      <c r="F531" s="119">
        <v>6.5199999999999994E-2</v>
      </c>
    </row>
    <row r="532" spans="1:6" x14ac:dyDescent="0.25">
      <c r="A532" s="181"/>
      <c r="B532" s="31">
        <v>123</v>
      </c>
      <c r="C532" s="32">
        <v>1</v>
      </c>
      <c r="D532" s="32">
        <v>1</v>
      </c>
      <c r="E532" s="32">
        <v>0</v>
      </c>
      <c r="F532" s="119">
        <v>2.3999999999999998E-3</v>
      </c>
    </row>
    <row r="533" spans="1:6" x14ac:dyDescent="0.25">
      <c r="A533" s="181"/>
      <c r="B533" s="31">
        <v>124</v>
      </c>
      <c r="C533" s="32">
        <v>2</v>
      </c>
      <c r="D533" s="32">
        <v>2</v>
      </c>
      <c r="E533" s="32">
        <v>0</v>
      </c>
      <c r="F533" s="119">
        <v>4.7999999999999996E-3</v>
      </c>
    </row>
    <row r="534" spans="1:6" x14ac:dyDescent="0.25">
      <c r="A534" s="181"/>
      <c r="B534" s="31">
        <v>125</v>
      </c>
      <c r="C534" s="32">
        <v>4</v>
      </c>
      <c r="D534" s="32">
        <v>4</v>
      </c>
      <c r="E534" s="32">
        <v>0</v>
      </c>
      <c r="F534" s="119">
        <v>9.7000000000000003E-3</v>
      </c>
    </row>
    <row r="535" spans="1:6" x14ac:dyDescent="0.25">
      <c r="A535" s="181"/>
      <c r="B535" s="31">
        <v>127</v>
      </c>
      <c r="C535" s="32">
        <v>1</v>
      </c>
      <c r="D535" s="32">
        <v>1</v>
      </c>
      <c r="E535" s="32">
        <v>0</v>
      </c>
      <c r="F535" s="119">
        <v>2.3999999999999998E-3</v>
      </c>
    </row>
    <row r="536" spans="1:6" x14ac:dyDescent="0.25">
      <c r="A536" s="181"/>
      <c r="B536" s="31">
        <v>129</v>
      </c>
      <c r="C536" s="32">
        <v>2</v>
      </c>
      <c r="D536" s="32">
        <v>2</v>
      </c>
      <c r="E536" s="32">
        <v>0</v>
      </c>
      <c r="F536" s="119">
        <v>4.7999999999999996E-3</v>
      </c>
    </row>
    <row r="537" spans="1:6" x14ac:dyDescent="0.25">
      <c r="A537" s="181"/>
      <c r="B537" s="31">
        <v>131</v>
      </c>
      <c r="C537" s="32">
        <v>105</v>
      </c>
      <c r="D537" s="32">
        <v>67</v>
      </c>
      <c r="E537" s="32">
        <v>19</v>
      </c>
      <c r="F537" s="119">
        <v>0.25359999999999999</v>
      </c>
    </row>
    <row r="538" spans="1:6" x14ac:dyDescent="0.25">
      <c r="A538" s="181"/>
      <c r="B538" s="31">
        <v>132</v>
      </c>
      <c r="C538" s="32">
        <v>15</v>
      </c>
      <c r="D538" s="32">
        <v>9</v>
      </c>
      <c r="E538" s="32">
        <v>3</v>
      </c>
      <c r="F538" s="119">
        <v>3.6200000000000003E-2</v>
      </c>
    </row>
    <row r="539" spans="1:6" x14ac:dyDescent="0.25">
      <c r="A539" s="181"/>
      <c r="B539" s="31">
        <v>133</v>
      </c>
      <c r="C539" s="32">
        <v>146</v>
      </c>
      <c r="D539" s="32">
        <v>92</v>
      </c>
      <c r="E539" s="32">
        <v>27</v>
      </c>
      <c r="F539" s="119">
        <v>0.35270000000000001</v>
      </c>
    </row>
    <row r="540" spans="1:6" x14ac:dyDescent="0.25">
      <c r="A540" s="181"/>
      <c r="B540" s="31">
        <v>134</v>
      </c>
      <c r="C540" s="32">
        <v>14</v>
      </c>
      <c r="D540" s="32">
        <v>14</v>
      </c>
      <c r="E540" s="32">
        <v>0</v>
      </c>
      <c r="F540" s="119">
        <v>3.3799999999999997E-2</v>
      </c>
    </row>
    <row r="541" spans="1:6" x14ac:dyDescent="0.25">
      <c r="A541" s="181"/>
      <c r="B541" s="31">
        <v>137</v>
      </c>
      <c r="C541" s="32">
        <v>59</v>
      </c>
      <c r="D541" s="32">
        <v>55</v>
      </c>
      <c r="E541" s="32">
        <v>2</v>
      </c>
      <c r="F541" s="119">
        <v>0.14249999999999999</v>
      </c>
    </row>
    <row r="542" spans="1:6" x14ac:dyDescent="0.25">
      <c r="A542" s="181"/>
      <c r="B542" s="31">
        <v>141</v>
      </c>
      <c r="C542" s="32">
        <v>1</v>
      </c>
      <c r="D542" s="32">
        <v>1</v>
      </c>
      <c r="E542" s="32">
        <v>0</v>
      </c>
      <c r="F542" s="119">
        <v>2.3999999999999998E-3</v>
      </c>
    </row>
    <row r="543" spans="1:6" x14ac:dyDescent="0.25">
      <c r="A543" s="181"/>
      <c r="B543" s="31">
        <v>144</v>
      </c>
      <c r="C543" s="32">
        <v>5</v>
      </c>
      <c r="D543" s="32">
        <v>5</v>
      </c>
      <c r="E543" s="32">
        <v>0</v>
      </c>
      <c r="F543" s="119">
        <v>1.21E-2</v>
      </c>
    </row>
    <row r="544" spans="1:6" x14ac:dyDescent="0.25">
      <c r="A544" s="181"/>
      <c r="B544" s="31">
        <v>146</v>
      </c>
      <c r="C544" s="32">
        <v>1</v>
      </c>
      <c r="D544" s="32">
        <v>1</v>
      </c>
      <c r="E544" s="32">
        <v>0</v>
      </c>
      <c r="F544" s="119">
        <v>2.3999999999999998E-3</v>
      </c>
    </row>
    <row r="545" spans="1:6" x14ac:dyDescent="0.25">
      <c r="A545" s="181"/>
      <c r="B545" s="31">
        <v>151</v>
      </c>
      <c r="C545" s="32">
        <v>2</v>
      </c>
      <c r="D545" s="32">
        <v>2</v>
      </c>
      <c r="E545" s="32">
        <v>0</v>
      </c>
      <c r="F545" s="119">
        <v>4.7999999999999996E-3</v>
      </c>
    </row>
    <row r="546" spans="1:6" x14ac:dyDescent="0.25">
      <c r="A546" s="181"/>
      <c r="B546" s="31">
        <v>154</v>
      </c>
      <c r="C546" s="32">
        <v>1</v>
      </c>
      <c r="D546" s="32">
        <v>1</v>
      </c>
      <c r="E546" s="32">
        <v>0</v>
      </c>
      <c r="F546" s="119">
        <v>2.3999999999999998E-3</v>
      </c>
    </row>
    <row r="547" spans="1:6" x14ac:dyDescent="0.25">
      <c r="A547" s="181"/>
      <c r="B547" s="31">
        <v>159</v>
      </c>
      <c r="C547" s="32">
        <v>1</v>
      </c>
      <c r="D547" s="32">
        <v>1</v>
      </c>
      <c r="E547" s="32">
        <v>0</v>
      </c>
      <c r="F547" s="119">
        <v>2.3999999999999998E-3</v>
      </c>
    </row>
    <row r="548" spans="1:6" x14ac:dyDescent="0.25">
      <c r="A548" s="181"/>
      <c r="B548" s="31">
        <v>160</v>
      </c>
      <c r="C548" s="32">
        <v>20</v>
      </c>
      <c r="D548" s="32">
        <v>20</v>
      </c>
      <c r="E548" s="32">
        <v>0</v>
      </c>
      <c r="F548" s="119">
        <v>4.8300000000000003E-2</v>
      </c>
    </row>
    <row r="549" spans="1:6" x14ac:dyDescent="0.25">
      <c r="A549" s="181"/>
      <c r="B549" s="31">
        <v>167</v>
      </c>
      <c r="C549" s="32">
        <v>3</v>
      </c>
      <c r="D549" s="32">
        <v>3</v>
      </c>
      <c r="E549" s="32">
        <v>0</v>
      </c>
      <c r="F549" s="119">
        <v>7.1999999999999998E-3</v>
      </c>
    </row>
    <row r="550" spans="1:6" x14ac:dyDescent="0.25">
      <c r="A550" s="181"/>
      <c r="B550" s="31">
        <v>175</v>
      </c>
      <c r="C550" s="32">
        <v>3</v>
      </c>
      <c r="D550" s="32">
        <v>3</v>
      </c>
      <c r="E550" s="32">
        <v>0</v>
      </c>
      <c r="F550" s="119">
        <v>7.1999999999999998E-3</v>
      </c>
    </row>
    <row r="551" spans="1:6" x14ac:dyDescent="0.25">
      <c r="A551" s="181" t="s">
        <v>735</v>
      </c>
      <c r="B551" s="31">
        <v>100</v>
      </c>
      <c r="C551" s="32">
        <v>6</v>
      </c>
      <c r="D551" s="32">
        <v>0</v>
      </c>
      <c r="E551" s="32">
        <v>3</v>
      </c>
      <c r="F551" s="119">
        <v>1.4500000000000001E-2</v>
      </c>
    </row>
    <row r="552" spans="1:6" x14ac:dyDescent="0.25">
      <c r="A552" s="181"/>
      <c r="B552" s="31">
        <v>103</v>
      </c>
      <c r="C552" s="32">
        <v>191</v>
      </c>
      <c r="D552" s="32">
        <v>109</v>
      </c>
      <c r="E552" s="32">
        <v>41</v>
      </c>
      <c r="F552" s="119">
        <v>0.46139999999999998</v>
      </c>
    </row>
    <row r="553" spans="1:6" x14ac:dyDescent="0.25">
      <c r="A553" s="181"/>
      <c r="B553" s="31">
        <v>105</v>
      </c>
      <c r="C553" s="32">
        <v>9</v>
      </c>
      <c r="D553" s="32">
        <v>9</v>
      </c>
      <c r="E553" s="32">
        <v>0</v>
      </c>
      <c r="F553" s="119">
        <v>2.1700000000000001E-2</v>
      </c>
    </row>
    <row r="554" spans="1:6" x14ac:dyDescent="0.25">
      <c r="A554" s="181"/>
      <c r="B554" s="31">
        <v>107</v>
      </c>
      <c r="C554" s="32">
        <v>95</v>
      </c>
      <c r="D554" s="32">
        <v>79</v>
      </c>
      <c r="E554" s="32">
        <v>8</v>
      </c>
      <c r="F554" s="119">
        <v>0.22950000000000001</v>
      </c>
    </row>
    <row r="555" spans="1:6" x14ac:dyDescent="0.25">
      <c r="A555" s="181"/>
      <c r="B555" s="31">
        <v>110</v>
      </c>
      <c r="C555" s="32">
        <v>2</v>
      </c>
      <c r="D555" s="32">
        <v>2</v>
      </c>
      <c r="E555" s="32">
        <v>0</v>
      </c>
      <c r="F555" s="119">
        <v>4.7999999999999996E-3</v>
      </c>
    </row>
    <row r="556" spans="1:6" x14ac:dyDescent="0.25">
      <c r="A556" s="181"/>
      <c r="B556" s="31">
        <v>112</v>
      </c>
      <c r="C556" s="32">
        <v>60</v>
      </c>
      <c r="D556" s="32">
        <v>54</v>
      </c>
      <c r="E556" s="32">
        <v>3</v>
      </c>
      <c r="F556" s="119">
        <v>0.1449</v>
      </c>
    </row>
    <row r="557" spans="1:6" x14ac:dyDescent="0.25">
      <c r="A557" s="181"/>
      <c r="B557" s="31">
        <v>115</v>
      </c>
      <c r="C557" s="32">
        <v>8</v>
      </c>
      <c r="D557" s="32">
        <v>8</v>
      </c>
      <c r="E557" s="32">
        <v>0</v>
      </c>
      <c r="F557" s="119">
        <v>1.9300000000000001E-2</v>
      </c>
    </row>
    <row r="558" spans="1:6" x14ac:dyDescent="0.25">
      <c r="A558" s="181"/>
      <c r="B558" s="31">
        <v>121</v>
      </c>
      <c r="C558" s="32">
        <v>17</v>
      </c>
      <c r="D558" s="32">
        <v>17</v>
      </c>
      <c r="E558" s="32">
        <v>0</v>
      </c>
      <c r="F558" s="119">
        <v>4.1099999999999998E-2</v>
      </c>
    </row>
    <row r="559" spans="1:6" x14ac:dyDescent="0.25">
      <c r="A559" s="181"/>
      <c r="B559" s="31">
        <v>123</v>
      </c>
      <c r="C559" s="32">
        <v>6</v>
      </c>
      <c r="D559" s="32">
        <v>6</v>
      </c>
      <c r="E559" s="32">
        <v>0</v>
      </c>
      <c r="F559" s="119">
        <v>1.4500000000000001E-2</v>
      </c>
    </row>
    <row r="560" spans="1:6" x14ac:dyDescent="0.25">
      <c r="A560" s="181"/>
      <c r="B560" s="31">
        <v>131</v>
      </c>
      <c r="C560" s="32">
        <v>9</v>
      </c>
      <c r="D560" s="32">
        <v>7</v>
      </c>
      <c r="E560" s="32">
        <v>1</v>
      </c>
      <c r="F560" s="119">
        <v>2.1700000000000001E-2</v>
      </c>
    </row>
    <row r="561" spans="1:6" x14ac:dyDescent="0.25">
      <c r="A561" s="181"/>
      <c r="B561" s="31">
        <v>133</v>
      </c>
      <c r="C561" s="32">
        <v>11</v>
      </c>
      <c r="D561" s="32">
        <v>11</v>
      </c>
      <c r="E561" s="32">
        <v>0</v>
      </c>
      <c r="F561" s="119">
        <v>2.6599999999999999E-2</v>
      </c>
    </row>
    <row r="562" spans="1:6" x14ac:dyDescent="0.25">
      <c r="A562" s="181" t="s">
        <v>1544</v>
      </c>
      <c r="B562" s="31">
        <v>253</v>
      </c>
      <c r="C562" s="32">
        <v>1</v>
      </c>
      <c r="D562" s="32">
        <v>1</v>
      </c>
      <c r="E562" s="32">
        <v>0</v>
      </c>
      <c r="F562" s="119">
        <v>2.3999999999999998E-3</v>
      </c>
    </row>
    <row r="563" spans="1:6" x14ac:dyDescent="0.25">
      <c r="A563" s="181"/>
      <c r="B563" s="31">
        <v>260</v>
      </c>
      <c r="C563" s="32">
        <v>53</v>
      </c>
      <c r="D563" s="32">
        <v>45</v>
      </c>
      <c r="E563" s="32">
        <v>4</v>
      </c>
      <c r="F563" s="119">
        <v>0.128</v>
      </c>
    </row>
    <row r="564" spans="1:6" x14ac:dyDescent="0.25">
      <c r="A564" s="181"/>
      <c r="B564" s="31">
        <v>261</v>
      </c>
      <c r="C564" s="32">
        <v>97</v>
      </c>
      <c r="D564" s="32">
        <v>71</v>
      </c>
      <c r="E564" s="32">
        <v>13</v>
      </c>
      <c r="F564" s="119">
        <v>0.23430000000000001</v>
      </c>
    </row>
    <row r="565" spans="1:6" x14ac:dyDescent="0.25">
      <c r="A565" s="181"/>
      <c r="B565" s="31">
        <v>262</v>
      </c>
      <c r="C565" s="32">
        <v>19</v>
      </c>
      <c r="D565" s="32">
        <v>17</v>
      </c>
      <c r="E565" s="32">
        <v>1</v>
      </c>
      <c r="F565" s="119">
        <v>4.5900000000000003E-2</v>
      </c>
    </row>
    <row r="566" spans="1:6" x14ac:dyDescent="0.25">
      <c r="A566" s="181"/>
      <c r="B566" s="31">
        <v>263</v>
      </c>
      <c r="C566" s="32">
        <v>63</v>
      </c>
      <c r="D566" s="32">
        <v>59</v>
      </c>
      <c r="E566" s="32">
        <v>2</v>
      </c>
      <c r="F566" s="119">
        <v>0.1522</v>
      </c>
    </row>
    <row r="567" spans="1:6" x14ac:dyDescent="0.25">
      <c r="A567" s="181"/>
      <c r="B567" s="31">
        <v>265</v>
      </c>
      <c r="C567" s="32">
        <v>41</v>
      </c>
      <c r="D567" s="32">
        <v>33</v>
      </c>
      <c r="E567" s="32">
        <v>4</v>
      </c>
      <c r="F567" s="119">
        <v>9.9000000000000005E-2</v>
      </c>
    </row>
    <row r="568" spans="1:6" x14ac:dyDescent="0.25">
      <c r="A568" s="181"/>
      <c r="B568" s="31">
        <v>266</v>
      </c>
      <c r="C568" s="32">
        <v>115</v>
      </c>
      <c r="D568" s="32">
        <v>71</v>
      </c>
      <c r="E568" s="32">
        <v>22</v>
      </c>
      <c r="F568" s="119">
        <v>0.27779999999999999</v>
      </c>
    </row>
    <row r="569" spans="1:6" x14ac:dyDescent="0.25">
      <c r="A569" s="181"/>
      <c r="B569" s="31">
        <v>267</v>
      </c>
      <c r="C569" s="32">
        <v>23</v>
      </c>
      <c r="D569" s="32">
        <v>23</v>
      </c>
      <c r="E569" s="32">
        <v>0</v>
      </c>
      <c r="F569" s="119">
        <v>5.5599999999999997E-2</v>
      </c>
    </row>
    <row r="570" spans="1:6" x14ac:dyDescent="0.25">
      <c r="A570" s="181"/>
      <c r="B570" s="31">
        <v>268</v>
      </c>
      <c r="C570" s="32">
        <v>2</v>
      </c>
      <c r="D570" s="32">
        <v>2</v>
      </c>
      <c r="E570" s="32">
        <v>0</v>
      </c>
      <c r="F570" s="119">
        <v>4.7999999999999996E-3</v>
      </c>
    </row>
    <row r="571" spans="1:6" x14ac:dyDescent="0.25">
      <c r="A571" s="181" t="s">
        <v>1440</v>
      </c>
      <c r="B571" s="31">
        <v>151</v>
      </c>
      <c r="C571" s="32">
        <v>46</v>
      </c>
      <c r="D571" s="32">
        <v>38</v>
      </c>
      <c r="E571" s="32">
        <v>4</v>
      </c>
      <c r="F571" s="119">
        <v>0.1111</v>
      </c>
    </row>
    <row r="572" spans="1:6" x14ac:dyDescent="0.25">
      <c r="A572" s="181"/>
      <c r="B572" s="31">
        <v>154</v>
      </c>
      <c r="C572" s="32">
        <v>3</v>
      </c>
      <c r="D572" s="32">
        <v>3</v>
      </c>
      <c r="E572" s="32">
        <v>0</v>
      </c>
      <c r="F572" s="119">
        <v>7.1999999999999998E-3</v>
      </c>
    </row>
    <row r="573" spans="1:6" x14ac:dyDescent="0.25">
      <c r="A573" s="181"/>
      <c r="B573" s="31">
        <v>156</v>
      </c>
      <c r="C573" s="32">
        <v>175</v>
      </c>
      <c r="D573" s="32">
        <v>57</v>
      </c>
      <c r="E573" s="32">
        <v>59</v>
      </c>
      <c r="F573" s="119">
        <v>0.42270000000000002</v>
      </c>
    </row>
    <row r="574" spans="1:6" x14ac:dyDescent="0.25">
      <c r="A574" s="181"/>
      <c r="B574" s="31">
        <v>158</v>
      </c>
      <c r="C574" s="32">
        <v>30</v>
      </c>
      <c r="D574" s="32">
        <v>26</v>
      </c>
      <c r="E574" s="32">
        <v>2</v>
      </c>
      <c r="F574" s="119">
        <v>7.2499999999999995E-2</v>
      </c>
    </row>
    <row r="575" spans="1:6" x14ac:dyDescent="0.25">
      <c r="A575" s="181"/>
      <c r="B575" s="31">
        <v>160</v>
      </c>
      <c r="C575" s="32">
        <v>6</v>
      </c>
      <c r="D575" s="32">
        <v>2</v>
      </c>
      <c r="E575" s="32">
        <v>2</v>
      </c>
      <c r="F575" s="119">
        <v>1.4500000000000001E-2</v>
      </c>
    </row>
    <row r="576" spans="1:6" x14ac:dyDescent="0.25">
      <c r="A576" s="181"/>
      <c r="B576" s="31">
        <v>162</v>
      </c>
      <c r="C576" s="32">
        <v>9</v>
      </c>
      <c r="D576" s="32">
        <v>7</v>
      </c>
      <c r="E576" s="32">
        <v>1</v>
      </c>
      <c r="F576" s="119">
        <v>2.1700000000000001E-2</v>
      </c>
    </row>
    <row r="577" spans="1:6" x14ac:dyDescent="0.25">
      <c r="A577" s="181"/>
      <c r="B577" s="31">
        <v>164</v>
      </c>
      <c r="C577" s="32">
        <v>128</v>
      </c>
      <c r="D577" s="32">
        <v>88</v>
      </c>
      <c r="E577" s="32">
        <v>20</v>
      </c>
      <c r="F577" s="119">
        <v>0.30919999999999997</v>
      </c>
    </row>
    <row r="578" spans="1:6" x14ac:dyDescent="0.25">
      <c r="A578" s="181"/>
      <c r="B578" s="31">
        <v>166</v>
      </c>
      <c r="C578" s="32">
        <v>9</v>
      </c>
      <c r="D578" s="32">
        <v>7</v>
      </c>
      <c r="E578" s="32">
        <v>1</v>
      </c>
      <c r="F578" s="119">
        <v>2.1700000000000001E-2</v>
      </c>
    </row>
    <row r="579" spans="1:6" x14ac:dyDescent="0.25">
      <c r="A579" s="181"/>
      <c r="B579" s="31">
        <v>168</v>
      </c>
      <c r="C579" s="32">
        <v>3</v>
      </c>
      <c r="D579" s="32">
        <v>3</v>
      </c>
      <c r="E579" s="32">
        <v>0</v>
      </c>
      <c r="F579" s="119">
        <v>7.1999999999999998E-3</v>
      </c>
    </row>
    <row r="580" spans="1:6" x14ac:dyDescent="0.25">
      <c r="A580" s="181"/>
      <c r="B580" s="31">
        <v>170</v>
      </c>
      <c r="C580" s="32">
        <v>1</v>
      </c>
      <c r="D580" s="32">
        <v>1</v>
      </c>
      <c r="E580" s="32">
        <v>0</v>
      </c>
      <c r="F580" s="119">
        <v>2.3999999999999998E-3</v>
      </c>
    </row>
    <row r="581" spans="1:6" x14ac:dyDescent="0.25">
      <c r="A581" s="181"/>
      <c r="B581" s="31">
        <v>181</v>
      </c>
      <c r="C581" s="32">
        <v>1</v>
      </c>
      <c r="D581" s="32">
        <v>1</v>
      </c>
      <c r="E581" s="32">
        <v>0</v>
      </c>
      <c r="F581" s="119">
        <v>2.3999999999999998E-3</v>
      </c>
    </row>
    <row r="582" spans="1:6" x14ac:dyDescent="0.25">
      <c r="A582" s="181"/>
      <c r="B582" s="31">
        <v>193</v>
      </c>
      <c r="C582" s="32">
        <v>1</v>
      </c>
      <c r="D582" s="32">
        <v>1</v>
      </c>
      <c r="E582" s="32">
        <v>0</v>
      </c>
      <c r="F582" s="119">
        <v>2.3999999999999998E-3</v>
      </c>
    </row>
    <row r="583" spans="1:6" x14ac:dyDescent="0.25">
      <c r="A583" s="181"/>
      <c r="B583" s="31">
        <v>200</v>
      </c>
      <c r="C583" s="32">
        <v>2</v>
      </c>
      <c r="D583" s="32">
        <v>2</v>
      </c>
      <c r="E583" s="32">
        <v>0</v>
      </c>
      <c r="F583" s="119">
        <v>4.7999999999999996E-3</v>
      </c>
    </row>
    <row r="584" spans="1:6" x14ac:dyDescent="0.25">
      <c r="A584" s="181" t="s">
        <v>836</v>
      </c>
      <c r="B584" s="31">
        <v>190</v>
      </c>
      <c r="C584" s="32">
        <v>89</v>
      </c>
      <c r="D584" s="32">
        <v>73</v>
      </c>
      <c r="E584" s="32">
        <v>8</v>
      </c>
      <c r="F584" s="119">
        <v>0.215</v>
      </c>
    </row>
    <row r="585" spans="1:6" x14ac:dyDescent="0.25">
      <c r="A585" s="181"/>
      <c r="B585" s="31">
        <v>194</v>
      </c>
      <c r="C585" s="32">
        <v>6</v>
      </c>
      <c r="D585" s="32">
        <v>4</v>
      </c>
      <c r="E585" s="32">
        <v>1</v>
      </c>
      <c r="F585" s="119">
        <v>1.4500000000000001E-2</v>
      </c>
    </row>
    <row r="586" spans="1:6" x14ac:dyDescent="0.25">
      <c r="A586" s="181"/>
      <c r="B586" s="31">
        <v>198</v>
      </c>
      <c r="C586" s="32">
        <v>1</v>
      </c>
      <c r="D586" s="32">
        <v>1</v>
      </c>
      <c r="E586" s="32">
        <v>0</v>
      </c>
      <c r="F586" s="119">
        <v>2.3999999999999998E-3</v>
      </c>
    </row>
    <row r="587" spans="1:6" x14ac:dyDescent="0.25">
      <c r="A587" s="181"/>
      <c r="B587" s="31">
        <v>200</v>
      </c>
      <c r="C587" s="32">
        <v>75</v>
      </c>
      <c r="D587" s="32">
        <v>67</v>
      </c>
      <c r="E587" s="32">
        <v>4</v>
      </c>
      <c r="F587" s="119">
        <v>0.1812</v>
      </c>
    </row>
    <row r="588" spans="1:6" x14ac:dyDescent="0.25">
      <c r="A588" s="181"/>
      <c r="B588" s="31">
        <v>202</v>
      </c>
      <c r="C588" s="32">
        <v>58</v>
      </c>
      <c r="D588" s="32">
        <v>54</v>
      </c>
      <c r="E588" s="32">
        <v>2</v>
      </c>
      <c r="F588" s="119">
        <v>0.1401</v>
      </c>
    </row>
    <row r="589" spans="1:6" x14ac:dyDescent="0.25">
      <c r="A589" s="181"/>
      <c r="B589" s="31">
        <v>204</v>
      </c>
      <c r="C589" s="32">
        <v>37</v>
      </c>
      <c r="D589" s="32">
        <v>35</v>
      </c>
      <c r="E589" s="32">
        <v>1</v>
      </c>
      <c r="F589" s="119">
        <v>8.9399999999999993E-2</v>
      </c>
    </row>
    <row r="590" spans="1:6" x14ac:dyDescent="0.25">
      <c r="A590" s="181"/>
      <c r="B590" s="31">
        <v>206</v>
      </c>
      <c r="C590" s="32">
        <v>129</v>
      </c>
      <c r="D590" s="32">
        <v>85</v>
      </c>
      <c r="E590" s="32">
        <v>22</v>
      </c>
      <c r="F590" s="119">
        <v>0.31159999999999999</v>
      </c>
    </row>
    <row r="591" spans="1:6" x14ac:dyDescent="0.25">
      <c r="A591" s="181"/>
      <c r="B591" s="31">
        <v>211</v>
      </c>
      <c r="C591" s="32">
        <v>3</v>
      </c>
      <c r="D591" s="32">
        <v>3</v>
      </c>
      <c r="E591" s="32">
        <v>0</v>
      </c>
      <c r="F591" s="119">
        <v>7.1999999999999998E-3</v>
      </c>
    </row>
    <row r="592" spans="1:6" x14ac:dyDescent="0.25">
      <c r="A592" s="181"/>
      <c r="B592" s="31">
        <v>213</v>
      </c>
      <c r="C592" s="32">
        <v>16</v>
      </c>
      <c r="D592" s="32">
        <v>16</v>
      </c>
      <c r="E592" s="32">
        <v>0</v>
      </c>
      <c r="F592" s="119">
        <v>3.8600000000000002E-2</v>
      </c>
    </row>
    <row r="593" spans="1:6" x14ac:dyDescent="0.25">
      <c r="A593" s="181" t="s">
        <v>897</v>
      </c>
      <c r="B593" s="31">
        <v>178</v>
      </c>
      <c r="C593" s="32">
        <v>1</v>
      </c>
      <c r="D593" s="32">
        <v>1</v>
      </c>
      <c r="E593" s="32">
        <v>0</v>
      </c>
      <c r="F593" s="119">
        <v>2.3999999999999998E-3</v>
      </c>
    </row>
    <row r="594" spans="1:6" x14ac:dyDescent="0.25">
      <c r="A594" s="181"/>
      <c r="B594" s="31">
        <v>185</v>
      </c>
      <c r="C594" s="32">
        <v>251</v>
      </c>
      <c r="D594" s="32">
        <v>69</v>
      </c>
      <c r="E594" s="32">
        <v>91</v>
      </c>
      <c r="F594" s="119">
        <v>0.60629999999999995</v>
      </c>
    </row>
    <row r="595" spans="1:6" x14ac:dyDescent="0.25">
      <c r="A595" s="181"/>
      <c r="B595" s="31">
        <v>186</v>
      </c>
      <c r="C595" s="32">
        <v>1</v>
      </c>
      <c r="D595" s="32">
        <v>1</v>
      </c>
      <c r="E595" s="32">
        <v>0</v>
      </c>
      <c r="F595" s="119">
        <v>2.3999999999999998E-3</v>
      </c>
    </row>
    <row r="596" spans="1:6" x14ac:dyDescent="0.25">
      <c r="A596" s="181"/>
      <c r="B596" s="31">
        <v>189</v>
      </c>
      <c r="C596" s="32">
        <v>13</v>
      </c>
      <c r="D596" s="32">
        <v>7</v>
      </c>
      <c r="E596" s="32">
        <v>3</v>
      </c>
      <c r="F596" s="119">
        <v>3.1399999999999997E-2</v>
      </c>
    </row>
    <row r="597" spans="1:6" x14ac:dyDescent="0.25">
      <c r="A597" s="181"/>
      <c r="B597" s="31">
        <v>191</v>
      </c>
      <c r="C597" s="32">
        <v>139</v>
      </c>
      <c r="D597" s="32">
        <v>69</v>
      </c>
      <c r="E597" s="32">
        <v>35</v>
      </c>
      <c r="F597" s="119">
        <v>0.3357</v>
      </c>
    </row>
    <row r="598" spans="1:6" x14ac:dyDescent="0.25">
      <c r="A598" s="181"/>
      <c r="B598" s="31">
        <v>195</v>
      </c>
      <c r="C598" s="32">
        <v>9</v>
      </c>
      <c r="D598" s="32">
        <v>5</v>
      </c>
      <c r="E598" s="32">
        <v>2</v>
      </c>
      <c r="F598" s="119">
        <v>2.1700000000000001E-2</v>
      </c>
    </row>
    <row r="599" spans="1:6" x14ac:dyDescent="0.25">
      <c r="A599" s="181" t="s">
        <v>1508</v>
      </c>
      <c r="B599" s="31">
        <v>271</v>
      </c>
      <c r="C599" s="32">
        <v>1</v>
      </c>
      <c r="D599" s="32">
        <v>1</v>
      </c>
      <c r="E599" s="32">
        <v>0</v>
      </c>
      <c r="F599" s="119">
        <v>2.3999999999999998E-3</v>
      </c>
    </row>
    <row r="600" spans="1:6" x14ac:dyDescent="0.25">
      <c r="A600" s="181"/>
      <c r="B600" s="31">
        <v>276</v>
      </c>
      <c r="C600" s="32">
        <v>86</v>
      </c>
      <c r="D600" s="32">
        <v>70</v>
      </c>
      <c r="E600" s="32">
        <v>8</v>
      </c>
      <c r="F600" s="119">
        <v>0.2077</v>
      </c>
    </row>
    <row r="601" spans="1:6" x14ac:dyDescent="0.25">
      <c r="A601" s="181"/>
      <c r="B601" s="31">
        <v>278</v>
      </c>
      <c r="C601" s="32">
        <v>193</v>
      </c>
      <c r="D601" s="32">
        <v>111</v>
      </c>
      <c r="E601" s="32">
        <v>41</v>
      </c>
      <c r="F601" s="119">
        <v>0.4662</v>
      </c>
    </row>
    <row r="602" spans="1:6" x14ac:dyDescent="0.25">
      <c r="A602" s="181"/>
      <c r="B602" s="31">
        <v>279</v>
      </c>
      <c r="C602" s="32">
        <v>1</v>
      </c>
      <c r="D602" s="32">
        <v>1</v>
      </c>
      <c r="E602" s="32">
        <v>0</v>
      </c>
      <c r="F602" s="119">
        <v>2.3999999999999998E-3</v>
      </c>
    </row>
    <row r="603" spans="1:6" x14ac:dyDescent="0.25">
      <c r="A603" s="181"/>
      <c r="B603" s="31">
        <v>282</v>
      </c>
      <c r="C603" s="32">
        <v>10</v>
      </c>
      <c r="D603" s="32">
        <v>10</v>
      </c>
      <c r="E603" s="32">
        <v>0</v>
      </c>
      <c r="F603" s="119">
        <v>2.4199999999999999E-2</v>
      </c>
    </row>
    <row r="604" spans="1:6" x14ac:dyDescent="0.25">
      <c r="A604" s="181"/>
      <c r="B604" s="31">
        <v>284</v>
      </c>
      <c r="C604" s="32">
        <v>116</v>
      </c>
      <c r="D604" s="32">
        <v>92</v>
      </c>
      <c r="E604" s="32">
        <v>12</v>
      </c>
      <c r="F604" s="119">
        <v>0.2802</v>
      </c>
    </row>
    <row r="605" spans="1:6" x14ac:dyDescent="0.25">
      <c r="A605" s="181"/>
      <c r="B605" s="31">
        <v>288</v>
      </c>
      <c r="C605" s="32">
        <v>7</v>
      </c>
      <c r="D605" s="32">
        <v>7</v>
      </c>
      <c r="E605" s="32">
        <v>0</v>
      </c>
      <c r="F605" s="119">
        <v>1.6899999999999998E-2</v>
      </c>
    </row>
    <row r="606" spans="1:6" x14ac:dyDescent="0.25">
      <c r="A606" s="181" t="s">
        <v>951</v>
      </c>
      <c r="B606" s="31">
        <v>158</v>
      </c>
      <c r="C606" s="32">
        <v>1</v>
      </c>
      <c r="D606" s="32">
        <v>1</v>
      </c>
      <c r="E606" s="32">
        <v>0</v>
      </c>
      <c r="F606" s="119">
        <v>2.3999999999999998E-3</v>
      </c>
    </row>
    <row r="607" spans="1:6" x14ac:dyDescent="0.25">
      <c r="A607" s="181"/>
      <c r="B607" s="31">
        <v>171</v>
      </c>
      <c r="C607" s="32">
        <v>9</v>
      </c>
      <c r="D607" s="32">
        <v>7</v>
      </c>
      <c r="E607" s="32">
        <v>1</v>
      </c>
      <c r="F607" s="119">
        <v>2.1700000000000001E-2</v>
      </c>
    </row>
    <row r="608" spans="1:6" x14ac:dyDescent="0.25">
      <c r="A608" s="181"/>
      <c r="B608" s="31">
        <v>177</v>
      </c>
      <c r="C608" s="32">
        <v>148</v>
      </c>
      <c r="D608" s="32">
        <v>90</v>
      </c>
      <c r="E608" s="32">
        <v>29</v>
      </c>
      <c r="F608" s="119">
        <v>0.35749999999999998</v>
      </c>
    </row>
    <row r="609" spans="1:6" x14ac:dyDescent="0.25">
      <c r="A609" s="181"/>
      <c r="B609" s="31">
        <v>180</v>
      </c>
      <c r="C609" s="32">
        <v>181</v>
      </c>
      <c r="D609" s="32">
        <v>97</v>
      </c>
      <c r="E609" s="32">
        <v>42</v>
      </c>
      <c r="F609" s="119">
        <v>0.43719999999999998</v>
      </c>
    </row>
    <row r="610" spans="1:6" x14ac:dyDescent="0.25">
      <c r="A610" s="181"/>
      <c r="B610" s="31">
        <v>183</v>
      </c>
      <c r="C610" s="32">
        <v>3</v>
      </c>
      <c r="D610" s="32">
        <v>3</v>
      </c>
      <c r="E610" s="32">
        <v>0</v>
      </c>
      <c r="F610" s="119">
        <v>7.1999999999999998E-3</v>
      </c>
    </row>
    <row r="611" spans="1:6" x14ac:dyDescent="0.25">
      <c r="A611" s="181"/>
      <c r="B611" s="31">
        <v>186</v>
      </c>
      <c r="C611" s="32">
        <v>72</v>
      </c>
      <c r="D611" s="32">
        <v>64</v>
      </c>
      <c r="E611" s="32">
        <v>4</v>
      </c>
      <c r="F611" s="119">
        <v>0.1739</v>
      </c>
    </row>
    <row r="612" spans="1:6" x14ac:dyDescent="0.25">
      <c r="A612" s="181" t="s">
        <v>551</v>
      </c>
      <c r="B612" s="31">
        <v>238</v>
      </c>
      <c r="C612" s="32">
        <v>68</v>
      </c>
      <c r="D612" s="32">
        <v>50</v>
      </c>
      <c r="E612" s="32">
        <v>9</v>
      </c>
      <c r="F612" s="119">
        <v>0.1643</v>
      </c>
    </row>
    <row r="613" spans="1:6" x14ac:dyDescent="0.25">
      <c r="A613" s="181"/>
      <c r="B613" s="31">
        <v>240</v>
      </c>
      <c r="C613" s="32">
        <v>1</v>
      </c>
      <c r="D613" s="32">
        <v>1</v>
      </c>
      <c r="E613" s="32">
        <v>0</v>
      </c>
      <c r="F613" s="119">
        <v>2.3999999999999998E-3</v>
      </c>
    </row>
    <row r="614" spans="1:6" x14ac:dyDescent="0.25">
      <c r="A614" s="181"/>
      <c r="B614" s="31">
        <v>242</v>
      </c>
      <c r="C614" s="32">
        <v>3</v>
      </c>
      <c r="D614" s="32">
        <v>3</v>
      </c>
      <c r="E614" s="32">
        <v>0</v>
      </c>
      <c r="F614" s="119">
        <v>7.1999999999999998E-3</v>
      </c>
    </row>
    <row r="615" spans="1:6" x14ac:dyDescent="0.25">
      <c r="A615" s="181"/>
      <c r="B615" s="31">
        <v>248</v>
      </c>
      <c r="C615" s="32">
        <v>52</v>
      </c>
      <c r="D615" s="32">
        <v>46</v>
      </c>
      <c r="E615" s="32">
        <v>3</v>
      </c>
      <c r="F615" s="119">
        <v>0.12559999999999999</v>
      </c>
    </row>
    <row r="616" spans="1:6" x14ac:dyDescent="0.25">
      <c r="A616" s="181"/>
      <c r="B616" s="31">
        <v>250</v>
      </c>
      <c r="C616" s="32">
        <v>65</v>
      </c>
      <c r="D616" s="32">
        <v>61</v>
      </c>
      <c r="E616" s="32">
        <v>2</v>
      </c>
      <c r="F616" s="119">
        <v>0.157</v>
      </c>
    </row>
    <row r="617" spans="1:6" x14ac:dyDescent="0.25">
      <c r="A617" s="181"/>
      <c r="B617" s="31">
        <v>254</v>
      </c>
      <c r="C617" s="32">
        <v>52</v>
      </c>
      <c r="D617" s="32">
        <v>50</v>
      </c>
      <c r="E617" s="32">
        <v>1</v>
      </c>
      <c r="F617" s="119">
        <v>0.12559999999999999</v>
      </c>
    </row>
    <row r="618" spans="1:6" x14ac:dyDescent="0.25">
      <c r="A618" s="181"/>
      <c r="B618" s="31">
        <v>256</v>
      </c>
      <c r="C618" s="32">
        <v>16</v>
      </c>
      <c r="D618" s="32">
        <v>16</v>
      </c>
      <c r="E618" s="32">
        <v>0</v>
      </c>
      <c r="F618" s="119">
        <v>3.8600000000000002E-2</v>
      </c>
    </row>
    <row r="619" spans="1:6" x14ac:dyDescent="0.25">
      <c r="A619" s="181"/>
      <c r="B619" s="31">
        <v>258</v>
      </c>
      <c r="C619" s="32">
        <v>2</v>
      </c>
      <c r="D619" s="32">
        <v>2</v>
      </c>
      <c r="E619" s="32">
        <v>0</v>
      </c>
      <c r="F619" s="119">
        <v>4.7999999999999996E-3</v>
      </c>
    </row>
    <row r="620" spans="1:6" x14ac:dyDescent="0.25">
      <c r="A620" s="181"/>
      <c r="B620" s="31">
        <v>260</v>
      </c>
      <c r="C620" s="32">
        <v>19</v>
      </c>
      <c r="D620" s="32">
        <v>17</v>
      </c>
      <c r="E620" s="32">
        <v>1</v>
      </c>
      <c r="F620" s="119">
        <v>4.5900000000000003E-2</v>
      </c>
    </row>
    <row r="621" spans="1:6" x14ac:dyDescent="0.25">
      <c r="A621" s="181"/>
      <c r="B621" s="31">
        <v>262</v>
      </c>
      <c r="C621" s="32">
        <v>19</v>
      </c>
      <c r="D621" s="32">
        <v>19</v>
      </c>
      <c r="E621" s="32">
        <v>0</v>
      </c>
      <c r="F621" s="119">
        <v>4.5900000000000003E-2</v>
      </c>
    </row>
    <row r="622" spans="1:6" x14ac:dyDescent="0.25">
      <c r="A622" s="181"/>
      <c r="B622" s="31">
        <v>270</v>
      </c>
      <c r="C622" s="32">
        <v>112</v>
      </c>
      <c r="D622" s="32">
        <v>86</v>
      </c>
      <c r="E622" s="32">
        <v>13</v>
      </c>
      <c r="F622" s="119">
        <v>0.27050000000000002</v>
      </c>
    </row>
    <row r="623" spans="1:6" x14ac:dyDescent="0.25">
      <c r="A623" s="181"/>
      <c r="B623" s="31">
        <v>272</v>
      </c>
      <c r="C623" s="32">
        <v>4</v>
      </c>
      <c r="D623" s="32">
        <v>4</v>
      </c>
      <c r="E623" s="32">
        <v>0</v>
      </c>
      <c r="F623" s="119">
        <v>9.7000000000000003E-3</v>
      </c>
    </row>
    <row r="624" spans="1:6" x14ac:dyDescent="0.25">
      <c r="A624" s="181"/>
      <c r="B624" s="31">
        <v>288</v>
      </c>
      <c r="C624" s="32">
        <v>1</v>
      </c>
      <c r="D624" s="32">
        <v>1</v>
      </c>
      <c r="E624" s="32">
        <v>0</v>
      </c>
      <c r="F624" s="119">
        <v>2.3999999999999998E-3</v>
      </c>
    </row>
    <row r="625" spans="1:6" x14ac:dyDescent="0.25">
      <c r="A625" s="181" t="s">
        <v>1055</v>
      </c>
      <c r="B625" s="31">
        <v>170</v>
      </c>
      <c r="C625" s="32">
        <v>3</v>
      </c>
      <c r="D625" s="32">
        <v>3</v>
      </c>
      <c r="E625" s="32">
        <v>0</v>
      </c>
      <c r="F625" s="119">
        <v>7.1999999999999998E-3</v>
      </c>
    </row>
    <row r="626" spans="1:6" x14ac:dyDescent="0.25">
      <c r="A626" s="181"/>
      <c r="B626" s="31">
        <v>175</v>
      </c>
      <c r="C626" s="32">
        <v>53</v>
      </c>
      <c r="D626" s="32">
        <v>47</v>
      </c>
      <c r="E626" s="32">
        <v>3</v>
      </c>
      <c r="F626" s="119">
        <v>0.128</v>
      </c>
    </row>
    <row r="627" spans="1:6" x14ac:dyDescent="0.25">
      <c r="A627" s="181"/>
      <c r="B627" s="31">
        <v>179</v>
      </c>
      <c r="C627" s="32">
        <v>18</v>
      </c>
      <c r="D627" s="32">
        <v>16</v>
      </c>
      <c r="E627" s="32">
        <v>1</v>
      </c>
      <c r="F627" s="119">
        <v>4.3499999999999997E-2</v>
      </c>
    </row>
    <row r="628" spans="1:6" x14ac:dyDescent="0.25">
      <c r="A628" s="181"/>
      <c r="B628" s="31">
        <v>181</v>
      </c>
      <c r="C628" s="32">
        <v>8</v>
      </c>
      <c r="D628" s="32">
        <v>8</v>
      </c>
      <c r="E628" s="32">
        <v>0</v>
      </c>
      <c r="F628" s="119">
        <v>1.9300000000000001E-2</v>
      </c>
    </row>
    <row r="629" spans="1:6" x14ac:dyDescent="0.25">
      <c r="A629" s="181"/>
      <c r="B629" s="31">
        <v>183</v>
      </c>
      <c r="C629" s="32">
        <v>92</v>
      </c>
      <c r="D629" s="32">
        <v>74</v>
      </c>
      <c r="E629" s="32">
        <v>9</v>
      </c>
      <c r="F629" s="119">
        <v>0.22220000000000001</v>
      </c>
    </row>
    <row r="630" spans="1:6" x14ac:dyDescent="0.25">
      <c r="A630" s="181"/>
      <c r="B630" s="31">
        <v>185</v>
      </c>
      <c r="C630" s="32">
        <v>3</v>
      </c>
      <c r="D630" s="32">
        <v>3</v>
      </c>
      <c r="E630" s="32">
        <v>0</v>
      </c>
      <c r="F630" s="119">
        <v>7.1999999999999998E-3</v>
      </c>
    </row>
    <row r="631" spans="1:6" x14ac:dyDescent="0.25">
      <c r="A631" s="181"/>
      <c r="B631" s="31">
        <v>187</v>
      </c>
      <c r="C631" s="32">
        <v>100</v>
      </c>
      <c r="D631" s="32">
        <v>74</v>
      </c>
      <c r="E631" s="32">
        <v>13</v>
      </c>
      <c r="F631" s="119">
        <v>0.24149999999999999</v>
      </c>
    </row>
    <row r="632" spans="1:6" x14ac:dyDescent="0.25">
      <c r="A632" s="181"/>
      <c r="B632" s="31">
        <v>189</v>
      </c>
      <c r="C632" s="32">
        <v>7</v>
      </c>
      <c r="D632" s="32">
        <v>5</v>
      </c>
      <c r="E632" s="32">
        <v>1</v>
      </c>
      <c r="F632" s="119">
        <v>1.6899999999999998E-2</v>
      </c>
    </row>
    <row r="633" spans="1:6" x14ac:dyDescent="0.25">
      <c r="A633" s="181"/>
      <c r="B633" s="31">
        <v>191</v>
      </c>
      <c r="C633" s="32">
        <v>22</v>
      </c>
      <c r="D633" s="32">
        <v>22</v>
      </c>
      <c r="E633" s="32">
        <v>0</v>
      </c>
      <c r="F633" s="119">
        <v>5.3100000000000001E-2</v>
      </c>
    </row>
    <row r="634" spans="1:6" x14ac:dyDescent="0.25">
      <c r="A634" s="181"/>
      <c r="B634" s="31">
        <v>193</v>
      </c>
      <c r="C634" s="32">
        <v>73</v>
      </c>
      <c r="D634" s="32">
        <v>53</v>
      </c>
      <c r="E634" s="32">
        <v>10</v>
      </c>
      <c r="F634" s="119">
        <v>0.17630000000000001</v>
      </c>
    </row>
    <row r="635" spans="1:6" x14ac:dyDescent="0.25">
      <c r="A635" s="181"/>
      <c r="B635" s="31">
        <v>197</v>
      </c>
      <c r="C635" s="32">
        <v>1</v>
      </c>
      <c r="D635" s="32">
        <v>1</v>
      </c>
      <c r="E635" s="32">
        <v>0</v>
      </c>
      <c r="F635" s="119">
        <v>2.3999999999999998E-3</v>
      </c>
    </row>
    <row r="636" spans="1:6" x14ac:dyDescent="0.25">
      <c r="A636" s="181"/>
      <c r="B636" s="31">
        <v>201</v>
      </c>
      <c r="C636" s="32">
        <v>18</v>
      </c>
      <c r="D636" s="32">
        <v>18</v>
      </c>
      <c r="E636" s="32">
        <v>0</v>
      </c>
      <c r="F636" s="119">
        <v>4.3499999999999997E-2</v>
      </c>
    </row>
    <row r="637" spans="1:6" x14ac:dyDescent="0.25">
      <c r="A637" s="181"/>
      <c r="B637" s="31">
        <v>211</v>
      </c>
      <c r="C637" s="32">
        <v>16</v>
      </c>
      <c r="D637" s="32">
        <v>14</v>
      </c>
      <c r="E637" s="32">
        <v>1</v>
      </c>
      <c r="F637" s="119">
        <v>3.8600000000000002E-2</v>
      </c>
    </row>
    <row r="638" spans="1:6" x14ac:dyDescent="0.25">
      <c r="A638" s="181" t="s">
        <v>482</v>
      </c>
      <c r="B638" s="31">
        <v>159</v>
      </c>
      <c r="C638" s="32">
        <v>1</v>
      </c>
      <c r="D638" s="32">
        <v>1</v>
      </c>
      <c r="E638" s="32">
        <v>0</v>
      </c>
      <c r="F638" s="119">
        <v>2.3999999999999998E-3</v>
      </c>
    </row>
    <row r="639" spans="1:6" x14ac:dyDescent="0.25">
      <c r="A639" s="181"/>
      <c r="B639" s="31">
        <v>161</v>
      </c>
      <c r="C639" s="32">
        <v>1</v>
      </c>
      <c r="D639" s="32">
        <v>1</v>
      </c>
      <c r="E639" s="32">
        <v>0</v>
      </c>
      <c r="F639" s="119">
        <v>2.3999999999999998E-3</v>
      </c>
    </row>
    <row r="640" spans="1:6" x14ac:dyDescent="0.25">
      <c r="A640" s="181"/>
      <c r="B640" s="31">
        <v>172</v>
      </c>
      <c r="C640" s="32">
        <v>3</v>
      </c>
      <c r="D640" s="32">
        <v>3</v>
      </c>
      <c r="E640" s="32">
        <v>0</v>
      </c>
      <c r="F640" s="119">
        <v>7.1999999999999998E-3</v>
      </c>
    </row>
    <row r="641" spans="1:6" x14ac:dyDescent="0.25">
      <c r="A641" s="181"/>
      <c r="B641" s="31">
        <v>189</v>
      </c>
      <c r="C641" s="32">
        <v>130</v>
      </c>
      <c r="D641" s="32">
        <v>102</v>
      </c>
      <c r="E641" s="32">
        <v>14</v>
      </c>
      <c r="F641" s="119">
        <v>0.314</v>
      </c>
    </row>
    <row r="642" spans="1:6" x14ac:dyDescent="0.25">
      <c r="A642" s="181"/>
      <c r="B642" s="31">
        <v>191</v>
      </c>
      <c r="C642" s="32">
        <v>73</v>
      </c>
      <c r="D642" s="32">
        <v>67</v>
      </c>
      <c r="E642" s="32">
        <v>3</v>
      </c>
      <c r="F642" s="119">
        <v>0.17630000000000001</v>
      </c>
    </row>
    <row r="643" spans="1:6" x14ac:dyDescent="0.25">
      <c r="A643" s="181"/>
      <c r="B643" s="31">
        <v>195</v>
      </c>
      <c r="C643" s="32">
        <v>142</v>
      </c>
      <c r="D643" s="32">
        <v>108</v>
      </c>
      <c r="E643" s="32">
        <v>17</v>
      </c>
      <c r="F643" s="119">
        <v>0.34300000000000003</v>
      </c>
    </row>
    <row r="644" spans="1:6" x14ac:dyDescent="0.25">
      <c r="A644" s="181"/>
      <c r="B644" s="31">
        <v>201</v>
      </c>
      <c r="C644" s="32">
        <v>64</v>
      </c>
      <c r="D644" s="32">
        <v>50</v>
      </c>
      <c r="E644" s="32">
        <v>7</v>
      </c>
      <c r="F644" s="119">
        <v>0.15459999999999999</v>
      </c>
    </row>
    <row r="645" spans="1:6" x14ac:dyDescent="0.25">
      <c r="A645" s="181" t="s">
        <v>1192</v>
      </c>
      <c r="B645" s="31">
        <v>121</v>
      </c>
      <c r="C645" s="32">
        <v>42</v>
      </c>
      <c r="D645" s="32">
        <v>40</v>
      </c>
      <c r="E645" s="32">
        <v>1</v>
      </c>
      <c r="F645" s="119">
        <v>0.1014</v>
      </c>
    </row>
    <row r="646" spans="1:6" x14ac:dyDescent="0.25">
      <c r="A646" s="181"/>
      <c r="B646" s="31">
        <v>142</v>
      </c>
      <c r="C646" s="32">
        <v>78</v>
      </c>
      <c r="D646" s="32">
        <v>58</v>
      </c>
      <c r="E646" s="32">
        <v>10</v>
      </c>
      <c r="F646" s="119">
        <v>0.18840000000000001</v>
      </c>
    </row>
    <row r="647" spans="1:6" x14ac:dyDescent="0.25">
      <c r="A647" s="181"/>
      <c r="B647" s="31">
        <v>144</v>
      </c>
      <c r="C647" s="32">
        <v>1</v>
      </c>
      <c r="D647" s="32">
        <v>1</v>
      </c>
      <c r="E647" s="32">
        <v>0</v>
      </c>
      <c r="F647" s="119">
        <v>2.3999999999999998E-3</v>
      </c>
    </row>
    <row r="648" spans="1:6" x14ac:dyDescent="0.25">
      <c r="A648" s="181"/>
      <c r="B648" s="31">
        <v>157</v>
      </c>
      <c r="C648" s="32">
        <v>5</v>
      </c>
      <c r="D648" s="32">
        <v>5</v>
      </c>
      <c r="E648" s="32">
        <v>0</v>
      </c>
      <c r="F648" s="119">
        <v>1.21E-2</v>
      </c>
    </row>
    <row r="649" spans="1:6" x14ac:dyDescent="0.25">
      <c r="A649" s="181"/>
      <c r="B649" s="31">
        <v>165</v>
      </c>
      <c r="C649" s="32">
        <v>2</v>
      </c>
      <c r="D649" s="32">
        <v>2</v>
      </c>
      <c r="E649" s="32">
        <v>0</v>
      </c>
      <c r="F649" s="119">
        <v>4.7999999999999996E-3</v>
      </c>
    </row>
    <row r="650" spans="1:6" x14ac:dyDescent="0.25">
      <c r="A650" s="181"/>
      <c r="B650" s="31">
        <v>166</v>
      </c>
      <c r="C650" s="32">
        <v>3</v>
      </c>
      <c r="D650" s="32">
        <v>1</v>
      </c>
      <c r="E650" s="32">
        <v>1</v>
      </c>
      <c r="F650" s="119">
        <v>7.1999999999999998E-3</v>
      </c>
    </row>
    <row r="651" spans="1:6" x14ac:dyDescent="0.25">
      <c r="A651" s="181"/>
      <c r="B651" s="31">
        <v>167</v>
      </c>
      <c r="C651" s="32">
        <v>25</v>
      </c>
      <c r="D651" s="32">
        <v>25</v>
      </c>
      <c r="E651" s="32">
        <v>0</v>
      </c>
      <c r="F651" s="119">
        <v>6.0400000000000002E-2</v>
      </c>
    </row>
    <row r="652" spans="1:6" x14ac:dyDescent="0.25">
      <c r="A652" s="181"/>
      <c r="B652" s="31">
        <v>171</v>
      </c>
      <c r="C652" s="32">
        <v>6</v>
      </c>
      <c r="D652" s="32">
        <v>6</v>
      </c>
      <c r="E652" s="32">
        <v>0</v>
      </c>
      <c r="F652" s="119">
        <v>1.4500000000000001E-2</v>
      </c>
    </row>
    <row r="653" spans="1:6" x14ac:dyDescent="0.25">
      <c r="A653" s="181"/>
      <c r="B653" s="31">
        <v>175</v>
      </c>
      <c r="C653" s="32">
        <v>239</v>
      </c>
      <c r="D653" s="32">
        <v>103</v>
      </c>
      <c r="E653" s="32">
        <v>68</v>
      </c>
      <c r="F653" s="119">
        <v>0.57730000000000004</v>
      </c>
    </row>
    <row r="654" spans="1:6" x14ac:dyDescent="0.25">
      <c r="A654" s="181"/>
      <c r="B654" s="31">
        <v>177</v>
      </c>
      <c r="C654" s="32">
        <v>5</v>
      </c>
      <c r="D654" s="32">
        <v>5</v>
      </c>
      <c r="E654" s="32">
        <v>0</v>
      </c>
      <c r="F654" s="119">
        <v>1.21E-2</v>
      </c>
    </row>
    <row r="655" spans="1:6" x14ac:dyDescent="0.25">
      <c r="A655" s="181"/>
      <c r="B655" s="31">
        <v>190</v>
      </c>
      <c r="C655" s="32">
        <v>1</v>
      </c>
      <c r="D655" s="32">
        <v>1</v>
      </c>
      <c r="E655" s="32">
        <v>0</v>
      </c>
      <c r="F655" s="119">
        <v>2.3999999999999998E-3</v>
      </c>
    </row>
    <row r="656" spans="1:6" x14ac:dyDescent="0.25">
      <c r="A656" s="181"/>
      <c r="B656" s="31">
        <v>195</v>
      </c>
      <c r="C656" s="32">
        <v>7</v>
      </c>
      <c r="D656" s="32">
        <v>7</v>
      </c>
      <c r="E656" s="32">
        <v>0</v>
      </c>
      <c r="F656" s="119">
        <v>1.6899999999999998E-2</v>
      </c>
    </row>
    <row r="657" spans="1:6" x14ac:dyDescent="0.25">
      <c r="A657" s="181" t="s">
        <v>668</v>
      </c>
      <c r="B657" s="31">
        <v>109</v>
      </c>
      <c r="C657" s="32">
        <v>1</v>
      </c>
      <c r="D657" s="32">
        <v>1</v>
      </c>
      <c r="E657" s="32">
        <v>0</v>
      </c>
      <c r="F657" s="119">
        <v>2.3999999999999998E-3</v>
      </c>
    </row>
    <row r="658" spans="1:6" x14ac:dyDescent="0.25">
      <c r="A658" s="181"/>
      <c r="B658" s="31">
        <v>111</v>
      </c>
      <c r="C658" s="32">
        <v>314</v>
      </c>
      <c r="D658" s="32">
        <v>86</v>
      </c>
      <c r="E658" s="32">
        <v>114</v>
      </c>
      <c r="F658" s="119">
        <v>0.75849999999999995</v>
      </c>
    </row>
    <row r="659" spans="1:6" x14ac:dyDescent="0.25">
      <c r="A659" s="181"/>
      <c r="B659" s="31">
        <v>113</v>
      </c>
      <c r="C659" s="32">
        <v>22</v>
      </c>
      <c r="D659" s="32">
        <v>22</v>
      </c>
      <c r="E659" s="32">
        <v>0</v>
      </c>
      <c r="F659" s="119">
        <v>5.3100000000000001E-2</v>
      </c>
    </row>
    <row r="660" spans="1:6" x14ac:dyDescent="0.25">
      <c r="A660" s="181"/>
      <c r="B660" s="31">
        <v>117</v>
      </c>
      <c r="C660" s="32">
        <v>1</v>
      </c>
      <c r="D660" s="32">
        <v>1</v>
      </c>
      <c r="E660" s="32">
        <v>0</v>
      </c>
      <c r="F660" s="119">
        <v>2.3999999999999998E-3</v>
      </c>
    </row>
    <row r="661" spans="1:6" x14ac:dyDescent="0.25">
      <c r="A661" s="181"/>
      <c r="B661" s="31">
        <v>121</v>
      </c>
      <c r="C661" s="32">
        <v>46</v>
      </c>
      <c r="D661" s="32">
        <v>44</v>
      </c>
      <c r="E661" s="32">
        <v>1</v>
      </c>
      <c r="F661" s="119">
        <v>0.1111</v>
      </c>
    </row>
    <row r="662" spans="1:6" x14ac:dyDescent="0.25">
      <c r="A662" s="181"/>
      <c r="B662" s="31">
        <v>123</v>
      </c>
      <c r="C662" s="32">
        <v>30</v>
      </c>
      <c r="D662" s="32">
        <v>24</v>
      </c>
      <c r="E662" s="32">
        <v>3</v>
      </c>
      <c r="F662" s="119">
        <v>7.2499999999999995E-2</v>
      </c>
    </row>
    <row r="663" spans="1:6" x14ac:dyDescent="0.25">
      <c r="A663" s="182" t="s">
        <v>1360</v>
      </c>
      <c r="B663" s="31">
        <v>156</v>
      </c>
      <c r="C663" s="32">
        <v>305</v>
      </c>
      <c r="D663" s="32">
        <v>67</v>
      </c>
      <c r="E663" s="32">
        <v>119</v>
      </c>
      <c r="F663" s="119">
        <v>0.73670000000000002</v>
      </c>
    </row>
    <row r="664" spans="1:6" x14ac:dyDescent="0.25">
      <c r="A664" s="183"/>
      <c r="B664" s="31">
        <v>159</v>
      </c>
      <c r="C664" s="32">
        <v>109</v>
      </c>
      <c r="D664" s="32">
        <v>67</v>
      </c>
      <c r="E664" s="32">
        <v>21</v>
      </c>
      <c r="F664" s="119">
        <v>0.26329999999999998</v>
      </c>
    </row>
    <row r="665" spans="1:6" x14ac:dyDescent="0.25">
      <c r="A665" s="181" t="s">
        <v>1364</v>
      </c>
      <c r="B665" s="31">
        <v>352</v>
      </c>
      <c r="C665" s="32">
        <v>150</v>
      </c>
      <c r="D665" s="32">
        <v>100</v>
      </c>
      <c r="E665" s="32">
        <v>25</v>
      </c>
      <c r="F665" s="119">
        <v>0.36230000000000001</v>
      </c>
    </row>
    <row r="666" spans="1:6" x14ac:dyDescent="0.25">
      <c r="A666" s="181"/>
      <c r="B666" s="31">
        <v>353</v>
      </c>
      <c r="C666" s="32">
        <v>20</v>
      </c>
      <c r="D666" s="32">
        <v>20</v>
      </c>
      <c r="E666" s="32">
        <v>0</v>
      </c>
      <c r="F666" s="119">
        <v>4.8300000000000003E-2</v>
      </c>
    </row>
    <row r="667" spans="1:6" x14ac:dyDescent="0.25">
      <c r="A667" s="181"/>
      <c r="B667" s="31">
        <v>359</v>
      </c>
      <c r="C667" s="32">
        <v>2</v>
      </c>
      <c r="D667" s="32">
        <v>2</v>
      </c>
      <c r="E667" s="32">
        <v>0</v>
      </c>
      <c r="F667" s="119">
        <v>4.7999999999999996E-3</v>
      </c>
    </row>
    <row r="668" spans="1:6" x14ac:dyDescent="0.25">
      <c r="A668" s="181"/>
      <c r="B668" s="31">
        <v>361</v>
      </c>
      <c r="C668" s="32">
        <v>122</v>
      </c>
      <c r="D668" s="32">
        <v>82</v>
      </c>
      <c r="E668" s="32">
        <v>20</v>
      </c>
      <c r="F668" s="119">
        <v>0.29470000000000002</v>
      </c>
    </row>
    <row r="669" spans="1:6" x14ac:dyDescent="0.25">
      <c r="A669" s="181"/>
      <c r="B669" s="31">
        <v>364</v>
      </c>
      <c r="C669" s="32">
        <v>41</v>
      </c>
      <c r="D669" s="32">
        <v>39</v>
      </c>
      <c r="E669" s="32">
        <v>1</v>
      </c>
      <c r="F669" s="119">
        <v>9.9000000000000005E-2</v>
      </c>
    </row>
    <row r="670" spans="1:6" x14ac:dyDescent="0.25">
      <c r="A670" s="181"/>
      <c r="B670" s="31">
        <v>367</v>
      </c>
      <c r="C670" s="32">
        <v>45</v>
      </c>
      <c r="D670" s="32">
        <v>41</v>
      </c>
      <c r="E670" s="32">
        <v>2</v>
      </c>
      <c r="F670" s="119">
        <v>0.1087</v>
      </c>
    </row>
    <row r="671" spans="1:6" x14ac:dyDescent="0.25">
      <c r="A671" s="181"/>
      <c r="B671" s="31">
        <v>369</v>
      </c>
      <c r="C671" s="32">
        <v>1</v>
      </c>
      <c r="D671" s="32">
        <v>1</v>
      </c>
      <c r="E671" s="32">
        <v>0</v>
      </c>
      <c r="F671" s="119">
        <v>2.3999999999999998E-3</v>
      </c>
    </row>
    <row r="672" spans="1:6" x14ac:dyDescent="0.25">
      <c r="A672" s="181"/>
      <c r="B672" s="31">
        <v>373</v>
      </c>
      <c r="C672" s="32">
        <v>33</v>
      </c>
      <c r="D672" s="32">
        <v>31</v>
      </c>
      <c r="E672" s="32">
        <v>1</v>
      </c>
      <c r="F672" s="119">
        <v>7.9699999999999993E-2</v>
      </c>
    </row>
    <row r="673" spans="1:6" x14ac:dyDescent="0.25">
      <c r="A673" s="182" t="s">
        <v>1146</v>
      </c>
      <c r="B673" s="31">
        <v>181</v>
      </c>
      <c r="C673" s="32">
        <v>15</v>
      </c>
      <c r="D673" s="32">
        <v>11</v>
      </c>
      <c r="E673" s="32">
        <v>2</v>
      </c>
      <c r="F673" s="119">
        <v>3.6200000000000003E-2</v>
      </c>
    </row>
    <row r="674" spans="1:6" x14ac:dyDescent="0.25">
      <c r="A674" s="183"/>
      <c r="B674" s="31">
        <v>183</v>
      </c>
      <c r="C674" s="32">
        <v>399</v>
      </c>
      <c r="D674" s="32">
        <v>11</v>
      </c>
      <c r="E674" s="32">
        <v>194</v>
      </c>
      <c r="F674" s="119">
        <v>0.96379999999999999</v>
      </c>
    </row>
    <row r="675" spans="1:6" x14ac:dyDescent="0.25">
      <c r="A675" s="181" t="s">
        <v>634</v>
      </c>
      <c r="B675" s="31">
        <v>84</v>
      </c>
      <c r="C675" s="32">
        <v>145</v>
      </c>
      <c r="D675" s="32">
        <v>107</v>
      </c>
      <c r="E675" s="32">
        <v>19</v>
      </c>
      <c r="F675" s="119">
        <v>0.35370000000000001</v>
      </c>
    </row>
    <row r="676" spans="1:6" x14ac:dyDescent="0.25">
      <c r="A676" s="181"/>
      <c r="B676" s="31">
        <v>101</v>
      </c>
      <c r="C676" s="32">
        <v>108</v>
      </c>
      <c r="D676" s="32">
        <v>68</v>
      </c>
      <c r="E676" s="32">
        <v>20</v>
      </c>
      <c r="F676" s="119">
        <v>0.26340000000000002</v>
      </c>
    </row>
    <row r="677" spans="1:6" x14ac:dyDescent="0.25">
      <c r="A677" s="181"/>
      <c r="B677" s="31">
        <v>104</v>
      </c>
      <c r="C677" s="32">
        <v>11</v>
      </c>
      <c r="D677" s="32">
        <v>11</v>
      </c>
      <c r="E677" s="32">
        <v>0</v>
      </c>
      <c r="F677" s="119">
        <v>2.6800000000000001E-2</v>
      </c>
    </row>
    <row r="678" spans="1:6" x14ac:dyDescent="0.25">
      <c r="A678" s="181"/>
      <c r="B678" s="31">
        <v>108</v>
      </c>
      <c r="C678" s="32">
        <v>27</v>
      </c>
      <c r="D678" s="32">
        <v>27</v>
      </c>
      <c r="E678" s="32">
        <v>0</v>
      </c>
      <c r="F678" s="119">
        <v>6.59E-2</v>
      </c>
    </row>
    <row r="679" spans="1:6" x14ac:dyDescent="0.25">
      <c r="A679" s="181"/>
      <c r="B679" s="31">
        <v>112</v>
      </c>
      <c r="C679" s="32">
        <v>2</v>
      </c>
      <c r="D679" s="32">
        <v>2</v>
      </c>
      <c r="E679" s="32">
        <v>0</v>
      </c>
      <c r="F679" s="119">
        <v>4.8999999999999998E-3</v>
      </c>
    </row>
    <row r="680" spans="1:6" x14ac:dyDescent="0.25">
      <c r="A680" s="181"/>
      <c r="B680" s="31">
        <v>116</v>
      </c>
      <c r="C680" s="32">
        <v>66</v>
      </c>
      <c r="D680" s="32">
        <v>54</v>
      </c>
      <c r="E680" s="32">
        <v>6</v>
      </c>
      <c r="F680" s="119">
        <v>0.161</v>
      </c>
    </row>
    <row r="681" spans="1:6" x14ac:dyDescent="0.25">
      <c r="A681" s="181"/>
      <c r="B681" s="31">
        <v>120</v>
      </c>
      <c r="C681" s="32">
        <v>27</v>
      </c>
      <c r="D681" s="32">
        <v>25</v>
      </c>
      <c r="E681" s="32">
        <v>1</v>
      </c>
      <c r="F681" s="119">
        <v>6.59E-2</v>
      </c>
    </row>
    <row r="682" spans="1:6" x14ac:dyDescent="0.25">
      <c r="A682" s="181"/>
      <c r="B682" s="31">
        <v>124</v>
      </c>
      <c r="C682" s="32">
        <v>24</v>
      </c>
      <c r="D682" s="32">
        <v>24</v>
      </c>
      <c r="E682" s="32">
        <v>0</v>
      </c>
      <c r="F682" s="119">
        <v>5.8500000000000003E-2</v>
      </c>
    </row>
    <row r="683" spans="1:6" x14ac:dyDescent="0.25">
      <c r="A683" s="181" t="s">
        <v>555</v>
      </c>
      <c r="B683" s="31">
        <v>175</v>
      </c>
      <c r="C683" s="32">
        <v>6</v>
      </c>
      <c r="D683" s="32">
        <v>6</v>
      </c>
      <c r="E683" s="32">
        <v>0</v>
      </c>
      <c r="F683" s="119">
        <v>1.4500000000000001E-2</v>
      </c>
    </row>
    <row r="684" spans="1:6" x14ac:dyDescent="0.25">
      <c r="A684" s="181"/>
      <c r="B684" s="31">
        <v>177</v>
      </c>
      <c r="C684" s="32">
        <v>1</v>
      </c>
      <c r="D684" s="32">
        <v>1</v>
      </c>
      <c r="E684" s="32">
        <v>0</v>
      </c>
      <c r="F684" s="119">
        <v>2.3999999999999998E-3</v>
      </c>
    </row>
    <row r="685" spans="1:6" x14ac:dyDescent="0.25">
      <c r="A685" s="181"/>
      <c r="B685" s="31">
        <v>179</v>
      </c>
      <c r="C685" s="32">
        <v>75</v>
      </c>
      <c r="D685" s="32">
        <v>63</v>
      </c>
      <c r="E685" s="32">
        <v>6</v>
      </c>
      <c r="F685" s="119">
        <v>0.1812</v>
      </c>
    </row>
    <row r="686" spans="1:6" x14ac:dyDescent="0.25">
      <c r="A686" s="181"/>
      <c r="B686" s="31">
        <v>181</v>
      </c>
      <c r="C686" s="32">
        <v>72</v>
      </c>
      <c r="D686" s="32">
        <v>52</v>
      </c>
      <c r="E686" s="32">
        <v>10</v>
      </c>
      <c r="F686" s="119">
        <v>0.1739</v>
      </c>
    </row>
    <row r="687" spans="1:6" x14ac:dyDescent="0.25">
      <c r="A687" s="181"/>
      <c r="B687" s="31">
        <v>183</v>
      </c>
      <c r="C687" s="32">
        <v>24</v>
      </c>
      <c r="D687" s="32">
        <v>22</v>
      </c>
      <c r="E687" s="32">
        <v>1</v>
      </c>
      <c r="F687" s="119">
        <v>5.8000000000000003E-2</v>
      </c>
    </row>
    <row r="688" spans="1:6" x14ac:dyDescent="0.25">
      <c r="A688" s="181"/>
      <c r="B688" s="31">
        <v>185</v>
      </c>
      <c r="C688" s="32">
        <v>84</v>
      </c>
      <c r="D688" s="32">
        <v>62</v>
      </c>
      <c r="E688" s="32">
        <v>11</v>
      </c>
      <c r="F688" s="119">
        <v>0.2029</v>
      </c>
    </row>
    <row r="689" spans="1:6" x14ac:dyDescent="0.25">
      <c r="A689" s="181"/>
      <c r="B689" s="31">
        <v>187</v>
      </c>
      <c r="C689" s="32">
        <v>7</v>
      </c>
      <c r="D689" s="32">
        <v>5</v>
      </c>
      <c r="E689" s="32">
        <v>1</v>
      </c>
      <c r="F689" s="119">
        <v>1.6899999999999998E-2</v>
      </c>
    </row>
    <row r="690" spans="1:6" x14ac:dyDescent="0.25">
      <c r="A690" s="181"/>
      <c r="B690" s="31">
        <v>189</v>
      </c>
      <c r="C690" s="32">
        <v>54</v>
      </c>
      <c r="D690" s="32">
        <v>48</v>
      </c>
      <c r="E690" s="32">
        <v>3</v>
      </c>
      <c r="F690" s="119">
        <v>0.13039999999999999</v>
      </c>
    </row>
    <row r="691" spans="1:6" x14ac:dyDescent="0.25">
      <c r="A691" s="181"/>
      <c r="B691" s="31">
        <v>191</v>
      </c>
      <c r="C691" s="32">
        <v>6</v>
      </c>
      <c r="D691" s="32">
        <v>6</v>
      </c>
      <c r="E691" s="32">
        <v>0</v>
      </c>
      <c r="F691" s="119">
        <v>1.4500000000000001E-2</v>
      </c>
    </row>
    <row r="692" spans="1:6" x14ac:dyDescent="0.25">
      <c r="A692" s="181"/>
      <c r="B692" s="31">
        <v>192</v>
      </c>
      <c r="C692" s="32">
        <v>1</v>
      </c>
      <c r="D692" s="32">
        <v>1</v>
      </c>
      <c r="E692" s="32">
        <v>0</v>
      </c>
      <c r="F692" s="119">
        <v>2.3999999999999998E-3</v>
      </c>
    </row>
    <row r="693" spans="1:6" x14ac:dyDescent="0.25">
      <c r="A693" s="181"/>
      <c r="B693" s="31">
        <v>194</v>
      </c>
      <c r="C693" s="32">
        <v>84</v>
      </c>
      <c r="D693" s="32">
        <v>66</v>
      </c>
      <c r="E693" s="32">
        <v>9</v>
      </c>
      <c r="F693" s="119">
        <v>0.2029</v>
      </c>
    </row>
    <row r="694" spans="1:6" x14ac:dyDescent="0.25">
      <c r="A694" s="181" t="s">
        <v>487</v>
      </c>
      <c r="B694" s="31">
        <v>237</v>
      </c>
      <c r="C694" s="32">
        <v>17</v>
      </c>
      <c r="D694" s="32">
        <v>17</v>
      </c>
      <c r="E694" s="32">
        <v>0</v>
      </c>
      <c r="F694" s="119">
        <v>4.1099999999999998E-2</v>
      </c>
    </row>
    <row r="695" spans="1:6" x14ac:dyDescent="0.25">
      <c r="A695" s="181"/>
      <c r="B695" s="31">
        <v>239</v>
      </c>
      <c r="C695" s="32">
        <v>20</v>
      </c>
      <c r="D695" s="32">
        <v>20</v>
      </c>
      <c r="E695" s="32">
        <v>0</v>
      </c>
      <c r="F695" s="119">
        <v>4.8300000000000003E-2</v>
      </c>
    </row>
    <row r="696" spans="1:6" x14ac:dyDescent="0.25">
      <c r="A696" s="181"/>
      <c r="B696" s="31">
        <v>243</v>
      </c>
      <c r="C696" s="32">
        <v>37</v>
      </c>
      <c r="D696" s="32">
        <v>37</v>
      </c>
      <c r="E696" s="32">
        <v>0</v>
      </c>
      <c r="F696" s="119">
        <v>8.9399999999999993E-2</v>
      </c>
    </row>
    <row r="697" spans="1:6" x14ac:dyDescent="0.25">
      <c r="A697" s="181"/>
      <c r="B697" s="31">
        <v>245</v>
      </c>
      <c r="C697" s="32">
        <v>24</v>
      </c>
      <c r="D697" s="32">
        <v>24</v>
      </c>
      <c r="E697" s="32">
        <v>0</v>
      </c>
      <c r="F697" s="119">
        <v>5.8000000000000003E-2</v>
      </c>
    </row>
    <row r="698" spans="1:6" x14ac:dyDescent="0.25">
      <c r="A698" s="181"/>
      <c r="B698" s="31">
        <v>247</v>
      </c>
      <c r="C698" s="32">
        <v>64</v>
      </c>
      <c r="D698" s="32">
        <v>54</v>
      </c>
      <c r="E698" s="32">
        <v>5</v>
      </c>
      <c r="F698" s="119">
        <v>0.15459999999999999</v>
      </c>
    </row>
    <row r="699" spans="1:6" x14ac:dyDescent="0.25">
      <c r="A699" s="181"/>
      <c r="B699" s="31">
        <v>249</v>
      </c>
      <c r="C699" s="32">
        <v>17</v>
      </c>
      <c r="D699" s="32">
        <v>15</v>
      </c>
      <c r="E699" s="32">
        <v>1</v>
      </c>
      <c r="F699" s="119">
        <v>4.1099999999999998E-2</v>
      </c>
    </row>
    <row r="700" spans="1:6" x14ac:dyDescent="0.25">
      <c r="A700" s="181"/>
      <c r="B700" s="31">
        <v>251</v>
      </c>
      <c r="C700" s="32">
        <v>110</v>
      </c>
      <c r="D700" s="32">
        <v>80</v>
      </c>
      <c r="E700" s="32">
        <v>15</v>
      </c>
      <c r="F700" s="119">
        <v>0.26569999999999999</v>
      </c>
    </row>
    <row r="701" spans="1:6" x14ac:dyDescent="0.25">
      <c r="A701" s="181"/>
      <c r="B701" s="31">
        <v>255</v>
      </c>
      <c r="C701" s="32">
        <v>25</v>
      </c>
      <c r="D701" s="32">
        <v>23</v>
      </c>
      <c r="E701" s="32">
        <v>1</v>
      </c>
      <c r="F701" s="119">
        <v>6.0400000000000002E-2</v>
      </c>
    </row>
    <row r="702" spans="1:6" x14ac:dyDescent="0.25">
      <c r="A702" s="181"/>
      <c r="B702" s="31">
        <v>257</v>
      </c>
      <c r="C702" s="32">
        <v>51</v>
      </c>
      <c r="D702" s="32">
        <v>45</v>
      </c>
      <c r="E702" s="32">
        <v>3</v>
      </c>
      <c r="F702" s="119">
        <v>0.1232</v>
      </c>
    </row>
    <row r="703" spans="1:6" x14ac:dyDescent="0.25">
      <c r="A703" s="181"/>
      <c r="B703" s="31">
        <v>259</v>
      </c>
      <c r="C703" s="32">
        <v>44</v>
      </c>
      <c r="D703" s="32">
        <v>34</v>
      </c>
      <c r="E703" s="32">
        <v>5</v>
      </c>
      <c r="F703" s="119">
        <v>0.10630000000000001</v>
      </c>
    </row>
    <row r="704" spans="1:6" x14ac:dyDescent="0.25">
      <c r="A704" s="181"/>
      <c r="B704" s="31">
        <v>261</v>
      </c>
      <c r="C704" s="32">
        <v>4</v>
      </c>
      <c r="D704" s="32">
        <v>4</v>
      </c>
      <c r="E704" s="32">
        <v>0</v>
      </c>
      <c r="F704" s="119">
        <v>9.7000000000000003E-3</v>
      </c>
    </row>
    <row r="705" spans="1:6" x14ac:dyDescent="0.25">
      <c r="A705" s="181"/>
      <c r="B705" s="31">
        <v>267</v>
      </c>
      <c r="C705" s="32">
        <v>1</v>
      </c>
      <c r="D705" s="32">
        <v>1</v>
      </c>
      <c r="E705" s="32">
        <v>0</v>
      </c>
      <c r="F705" s="119">
        <v>2.3999999999999998E-3</v>
      </c>
    </row>
    <row r="706" spans="1:6" x14ac:dyDescent="0.25">
      <c r="A706" s="181" t="s">
        <v>638</v>
      </c>
      <c r="B706" s="31">
        <v>250</v>
      </c>
      <c r="C706" s="32">
        <v>57</v>
      </c>
      <c r="D706" s="32">
        <v>45</v>
      </c>
      <c r="E706" s="32">
        <v>6</v>
      </c>
      <c r="F706" s="119">
        <v>0.13769999999999999</v>
      </c>
    </row>
    <row r="707" spans="1:6" x14ac:dyDescent="0.25">
      <c r="A707" s="181"/>
      <c r="B707" s="31">
        <v>252</v>
      </c>
      <c r="C707" s="32">
        <v>32</v>
      </c>
      <c r="D707" s="32">
        <v>32</v>
      </c>
      <c r="E707" s="32">
        <v>0</v>
      </c>
      <c r="F707" s="119">
        <v>7.7299999999999994E-2</v>
      </c>
    </row>
    <row r="708" spans="1:6" x14ac:dyDescent="0.25">
      <c r="A708" s="181"/>
      <c r="B708" s="31">
        <v>258</v>
      </c>
      <c r="C708" s="32">
        <v>31</v>
      </c>
      <c r="D708" s="32">
        <v>29</v>
      </c>
      <c r="E708" s="32">
        <v>1</v>
      </c>
      <c r="F708" s="119">
        <v>7.4899999999999994E-2</v>
      </c>
    </row>
    <row r="709" spans="1:6" x14ac:dyDescent="0.25">
      <c r="A709" s="181"/>
      <c r="B709" s="31">
        <v>260</v>
      </c>
      <c r="C709" s="32">
        <v>176</v>
      </c>
      <c r="D709" s="32">
        <v>106</v>
      </c>
      <c r="E709" s="32">
        <v>35</v>
      </c>
      <c r="F709" s="119">
        <v>0.42509999999999998</v>
      </c>
    </row>
    <row r="710" spans="1:6" x14ac:dyDescent="0.25">
      <c r="A710" s="181"/>
      <c r="B710" s="31">
        <v>262</v>
      </c>
      <c r="C710" s="32">
        <v>114</v>
      </c>
      <c r="D710" s="32">
        <v>80</v>
      </c>
      <c r="E710" s="32">
        <v>17</v>
      </c>
      <c r="F710" s="119">
        <v>0.27539999999999998</v>
      </c>
    </row>
    <row r="711" spans="1:6" x14ac:dyDescent="0.25">
      <c r="A711" s="181"/>
      <c r="B711" s="31">
        <v>265</v>
      </c>
      <c r="C711" s="32">
        <v>1</v>
      </c>
      <c r="D711" s="32">
        <v>1</v>
      </c>
      <c r="E711" s="32">
        <v>0</v>
      </c>
      <c r="F711" s="119">
        <v>2.3999999999999998E-3</v>
      </c>
    </row>
    <row r="712" spans="1:6" x14ac:dyDescent="0.25">
      <c r="A712" s="181"/>
      <c r="B712" s="31">
        <v>267</v>
      </c>
      <c r="C712" s="32">
        <v>2</v>
      </c>
      <c r="D712" s="32">
        <v>2</v>
      </c>
      <c r="E712" s="32">
        <v>0</v>
      </c>
      <c r="F712" s="119">
        <v>4.7999999999999996E-3</v>
      </c>
    </row>
    <row r="713" spans="1:6" x14ac:dyDescent="0.25">
      <c r="A713" s="181"/>
      <c r="B713" s="31">
        <v>285</v>
      </c>
      <c r="C713" s="32">
        <v>1</v>
      </c>
      <c r="D713" s="32">
        <v>1</v>
      </c>
      <c r="E713" s="32">
        <v>0</v>
      </c>
      <c r="F713" s="119">
        <v>2.3999999999999998E-3</v>
      </c>
    </row>
    <row r="714" spans="1:6" x14ac:dyDescent="0.25">
      <c r="A714" s="181" t="s">
        <v>642</v>
      </c>
      <c r="B714" s="31">
        <v>116</v>
      </c>
      <c r="C714" s="32">
        <v>85</v>
      </c>
      <c r="D714" s="32">
        <v>53</v>
      </c>
      <c r="E714" s="32">
        <v>16</v>
      </c>
      <c r="F714" s="119">
        <v>0.2104</v>
      </c>
    </row>
    <row r="715" spans="1:6" x14ac:dyDescent="0.25">
      <c r="A715" s="181"/>
      <c r="B715" s="31">
        <v>118</v>
      </c>
      <c r="C715" s="32">
        <v>1</v>
      </c>
      <c r="D715" s="32">
        <v>1</v>
      </c>
      <c r="E715" s="32">
        <v>0</v>
      </c>
      <c r="F715" s="119">
        <v>2.5000000000000001E-3</v>
      </c>
    </row>
    <row r="716" spans="1:6" x14ac:dyDescent="0.25">
      <c r="A716" s="181"/>
      <c r="B716" s="31">
        <v>120</v>
      </c>
      <c r="C716" s="32">
        <v>33</v>
      </c>
      <c r="D716" s="32">
        <v>27</v>
      </c>
      <c r="E716" s="32">
        <v>3</v>
      </c>
      <c r="F716" s="119">
        <v>8.1699999999999995E-2</v>
      </c>
    </row>
    <row r="717" spans="1:6" x14ac:dyDescent="0.25">
      <c r="A717" s="181"/>
      <c r="B717" s="31">
        <v>121</v>
      </c>
      <c r="C717" s="32">
        <v>2</v>
      </c>
      <c r="D717" s="32">
        <v>0</v>
      </c>
      <c r="E717" s="32">
        <v>1</v>
      </c>
      <c r="F717" s="119">
        <v>5.0000000000000001E-3</v>
      </c>
    </row>
    <row r="718" spans="1:6" x14ac:dyDescent="0.25">
      <c r="A718" s="181"/>
      <c r="B718" s="31">
        <v>123</v>
      </c>
      <c r="C718" s="32">
        <v>147</v>
      </c>
      <c r="D718" s="32">
        <v>69</v>
      </c>
      <c r="E718" s="32">
        <v>39</v>
      </c>
      <c r="F718" s="119">
        <v>0.3639</v>
      </c>
    </row>
    <row r="719" spans="1:6" x14ac:dyDescent="0.25">
      <c r="A719" s="181"/>
      <c r="B719" s="31">
        <v>125</v>
      </c>
      <c r="C719" s="32">
        <v>8</v>
      </c>
      <c r="D719" s="32">
        <v>6</v>
      </c>
      <c r="E719" s="32">
        <v>1</v>
      </c>
      <c r="F719" s="119">
        <v>1.9800000000000002E-2</v>
      </c>
    </row>
    <row r="720" spans="1:6" x14ac:dyDescent="0.25">
      <c r="A720" s="181"/>
      <c r="B720" s="31">
        <v>133</v>
      </c>
      <c r="C720" s="32">
        <v>9</v>
      </c>
      <c r="D720" s="32">
        <v>5</v>
      </c>
      <c r="E720" s="32">
        <v>2</v>
      </c>
      <c r="F720" s="119">
        <v>2.23E-2</v>
      </c>
    </row>
    <row r="721" spans="1:6" x14ac:dyDescent="0.25">
      <c r="A721" s="181"/>
      <c r="B721" s="31">
        <v>135</v>
      </c>
      <c r="C721" s="32">
        <v>21</v>
      </c>
      <c r="D721" s="32">
        <v>17</v>
      </c>
      <c r="E721" s="32">
        <v>2</v>
      </c>
      <c r="F721" s="119">
        <v>5.1999999999999998E-2</v>
      </c>
    </row>
    <row r="722" spans="1:6" x14ac:dyDescent="0.25">
      <c r="A722" s="181"/>
      <c r="B722" s="31">
        <v>137</v>
      </c>
      <c r="C722" s="32">
        <v>43</v>
      </c>
      <c r="D722" s="32">
        <v>33</v>
      </c>
      <c r="E722" s="32">
        <v>5</v>
      </c>
      <c r="F722" s="119">
        <v>0.10639999999999999</v>
      </c>
    </row>
    <row r="723" spans="1:6" x14ac:dyDescent="0.25">
      <c r="A723" s="181"/>
      <c r="B723" s="31">
        <v>139</v>
      </c>
      <c r="C723" s="32">
        <v>44</v>
      </c>
      <c r="D723" s="32">
        <v>22</v>
      </c>
      <c r="E723" s="32">
        <v>11</v>
      </c>
      <c r="F723" s="119">
        <v>0.1089</v>
      </c>
    </row>
    <row r="724" spans="1:6" x14ac:dyDescent="0.25">
      <c r="A724" s="181"/>
      <c r="B724" s="31">
        <v>156</v>
      </c>
      <c r="C724" s="32">
        <v>11</v>
      </c>
      <c r="D724" s="32">
        <v>7</v>
      </c>
      <c r="E724" s="32">
        <v>2</v>
      </c>
      <c r="F724" s="119">
        <v>2.7199999999999998E-2</v>
      </c>
    </row>
    <row r="725" spans="1:6" x14ac:dyDescent="0.25">
      <c r="A725" s="181" t="s">
        <v>693</v>
      </c>
      <c r="B725" s="31">
        <v>184</v>
      </c>
      <c r="C725" s="32">
        <v>77</v>
      </c>
      <c r="D725" s="32">
        <v>69</v>
      </c>
      <c r="E725" s="32">
        <v>4</v>
      </c>
      <c r="F725" s="119">
        <v>0.186</v>
      </c>
    </row>
    <row r="726" spans="1:6" x14ac:dyDescent="0.25">
      <c r="A726" s="181"/>
      <c r="B726" s="31">
        <v>188</v>
      </c>
      <c r="C726" s="32">
        <v>3</v>
      </c>
      <c r="D726" s="32">
        <v>3</v>
      </c>
      <c r="E726" s="32">
        <v>0</v>
      </c>
      <c r="F726" s="119">
        <v>7.1999999999999998E-3</v>
      </c>
    </row>
    <row r="727" spans="1:6" x14ac:dyDescent="0.25">
      <c r="A727" s="181"/>
      <c r="B727" s="31">
        <v>191</v>
      </c>
      <c r="C727" s="32">
        <v>1</v>
      </c>
      <c r="D727" s="32">
        <v>1</v>
      </c>
      <c r="E727" s="32">
        <v>0</v>
      </c>
      <c r="F727" s="119">
        <v>2.3999999999999998E-3</v>
      </c>
    </row>
    <row r="728" spans="1:6" x14ac:dyDescent="0.25">
      <c r="A728" s="181"/>
      <c r="B728" s="31">
        <v>193</v>
      </c>
      <c r="C728" s="32">
        <v>13</v>
      </c>
      <c r="D728" s="32">
        <v>13</v>
      </c>
      <c r="E728" s="32">
        <v>0</v>
      </c>
      <c r="F728" s="119">
        <v>3.1399999999999997E-2</v>
      </c>
    </row>
    <row r="729" spans="1:6" x14ac:dyDescent="0.25">
      <c r="A729" s="181"/>
      <c r="B729" s="31">
        <v>195</v>
      </c>
      <c r="C729" s="32">
        <v>160</v>
      </c>
      <c r="D729" s="32">
        <v>104</v>
      </c>
      <c r="E729" s="32">
        <v>28</v>
      </c>
      <c r="F729" s="119">
        <v>0.38650000000000001</v>
      </c>
    </row>
    <row r="730" spans="1:6" x14ac:dyDescent="0.25">
      <c r="A730" s="181"/>
      <c r="B730" s="31">
        <v>199</v>
      </c>
      <c r="C730" s="32">
        <v>125</v>
      </c>
      <c r="D730" s="32">
        <v>99</v>
      </c>
      <c r="E730" s="32">
        <v>13</v>
      </c>
      <c r="F730" s="119">
        <v>0.3019</v>
      </c>
    </row>
    <row r="731" spans="1:6" x14ac:dyDescent="0.25">
      <c r="A731" s="181"/>
      <c r="B731" s="31">
        <v>203</v>
      </c>
      <c r="C731" s="32">
        <v>8</v>
      </c>
      <c r="D731" s="32">
        <v>8</v>
      </c>
      <c r="E731" s="32">
        <v>0</v>
      </c>
      <c r="F731" s="119">
        <v>1.9300000000000001E-2</v>
      </c>
    </row>
    <row r="732" spans="1:6" x14ac:dyDescent="0.25">
      <c r="A732" s="181"/>
      <c r="B732" s="31">
        <v>207</v>
      </c>
      <c r="C732" s="32">
        <v>2</v>
      </c>
      <c r="D732" s="32">
        <v>2</v>
      </c>
      <c r="E732" s="32">
        <v>0</v>
      </c>
      <c r="F732" s="119">
        <v>4.7999999999999996E-3</v>
      </c>
    </row>
    <row r="733" spans="1:6" x14ac:dyDescent="0.25">
      <c r="A733" s="181"/>
      <c r="B733" s="31">
        <v>210</v>
      </c>
      <c r="C733" s="32">
        <v>25</v>
      </c>
      <c r="D733" s="32">
        <v>25</v>
      </c>
      <c r="E733" s="32">
        <v>0</v>
      </c>
      <c r="F733" s="119">
        <v>6.0400000000000002E-2</v>
      </c>
    </row>
    <row r="734" spans="1:6" x14ac:dyDescent="0.25">
      <c r="A734" s="181" t="s">
        <v>673</v>
      </c>
      <c r="B734" s="31">
        <v>266</v>
      </c>
      <c r="C734" s="32">
        <v>1</v>
      </c>
      <c r="D734" s="32">
        <v>1</v>
      </c>
      <c r="E734" s="32">
        <v>0</v>
      </c>
      <c r="F734" s="119">
        <v>2.3999999999999998E-3</v>
      </c>
    </row>
    <row r="735" spans="1:6" x14ac:dyDescent="0.25">
      <c r="A735" s="181"/>
      <c r="B735" s="31">
        <v>272</v>
      </c>
      <c r="C735" s="32">
        <v>18</v>
      </c>
      <c r="D735" s="32">
        <v>18</v>
      </c>
      <c r="E735" s="32">
        <v>0</v>
      </c>
      <c r="F735" s="119">
        <v>4.3499999999999997E-2</v>
      </c>
    </row>
    <row r="736" spans="1:6" x14ac:dyDescent="0.25">
      <c r="A736" s="181"/>
      <c r="B736" s="31">
        <v>274</v>
      </c>
      <c r="C736" s="32">
        <v>2</v>
      </c>
      <c r="D736" s="32">
        <v>2</v>
      </c>
      <c r="E736" s="32">
        <v>0</v>
      </c>
      <c r="F736" s="119">
        <v>4.7999999999999996E-3</v>
      </c>
    </row>
    <row r="737" spans="1:6" x14ac:dyDescent="0.25">
      <c r="A737" s="181"/>
      <c r="B737" s="31">
        <v>276</v>
      </c>
      <c r="C737" s="32">
        <v>48</v>
      </c>
      <c r="D737" s="32">
        <v>40</v>
      </c>
      <c r="E737" s="32">
        <v>4</v>
      </c>
      <c r="F737" s="119">
        <v>0.1159</v>
      </c>
    </row>
    <row r="738" spans="1:6" x14ac:dyDescent="0.25">
      <c r="A738" s="181"/>
      <c r="B738" s="31">
        <v>278</v>
      </c>
      <c r="C738" s="32">
        <v>23</v>
      </c>
      <c r="D738" s="32">
        <v>21</v>
      </c>
      <c r="E738" s="32">
        <v>1</v>
      </c>
      <c r="F738" s="119">
        <v>5.5599999999999997E-2</v>
      </c>
    </row>
    <row r="739" spans="1:6" x14ac:dyDescent="0.25">
      <c r="A739" s="181"/>
      <c r="B739" s="31">
        <v>280</v>
      </c>
      <c r="C739" s="32">
        <v>82</v>
      </c>
      <c r="D739" s="32">
        <v>70</v>
      </c>
      <c r="E739" s="32">
        <v>6</v>
      </c>
      <c r="F739" s="119">
        <v>0.1981</v>
      </c>
    </row>
    <row r="740" spans="1:6" x14ac:dyDescent="0.25">
      <c r="A740" s="181"/>
      <c r="B740" s="31">
        <v>282</v>
      </c>
      <c r="C740" s="32">
        <v>137</v>
      </c>
      <c r="D740" s="32">
        <v>97</v>
      </c>
      <c r="E740" s="32">
        <v>20</v>
      </c>
      <c r="F740" s="119">
        <v>0.33090000000000003</v>
      </c>
    </row>
    <row r="741" spans="1:6" x14ac:dyDescent="0.25">
      <c r="A741" s="181"/>
      <c r="B741" s="31">
        <v>284</v>
      </c>
      <c r="C741" s="32">
        <v>14</v>
      </c>
      <c r="D741" s="32">
        <v>10</v>
      </c>
      <c r="E741" s="32">
        <v>2</v>
      </c>
      <c r="F741" s="119">
        <v>3.3799999999999997E-2</v>
      </c>
    </row>
    <row r="742" spans="1:6" x14ac:dyDescent="0.25">
      <c r="A742" s="181"/>
      <c r="B742" s="31">
        <v>286</v>
      </c>
      <c r="C742" s="32">
        <v>27</v>
      </c>
      <c r="D742" s="32">
        <v>25</v>
      </c>
      <c r="E742" s="32">
        <v>1</v>
      </c>
      <c r="F742" s="119">
        <v>6.5199999999999994E-2</v>
      </c>
    </row>
    <row r="743" spans="1:6" x14ac:dyDescent="0.25">
      <c r="A743" s="181"/>
      <c r="B743" s="31">
        <v>288</v>
      </c>
      <c r="C743" s="32">
        <v>60</v>
      </c>
      <c r="D743" s="32">
        <v>48</v>
      </c>
      <c r="E743" s="32">
        <v>6</v>
      </c>
      <c r="F743" s="119">
        <v>0.1449</v>
      </c>
    </row>
    <row r="744" spans="1:6" x14ac:dyDescent="0.25">
      <c r="A744" s="181"/>
      <c r="B744" s="31">
        <v>300</v>
      </c>
      <c r="C744" s="32">
        <v>2</v>
      </c>
      <c r="D744" s="32">
        <v>2</v>
      </c>
      <c r="E744" s="32">
        <v>0</v>
      </c>
      <c r="F744" s="119">
        <v>4.7999999999999996E-3</v>
      </c>
    </row>
    <row r="745" spans="1:6" x14ac:dyDescent="0.25">
      <c r="A745" s="181" t="s">
        <v>697</v>
      </c>
      <c r="B745" s="31">
        <v>104</v>
      </c>
      <c r="C745" s="32">
        <v>5</v>
      </c>
      <c r="D745" s="32">
        <v>5</v>
      </c>
      <c r="E745" s="32">
        <v>0</v>
      </c>
      <c r="F745" s="119">
        <v>1.21E-2</v>
      </c>
    </row>
    <row r="746" spans="1:6" x14ac:dyDescent="0.25">
      <c r="A746" s="181"/>
      <c r="B746" s="31">
        <v>106</v>
      </c>
      <c r="C746" s="32">
        <v>8</v>
      </c>
      <c r="D746" s="32">
        <v>6</v>
      </c>
      <c r="E746" s="32">
        <v>1</v>
      </c>
      <c r="F746" s="119">
        <v>1.9400000000000001E-2</v>
      </c>
    </row>
    <row r="747" spans="1:6" x14ac:dyDescent="0.25">
      <c r="A747" s="181"/>
      <c r="B747" s="31">
        <v>108</v>
      </c>
      <c r="C747" s="32">
        <v>91</v>
      </c>
      <c r="D747" s="32">
        <v>71</v>
      </c>
      <c r="E747" s="32">
        <v>10</v>
      </c>
      <c r="F747" s="119">
        <v>0.22090000000000001</v>
      </c>
    </row>
    <row r="748" spans="1:6" x14ac:dyDescent="0.25">
      <c r="A748" s="181"/>
      <c r="B748" s="31">
        <v>111</v>
      </c>
      <c r="C748" s="32">
        <v>68</v>
      </c>
      <c r="D748" s="32">
        <v>52</v>
      </c>
      <c r="E748" s="32">
        <v>8</v>
      </c>
      <c r="F748" s="119">
        <v>0.16500000000000001</v>
      </c>
    </row>
    <row r="749" spans="1:6" x14ac:dyDescent="0.25">
      <c r="A749" s="181"/>
      <c r="B749" s="31">
        <v>113</v>
      </c>
      <c r="C749" s="32">
        <v>49</v>
      </c>
      <c r="D749" s="32">
        <v>39</v>
      </c>
      <c r="E749" s="32">
        <v>5</v>
      </c>
      <c r="F749" s="119">
        <v>0.11890000000000001</v>
      </c>
    </row>
    <row r="750" spans="1:6" x14ac:dyDescent="0.25">
      <c r="A750" s="181"/>
      <c r="B750" s="31">
        <v>115</v>
      </c>
      <c r="C750" s="32">
        <v>20</v>
      </c>
      <c r="D750" s="32">
        <v>18</v>
      </c>
      <c r="E750" s="32">
        <v>1</v>
      </c>
      <c r="F750" s="119">
        <v>4.8500000000000001E-2</v>
      </c>
    </row>
    <row r="751" spans="1:6" x14ac:dyDescent="0.25">
      <c r="A751" s="181"/>
      <c r="B751" s="31">
        <v>117</v>
      </c>
      <c r="C751" s="32">
        <v>9</v>
      </c>
      <c r="D751" s="32">
        <v>9</v>
      </c>
      <c r="E751" s="32">
        <v>0</v>
      </c>
      <c r="F751" s="119">
        <v>2.18E-2</v>
      </c>
    </row>
    <row r="752" spans="1:6" x14ac:dyDescent="0.25">
      <c r="A752" s="181"/>
      <c r="B752" s="31">
        <v>119</v>
      </c>
      <c r="C752" s="32">
        <v>80</v>
      </c>
      <c r="D752" s="32">
        <v>64</v>
      </c>
      <c r="E752" s="32">
        <v>8</v>
      </c>
      <c r="F752" s="119">
        <v>0.19420000000000001</v>
      </c>
    </row>
    <row r="753" spans="1:6" x14ac:dyDescent="0.25">
      <c r="A753" s="181"/>
      <c r="B753" s="31">
        <v>121</v>
      </c>
      <c r="C753" s="32">
        <v>27</v>
      </c>
      <c r="D753" s="32">
        <v>25</v>
      </c>
      <c r="E753" s="32">
        <v>1</v>
      </c>
      <c r="F753" s="119">
        <v>6.5500000000000003E-2</v>
      </c>
    </row>
    <row r="754" spans="1:6" x14ac:dyDescent="0.25">
      <c r="A754" s="181"/>
      <c r="B754" s="31">
        <v>133</v>
      </c>
      <c r="C754" s="32">
        <v>2</v>
      </c>
      <c r="D754" s="32">
        <v>2</v>
      </c>
      <c r="E754" s="32">
        <v>0</v>
      </c>
      <c r="F754" s="119">
        <v>4.8999999999999998E-3</v>
      </c>
    </row>
    <row r="755" spans="1:6" x14ac:dyDescent="0.25">
      <c r="A755" s="181"/>
      <c r="B755" s="31">
        <v>135</v>
      </c>
      <c r="C755" s="32">
        <v>53</v>
      </c>
      <c r="D755" s="32">
        <v>47</v>
      </c>
      <c r="E755" s="32">
        <v>3</v>
      </c>
      <c r="F755" s="119">
        <v>0.12859999999999999</v>
      </c>
    </row>
    <row r="756" spans="1:6" x14ac:dyDescent="0.25">
      <c r="A756" s="181" t="s">
        <v>1001</v>
      </c>
      <c r="B756" s="31">
        <v>179</v>
      </c>
      <c r="C756" s="32">
        <v>3</v>
      </c>
      <c r="D756" s="32">
        <v>3</v>
      </c>
      <c r="E756" s="32">
        <v>0</v>
      </c>
      <c r="F756" s="119">
        <v>7.1999999999999998E-3</v>
      </c>
    </row>
    <row r="757" spans="1:6" x14ac:dyDescent="0.25">
      <c r="A757" s="181"/>
      <c r="B757" s="31">
        <v>184</v>
      </c>
      <c r="C757" s="32">
        <v>65</v>
      </c>
      <c r="D757" s="32">
        <v>53</v>
      </c>
      <c r="E757" s="32">
        <v>6</v>
      </c>
      <c r="F757" s="119">
        <v>0.157</v>
      </c>
    </row>
    <row r="758" spans="1:6" x14ac:dyDescent="0.25">
      <c r="A758" s="181"/>
      <c r="B758" s="31">
        <v>193</v>
      </c>
      <c r="C758" s="32">
        <v>40</v>
      </c>
      <c r="D758" s="32">
        <v>38</v>
      </c>
      <c r="E758" s="32">
        <v>1</v>
      </c>
      <c r="F758" s="119">
        <v>9.6600000000000005E-2</v>
      </c>
    </row>
    <row r="759" spans="1:6" x14ac:dyDescent="0.25">
      <c r="A759" s="181"/>
      <c r="B759" s="31">
        <v>198</v>
      </c>
      <c r="C759" s="32">
        <v>29</v>
      </c>
      <c r="D759" s="32">
        <v>27</v>
      </c>
      <c r="E759" s="32">
        <v>1</v>
      </c>
      <c r="F759" s="119">
        <v>7.0000000000000007E-2</v>
      </c>
    </row>
    <row r="760" spans="1:6" x14ac:dyDescent="0.25">
      <c r="A760" s="181"/>
      <c r="B760" s="31">
        <v>215</v>
      </c>
      <c r="C760" s="32">
        <v>17</v>
      </c>
      <c r="D760" s="32">
        <v>17</v>
      </c>
      <c r="E760" s="32">
        <v>0</v>
      </c>
      <c r="F760" s="119">
        <v>4.1099999999999998E-2</v>
      </c>
    </row>
    <row r="761" spans="1:6" x14ac:dyDescent="0.25">
      <c r="A761" s="181"/>
      <c r="B761" s="31">
        <v>229</v>
      </c>
      <c r="C761" s="32">
        <v>3</v>
      </c>
      <c r="D761" s="32">
        <v>3</v>
      </c>
      <c r="E761" s="32">
        <v>0</v>
      </c>
      <c r="F761" s="119">
        <v>7.1999999999999998E-3</v>
      </c>
    </row>
    <row r="762" spans="1:6" x14ac:dyDescent="0.25">
      <c r="A762" s="181"/>
      <c r="B762" s="31">
        <v>230</v>
      </c>
      <c r="C762" s="32">
        <v>10</v>
      </c>
      <c r="D762" s="32">
        <v>8</v>
      </c>
      <c r="E762" s="32">
        <v>1</v>
      </c>
      <c r="F762" s="119">
        <v>2.4199999999999999E-2</v>
      </c>
    </row>
    <row r="763" spans="1:6" x14ac:dyDescent="0.25">
      <c r="A763" s="181"/>
      <c r="B763" s="31">
        <v>239</v>
      </c>
      <c r="C763" s="32">
        <v>150</v>
      </c>
      <c r="D763" s="32">
        <v>100</v>
      </c>
      <c r="E763" s="32">
        <v>25</v>
      </c>
      <c r="F763" s="119">
        <v>0.36230000000000001</v>
      </c>
    </row>
    <row r="764" spans="1:6" x14ac:dyDescent="0.25">
      <c r="A764" s="181"/>
      <c r="B764" s="31">
        <v>242</v>
      </c>
      <c r="C764" s="32">
        <v>6</v>
      </c>
      <c r="D764" s="32">
        <v>6</v>
      </c>
      <c r="E764" s="32">
        <v>0</v>
      </c>
      <c r="F764" s="119">
        <v>1.4500000000000001E-2</v>
      </c>
    </row>
    <row r="765" spans="1:6" x14ac:dyDescent="0.25">
      <c r="A765" s="181"/>
      <c r="B765" s="31">
        <v>244</v>
      </c>
      <c r="C765" s="32">
        <v>5</v>
      </c>
      <c r="D765" s="32">
        <v>5</v>
      </c>
      <c r="E765" s="32">
        <v>0</v>
      </c>
      <c r="F765" s="119">
        <v>1.21E-2</v>
      </c>
    </row>
    <row r="766" spans="1:6" x14ac:dyDescent="0.25">
      <c r="A766" s="181"/>
      <c r="B766" s="31">
        <v>251</v>
      </c>
      <c r="C766" s="32">
        <v>56</v>
      </c>
      <c r="D766" s="32">
        <v>50</v>
      </c>
      <c r="E766" s="32">
        <v>3</v>
      </c>
      <c r="F766" s="119">
        <v>0.1353</v>
      </c>
    </row>
    <row r="767" spans="1:6" x14ac:dyDescent="0.25">
      <c r="A767" s="181"/>
      <c r="B767" s="31">
        <v>257</v>
      </c>
      <c r="C767" s="32">
        <v>30</v>
      </c>
      <c r="D767" s="32">
        <v>30</v>
      </c>
      <c r="E767" s="32">
        <v>0</v>
      </c>
      <c r="F767" s="119">
        <v>7.2499999999999995E-2</v>
      </c>
    </row>
    <row r="768" spans="1:6" x14ac:dyDescent="0.25">
      <c r="A768" s="181" t="s">
        <v>1384</v>
      </c>
      <c r="B768" s="31">
        <v>348</v>
      </c>
      <c r="C768" s="32">
        <v>34</v>
      </c>
      <c r="D768" s="32">
        <v>24</v>
      </c>
      <c r="E768" s="32">
        <v>5</v>
      </c>
      <c r="F768" s="119">
        <v>8.2500000000000004E-2</v>
      </c>
    </row>
    <row r="769" spans="1:6" x14ac:dyDescent="0.25">
      <c r="A769" s="181"/>
      <c r="B769" s="31">
        <v>350</v>
      </c>
      <c r="C769" s="32">
        <v>215</v>
      </c>
      <c r="D769" s="32">
        <v>79</v>
      </c>
      <c r="E769" s="32">
        <v>68</v>
      </c>
      <c r="F769" s="119">
        <v>0.52180000000000004</v>
      </c>
    </row>
    <row r="770" spans="1:6" x14ac:dyDescent="0.25">
      <c r="A770" s="181"/>
      <c r="B770" s="31">
        <v>352</v>
      </c>
      <c r="C770" s="32">
        <v>73</v>
      </c>
      <c r="D770" s="32">
        <v>45</v>
      </c>
      <c r="E770" s="32">
        <v>14</v>
      </c>
      <c r="F770" s="119">
        <v>0.1772</v>
      </c>
    </row>
    <row r="771" spans="1:6" x14ac:dyDescent="0.25">
      <c r="A771" s="181"/>
      <c r="B771" s="31">
        <v>353</v>
      </c>
      <c r="C771" s="32">
        <v>68</v>
      </c>
      <c r="D771" s="32">
        <v>48</v>
      </c>
      <c r="E771" s="32">
        <v>10</v>
      </c>
      <c r="F771" s="119">
        <v>0.16500000000000001</v>
      </c>
    </row>
    <row r="772" spans="1:6" x14ac:dyDescent="0.25">
      <c r="A772" s="181"/>
      <c r="B772" s="31">
        <v>354</v>
      </c>
      <c r="C772" s="32">
        <v>21</v>
      </c>
      <c r="D772" s="32">
        <v>15</v>
      </c>
      <c r="E772" s="32">
        <v>3</v>
      </c>
      <c r="F772" s="119">
        <v>5.0999999999999997E-2</v>
      </c>
    </row>
    <row r="773" spans="1:6" x14ac:dyDescent="0.25">
      <c r="A773" s="181"/>
      <c r="B773" s="31">
        <v>360</v>
      </c>
      <c r="C773" s="32">
        <v>1</v>
      </c>
      <c r="D773" s="32">
        <v>1</v>
      </c>
      <c r="E773" s="32">
        <v>0</v>
      </c>
      <c r="F773" s="119">
        <v>2.3999999999999998E-3</v>
      </c>
    </row>
    <row r="774" spans="1:6" x14ac:dyDescent="0.25">
      <c r="A774" s="181" t="s">
        <v>955</v>
      </c>
      <c r="B774" s="31">
        <v>143</v>
      </c>
      <c r="C774" s="32">
        <v>6</v>
      </c>
      <c r="D774" s="32">
        <v>0</v>
      </c>
      <c r="E774" s="32">
        <v>3</v>
      </c>
      <c r="F774" s="119">
        <v>1.4500000000000001E-2</v>
      </c>
    </row>
    <row r="775" spans="1:6" x14ac:dyDescent="0.25">
      <c r="A775" s="181"/>
      <c r="B775" s="31">
        <v>152</v>
      </c>
      <c r="C775" s="32">
        <v>124</v>
      </c>
      <c r="D775" s="32">
        <v>50</v>
      </c>
      <c r="E775" s="32">
        <v>37</v>
      </c>
      <c r="F775" s="119">
        <v>0.29949999999999999</v>
      </c>
    </row>
    <row r="776" spans="1:6" x14ac:dyDescent="0.25">
      <c r="A776" s="181"/>
      <c r="B776" s="31">
        <v>154</v>
      </c>
      <c r="C776" s="32">
        <v>7</v>
      </c>
      <c r="D776" s="32">
        <v>3</v>
      </c>
      <c r="E776" s="32">
        <v>2</v>
      </c>
      <c r="F776" s="119">
        <v>1.6899999999999998E-2</v>
      </c>
    </row>
    <row r="777" spans="1:6" x14ac:dyDescent="0.25">
      <c r="A777" s="181"/>
      <c r="B777" s="31">
        <v>156</v>
      </c>
      <c r="C777" s="32">
        <v>32</v>
      </c>
      <c r="D777" s="32">
        <v>14</v>
      </c>
      <c r="E777" s="32">
        <v>9</v>
      </c>
      <c r="F777" s="119">
        <v>7.7299999999999994E-2</v>
      </c>
    </row>
    <row r="778" spans="1:6" x14ac:dyDescent="0.25">
      <c r="A778" s="181"/>
      <c r="B778" s="31">
        <v>159</v>
      </c>
      <c r="C778" s="32">
        <v>5</v>
      </c>
      <c r="D778" s="32">
        <v>5</v>
      </c>
      <c r="E778" s="32">
        <v>0</v>
      </c>
      <c r="F778" s="119">
        <v>1.21E-2</v>
      </c>
    </row>
    <row r="779" spans="1:6" x14ac:dyDescent="0.25">
      <c r="A779" s="181"/>
      <c r="B779" s="31">
        <v>161</v>
      </c>
      <c r="C779" s="32">
        <v>4</v>
      </c>
      <c r="D779" s="32">
        <v>2</v>
      </c>
      <c r="E779" s="32">
        <v>1</v>
      </c>
      <c r="F779" s="119">
        <v>9.7000000000000003E-3</v>
      </c>
    </row>
    <row r="780" spans="1:6" x14ac:dyDescent="0.25">
      <c r="A780" s="181"/>
      <c r="B780" s="31">
        <v>163</v>
      </c>
      <c r="C780" s="32">
        <v>64</v>
      </c>
      <c r="D780" s="32">
        <v>32</v>
      </c>
      <c r="E780" s="32">
        <v>16</v>
      </c>
      <c r="F780" s="119">
        <v>0.15459999999999999</v>
      </c>
    </row>
    <row r="781" spans="1:6" x14ac:dyDescent="0.25">
      <c r="A781" s="181"/>
      <c r="B781" s="31">
        <v>165</v>
      </c>
      <c r="C781" s="32">
        <v>9</v>
      </c>
      <c r="D781" s="32">
        <v>7</v>
      </c>
      <c r="E781" s="32">
        <v>1</v>
      </c>
      <c r="F781" s="119">
        <v>2.1700000000000001E-2</v>
      </c>
    </row>
    <row r="782" spans="1:6" x14ac:dyDescent="0.25">
      <c r="A782" s="181"/>
      <c r="B782" s="31">
        <v>167</v>
      </c>
      <c r="C782" s="32">
        <v>4</v>
      </c>
      <c r="D782" s="32">
        <v>4</v>
      </c>
      <c r="E782" s="32">
        <v>0</v>
      </c>
      <c r="F782" s="119">
        <v>9.7000000000000003E-3</v>
      </c>
    </row>
    <row r="783" spans="1:6" x14ac:dyDescent="0.25">
      <c r="A783" s="181"/>
      <c r="B783" s="31">
        <v>169</v>
      </c>
      <c r="C783" s="32">
        <v>70</v>
      </c>
      <c r="D783" s="32">
        <v>40</v>
      </c>
      <c r="E783" s="32">
        <v>15</v>
      </c>
      <c r="F783" s="119">
        <v>0.1691</v>
      </c>
    </row>
    <row r="784" spans="1:6" x14ac:dyDescent="0.25">
      <c r="A784" s="181"/>
      <c r="B784" s="31">
        <v>171</v>
      </c>
      <c r="C784" s="32">
        <v>1</v>
      </c>
      <c r="D784" s="32">
        <v>1</v>
      </c>
      <c r="E784" s="32">
        <v>0</v>
      </c>
      <c r="F784" s="119">
        <v>2.3999999999999998E-3</v>
      </c>
    </row>
    <row r="785" spans="1:6" x14ac:dyDescent="0.25">
      <c r="A785" s="181"/>
      <c r="B785" s="31">
        <v>173</v>
      </c>
      <c r="C785" s="32">
        <v>1</v>
      </c>
      <c r="D785" s="32">
        <v>1</v>
      </c>
      <c r="E785" s="32">
        <v>0</v>
      </c>
      <c r="F785" s="119">
        <v>2.3999999999999998E-3</v>
      </c>
    </row>
    <row r="786" spans="1:6" x14ac:dyDescent="0.25">
      <c r="A786" s="181"/>
      <c r="B786" s="31">
        <v>182</v>
      </c>
      <c r="C786" s="32">
        <v>1</v>
      </c>
      <c r="D786" s="32">
        <v>1</v>
      </c>
      <c r="E786" s="32">
        <v>0</v>
      </c>
      <c r="F786" s="119">
        <v>2.3999999999999998E-3</v>
      </c>
    </row>
    <row r="787" spans="1:6" x14ac:dyDescent="0.25">
      <c r="A787" s="181"/>
      <c r="B787" s="31">
        <v>203</v>
      </c>
      <c r="C787" s="32">
        <v>63</v>
      </c>
      <c r="D787" s="32">
        <v>25</v>
      </c>
      <c r="E787" s="32">
        <v>19</v>
      </c>
      <c r="F787" s="119">
        <v>0.1522</v>
      </c>
    </row>
    <row r="788" spans="1:6" x14ac:dyDescent="0.25">
      <c r="A788" s="181"/>
      <c r="B788" s="31">
        <v>205</v>
      </c>
      <c r="C788" s="32">
        <v>1</v>
      </c>
      <c r="D788" s="32">
        <v>1</v>
      </c>
      <c r="E788" s="32">
        <v>0</v>
      </c>
      <c r="F788" s="119">
        <v>2.3999999999999998E-3</v>
      </c>
    </row>
    <row r="789" spans="1:6" x14ac:dyDescent="0.25">
      <c r="A789" s="181"/>
      <c r="B789" s="31">
        <v>207</v>
      </c>
      <c r="C789" s="32">
        <v>9</v>
      </c>
      <c r="D789" s="32">
        <v>3</v>
      </c>
      <c r="E789" s="32">
        <v>3</v>
      </c>
      <c r="F789" s="119">
        <v>2.1700000000000001E-2</v>
      </c>
    </row>
    <row r="790" spans="1:6" x14ac:dyDescent="0.25">
      <c r="A790" s="181"/>
      <c r="B790" s="31">
        <v>211</v>
      </c>
      <c r="C790" s="32">
        <v>12</v>
      </c>
      <c r="D790" s="32">
        <v>2</v>
      </c>
      <c r="E790" s="32">
        <v>5</v>
      </c>
      <c r="F790" s="119">
        <v>2.9000000000000001E-2</v>
      </c>
    </row>
    <row r="791" spans="1:6" x14ac:dyDescent="0.25">
      <c r="A791" s="181"/>
      <c r="B791" s="31">
        <v>218</v>
      </c>
      <c r="C791" s="32">
        <v>1</v>
      </c>
      <c r="D791" s="32">
        <v>1</v>
      </c>
      <c r="E791" s="32">
        <v>0</v>
      </c>
      <c r="F791" s="119">
        <v>2.3999999999999998E-3</v>
      </c>
    </row>
    <row r="792" spans="1:6" x14ac:dyDescent="0.25">
      <c r="A792" s="181" t="s">
        <v>1493</v>
      </c>
      <c r="B792" s="31">
        <v>209</v>
      </c>
      <c r="C792" s="32">
        <v>3</v>
      </c>
      <c r="D792" s="32">
        <v>3</v>
      </c>
      <c r="E792" s="32">
        <v>0</v>
      </c>
      <c r="F792" s="119">
        <v>7.1999999999999998E-3</v>
      </c>
    </row>
    <row r="793" spans="1:6" x14ac:dyDescent="0.25">
      <c r="A793" s="181"/>
      <c r="B793" s="31">
        <v>217</v>
      </c>
      <c r="C793" s="32">
        <v>115</v>
      </c>
      <c r="D793" s="32">
        <v>87</v>
      </c>
      <c r="E793" s="32">
        <v>14</v>
      </c>
      <c r="F793" s="119">
        <v>0.27779999999999999</v>
      </c>
    </row>
    <row r="794" spans="1:6" x14ac:dyDescent="0.25">
      <c r="A794" s="181"/>
      <c r="B794" s="31">
        <v>219</v>
      </c>
      <c r="C794" s="32">
        <v>6</v>
      </c>
      <c r="D794" s="32">
        <v>6</v>
      </c>
      <c r="E794" s="32">
        <v>0</v>
      </c>
      <c r="F794" s="119">
        <v>1.4500000000000001E-2</v>
      </c>
    </row>
    <row r="795" spans="1:6" x14ac:dyDescent="0.25">
      <c r="A795" s="181"/>
      <c r="B795" s="31">
        <v>220</v>
      </c>
      <c r="C795" s="32">
        <v>23</v>
      </c>
      <c r="D795" s="32">
        <v>21</v>
      </c>
      <c r="E795" s="32">
        <v>1</v>
      </c>
      <c r="F795" s="119">
        <v>5.5599999999999997E-2</v>
      </c>
    </row>
    <row r="796" spans="1:6" x14ac:dyDescent="0.25">
      <c r="A796" s="181"/>
      <c r="B796" s="31">
        <v>222</v>
      </c>
      <c r="C796" s="32">
        <v>9</v>
      </c>
      <c r="D796" s="32">
        <v>9</v>
      </c>
      <c r="E796" s="32">
        <v>0</v>
      </c>
      <c r="F796" s="119">
        <v>2.1700000000000001E-2</v>
      </c>
    </row>
    <row r="797" spans="1:6" x14ac:dyDescent="0.25">
      <c r="A797" s="181"/>
      <c r="B797" s="31">
        <v>224</v>
      </c>
      <c r="C797" s="32">
        <v>3</v>
      </c>
      <c r="D797" s="32">
        <v>3</v>
      </c>
      <c r="E797" s="32">
        <v>0</v>
      </c>
      <c r="F797" s="119">
        <v>7.1999999999999998E-3</v>
      </c>
    </row>
    <row r="798" spans="1:6" x14ac:dyDescent="0.25">
      <c r="A798" s="181"/>
      <c r="B798" s="31">
        <v>226</v>
      </c>
      <c r="C798" s="32">
        <v>50</v>
      </c>
      <c r="D798" s="32">
        <v>46</v>
      </c>
      <c r="E798" s="32">
        <v>2</v>
      </c>
      <c r="F798" s="119">
        <v>0.1208</v>
      </c>
    </row>
    <row r="799" spans="1:6" x14ac:dyDescent="0.25">
      <c r="A799" s="181"/>
      <c r="B799" s="31">
        <v>228</v>
      </c>
      <c r="C799" s="32">
        <v>27</v>
      </c>
      <c r="D799" s="32">
        <v>27</v>
      </c>
      <c r="E799" s="32">
        <v>0</v>
      </c>
      <c r="F799" s="119">
        <v>6.5199999999999994E-2</v>
      </c>
    </row>
    <row r="800" spans="1:6" x14ac:dyDescent="0.25">
      <c r="A800" s="181"/>
      <c r="B800" s="31">
        <v>230</v>
      </c>
      <c r="C800" s="32">
        <v>22</v>
      </c>
      <c r="D800" s="32">
        <v>20</v>
      </c>
      <c r="E800" s="32">
        <v>1</v>
      </c>
      <c r="F800" s="119">
        <v>5.3100000000000001E-2</v>
      </c>
    </row>
    <row r="801" spans="1:6" x14ac:dyDescent="0.25">
      <c r="A801" s="181"/>
      <c r="B801" s="31">
        <v>232</v>
      </c>
      <c r="C801" s="32">
        <v>90</v>
      </c>
      <c r="D801" s="32">
        <v>74</v>
      </c>
      <c r="E801" s="32">
        <v>8</v>
      </c>
      <c r="F801" s="119">
        <v>0.21740000000000001</v>
      </c>
    </row>
    <row r="802" spans="1:6" x14ac:dyDescent="0.25">
      <c r="A802" s="181"/>
      <c r="B802" s="31">
        <v>234</v>
      </c>
      <c r="C802" s="32">
        <v>1</v>
      </c>
      <c r="D802" s="32">
        <v>1</v>
      </c>
      <c r="E802" s="32">
        <v>0</v>
      </c>
      <c r="F802" s="119">
        <v>2.3999999999999998E-3</v>
      </c>
    </row>
    <row r="803" spans="1:6" x14ac:dyDescent="0.25">
      <c r="A803" s="181"/>
      <c r="B803" s="31">
        <v>236</v>
      </c>
      <c r="C803" s="32">
        <v>1</v>
      </c>
      <c r="D803" s="32">
        <v>1</v>
      </c>
      <c r="E803" s="32">
        <v>0</v>
      </c>
      <c r="F803" s="119">
        <v>2.3999999999999998E-3</v>
      </c>
    </row>
    <row r="804" spans="1:6" x14ac:dyDescent="0.25">
      <c r="A804" s="181"/>
      <c r="B804" s="31">
        <v>238</v>
      </c>
      <c r="C804" s="32">
        <v>1</v>
      </c>
      <c r="D804" s="32">
        <v>1</v>
      </c>
      <c r="E804" s="32">
        <v>0</v>
      </c>
      <c r="F804" s="119">
        <v>2.3999999999999998E-3</v>
      </c>
    </row>
    <row r="805" spans="1:6" x14ac:dyDescent="0.25">
      <c r="A805" s="181"/>
      <c r="B805" s="31">
        <v>239</v>
      </c>
      <c r="C805" s="32">
        <v>1</v>
      </c>
      <c r="D805" s="32">
        <v>1</v>
      </c>
      <c r="E805" s="32">
        <v>0</v>
      </c>
      <c r="F805" s="119">
        <v>2.3999999999999998E-3</v>
      </c>
    </row>
    <row r="806" spans="1:6" x14ac:dyDescent="0.25">
      <c r="A806" s="181"/>
      <c r="B806" s="31">
        <v>243</v>
      </c>
      <c r="C806" s="32">
        <v>1</v>
      </c>
      <c r="D806" s="32">
        <v>1</v>
      </c>
      <c r="E806" s="32">
        <v>0</v>
      </c>
      <c r="F806" s="119">
        <v>2.3999999999999998E-3</v>
      </c>
    </row>
    <row r="807" spans="1:6" x14ac:dyDescent="0.25">
      <c r="A807" s="181"/>
      <c r="B807" s="31">
        <v>265</v>
      </c>
      <c r="C807" s="32">
        <v>46</v>
      </c>
      <c r="D807" s="32">
        <v>38</v>
      </c>
      <c r="E807" s="32">
        <v>4</v>
      </c>
      <c r="F807" s="119">
        <v>0.1111</v>
      </c>
    </row>
    <row r="808" spans="1:6" x14ac:dyDescent="0.25">
      <c r="A808" s="181"/>
      <c r="B808" s="31">
        <v>267</v>
      </c>
      <c r="C808" s="32">
        <v>1</v>
      </c>
      <c r="D808" s="32">
        <v>1</v>
      </c>
      <c r="E808" s="32">
        <v>0</v>
      </c>
      <c r="F808" s="119">
        <v>2.3999999999999998E-3</v>
      </c>
    </row>
    <row r="809" spans="1:6" x14ac:dyDescent="0.25">
      <c r="A809" s="181"/>
      <c r="B809" s="31">
        <v>269</v>
      </c>
      <c r="C809" s="32">
        <v>6</v>
      </c>
      <c r="D809" s="32">
        <v>6</v>
      </c>
      <c r="E809" s="32">
        <v>0</v>
      </c>
      <c r="F809" s="119">
        <v>1.4500000000000001E-2</v>
      </c>
    </row>
    <row r="810" spans="1:6" x14ac:dyDescent="0.25">
      <c r="A810" s="181"/>
      <c r="B810" s="31">
        <v>273</v>
      </c>
      <c r="C810" s="32">
        <v>7</v>
      </c>
      <c r="D810" s="32">
        <v>7</v>
      </c>
      <c r="E810" s="32">
        <v>0</v>
      </c>
      <c r="F810" s="119">
        <v>1.6899999999999998E-2</v>
      </c>
    </row>
    <row r="811" spans="1:6" x14ac:dyDescent="0.25">
      <c r="A811" s="181"/>
      <c r="B811" s="31">
        <v>278</v>
      </c>
      <c r="C811" s="32">
        <v>1</v>
      </c>
      <c r="D811" s="32">
        <v>1</v>
      </c>
      <c r="E811" s="32">
        <v>0</v>
      </c>
      <c r="F811" s="119">
        <v>2.3999999999999998E-3</v>
      </c>
    </row>
    <row r="812" spans="1:6" x14ac:dyDescent="0.25">
      <c r="A812" s="181" t="s">
        <v>646</v>
      </c>
      <c r="B812" s="31">
        <v>236</v>
      </c>
      <c r="C812" s="32">
        <v>11</v>
      </c>
      <c r="D812" s="32">
        <v>9</v>
      </c>
      <c r="E812" s="32">
        <v>1</v>
      </c>
      <c r="F812" s="119">
        <v>2.6599999999999999E-2</v>
      </c>
    </row>
    <row r="813" spans="1:6" x14ac:dyDescent="0.25">
      <c r="A813" s="181"/>
      <c r="B813" s="31">
        <v>240</v>
      </c>
      <c r="C813" s="32">
        <v>2</v>
      </c>
      <c r="D813" s="32">
        <v>2</v>
      </c>
      <c r="E813" s="32">
        <v>0</v>
      </c>
      <c r="F813" s="119">
        <v>4.7999999999999996E-3</v>
      </c>
    </row>
    <row r="814" spans="1:6" x14ac:dyDescent="0.25">
      <c r="A814" s="181"/>
      <c r="B814" s="31">
        <v>242</v>
      </c>
      <c r="C814" s="32">
        <v>122</v>
      </c>
      <c r="D814" s="32">
        <v>94</v>
      </c>
      <c r="E814" s="32">
        <v>14</v>
      </c>
      <c r="F814" s="119">
        <v>0.29470000000000002</v>
      </c>
    </row>
    <row r="815" spans="1:6" x14ac:dyDescent="0.25">
      <c r="A815" s="181"/>
      <c r="B815" s="31">
        <v>244</v>
      </c>
      <c r="C815" s="32">
        <v>121</v>
      </c>
      <c r="D815" s="32">
        <v>81</v>
      </c>
      <c r="E815" s="32">
        <v>20</v>
      </c>
      <c r="F815" s="119">
        <v>0.2923</v>
      </c>
    </row>
    <row r="816" spans="1:6" x14ac:dyDescent="0.25">
      <c r="A816" s="181"/>
      <c r="B816" s="31">
        <v>245</v>
      </c>
      <c r="C816" s="32">
        <v>28</v>
      </c>
      <c r="D816" s="32">
        <v>24</v>
      </c>
      <c r="E816" s="32">
        <v>2</v>
      </c>
      <c r="F816" s="119">
        <v>6.7599999999999993E-2</v>
      </c>
    </row>
    <row r="817" spans="1:6" x14ac:dyDescent="0.25">
      <c r="A817" s="181"/>
      <c r="B817" s="31">
        <v>247</v>
      </c>
      <c r="C817" s="32">
        <v>53</v>
      </c>
      <c r="D817" s="32">
        <v>47</v>
      </c>
      <c r="E817" s="32">
        <v>3</v>
      </c>
      <c r="F817" s="119">
        <v>0.128</v>
      </c>
    </row>
    <row r="818" spans="1:6" x14ac:dyDescent="0.25">
      <c r="A818" s="181"/>
      <c r="B818" s="31">
        <v>259</v>
      </c>
      <c r="C818" s="32">
        <v>6</v>
      </c>
      <c r="D818" s="32">
        <v>6</v>
      </c>
      <c r="E818" s="32">
        <v>0</v>
      </c>
      <c r="F818" s="119">
        <v>1.4500000000000001E-2</v>
      </c>
    </row>
    <row r="819" spans="1:6" x14ac:dyDescent="0.25">
      <c r="A819" s="181"/>
      <c r="B819" s="31">
        <v>261</v>
      </c>
      <c r="C819" s="32">
        <v>68</v>
      </c>
      <c r="D819" s="32">
        <v>58</v>
      </c>
      <c r="E819" s="32">
        <v>5</v>
      </c>
      <c r="F819" s="119">
        <v>0.1643</v>
      </c>
    </row>
    <row r="820" spans="1:6" x14ac:dyDescent="0.25">
      <c r="A820" s="181"/>
      <c r="B820" s="31">
        <v>262</v>
      </c>
      <c r="C820" s="32">
        <v>3</v>
      </c>
      <c r="D820" s="32">
        <v>3</v>
      </c>
      <c r="E820" s="32">
        <v>0</v>
      </c>
      <c r="F820" s="119">
        <v>7.1999999999999998E-3</v>
      </c>
    </row>
    <row r="821" spans="1:6" x14ac:dyDescent="0.25">
      <c r="A821" s="181" t="s">
        <v>701</v>
      </c>
      <c r="B821" s="31">
        <v>149</v>
      </c>
      <c r="C821" s="32">
        <v>36</v>
      </c>
      <c r="D821" s="32">
        <v>30</v>
      </c>
      <c r="E821" s="32">
        <v>3</v>
      </c>
      <c r="F821" s="119">
        <v>8.6999999999999994E-2</v>
      </c>
    </row>
    <row r="822" spans="1:6" x14ac:dyDescent="0.25">
      <c r="A822" s="181"/>
      <c r="B822" s="31">
        <v>160</v>
      </c>
      <c r="C822" s="32">
        <v>17</v>
      </c>
      <c r="D822" s="32">
        <v>17</v>
      </c>
      <c r="E822" s="32">
        <v>0</v>
      </c>
      <c r="F822" s="119">
        <v>4.1099999999999998E-2</v>
      </c>
    </row>
    <row r="823" spans="1:6" x14ac:dyDescent="0.25">
      <c r="A823" s="181"/>
      <c r="B823" s="31">
        <v>162</v>
      </c>
      <c r="C823" s="32">
        <v>3</v>
      </c>
      <c r="D823" s="32">
        <v>3</v>
      </c>
      <c r="E823" s="32">
        <v>0</v>
      </c>
      <c r="F823" s="119">
        <v>7.1999999999999998E-3</v>
      </c>
    </row>
    <row r="824" spans="1:6" x14ac:dyDescent="0.25">
      <c r="A824" s="181"/>
      <c r="B824" s="31">
        <v>164</v>
      </c>
      <c r="C824" s="32">
        <v>1</v>
      </c>
      <c r="D824" s="32">
        <v>1</v>
      </c>
      <c r="E824" s="32">
        <v>0</v>
      </c>
      <c r="F824" s="119">
        <v>2.3999999999999998E-3</v>
      </c>
    </row>
    <row r="825" spans="1:6" x14ac:dyDescent="0.25">
      <c r="A825" s="181"/>
      <c r="B825" s="31">
        <v>167</v>
      </c>
      <c r="C825" s="32">
        <v>2</v>
      </c>
      <c r="D825" s="32">
        <v>2</v>
      </c>
      <c r="E825" s="32">
        <v>0</v>
      </c>
      <c r="F825" s="119">
        <v>4.7999999999999996E-3</v>
      </c>
    </row>
    <row r="826" spans="1:6" x14ac:dyDescent="0.25">
      <c r="A826" s="181"/>
      <c r="B826" s="31">
        <v>169</v>
      </c>
      <c r="C826" s="32">
        <v>16</v>
      </c>
      <c r="D826" s="32">
        <v>12</v>
      </c>
      <c r="E826" s="32">
        <v>2</v>
      </c>
      <c r="F826" s="119">
        <v>3.8600000000000002E-2</v>
      </c>
    </row>
    <row r="827" spans="1:6" x14ac:dyDescent="0.25">
      <c r="A827" s="181"/>
      <c r="B827" s="31">
        <v>173</v>
      </c>
      <c r="C827" s="32">
        <v>6</v>
      </c>
      <c r="D827" s="32">
        <v>6</v>
      </c>
      <c r="E827" s="32">
        <v>0</v>
      </c>
      <c r="F827" s="119">
        <v>1.4500000000000001E-2</v>
      </c>
    </row>
    <row r="828" spans="1:6" x14ac:dyDescent="0.25">
      <c r="A828" s="181"/>
      <c r="B828" s="31">
        <v>180</v>
      </c>
      <c r="C828" s="32">
        <v>1</v>
      </c>
      <c r="D828" s="32">
        <v>1</v>
      </c>
      <c r="E828" s="32">
        <v>0</v>
      </c>
      <c r="F828" s="119">
        <v>2.3999999999999998E-3</v>
      </c>
    </row>
    <row r="829" spans="1:6" x14ac:dyDescent="0.25">
      <c r="A829" s="181"/>
      <c r="B829" s="31">
        <v>182</v>
      </c>
      <c r="C829" s="32">
        <v>1</v>
      </c>
      <c r="D829" s="32">
        <v>1</v>
      </c>
      <c r="E829" s="32">
        <v>0</v>
      </c>
      <c r="F829" s="119">
        <v>2.3999999999999998E-3</v>
      </c>
    </row>
    <row r="830" spans="1:6" x14ac:dyDescent="0.25">
      <c r="A830" s="181"/>
      <c r="B830" s="31">
        <v>184</v>
      </c>
      <c r="C830" s="32">
        <v>94</v>
      </c>
      <c r="D830" s="32">
        <v>74</v>
      </c>
      <c r="E830" s="32">
        <v>10</v>
      </c>
      <c r="F830" s="119">
        <v>0.2271</v>
      </c>
    </row>
    <row r="831" spans="1:6" x14ac:dyDescent="0.25">
      <c r="A831" s="181"/>
      <c r="B831" s="31">
        <v>186</v>
      </c>
      <c r="C831" s="32">
        <v>5</v>
      </c>
      <c r="D831" s="32">
        <v>5</v>
      </c>
      <c r="E831" s="32">
        <v>0</v>
      </c>
      <c r="F831" s="119">
        <v>1.21E-2</v>
      </c>
    </row>
    <row r="832" spans="1:6" x14ac:dyDescent="0.25">
      <c r="A832" s="181"/>
      <c r="B832" s="31">
        <v>189</v>
      </c>
      <c r="C832" s="32">
        <v>199</v>
      </c>
      <c r="D832" s="32">
        <v>97</v>
      </c>
      <c r="E832" s="32">
        <v>51</v>
      </c>
      <c r="F832" s="119">
        <v>0.48070000000000002</v>
      </c>
    </row>
    <row r="833" spans="1:6" x14ac:dyDescent="0.25">
      <c r="A833" s="181"/>
      <c r="B833" s="31">
        <v>191</v>
      </c>
      <c r="C833" s="32">
        <v>19</v>
      </c>
      <c r="D833" s="32">
        <v>19</v>
      </c>
      <c r="E833" s="32">
        <v>0</v>
      </c>
      <c r="F833" s="119">
        <v>4.5900000000000003E-2</v>
      </c>
    </row>
    <row r="834" spans="1:6" x14ac:dyDescent="0.25">
      <c r="A834" s="181"/>
      <c r="B834" s="31">
        <v>197</v>
      </c>
      <c r="C834" s="32">
        <v>14</v>
      </c>
      <c r="D834" s="32">
        <v>14</v>
      </c>
      <c r="E834" s="32">
        <v>0</v>
      </c>
      <c r="F834" s="119">
        <v>3.3799999999999997E-2</v>
      </c>
    </row>
    <row r="835" spans="1:6" x14ac:dyDescent="0.25">
      <c r="A835" s="182" t="s">
        <v>1413</v>
      </c>
      <c r="B835" s="31">
        <v>160</v>
      </c>
      <c r="C835" s="32">
        <v>373</v>
      </c>
      <c r="D835" s="32">
        <v>39</v>
      </c>
      <c r="E835" s="32">
        <v>167</v>
      </c>
      <c r="F835" s="119">
        <v>0.90100000000000002</v>
      </c>
    </row>
    <row r="836" spans="1:6" x14ac:dyDescent="0.25">
      <c r="A836" s="183"/>
      <c r="B836" s="31">
        <v>171</v>
      </c>
      <c r="C836" s="32">
        <v>41</v>
      </c>
      <c r="D836" s="32">
        <v>39</v>
      </c>
      <c r="E836" s="32">
        <v>1</v>
      </c>
      <c r="F836" s="119">
        <v>9.9000000000000005E-2</v>
      </c>
    </row>
    <row r="837" spans="1:6" x14ac:dyDescent="0.25">
      <c r="A837" s="181" t="s">
        <v>651</v>
      </c>
      <c r="B837" s="31">
        <v>218</v>
      </c>
      <c r="C837" s="32">
        <v>38</v>
      </c>
      <c r="D837" s="32">
        <v>30</v>
      </c>
      <c r="E837" s="32">
        <v>4</v>
      </c>
      <c r="F837" s="119">
        <v>9.2700000000000005E-2</v>
      </c>
    </row>
    <row r="838" spans="1:6" x14ac:dyDescent="0.25">
      <c r="A838" s="181"/>
      <c r="B838" s="31">
        <v>230</v>
      </c>
      <c r="C838" s="32">
        <v>17</v>
      </c>
      <c r="D838" s="32">
        <v>15</v>
      </c>
      <c r="E838" s="32">
        <v>1</v>
      </c>
      <c r="F838" s="119">
        <v>4.1500000000000002E-2</v>
      </c>
    </row>
    <row r="839" spans="1:6" x14ac:dyDescent="0.25">
      <c r="A839" s="181"/>
      <c r="B839" s="31">
        <v>234</v>
      </c>
      <c r="C839" s="32">
        <v>211</v>
      </c>
      <c r="D839" s="32">
        <v>107</v>
      </c>
      <c r="E839" s="32">
        <v>52</v>
      </c>
      <c r="F839" s="119">
        <v>0.51459999999999995</v>
      </c>
    </row>
    <row r="840" spans="1:6" x14ac:dyDescent="0.25">
      <c r="A840" s="181"/>
      <c r="B840" s="31">
        <v>239</v>
      </c>
      <c r="C840" s="32">
        <v>57</v>
      </c>
      <c r="D840" s="32">
        <v>43</v>
      </c>
      <c r="E840" s="32">
        <v>7</v>
      </c>
      <c r="F840" s="119">
        <v>0.13900000000000001</v>
      </c>
    </row>
    <row r="841" spans="1:6" x14ac:dyDescent="0.25">
      <c r="A841" s="181"/>
      <c r="B841" s="31">
        <v>240</v>
      </c>
      <c r="C841" s="32">
        <v>9</v>
      </c>
      <c r="D841" s="32">
        <v>9</v>
      </c>
      <c r="E841" s="32">
        <v>0</v>
      </c>
      <c r="F841" s="119">
        <v>2.1999999999999999E-2</v>
      </c>
    </row>
    <row r="842" spans="1:6" x14ac:dyDescent="0.25">
      <c r="A842" s="181"/>
      <c r="B842" s="31">
        <v>241</v>
      </c>
      <c r="C842" s="32">
        <v>13</v>
      </c>
      <c r="D842" s="32">
        <v>13</v>
      </c>
      <c r="E842" s="32">
        <v>0</v>
      </c>
      <c r="F842" s="119">
        <v>3.1699999999999999E-2</v>
      </c>
    </row>
    <row r="843" spans="1:6" x14ac:dyDescent="0.25">
      <c r="A843" s="181"/>
      <c r="B843" s="31">
        <v>243</v>
      </c>
      <c r="C843" s="32">
        <v>1</v>
      </c>
      <c r="D843" s="32">
        <v>1</v>
      </c>
      <c r="E843" s="32">
        <v>0</v>
      </c>
      <c r="F843" s="119">
        <v>2.3999999999999998E-3</v>
      </c>
    </row>
    <row r="844" spans="1:6" x14ac:dyDescent="0.25">
      <c r="A844" s="181"/>
      <c r="B844" s="31">
        <v>244</v>
      </c>
      <c r="C844" s="32">
        <v>1</v>
      </c>
      <c r="D844" s="32">
        <v>1</v>
      </c>
      <c r="E844" s="32">
        <v>0</v>
      </c>
      <c r="F844" s="119">
        <v>2.3999999999999998E-3</v>
      </c>
    </row>
    <row r="845" spans="1:6" x14ac:dyDescent="0.25">
      <c r="A845" s="181"/>
      <c r="B845" s="31">
        <v>245</v>
      </c>
      <c r="C845" s="32">
        <v>47</v>
      </c>
      <c r="D845" s="32">
        <v>41</v>
      </c>
      <c r="E845" s="32">
        <v>3</v>
      </c>
      <c r="F845" s="119">
        <v>0.11459999999999999</v>
      </c>
    </row>
    <row r="846" spans="1:6" x14ac:dyDescent="0.25">
      <c r="A846" s="181"/>
      <c r="B846" s="31">
        <v>247</v>
      </c>
      <c r="C846" s="32">
        <v>1</v>
      </c>
      <c r="D846" s="32">
        <v>1</v>
      </c>
      <c r="E846" s="32">
        <v>0</v>
      </c>
      <c r="F846" s="119">
        <v>2.3999999999999998E-3</v>
      </c>
    </row>
    <row r="847" spans="1:6" x14ac:dyDescent="0.25">
      <c r="A847" s="181"/>
      <c r="B847" s="31">
        <v>248</v>
      </c>
      <c r="C847" s="32">
        <v>9</v>
      </c>
      <c r="D847" s="32">
        <v>9</v>
      </c>
      <c r="E847" s="32">
        <v>0</v>
      </c>
      <c r="F847" s="119">
        <v>2.1999999999999999E-2</v>
      </c>
    </row>
    <row r="848" spans="1:6" x14ac:dyDescent="0.25">
      <c r="A848" s="181"/>
      <c r="B848" s="31">
        <v>250</v>
      </c>
      <c r="C848" s="32">
        <v>6</v>
      </c>
      <c r="D848" s="32">
        <v>6</v>
      </c>
      <c r="E848" s="32">
        <v>0</v>
      </c>
      <c r="F848" s="119">
        <v>1.46E-2</v>
      </c>
    </row>
    <row r="849" spans="1:6" x14ac:dyDescent="0.25">
      <c r="A849" s="181" t="s">
        <v>677</v>
      </c>
      <c r="B849" s="31">
        <v>153</v>
      </c>
      <c r="C849" s="32">
        <v>14</v>
      </c>
      <c r="D849" s="32">
        <v>12</v>
      </c>
      <c r="E849" s="32">
        <v>1</v>
      </c>
      <c r="F849" s="119">
        <v>3.3799999999999997E-2</v>
      </c>
    </row>
    <row r="850" spans="1:6" x14ac:dyDescent="0.25">
      <c r="A850" s="181"/>
      <c r="B850" s="31">
        <v>156</v>
      </c>
      <c r="C850" s="32">
        <v>7</v>
      </c>
      <c r="D850" s="32">
        <v>7</v>
      </c>
      <c r="E850" s="32">
        <v>0</v>
      </c>
      <c r="F850" s="119">
        <v>1.6899999999999998E-2</v>
      </c>
    </row>
    <row r="851" spans="1:6" x14ac:dyDescent="0.25">
      <c r="A851" s="181"/>
      <c r="B851" s="31">
        <v>159</v>
      </c>
      <c r="C851" s="32">
        <v>90</v>
      </c>
      <c r="D851" s="32">
        <v>84</v>
      </c>
      <c r="E851" s="32">
        <v>3</v>
      </c>
      <c r="F851" s="119">
        <v>0.21740000000000001</v>
      </c>
    </row>
    <row r="852" spans="1:6" x14ac:dyDescent="0.25">
      <c r="A852" s="181"/>
      <c r="B852" s="31">
        <v>162</v>
      </c>
      <c r="C852" s="32">
        <v>2</v>
      </c>
      <c r="D852" s="32">
        <v>2</v>
      </c>
      <c r="E852" s="32">
        <v>0</v>
      </c>
      <c r="F852" s="119">
        <v>4.7999999999999996E-3</v>
      </c>
    </row>
    <row r="853" spans="1:6" x14ac:dyDescent="0.25">
      <c r="A853" s="181"/>
      <c r="B853" s="31">
        <v>165</v>
      </c>
      <c r="C853" s="32">
        <v>201</v>
      </c>
      <c r="D853" s="32">
        <v>101</v>
      </c>
      <c r="E853" s="32">
        <v>50</v>
      </c>
      <c r="F853" s="119">
        <v>0.48549999999999999</v>
      </c>
    </row>
    <row r="854" spans="1:6" x14ac:dyDescent="0.25">
      <c r="A854" s="181"/>
      <c r="B854" s="31">
        <v>168</v>
      </c>
      <c r="C854" s="32">
        <v>82</v>
      </c>
      <c r="D854" s="32">
        <v>66</v>
      </c>
      <c r="E854" s="32">
        <v>8</v>
      </c>
      <c r="F854" s="119">
        <v>0.1981</v>
      </c>
    </row>
    <row r="855" spans="1:6" x14ac:dyDescent="0.25">
      <c r="A855" s="181"/>
      <c r="B855" s="31">
        <v>177</v>
      </c>
      <c r="C855" s="32">
        <v>18</v>
      </c>
      <c r="D855" s="32">
        <v>16</v>
      </c>
      <c r="E855" s="32">
        <v>1</v>
      </c>
      <c r="F855" s="119">
        <v>4.3499999999999997E-2</v>
      </c>
    </row>
    <row r="856" spans="1:6" x14ac:dyDescent="0.25">
      <c r="A856" s="181" t="s">
        <v>1217</v>
      </c>
      <c r="B856" s="31">
        <v>105</v>
      </c>
      <c r="C856" s="32">
        <v>57</v>
      </c>
      <c r="D856" s="32">
        <v>49</v>
      </c>
      <c r="E856" s="32">
        <v>4</v>
      </c>
      <c r="F856" s="119">
        <v>0.13769999999999999</v>
      </c>
    </row>
    <row r="857" spans="1:6" x14ac:dyDescent="0.25">
      <c r="A857" s="181"/>
      <c r="B857" s="31">
        <v>109</v>
      </c>
      <c r="C857" s="32">
        <v>25</v>
      </c>
      <c r="D857" s="32">
        <v>25</v>
      </c>
      <c r="E857" s="32">
        <v>0</v>
      </c>
      <c r="F857" s="119">
        <v>6.0400000000000002E-2</v>
      </c>
    </row>
    <row r="858" spans="1:6" x14ac:dyDescent="0.25">
      <c r="A858" s="181"/>
      <c r="B858" s="31">
        <v>111</v>
      </c>
      <c r="C858" s="32">
        <v>23</v>
      </c>
      <c r="D858" s="32">
        <v>19</v>
      </c>
      <c r="E858" s="32">
        <v>2</v>
      </c>
      <c r="F858" s="119">
        <v>5.5599999999999997E-2</v>
      </c>
    </row>
    <row r="859" spans="1:6" x14ac:dyDescent="0.25">
      <c r="A859" s="181"/>
      <c r="B859" s="31">
        <v>139</v>
      </c>
      <c r="C859" s="32">
        <v>2</v>
      </c>
      <c r="D859" s="32">
        <v>2</v>
      </c>
      <c r="E859" s="32">
        <v>0</v>
      </c>
      <c r="F859" s="119">
        <v>4.7999999999999996E-3</v>
      </c>
    </row>
    <row r="860" spans="1:6" x14ac:dyDescent="0.25">
      <c r="A860" s="181"/>
      <c r="B860" s="31">
        <v>145</v>
      </c>
      <c r="C860" s="32">
        <v>2</v>
      </c>
      <c r="D860" s="32">
        <v>2</v>
      </c>
      <c r="E860" s="32">
        <v>0</v>
      </c>
      <c r="F860" s="119">
        <v>4.7999999999999996E-3</v>
      </c>
    </row>
    <row r="861" spans="1:6" x14ac:dyDescent="0.25">
      <c r="A861" s="181"/>
      <c r="B861" s="31">
        <v>147</v>
      </c>
      <c r="C861" s="32">
        <v>72</v>
      </c>
      <c r="D861" s="32">
        <v>60</v>
      </c>
      <c r="E861" s="32">
        <v>6</v>
      </c>
      <c r="F861" s="119">
        <v>0.1739</v>
      </c>
    </row>
    <row r="862" spans="1:6" x14ac:dyDescent="0.25">
      <c r="A862" s="181"/>
      <c r="B862" s="31">
        <v>149</v>
      </c>
      <c r="C862" s="32">
        <v>170</v>
      </c>
      <c r="D862" s="32">
        <v>108</v>
      </c>
      <c r="E862" s="32">
        <v>31</v>
      </c>
      <c r="F862" s="119">
        <v>0.41060000000000002</v>
      </c>
    </row>
    <row r="863" spans="1:6" x14ac:dyDescent="0.25">
      <c r="A863" s="181"/>
      <c r="B863" s="31">
        <v>174</v>
      </c>
      <c r="C863" s="32">
        <v>63</v>
      </c>
      <c r="D863" s="32">
        <v>55</v>
      </c>
      <c r="E863" s="32">
        <v>4</v>
      </c>
      <c r="F863" s="119">
        <v>0.1522</v>
      </c>
    </row>
    <row r="864" spans="1:6" x14ac:dyDescent="0.25">
      <c r="A864" s="181" t="s">
        <v>1096</v>
      </c>
      <c r="B864" s="31">
        <v>73</v>
      </c>
      <c r="C864" s="32">
        <v>23</v>
      </c>
      <c r="D864" s="32">
        <v>13</v>
      </c>
      <c r="E864" s="32">
        <v>5</v>
      </c>
      <c r="F864" s="119">
        <v>5.7200000000000001E-2</v>
      </c>
    </row>
    <row r="865" spans="1:6" x14ac:dyDescent="0.25">
      <c r="A865" s="181"/>
      <c r="B865" s="31">
        <v>77</v>
      </c>
      <c r="C865" s="32">
        <v>259</v>
      </c>
      <c r="D865" s="32">
        <v>71</v>
      </c>
      <c r="E865" s="32">
        <v>94</v>
      </c>
      <c r="F865" s="119">
        <v>0.64429999999999998</v>
      </c>
    </row>
    <row r="866" spans="1:6" x14ac:dyDescent="0.25">
      <c r="A866" s="181"/>
      <c r="B866" s="31">
        <v>79</v>
      </c>
      <c r="C866" s="32">
        <v>14</v>
      </c>
      <c r="D866" s="32">
        <v>10</v>
      </c>
      <c r="E866" s="32">
        <v>2</v>
      </c>
      <c r="F866" s="119">
        <v>3.4799999999999998E-2</v>
      </c>
    </row>
    <row r="867" spans="1:6" x14ac:dyDescent="0.25">
      <c r="A867" s="181"/>
      <c r="B867" s="31">
        <v>82</v>
      </c>
      <c r="C867" s="32">
        <v>2</v>
      </c>
      <c r="D867" s="32">
        <v>0</v>
      </c>
      <c r="E867" s="32">
        <v>1</v>
      </c>
      <c r="F867" s="119">
        <v>5.0000000000000001E-3</v>
      </c>
    </row>
    <row r="868" spans="1:6" x14ac:dyDescent="0.25">
      <c r="A868" s="181"/>
      <c r="B868" s="31">
        <v>84</v>
      </c>
      <c r="C868" s="32">
        <v>1</v>
      </c>
      <c r="D868" s="32">
        <v>1</v>
      </c>
      <c r="E868" s="32">
        <v>0</v>
      </c>
      <c r="F868" s="119">
        <v>2.5000000000000001E-3</v>
      </c>
    </row>
    <row r="869" spans="1:6" x14ac:dyDescent="0.25">
      <c r="A869" s="181"/>
      <c r="B869" s="31">
        <v>88</v>
      </c>
      <c r="C869" s="32">
        <v>5</v>
      </c>
      <c r="D869" s="32">
        <v>1</v>
      </c>
      <c r="E869" s="32">
        <v>2</v>
      </c>
      <c r="F869" s="119">
        <v>1.24E-2</v>
      </c>
    </row>
    <row r="870" spans="1:6" x14ac:dyDescent="0.25">
      <c r="A870" s="181"/>
      <c r="B870" s="31">
        <v>90</v>
      </c>
      <c r="C870" s="32">
        <v>96</v>
      </c>
      <c r="D870" s="32">
        <v>50</v>
      </c>
      <c r="E870" s="32">
        <v>23</v>
      </c>
      <c r="F870" s="119">
        <v>0.23880000000000001</v>
      </c>
    </row>
    <row r="871" spans="1:6" x14ac:dyDescent="0.25">
      <c r="A871" s="181"/>
      <c r="B871" s="31">
        <v>92</v>
      </c>
      <c r="C871" s="32">
        <v>2</v>
      </c>
      <c r="D871" s="32">
        <v>2</v>
      </c>
      <c r="E871" s="32">
        <v>0</v>
      </c>
      <c r="F871" s="119">
        <v>5.0000000000000001E-3</v>
      </c>
    </row>
    <row r="872" spans="1:6" x14ac:dyDescent="0.25">
      <c r="A872" s="181" t="s">
        <v>1497</v>
      </c>
      <c r="B872" s="31">
        <v>230</v>
      </c>
      <c r="C872" s="32">
        <v>17</v>
      </c>
      <c r="D872" s="32">
        <v>17</v>
      </c>
      <c r="E872" s="32">
        <v>0</v>
      </c>
      <c r="F872" s="119">
        <v>4.1099999999999998E-2</v>
      </c>
    </row>
    <row r="873" spans="1:6" x14ac:dyDescent="0.25">
      <c r="A873" s="181"/>
      <c r="B873" s="31">
        <v>232</v>
      </c>
      <c r="C873" s="32">
        <v>2</v>
      </c>
      <c r="D873" s="32">
        <v>2</v>
      </c>
      <c r="E873" s="32">
        <v>0</v>
      </c>
      <c r="F873" s="119">
        <v>4.7999999999999996E-3</v>
      </c>
    </row>
    <row r="874" spans="1:6" x14ac:dyDescent="0.25">
      <c r="A874" s="181"/>
      <c r="B874" s="31">
        <v>234</v>
      </c>
      <c r="C874" s="32">
        <v>211</v>
      </c>
      <c r="D874" s="32">
        <v>115</v>
      </c>
      <c r="E874" s="32">
        <v>48</v>
      </c>
      <c r="F874" s="119">
        <v>0.50970000000000004</v>
      </c>
    </row>
    <row r="875" spans="1:6" x14ac:dyDescent="0.25">
      <c r="A875" s="181"/>
      <c r="B875" s="31">
        <v>236</v>
      </c>
      <c r="C875" s="32">
        <v>19</v>
      </c>
      <c r="D875" s="32">
        <v>19</v>
      </c>
      <c r="E875" s="32">
        <v>0</v>
      </c>
      <c r="F875" s="119">
        <v>4.5900000000000003E-2</v>
      </c>
    </row>
    <row r="876" spans="1:6" x14ac:dyDescent="0.25">
      <c r="A876" s="181"/>
      <c r="B876" s="31">
        <v>239</v>
      </c>
      <c r="C876" s="32">
        <v>2</v>
      </c>
      <c r="D876" s="32">
        <v>2</v>
      </c>
      <c r="E876" s="32">
        <v>0</v>
      </c>
      <c r="F876" s="119">
        <v>4.7999999999999996E-3</v>
      </c>
    </row>
    <row r="877" spans="1:6" x14ac:dyDescent="0.25">
      <c r="A877" s="181"/>
      <c r="B877" s="31">
        <v>240</v>
      </c>
      <c r="C877" s="32">
        <v>1</v>
      </c>
      <c r="D877" s="32">
        <v>1</v>
      </c>
      <c r="E877" s="32">
        <v>0</v>
      </c>
      <c r="F877" s="119">
        <v>2.3999999999999998E-3</v>
      </c>
    </row>
    <row r="878" spans="1:6" x14ac:dyDescent="0.25">
      <c r="A878" s="181"/>
      <c r="B878" s="31">
        <v>242</v>
      </c>
      <c r="C878" s="32">
        <v>14</v>
      </c>
      <c r="D878" s="32">
        <v>14</v>
      </c>
      <c r="E878" s="32">
        <v>0</v>
      </c>
      <c r="F878" s="119">
        <v>3.3799999999999997E-2</v>
      </c>
    </row>
    <row r="879" spans="1:6" x14ac:dyDescent="0.25">
      <c r="A879" s="181"/>
      <c r="B879" s="31">
        <v>244</v>
      </c>
      <c r="C879" s="32">
        <v>7</v>
      </c>
      <c r="D879" s="32">
        <v>7</v>
      </c>
      <c r="E879" s="32">
        <v>0</v>
      </c>
      <c r="F879" s="119">
        <v>1.6899999999999998E-2</v>
      </c>
    </row>
    <row r="880" spans="1:6" x14ac:dyDescent="0.25">
      <c r="A880" s="181"/>
      <c r="B880" s="31">
        <v>246</v>
      </c>
      <c r="C880" s="32">
        <v>87</v>
      </c>
      <c r="D880" s="32">
        <v>67</v>
      </c>
      <c r="E880" s="32">
        <v>10</v>
      </c>
      <c r="F880" s="119">
        <v>0.21010000000000001</v>
      </c>
    </row>
    <row r="881" spans="1:6" x14ac:dyDescent="0.25">
      <c r="A881" s="181"/>
      <c r="B881" s="31">
        <v>248</v>
      </c>
      <c r="C881" s="32">
        <v>2</v>
      </c>
      <c r="D881" s="32">
        <v>2</v>
      </c>
      <c r="E881" s="32">
        <v>0</v>
      </c>
      <c r="F881" s="119">
        <v>4.7999999999999996E-3</v>
      </c>
    </row>
    <row r="882" spans="1:6" x14ac:dyDescent="0.25">
      <c r="A882" s="181"/>
      <c r="B882" s="31">
        <v>254</v>
      </c>
      <c r="C882" s="32">
        <v>44</v>
      </c>
      <c r="D882" s="32">
        <v>44</v>
      </c>
      <c r="E882" s="32">
        <v>0</v>
      </c>
      <c r="F882" s="119">
        <v>0.10630000000000001</v>
      </c>
    </row>
    <row r="883" spans="1:6" x14ac:dyDescent="0.25">
      <c r="A883" s="181"/>
      <c r="B883" s="31">
        <v>256</v>
      </c>
      <c r="C883" s="32">
        <v>7</v>
      </c>
      <c r="D883" s="32">
        <v>7</v>
      </c>
      <c r="E883" s="32">
        <v>0</v>
      </c>
      <c r="F883" s="119">
        <v>1.6899999999999998E-2</v>
      </c>
    </row>
    <row r="884" spans="1:6" ht="17.25" customHeight="1" x14ac:dyDescent="0.25">
      <c r="A884" s="181" t="s">
        <v>1331</v>
      </c>
      <c r="B884" s="31">
        <v>269</v>
      </c>
      <c r="C884" s="32">
        <v>134</v>
      </c>
      <c r="D884" s="32">
        <v>96</v>
      </c>
      <c r="E884" s="32">
        <v>19</v>
      </c>
      <c r="F884" s="119">
        <v>0.32369999999999999</v>
      </c>
    </row>
    <row r="885" spans="1:6" ht="18" customHeight="1" x14ac:dyDescent="0.25">
      <c r="A885" s="181"/>
      <c r="B885" s="31">
        <v>272</v>
      </c>
      <c r="C885" s="32">
        <v>26</v>
      </c>
      <c r="D885" s="32">
        <v>24</v>
      </c>
      <c r="E885" s="32">
        <v>1</v>
      </c>
      <c r="F885" s="119">
        <v>6.2799999999999995E-2</v>
      </c>
    </row>
    <row r="886" spans="1:6" ht="18" customHeight="1" x14ac:dyDescent="0.25">
      <c r="A886" s="181"/>
      <c r="B886" s="31">
        <v>284</v>
      </c>
      <c r="C886" s="32">
        <v>254</v>
      </c>
      <c r="D886" s="32">
        <v>106</v>
      </c>
      <c r="E886" s="32">
        <v>74</v>
      </c>
      <c r="F886" s="119">
        <v>0.61350000000000005</v>
      </c>
    </row>
    <row r="887" spans="1:6" x14ac:dyDescent="0.25">
      <c r="A887" s="181" t="s">
        <v>1221</v>
      </c>
      <c r="B887" s="31">
        <v>114</v>
      </c>
      <c r="C887" s="32">
        <v>1</v>
      </c>
      <c r="D887" s="32">
        <v>1</v>
      </c>
      <c r="E887" s="32">
        <v>0</v>
      </c>
      <c r="F887" s="119">
        <v>2.3999999999999998E-3</v>
      </c>
    </row>
    <row r="888" spans="1:6" x14ac:dyDescent="0.25">
      <c r="A888" s="181"/>
      <c r="B888" s="31">
        <v>120</v>
      </c>
      <c r="C888" s="32">
        <v>1</v>
      </c>
      <c r="D888" s="32">
        <v>1</v>
      </c>
      <c r="E888" s="32">
        <v>0</v>
      </c>
      <c r="F888" s="119">
        <v>2.3999999999999998E-3</v>
      </c>
    </row>
    <row r="889" spans="1:6" x14ac:dyDescent="0.25">
      <c r="A889" s="181"/>
      <c r="B889" s="31">
        <v>124</v>
      </c>
      <c r="C889" s="32">
        <v>10</v>
      </c>
      <c r="D889" s="32">
        <v>10</v>
      </c>
      <c r="E889" s="32">
        <v>0</v>
      </c>
      <c r="F889" s="119">
        <v>2.4199999999999999E-2</v>
      </c>
    </row>
    <row r="890" spans="1:6" x14ac:dyDescent="0.25">
      <c r="A890" s="181"/>
      <c r="B890" s="31">
        <v>125</v>
      </c>
      <c r="C890" s="32">
        <v>72</v>
      </c>
      <c r="D890" s="32">
        <v>56</v>
      </c>
      <c r="E890" s="32">
        <v>8</v>
      </c>
      <c r="F890" s="119">
        <v>0.1739</v>
      </c>
    </row>
    <row r="891" spans="1:6" x14ac:dyDescent="0.25">
      <c r="A891" s="181"/>
      <c r="B891" s="31">
        <v>129</v>
      </c>
      <c r="C891" s="32">
        <v>72</v>
      </c>
      <c r="D891" s="32">
        <v>62</v>
      </c>
      <c r="E891" s="32">
        <v>5</v>
      </c>
      <c r="F891" s="119">
        <v>0.1739</v>
      </c>
    </row>
    <row r="892" spans="1:6" x14ac:dyDescent="0.25">
      <c r="A892" s="181"/>
      <c r="B892" s="31">
        <v>130</v>
      </c>
      <c r="C892" s="32">
        <v>11</v>
      </c>
      <c r="D892" s="32">
        <v>11</v>
      </c>
      <c r="E892" s="32">
        <v>0</v>
      </c>
      <c r="F892" s="119">
        <v>2.6599999999999999E-2</v>
      </c>
    </row>
    <row r="893" spans="1:6" x14ac:dyDescent="0.25">
      <c r="A893" s="181"/>
      <c r="B893" s="31">
        <v>132</v>
      </c>
      <c r="C893" s="32">
        <v>67</v>
      </c>
      <c r="D893" s="32">
        <v>51</v>
      </c>
      <c r="E893" s="32">
        <v>8</v>
      </c>
      <c r="F893" s="119">
        <v>0.1618</v>
      </c>
    </row>
    <row r="894" spans="1:6" x14ac:dyDescent="0.25">
      <c r="A894" s="181"/>
      <c r="B894" s="31">
        <v>134</v>
      </c>
      <c r="C894" s="32">
        <v>16</v>
      </c>
      <c r="D894" s="32">
        <v>16</v>
      </c>
      <c r="E894" s="32">
        <v>0</v>
      </c>
      <c r="F894" s="119">
        <v>3.8600000000000002E-2</v>
      </c>
    </row>
    <row r="895" spans="1:6" x14ac:dyDescent="0.25">
      <c r="A895" s="181"/>
      <c r="B895" s="31">
        <v>136</v>
      </c>
      <c r="C895" s="32">
        <v>47</v>
      </c>
      <c r="D895" s="32">
        <v>37</v>
      </c>
      <c r="E895" s="32">
        <v>5</v>
      </c>
      <c r="F895" s="119">
        <v>0.1135</v>
      </c>
    </row>
    <row r="896" spans="1:6" x14ac:dyDescent="0.25">
      <c r="A896" s="181"/>
      <c r="B896" s="31">
        <v>138</v>
      </c>
      <c r="C896" s="32">
        <v>9</v>
      </c>
      <c r="D896" s="32">
        <v>9</v>
      </c>
      <c r="E896" s="32">
        <v>0</v>
      </c>
      <c r="F896" s="119">
        <v>2.1700000000000001E-2</v>
      </c>
    </row>
    <row r="897" spans="1:6" x14ac:dyDescent="0.25">
      <c r="A897" s="181"/>
      <c r="B897" s="31">
        <v>140</v>
      </c>
      <c r="C897" s="32">
        <v>54</v>
      </c>
      <c r="D897" s="32">
        <v>42</v>
      </c>
      <c r="E897" s="32">
        <v>6</v>
      </c>
      <c r="F897" s="119">
        <v>0.13039999999999999</v>
      </c>
    </row>
    <row r="898" spans="1:6" x14ac:dyDescent="0.25">
      <c r="A898" s="181"/>
      <c r="B898" s="31">
        <v>142</v>
      </c>
      <c r="C898" s="32">
        <v>3</v>
      </c>
      <c r="D898" s="32">
        <v>3</v>
      </c>
      <c r="E898" s="32">
        <v>0</v>
      </c>
      <c r="F898" s="119">
        <v>7.1999999999999998E-3</v>
      </c>
    </row>
    <row r="899" spans="1:6" x14ac:dyDescent="0.25">
      <c r="A899" s="181"/>
      <c r="B899" s="31">
        <v>144</v>
      </c>
      <c r="C899" s="32">
        <v>25</v>
      </c>
      <c r="D899" s="32">
        <v>23</v>
      </c>
      <c r="E899" s="32">
        <v>1</v>
      </c>
      <c r="F899" s="119">
        <v>6.0400000000000002E-2</v>
      </c>
    </row>
    <row r="900" spans="1:6" x14ac:dyDescent="0.25">
      <c r="A900" s="181"/>
      <c r="B900" s="31">
        <v>151</v>
      </c>
      <c r="C900" s="32">
        <v>26</v>
      </c>
      <c r="D900" s="32">
        <v>22</v>
      </c>
      <c r="E900" s="32">
        <v>2</v>
      </c>
      <c r="F900" s="119">
        <v>6.2799999999999995E-2</v>
      </c>
    </row>
    <row r="901" spans="1:6" x14ac:dyDescent="0.25">
      <c r="A901" s="181" t="s">
        <v>1280</v>
      </c>
      <c r="B901" s="31">
        <v>115</v>
      </c>
      <c r="C901" s="32">
        <v>163</v>
      </c>
      <c r="D901" s="32">
        <v>93</v>
      </c>
      <c r="E901" s="32">
        <v>35</v>
      </c>
      <c r="F901" s="119">
        <v>0.39369999999999999</v>
      </c>
    </row>
    <row r="902" spans="1:6" x14ac:dyDescent="0.25">
      <c r="A902" s="181"/>
      <c r="B902" s="31">
        <v>117</v>
      </c>
      <c r="C902" s="32">
        <v>55</v>
      </c>
      <c r="D902" s="32">
        <v>53</v>
      </c>
      <c r="E902" s="32">
        <v>1</v>
      </c>
      <c r="F902" s="119">
        <v>0.13289999999999999</v>
      </c>
    </row>
    <row r="903" spans="1:6" x14ac:dyDescent="0.25">
      <c r="A903" s="181"/>
      <c r="B903" s="31">
        <v>119</v>
      </c>
      <c r="C903" s="32">
        <v>26</v>
      </c>
      <c r="D903" s="32">
        <v>22</v>
      </c>
      <c r="E903" s="32">
        <v>2</v>
      </c>
      <c r="F903" s="119">
        <v>6.2799999999999995E-2</v>
      </c>
    </row>
    <row r="904" spans="1:6" x14ac:dyDescent="0.25">
      <c r="A904" s="181"/>
      <c r="B904" s="31">
        <v>121</v>
      </c>
      <c r="C904" s="32">
        <v>134</v>
      </c>
      <c r="D904" s="32">
        <v>74</v>
      </c>
      <c r="E904" s="32">
        <v>30</v>
      </c>
      <c r="F904" s="119">
        <v>0.32369999999999999</v>
      </c>
    </row>
    <row r="905" spans="1:6" x14ac:dyDescent="0.25">
      <c r="A905" s="181"/>
      <c r="B905" s="31">
        <v>123</v>
      </c>
      <c r="C905" s="32">
        <v>14</v>
      </c>
      <c r="D905" s="32">
        <v>14</v>
      </c>
      <c r="E905" s="32">
        <v>0</v>
      </c>
      <c r="F905" s="119">
        <v>3.3799999999999997E-2</v>
      </c>
    </row>
    <row r="906" spans="1:6" x14ac:dyDescent="0.25">
      <c r="A906" s="181"/>
      <c r="B906" s="31">
        <v>125</v>
      </c>
      <c r="C906" s="32">
        <v>1</v>
      </c>
      <c r="D906" s="32">
        <v>1</v>
      </c>
      <c r="E906" s="32">
        <v>0</v>
      </c>
      <c r="F906" s="119">
        <v>2.3999999999999998E-3</v>
      </c>
    </row>
    <row r="907" spans="1:6" x14ac:dyDescent="0.25">
      <c r="A907" s="181"/>
      <c r="B907" s="31">
        <v>127</v>
      </c>
      <c r="C907" s="32">
        <v>1</v>
      </c>
      <c r="D907" s="32">
        <v>1</v>
      </c>
      <c r="E907" s="32">
        <v>0</v>
      </c>
      <c r="F907" s="119">
        <v>2.3999999999999998E-3</v>
      </c>
    </row>
    <row r="908" spans="1:6" x14ac:dyDescent="0.25">
      <c r="A908" s="181"/>
      <c r="B908" s="31">
        <v>129</v>
      </c>
      <c r="C908" s="32">
        <v>6</v>
      </c>
      <c r="D908" s="32">
        <v>6</v>
      </c>
      <c r="E908" s="32">
        <v>0</v>
      </c>
      <c r="F908" s="119">
        <v>1.4500000000000001E-2</v>
      </c>
    </row>
    <row r="909" spans="1:6" x14ac:dyDescent="0.25">
      <c r="A909" s="181"/>
      <c r="B909" s="31">
        <v>137</v>
      </c>
      <c r="C909" s="32">
        <v>7</v>
      </c>
      <c r="D909" s="32">
        <v>7</v>
      </c>
      <c r="E909" s="32">
        <v>0</v>
      </c>
      <c r="F909" s="119">
        <v>1.6899999999999998E-2</v>
      </c>
    </row>
    <row r="910" spans="1:6" x14ac:dyDescent="0.25">
      <c r="A910" s="181"/>
      <c r="B910" s="31">
        <v>141</v>
      </c>
      <c r="C910" s="32">
        <v>3</v>
      </c>
      <c r="D910" s="32">
        <v>3</v>
      </c>
      <c r="E910" s="32">
        <v>0</v>
      </c>
      <c r="F910" s="119">
        <v>7.1999999999999998E-3</v>
      </c>
    </row>
    <row r="911" spans="1:6" x14ac:dyDescent="0.25">
      <c r="A911" s="181"/>
      <c r="B911" s="31">
        <v>156</v>
      </c>
      <c r="C911" s="32">
        <v>4</v>
      </c>
      <c r="D911" s="32">
        <v>4</v>
      </c>
      <c r="E911" s="32">
        <v>0</v>
      </c>
      <c r="F911" s="119">
        <v>9.7000000000000003E-3</v>
      </c>
    </row>
    <row r="912" spans="1:6" x14ac:dyDescent="0.25">
      <c r="A912" s="181" t="s">
        <v>786</v>
      </c>
      <c r="B912" s="31">
        <v>92</v>
      </c>
      <c r="C912" s="32">
        <v>1</v>
      </c>
      <c r="D912" s="32">
        <v>1</v>
      </c>
      <c r="E912" s="32">
        <v>0</v>
      </c>
      <c r="F912" s="119">
        <v>2.3999999999999998E-3</v>
      </c>
    </row>
    <row r="913" spans="1:6" x14ac:dyDescent="0.25">
      <c r="A913" s="181"/>
      <c r="B913" s="31">
        <v>94</v>
      </c>
      <c r="C913" s="32">
        <v>36</v>
      </c>
      <c r="D913" s="32">
        <v>30</v>
      </c>
      <c r="E913" s="32">
        <v>3</v>
      </c>
      <c r="F913" s="119">
        <v>8.6999999999999994E-2</v>
      </c>
    </row>
    <row r="914" spans="1:6" x14ac:dyDescent="0.25">
      <c r="A914" s="181"/>
      <c r="B914" s="31">
        <v>97</v>
      </c>
      <c r="C914" s="32">
        <v>157</v>
      </c>
      <c r="D914" s="32">
        <v>109</v>
      </c>
      <c r="E914" s="32">
        <v>24</v>
      </c>
      <c r="F914" s="119">
        <v>0.37919999999999998</v>
      </c>
    </row>
    <row r="915" spans="1:6" x14ac:dyDescent="0.25">
      <c r="A915" s="181"/>
      <c r="B915" s="31">
        <v>101</v>
      </c>
      <c r="C915" s="32">
        <v>39</v>
      </c>
      <c r="D915" s="32">
        <v>37</v>
      </c>
      <c r="E915" s="32">
        <v>1</v>
      </c>
      <c r="F915" s="119">
        <v>9.4200000000000006E-2</v>
      </c>
    </row>
    <row r="916" spans="1:6" x14ac:dyDescent="0.25">
      <c r="A916" s="181"/>
      <c r="B916" s="31">
        <v>103</v>
      </c>
      <c r="C916" s="32">
        <v>114</v>
      </c>
      <c r="D916" s="32">
        <v>82</v>
      </c>
      <c r="E916" s="32">
        <v>16</v>
      </c>
      <c r="F916" s="119">
        <v>0.27539999999999998</v>
      </c>
    </row>
    <row r="917" spans="1:6" x14ac:dyDescent="0.25">
      <c r="A917" s="181"/>
      <c r="B917" s="31">
        <v>105</v>
      </c>
      <c r="C917" s="32">
        <v>4</v>
      </c>
      <c r="D917" s="32">
        <v>4</v>
      </c>
      <c r="E917" s="32">
        <v>0</v>
      </c>
      <c r="F917" s="119">
        <v>9.7000000000000003E-3</v>
      </c>
    </row>
    <row r="918" spans="1:6" x14ac:dyDescent="0.25">
      <c r="A918" s="181"/>
      <c r="B918" s="31">
        <v>107</v>
      </c>
      <c r="C918" s="32">
        <v>45</v>
      </c>
      <c r="D918" s="32">
        <v>37</v>
      </c>
      <c r="E918" s="32">
        <v>4</v>
      </c>
      <c r="F918" s="119">
        <v>0.1087</v>
      </c>
    </row>
    <row r="919" spans="1:6" x14ac:dyDescent="0.25">
      <c r="A919" s="181"/>
      <c r="B919" s="31">
        <v>110</v>
      </c>
      <c r="C919" s="32">
        <v>5</v>
      </c>
      <c r="D919" s="32">
        <v>5</v>
      </c>
      <c r="E919" s="32">
        <v>0</v>
      </c>
      <c r="F919" s="119">
        <v>1.21E-2</v>
      </c>
    </row>
    <row r="920" spans="1:6" x14ac:dyDescent="0.25">
      <c r="A920" s="181"/>
      <c r="B920" s="31">
        <v>116</v>
      </c>
      <c r="C920" s="32">
        <v>3</v>
      </c>
      <c r="D920" s="32">
        <v>3</v>
      </c>
      <c r="E920" s="32">
        <v>0</v>
      </c>
      <c r="F920" s="119">
        <v>7.1999999999999998E-3</v>
      </c>
    </row>
    <row r="921" spans="1:6" x14ac:dyDescent="0.25">
      <c r="A921" s="181"/>
      <c r="B921" s="31">
        <v>118</v>
      </c>
      <c r="C921" s="32">
        <v>9</v>
      </c>
      <c r="D921" s="32">
        <v>9</v>
      </c>
      <c r="E921" s="32">
        <v>0</v>
      </c>
      <c r="F921" s="119">
        <v>2.1700000000000001E-2</v>
      </c>
    </row>
    <row r="922" spans="1:6" x14ac:dyDescent="0.25">
      <c r="A922" s="181"/>
      <c r="B922" s="31">
        <v>132</v>
      </c>
      <c r="C922" s="32">
        <v>1</v>
      </c>
      <c r="D922" s="32">
        <v>1</v>
      </c>
      <c r="E922" s="32">
        <v>0</v>
      </c>
      <c r="F922" s="119">
        <v>2.3999999999999998E-3</v>
      </c>
    </row>
    <row r="923" spans="1:6" x14ac:dyDescent="0.25">
      <c r="A923" s="181" t="s">
        <v>1444</v>
      </c>
      <c r="B923" s="31">
        <v>75</v>
      </c>
      <c r="C923" s="32">
        <v>32</v>
      </c>
      <c r="D923" s="32">
        <v>28</v>
      </c>
      <c r="E923" s="32">
        <v>2</v>
      </c>
      <c r="F923" s="119">
        <v>7.7299999999999994E-2</v>
      </c>
    </row>
    <row r="924" spans="1:6" x14ac:dyDescent="0.25">
      <c r="A924" s="181"/>
      <c r="B924" s="31">
        <v>77</v>
      </c>
      <c r="C924" s="32">
        <v>71</v>
      </c>
      <c r="D924" s="32">
        <v>49</v>
      </c>
      <c r="E924" s="32">
        <v>11</v>
      </c>
      <c r="F924" s="119">
        <v>0.17150000000000001</v>
      </c>
    </row>
    <row r="925" spans="1:6" x14ac:dyDescent="0.25">
      <c r="A925" s="181"/>
      <c r="B925" s="31">
        <v>81</v>
      </c>
      <c r="C925" s="32">
        <v>9</v>
      </c>
      <c r="D925" s="32">
        <v>3</v>
      </c>
      <c r="E925" s="32">
        <v>3</v>
      </c>
      <c r="F925" s="119">
        <v>2.1700000000000001E-2</v>
      </c>
    </row>
    <row r="926" spans="1:6" x14ac:dyDescent="0.25">
      <c r="A926" s="181"/>
      <c r="B926" s="31">
        <v>83</v>
      </c>
      <c r="C926" s="32">
        <v>276</v>
      </c>
      <c r="D926" s="32">
        <v>78</v>
      </c>
      <c r="E926" s="32">
        <v>99</v>
      </c>
      <c r="F926" s="119">
        <v>0.66669999999999996</v>
      </c>
    </row>
    <row r="927" spans="1:6" x14ac:dyDescent="0.25">
      <c r="A927" s="181"/>
      <c r="B927" s="31">
        <v>86</v>
      </c>
      <c r="C927" s="32">
        <v>22</v>
      </c>
      <c r="D927" s="32">
        <v>20</v>
      </c>
      <c r="E927" s="32">
        <v>1</v>
      </c>
      <c r="F927" s="119">
        <v>5.3100000000000001E-2</v>
      </c>
    </row>
    <row r="928" spans="1:6" x14ac:dyDescent="0.25">
      <c r="A928" s="181"/>
      <c r="B928" s="31">
        <v>87</v>
      </c>
      <c r="C928" s="32">
        <v>3</v>
      </c>
      <c r="D928" s="32">
        <v>3</v>
      </c>
      <c r="E928" s="32">
        <v>0</v>
      </c>
      <c r="F928" s="119">
        <v>7.1999999999999998E-3</v>
      </c>
    </row>
    <row r="929" spans="1:6" x14ac:dyDescent="0.25">
      <c r="A929" s="181"/>
      <c r="B929" s="31">
        <v>89</v>
      </c>
      <c r="C929" s="32">
        <v>1</v>
      </c>
      <c r="D929" s="32">
        <v>1</v>
      </c>
      <c r="E929" s="32">
        <v>0</v>
      </c>
      <c r="F929" s="119">
        <v>2.3999999999999998E-3</v>
      </c>
    </row>
    <row r="930" spans="1:6" x14ac:dyDescent="0.25">
      <c r="A930" s="181" t="s">
        <v>869</v>
      </c>
      <c r="B930" s="31">
        <v>209</v>
      </c>
      <c r="C930" s="32">
        <v>11</v>
      </c>
      <c r="D930" s="32">
        <v>11</v>
      </c>
      <c r="E930" s="32">
        <v>0</v>
      </c>
      <c r="F930" s="119">
        <v>2.6599999999999999E-2</v>
      </c>
    </row>
    <row r="931" spans="1:6" x14ac:dyDescent="0.25">
      <c r="A931" s="181"/>
      <c r="B931" s="31">
        <v>215</v>
      </c>
      <c r="C931" s="32">
        <v>74</v>
      </c>
      <c r="D931" s="32">
        <v>62</v>
      </c>
      <c r="E931" s="32">
        <v>6</v>
      </c>
      <c r="F931" s="119">
        <v>0.1787</v>
      </c>
    </row>
    <row r="932" spans="1:6" x14ac:dyDescent="0.25">
      <c r="A932" s="181"/>
      <c r="B932" s="31">
        <v>217</v>
      </c>
      <c r="C932" s="32">
        <v>36</v>
      </c>
      <c r="D932" s="32">
        <v>32</v>
      </c>
      <c r="E932" s="32">
        <v>2</v>
      </c>
      <c r="F932" s="119">
        <v>8.6999999999999994E-2</v>
      </c>
    </row>
    <row r="933" spans="1:6" x14ac:dyDescent="0.25">
      <c r="A933" s="181"/>
      <c r="B933" s="31">
        <v>219</v>
      </c>
      <c r="C933" s="32">
        <v>136</v>
      </c>
      <c r="D933" s="32">
        <v>94</v>
      </c>
      <c r="E933" s="32">
        <v>21</v>
      </c>
      <c r="F933" s="119">
        <v>0.32850000000000001</v>
      </c>
    </row>
    <row r="934" spans="1:6" x14ac:dyDescent="0.25">
      <c r="A934" s="181"/>
      <c r="B934" s="31">
        <v>221</v>
      </c>
      <c r="C934" s="32">
        <v>2</v>
      </c>
      <c r="D934" s="32">
        <v>2</v>
      </c>
      <c r="E934" s="32">
        <v>0</v>
      </c>
      <c r="F934" s="119">
        <v>4.7999999999999996E-3</v>
      </c>
    </row>
    <row r="935" spans="1:6" x14ac:dyDescent="0.25">
      <c r="A935" s="181"/>
      <c r="B935" s="31">
        <v>223</v>
      </c>
      <c r="C935" s="32">
        <v>42</v>
      </c>
      <c r="D935" s="32">
        <v>38</v>
      </c>
      <c r="E935" s="32">
        <v>2</v>
      </c>
      <c r="F935" s="119">
        <v>0.1014</v>
      </c>
    </row>
    <row r="936" spans="1:6" x14ac:dyDescent="0.25">
      <c r="A936" s="181"/>
      <c r="B936" s="31">
        <v>225</v>
      </c>
      <c r="C936" s="32">
        <v>16</v>
      </c>
      <c r="D936" s="32">
        <v>16</v>
      </c>
      <c r="E936" s="32">
        <v>0</v>
      </c>
      <c r="F936" s="119">
        <v>3.8600000000000002E-2</v>
      </c>
    </row>
    <row r="937" spans="1:6" x14ac:dyDescent="0.25">
      <c r="A937" s="181"/>
      <c r="B937" s="31">
        <v>227</v>
      </c>
      <c r="C937" s="32">
        <v>29</v>
      </c>
      <c r="D937" s="32">
        <v>25</v>
      </c>
      <c r="E937" s="32">
        <v>2</v>
      </c>
      <c r="F937" s="119">
        <v>7.0000000000000007E-2</v>
      </c>
    </row>
    <row r="938" spans="1:6" x14ac:dyDescent="0.25">
      <c r="A938" s="181"/>
      <c r="B938" s="31">
        <v>229</v>
      </c>
      <c r="C938" s="32">
        <v>26</v>
      </c>
      <c r="D938" s="32">
        <v>26</v>
      </c>
      <c r="E938" s="32">
        <v>0</v>
      </c>
      <c r="F938" s="119">
        <v>6.2799999999999995E-2</v>
      </c>
    </row>
    <row r="939" spans="1:6" x14ac:dyDescent="0.25">
      <c r="A939" s="181"/>
      <c r="B939" s="31">
        <v>237</v>
      </c>
      <c r="C939" s="32">
        <v>33</v>
      </c>
      <c r="D939" s="32">
        <v>31</v>
      </c>
      <c r="E939" s="32">
        <v>1</v>
      </c>
      <c r="F939" s="119">
        <v>7.9699999999999993E-2</v>
      </c>
    </row>
    <row r="940" spans="1:6" x14ac:dyDescent="0.25">
      <c r="A940" s="181"/>
      <c r="B940" s="31">
        <v>239</v>
      </c>
      <c r="C940" s="32">
        <v>9</v>
      </c>
      <c r="D940" s="32">
        <v>9</v>
      </c>
      <c r="E940" s="32">
        <v>0</v>
      </c>
      <c r="F940" s="119">
        <v>2.1700000000000001E-2</v>
      </c>
    </row>
    <row r="941" spans="1:6" x14ac:dyDescent="0.25">
      <c r="A941" s="181" t="s">
        <v>559</v>
      </c>
      <c r="B941" s="31">
        <v>243</v>
      </c>
      <c r="C941" s="32">
        <v>67</v>
      </c>
      <c r="D941" s="32">
        <v>55</v>
      </c>
      <c r="E941" s="32">
        <v>6</v>
      </c>
      <c r="F941" s="119">
        <v>0.1618</v>
      </c>
    </row>
    <row r="942" spans="1:6" x14ac:dyDescent="0.25">
      <c r="A942" s="181"/>
      <c r="B942" s="31">
        <v>247</v>
      </c>
      <c r="C942" s="32">
        <v>15</v>
      </c>
      <c r="D942" s="32">
        <v>15</v>
      </c>
      <c r="E942" s="32">
        <v>0</v>
      </c>
      <c r="F942" s="119">
        <v>3.6200000000000003E-2</v>
      </c>
    </row>
    <row r="943" spans="1:6" x14ac:dyDescent="0.25">
      <c r="A943" s="181"/>
      <c r="B943" s="31">
        <v>249</v>
      </c>
      <c r="C943" s="32">
        <v>200</v>
      </c>
      <c r="D943" s="32">
        <v>106</v>
      </c>
      <c r="E943" s="32">
        <v>47</v>
      </c>
      <c r="F943" s="119">
        <v>0.48309999999999997</v>
      </c>
    </row>
    <row r="944" spans="1:6" x14ac:dyDescent="0.25">
      <c r="A944" s="181"/>
      <c r="B944" s="31">
        <v>251</v>
      </c>
      <c r="C944" s="32">
        <v>3</v>
      </c>
      <c r="D944" s="32">
        <v>1</v>
      </c>
      <c r="E944" s="32">
        <v>1</v>
      </c>
      <c r="F944" s="119">
        <v>7.1999999999999998E-3</v>
      </c>
    </row>
    <row r="945" spans="1:6" x14ac:dyDescent="0.25">
      <c r="A945" s="181"/>
      <c r="B945" s="31">
        <v>253</v>
      </c>
      <c r="C945" s="32">
        <v>7</v>
      </c>
      <c r="D945" s="32">
        <v>7</v>
      </c>
      <c r="E945" s="32">
        <v>0</v>
      </c>
      <c r="F945" s="119">
        <v>1.6899999999999998E-2</v>
      </c>
    </row>
    <row r="946" spans="1:6" x14ac:dyDescent="0.25">
      <c r="A946" s="181"/>
      <c r="B946" s="31">
        <v>255</v>
      </c>
      <c r="C946" s="32">
        <v>80</v>
      </c>
      <c r="D946" s="32">
        <v>66</v>
      </c>
      <c r="E946" s="32">
        <v>7</v>
      </c>
      <c r="F946" s="119">
        <v>0.19320000000000001</v>
      </c>
    </row>
    <row r="947" spans="1:6" x14ac:dyDescent="0.25">
      <c r="A947" s="181"/>
      <c r="B947" s="31">
        <v>257</v>
      </c>
      <c r="C947" s="32">
        <v>9</v>
      </c>
      <c r="D947" s="32">
        <v>9</v>
      </c>
      <c r="E947" s="32">
        <v>0</v>
      </c>
      <c r="F947" s="119">
        <v>2.1700000000000001E-2</v>
      </c>
    </row>
    <row r="948" spans="1:6" x14ac:dyDescent="0.25">
      <c r="A948" s="181"/>
      <c r="B948" s="31">
        <v>265</v>
      </c>
      <c r="C948" s="32">
        <v>33</v>
      </c>
      <c r="D948" s="32">
        <v>27</v>
      </c>
      <c r="E948" s="32">
        <v>3</v>
      </c>
      <c r="F948" s="119">
        <v>7.9699999999999993E-2</v>
      </c>
    </row>
    <row r="949" spans="1:6" x14ac:dyDescent="0.25">
      <c r="A949" s="181" t="s">
        <v>1225</v>
      </c>
      <c r="B949" s="31">
        <v>119</v>
      </c>
      <c r="C949" s="32">
        <v>1</v>
      </c>
      <c r="D949" s="32">
        <v>1</v>
      </c>
      <c r="E949" s="32">
        <v>0</v>
      </c>
      <c r="F949" s="119">
        <v>2.3999999999999998E-3</v>
      </c>
    </row>
    <row r="950" spans="1:6" x14ac:dyDescent="0.25">
      <c r="A950" s="181"/>
      <c r="B950" s="31">
        <v>121</v>
      </c>
      <c r="C950" s="32">
        <v>84</v>
      </c>
      <c r="D950" s="32">
        <v>58</v>
      </c>
      <c r="E950" s="32">
        <v>13</v>
      </c>
      <c r="F950" s="119">
        <v>0.2029</v>
      </c>
    </row>
    <row r="951" spans="1:6" x14ac:dyDescent="0.25">
      <c r="A951" s="181"/>
      <c r="B951" s="31">
        <v>123</v>
      </c>
      <c r="C951" s="32">
        <v>65</v>
      </c>
      <c r="D951" s="32">
        <v>45</v>
      </c>
      <c r="E951" s="32">
        <v>10</v>
      </c>
      <c r="F951" s="119">
        <v>0.157</v>
      </c>
    </row>
    <row r="952" spans="1:6" x14ac:dyDescent="0.25">
      <c r="A952" s="181"/>
      <c r="B952" s="31">
        <v>125</v>
      </c>
      <c r="C952" s="32">
        <v>143</v>
      </c>
      <c r="D952" s="32">
        <v>71</v>
      </c>
      <c r="E952" s="32">
        <v>36</v>
      </c>
      <c r="F952" s="119">
        <v>0.34539999999999998</v>
      </c>
    </row>
    <row r="953" spans="1:6" x14ac:dyDescent="0.25">
      <c r="A953" s="181"/>
      <c r="B953" s="31">
        <v>127</v>
      </c>
      <c r="C953" s="32">
        <v>6</v>
      </c>
      <c r="D953" s="32">
        <v>6</v>
      </c>
      <c r="E953" s="32">
        <v>0</v>
      </c>
      <c r="F953" s="119">
        <v>1.4500000000000001E-2</v>
      </c>
    </row>
    <row r="954" spans="1:6" x14ac:dyDescent="0.25">
      <c r="A954" s="181"/>
      <c r="B954" s="31">
        <v>129</v>
      </c>
      <c r="C954" s="32">
        <v>29</v>
      </c>
      <c r="D954" s="32">
        <v>23</v>
      </c>
      <c r="E954" s="32">
        <v>3</v>
      </c>
      <c r="F954" s="119">
        <v>7.0000000000000007E-2</v>
      </c>
    </row>
    <row r="955" spans="1:6" x14ac:dyDescent="0.25">
      <c r="A955" s="181"/>
      <c r="B955" s="31">
        <v>131</v>
      </c>
      <c r="C955" s="32">
        <v>4</v>
      </c>
      <c r="D955" s="32">
        <v>4</v>
      </c>
      <c r="E955" s="32">
        <v>0</v>
      </c>
      <c r="F955" s="119">
        <v>9.7000000000000003E-3</v>
      </c>
    </row>
    <row r="956" spans="1:6" x14ac:dyDescent="0.25">
      <c r="A956" s="181"/>
      <c r="B956" s="31">
        <v>133</v>
      </c>
      <c r="C956" s="32">
        <v>32</v>
      </c>
      <c r="D956" s="32">
        <v>24</v>
      </c>
      <c r="E956" s="32">
        <v>4</v>
      </c>
      <c r="F956" s="119">
        <v>7.7299999999999994E-2</v>
      </c>
    </row>
    <row r="957" spans="1:6" x14ac:dyDescent="0.25">
      <c r="A957" s="181"/>
      <c r="B957" s="31">
        <v>135</v>
      </c>
      <c r="C957" s="32">
        <v>1</v>
      </c>
      <c r="D957" s="32">
        <v>1</v>
      </c>
      <c r="E957" s="32">
        <v>0</v>
      </c>
      <c r="F957" s="119">
        <v>2.3999999999999998E-3</v>
      </c>
    </row>
    <row r="958" spans="1:6" x14ac:dyDescent="0.25">
      <c r="A958" s="181"/>
      <c r="B958" s="31">
        <v>137</v>
      </c>
      <c r="C958" s="32">
        <v>4</v>
      </c>
      <c r="D958" s="32">
        <v>2</v>
      </c>
      <c r="E958" s="32">
        <v>1</v>
      </c>
      <c r="F958" s="119">
        <v>9.7000000000000003E-3</v>
      </c>
    </row>
    <row r="959" spans="1:6" x14ac:dyDescent="0.25">
      <c r="A959" s="181"/>
      <c r="B959" s="31">
        <v>139</v>
      </c>
      <c r="C959" s="32">
        <v>45</v>
      </c>
      <c r="D959" s="32">
        <v>37</v>
      </c>
      <c r="E959" s="32">
        <v>4</v>
      </c>
      <c r="F959" s="119">
        <v>0.1087</v>
      </c>
    </row>
    <row r="960" spans="1:6" x14ac:dyDescent="0.25">
      <c r="A960" s="181" t="s">
        <v>930</v>
      </c>
      <c r="B960" s="31">
        <v>120</v>
      </c>
      <c r="C960" s="32">
        <v>5</v>
      </c>
      <c r="D960" s="32">
        <v>5</v>
      </c>
      <c r="E960" s="32">
        <v>0</v>
      </c>
      <c r="F960" s="119">
        <v>1.21E-2</v>
      </c>
    </row>
    <row r="961" spans="1:6" x14ac:dyDescent="0.25">
      <c r="A961" s="181"/>
      <c r="B961" s="31">
        <v>124</v>
      </c>
      <c r="C961" s="32">
        <v>226</v>
      </c>
      <c r="D961" s="32">
        <v>98</v>
      </c>
      <c r="E961" s="32">
        <v>64</v>
      </c>
      <c r="F961" s="119">
        <v>0.54590000000000005</v>
      </c>
    </row>
    <row r="962" spans="1:6" x14ac:dyDescent="0.25">
      <c r="A962" s="181"/>
      <c r="B962" s="31">
        <v>128</v>
      </c>
      <c r="C962" s="32">
        <v>20</v>
      </c>
      <c r="D962" s="32">
        <v>20</v>
      </c>
      <c r="E962" s="32">
        <v>0</v>
      </c>
      <c r="F962" s="119">
        <v>4.8300000000000003E-2</v>
      </c>
    </row>
    <row r="963" spans="1:6" x14ac:dyDescent="0.25">
      <c r="A963" s="181"/>
      <c r="B963" s="31">
        <v>130</v>
      </c>
      <c r="C963" s="32">
        <v>20</v>
      </c>
      <c r="D963" s="32">
        <v>20</v>
      </c>
      <c r="E963" s="32">
        <v>0</v>
      </c>
      <c r="F963" s="119">
        <v>4.8300000000000003E-2</v>
      </c>
    </row>
    <row r="964" spans="1:6" x14ac:dyDescent="0.25">
      <c r="A964" s="181"/>
      <c r="B964" s="31">
        <v>132</v>
      </c>
      <c r="C964" s="32">
        <v>1</v>
      </c>
      <c r="D964" s="32">
        <v>1</v>
      </c>
      <c r="E964" s="32">
        <v>0</v>
      </c>
      <c r="F964" s="119">
        <v>2.3999999999999998E-3</v>
      </c>
    </row>
    <row r="965" spans="1:6" x14ac:dyDescent="0.25">
      <c r="A965" s="181"/>
      <c r="B965" s="31">
        <v>134</v>
      </c>
      <c r="C965" s="32">
        <v>8</v>
      </c>
      <c r="D965" s="32">
        <v>6</v>
      </c>
      <c r="E965" s="32">
        <v>1</v>
      </c>
      <c r="F965" s="119">
        <v>1.9300000000000001E-2</v>
      </c>
    </row>
    <row r="966" spans="1:6" x14ac:dyDescent="0.25">
      <c r="A966" s="181"/>
      <c r="B966" s="31">
        <v>138</v>
      </c>
      <c r="C966" s="32">
        <v>14</v>
      </c>
      <c r="D966" s="32">
        <v>10</v>
      </c>
      <c r="E966" s="32">
        <v>2</v>
      </c>
      <c r="F966" s="119">
        <v>3.3799999999999997E-2</v>
      </c>
    </row>
    <row r="967" spans="1:6" x14ac:dyDescent="0.25">
      <c r="A967" s="181"/>
      <c r="B967" s="31">
        <v>142</v>
      </c>
      <c r="C967" s="32">
        <v>6</v>
      </c>
      <c r="D967" s="32">
        <v>6</v>
      </c>
      <c r="E967" s="32">
        <v>0</v>
      </c>
      <c r="F967" s="119">
        <v>1.4500000000000001E-2</v>
      </c>
    </row>
    <row r="968" spans="1:6" x14ac:dyDescent="0.25">
      <c r="A968" s="181"/>
      <c r="B968" s="31">
        <v>228</v>
      </c>
      <c r="C968" s="32">
        <v>72</v>
      </c>
      <c r="D968" s="32">
        <v>60</v>
      </c>
      <c r="E968" s="32">
        <v>6</v>
      </c>
      <c r="F968" s="119">
        <v>0.1739</v>
      </c>
    </row>
    <row r="969" spans="1:6" x14ac:dyDescent="0.25">
      <c r="A969" s="181"/>
      <c r="B969" s="31">
        <v>251</v>
      </c>
      <c r="C969" s="32">
        <v>1</v>
      </c>
      <c r="D969" s="32">
        <v>1</v>
      </c>
      <c r="E969" s="32">
        <v>0</v>
      </c>
      <c r="F969" s="119">
        <v>2.3999999999999998E-3</v>
      </c>
    </row>
    <row r="970" spans="1:6" x14ac:dyDescent="0.25">
      <c r="A970" s="181"/>
      <c r="B970" s="31">
        <v>253</v>
      </c>
      <c r="C970" s="32">
        <v>13</v>
      </c>
      <c r="D970" s="32">
        <v>13</v>
      </c>
      <c r="E970" s="32">
        <v>0</v>
      </c>
      <c r="F970" s="119">
        <v>3.1399999999999997E-2</v>
      </c>
    </row>
    <row r="971" spans="1:6" x14ac:dyDescent="0.25">
      <c r="A971" s="181"/>
      <c r="B971" s="31">
        <v>276</v>
      </c>
      <c r="C971" s="32">
        <v>4</v>
      </c>
      <c r="D971" s="32">
        <v>4</v>
      </c>
      <c r="E971" s="32">
        <v>0</v>
      </c>
      <c r="F971" s="119">
        <v>9.7000000000000003E-3</v>
      </c>
    </row>
    <row r="972" spans="1:6" x14ac:dyDescent="0.25">
      <c r="A972" s="181"/>
      <c r="B972" s="31">
        <v>280</v>
      </c>
      <c r="C972" s="32">
        <v>18</v>
      </c>
      <c r="D972" s="32">
        <v>16</v>
      </c>
      <c r="E972" s="32">
        <v>1</v>
      </c>
      <c r="F972" s="119">
        <v>4.3499999999999997E-2</v>
      </c>
    </row>
    <row r="973" spans="1:6" x14ac:dyDescent="0.25">
      <c r="A973" s="181"/>
      <c r="B973" s="31">
        <v>282</v>
      </c>
      <c r="C973" s="32">
        <v>6</v>
      </c>
      <c r="D973" s="32">
        <v>6</v>
      </c>
      <c r="E973" s="32">
        <v>0</v>
      </c>
      <c r="F973" s="119">
        <v>1.4500000000000001E-2</v>
      </c>
    </row>
    <row r="974" spans="1:6" x14ac:dyDescent="0.25">
      <c r="A974" s="181" t="s">
        <v>1005</v>
      </c>
      <c r="B974" s="31">
        <v>141</v>
      </c>
      <c r="C974" s="32">
        <v>45</v>
      </c>
      <c r="D974" s="32">
        <v>37</v>
      </c>
      <c r="E974" s="32">
        <v>4</v>
      </c>
      <c r="F974" s="119">
        <v>0.1087</v>
      </c>
    </row>
    <row r="975" spans="1:6" x14ac:dyDescent="0.25">
      <c r="A975" s="181"/>
      <c r="B975" s="31">
        <v>144</v>
      </c>
      <c r="C975" s="32">
        <v>6</v>
      </c>
      <c r="D975" s="32">
        <v>6</v>
      </c>
      <c r="E975" s="32">
        <v>0</v>
      </c>
      <c r="F975" s="119">
        <v>1.4500000000000001E-2</v>
      </c>
    </row>
    <row r="976" spans="1:6" x14ac:dyDescent="0.25">
      <c r="A976" s="181"/>
      <c r="B976" s="31">
        <v>161</v>
      </c>
      <c r="C976" s="32">
        <v>14</v>
      </c>
      <c r="D976" s="32">
        <v>12</v>
      </c>
      <c r="E976" s="32">
        <v>1</v>
      </c>
      <c r="F976" s="119">
        <v>3.3799999999999997E-2</v>
      </c>
    </row>
    <row r="977" spans="1:6" x14ac:dyDescent="0.25">
      <c r="A977" s="181"/>
      <c r="B977" s="31">
        <v>165</v>
      </c>
      <c r="C977" s="32">
        <v>16</v>
      </c>
      <c r="D977" s="32">
        <v>16</v>
      </c>
      <c r="E977" s="32">
        <v>0</v>
      </c>
      <c r="F977" s="119">
        <v>3.8600000000000002E-2</v>
      </c>
    </row>
    <row r="978" spans="1:6" x14ac:dyDescent="0.25">
      <c r="A978" s="181"/>
      <c r="B978" s="31">
        <v>167</v>
      </c>
      <c r="C978" s="32">
        <v>20</v>
      </c>
      <c r="D978" s="32">
        <v>16</v>
      </c>
      <c r="E978" s="32">
        <v>2</v>
      </c>
      <c r="F978" s="119">
        <v>4.8300000000000003E-2</v>
      </c>
    </row>
    <row r="979" spans="1:6" x14ac:dyDescent="0.25">
      <c r="A979" s="181"/>
      <c r="B979" s="31">
        <v>169</v>
      </c>
      <c r="C979" s="32">
        <v>6</v>
      </c>
      <c r="D979" s="32">
        <v>6</v>
      </c>
      <c r="E979" s="32">
        <v>0</v>
      </c>
      <c r="F979" s="119">
        <v>1.4500000000000001E-2</v>
      </c>
    </row>
    <row r="980" spans="1:6" x14ac:dyDescent="0.25">
      <c r="A980" s="181"/>
      <c r="B980" s="31">
        <v>170</v>
      </c>
      <c r="C980" s="32">
        <v>140</v>
      </c>
      <c r="D980" s="32">
        <v>98</v>
      </c>
      <c r="E980" s="32">
        <v>21</v>
      </c>
      <c r="F980" s="119">
        <v>0.3382</v>
      </c>
    </row>
    <row r="981" spans="1:6" x14ac:dyDescent="0.25">
      <c r="A981" s="181"/>
      <c r="B981" s="31">
        <v>172</v>
      </c>
      <c r="C981" s="32">
        <v>43</v>
      </c>
      <c r="D981" s="32">
        <v>31</v>
      </c>
      <c r="E981" s="32">
        <v>6</v>
      </c>
      <c r="F981" s="119">
        <v>0.10390000000000001</v>
      </c>
    </row>
    <row r="982" spans="1:6" x14ac:dyDescent="0.25">
      <c r="A982" s="181"/>
      <c r="B982" s="31">
        <v>177</v>
      </c>
      <c r="C982" s="32">
        <v>21</v>
      </c>
      <c r="D982" s="32">
        <v>19</v>
      </c>
      <c r="E982" s="32">
        <v>1</v>
      </c>
      <c r="F982" s="119">
        <v>5.0700000000000002E-2</v>
      </c>
    </row>
    <row r="983" spans="1:6" x14ac:dyDescent="0.25">
      <c r="A983" s="181"/>
      <c r="B983" s="31">
        <v>188</v>
      </c>
      <c r="C983" s="32">
        <v>10</v>
      </c>
      <c r="D983" s="32">
        <v>10</v>
      </c>
      <c r="E983" s="32">
        <v>0</v>
      </c>
      <c r="F983" s="119">
        <v>2.4199999999999999E-2</v>
      </c>
    </row>
    <row r="984" spans="1:6" x14ac:dyDescent="0.25">
      <c r="A984" s="181"/>
      <c r="B984" s="31">
        <v>196</v>
      </c>
      <c r="C984" s="32">
        <v>86</v>
      </c>
      <c r="D984" s="32">
        <v>68</v>
      </c>
      <c r="E984" s="32">
        <v>9</v>
      </c>
      <c r="F984" s="119">
        <v>0.2077</v>
      </c>
    </row>
    <row r="985" spans="1:6" x14ac:dyDescent="0.25">
      <c r="A985" s="181"/>
      <c r="B985" s="31">
        <v>198</v>
      </c>
      <c r="C985" s="32">
        <v>2</v>
      </c>
      <c r="D985" s="32">
        <v>2</v>
      </c>
      <c r="E985" s="32">
        <v>0</v>
      </c>
      <c r="F985" s="119">
        <v>4.7999999999999996E-3</v>
      </c>
    </row>
    <row r="986" spans="1:6" x14ac:dyDescent="0.25">
      <c r="A986" s="181"/>
      <c r="B986" s="31">
        <v>200</v>
      </c>
      <c r="C986" s="32">
        <v>5</v>
      </c>
      <c r="D986" s="32">
        <v>5</v>
      </c>
      <c r="E986" s="32">
        <v>0</v>
      </c>
      <c r="F986" s="119">
        <v>1.21E-2</v>
      </c>
    </row>
    <row r="987" spans="1:6" x14ac:dyDescent="0.25">
      <c r="A987" s="181" t="s">
        <v>815</v>
      </c>
      <c r="B987" s="31">
        <v>77</v>
      </c>
      <c r="C987" s="32">
        <v>25</v>
      </c>
      <c r="D987" s="32">
        <v>23</v>
      </c>
      <c r="E987" s="32">
        <v>1</v>
      </c>
      <c r="F987" s="119">
        <v>6.0400000000000002E-2</v>
      </c>
    </row>
    <row r="988" spans="1:6" x14ac:dyDescent="0.25">
      <c r="A988" s="181"/>
      <c r="B988" s="31">
        <v>81</v>
      </c>
      <c r="C988" s="32">
        <v>19</v>
      </c>
      <c r="D988" s="32">
        <v>19</v>
      </c>
      <c r="E988" s="32">
        <v>0</v>
      </c>
      <c r="F988" s="119">
        <v>4.5900000000000003E-2</v>
      </c>
    </row>
    <row r="989" spans="1:6" x14ac:dyDescent="0.25">
      <c r="A989" s="181"/>
      <c r="B989" s="31">
        <v>82</v>
      </c>
      <c r="C989" s="32">
        <v>71</v>
      </c>
      <c r="D989" s="32">
        <v>61</v>
      </c>
      <c r="E989" s="32">
        <v>5</v>
      </c>
      <c r="F989" s="119">
        <v>0.17150000000000001</v>
      </c>
    </row>
    <row r="990" spans="1:6" x14ac:dyDescent="0.25">
      <c r="A990" s="181"/>
      <c r="B990" s="31">
        <v>85</v>
      </c>
      <c r="C990" s="32">
        <v>73</v>
      </c>
      <c r="D990" s="32">
        <v>59</v>
      </c>
      <c r="E990" s="32">
        <v>7</v>
      </c>
      <c r="F990" s="119">
        <v>0.17630000000000001</v>
      </c>
    </row>
    <row r="991" spans="1:6" x14ac:dyDescent="0.25">
      <c r="A991" s="181"/>
      <c r="B991" s="31">
        <v>86</v>
      </c>
      <c r="C991" s="32">
        <v>11</v>
      </c>
      <c r="D991" s="32">
        <v>11</v>
      </c>
      <c r="E991" s="32">
        <v>0</v>
      </c>
      <c r="F991" s="119">
        <v>2.6599999999999999E-2</v>
      </c>
    </row>
    <row r="992" spans="1:6" x14ac:dyDescent="0.25">
      <c r="A992" s="181"/>
      <c r="B992" s="31">
        <v>87</v>
      </c>
      <c r="C992" s="32">
        <v>16</v>
      </c>
      <c r="D992" s="32">
        <v>16</v>
      </c>
      <c r="E992" s="32">
        <v>0</v>
      </c>
      <c r="F992" s="119">
        <v>3.8600000000000002E-2</v>
      </c>
    </row>
    <row r="993" spans="1:6" x14ac:dyDescent="0.25">
      <c r="A993" s="181"/>
      <c r="B993" s="31">
        <v>88</v>
      </c>
      <c r="C993" s="32">
        <v>55</v>
      </c>
      <c r="D993" s="32">
        <v>45</v>
      </c>
      <c r="E993" s="32">
        <v>5</v>
      </c>
      <c r="F993" s="119">
        <v>0.13289999999999999</v>
      </c>
    </row>
    <row r="994" spans="1:6" x14ac:dyDescent="0.25">
      <c r="A994" s="181"/>
      <c r="B994" s="31">
        <v>89</v>
      </c>
      <c r="C994" s="32">
        <v>1</v>
      </c>
      <c r="D994" s="32">
        <v>1</v>
      </c>
      <c r="E994" s="32">
        <v>0</v>
      </c>
      <c r="F994" s="119">
        <v>2.3999999999999998E-3</v>
      </c>
    </row>
    <row r="995" spans="1:6" x14ac:dyDescent="0.25">
      <c r="A995" s="181"/>
      <c r="B995" s="31">
        <v>93</v>
      </c>
      <c r="C995" s="32">
        <v>44</v>
      </c>
      <c r="D995" s="32">
        <v>42</v>
      </c>
      <c r="E995" s="32">
        <v>1</v>
      </c>
      <c r="F995" s="119">
        <v>0.10630000000000001</v>
      </c>
    </row>
    <row r="996" spans="1:6" x14ac:dyDescent="0.25">
      <c r="A996" s="181"/>
      <c r="B996" s="31">
        <v>95</v>
      </c>
      <c r="C996" s="32">
        <v>40</v>
      </c>
      <c r="D996" s="32">
        <v>32</v>
      </c>
      <c r="E996" s="32">
        <v>4</v>
      </c>
      <c r="F996" s="119">
        <v>9.6600000000000005E-2</v>
      </c>
    </row>
    <row r="997" spans="1:6" x14ac:dyDescent="0.25">
      <c r="A997" s="181"/>
      <c r="B997" s="31">
        <v>98</v>
      </c>
      <c r="C997" s="32">
        <v>58</v>
      </c>
      <c r="D997" s="32">
        <v>50</v>
      </c>
      <c r="E997" s="32">
        <v>4</v>
      </c>
      <c r="F997" s="119">
        <v>0.1401</v>
      </c>
    </row>
    <row r="998" spans="1:6" x14ac:dyDescent="0.25">
      <c r="A998" s="181"/>
      <c r="B998" s="31">
        <v>100</v>
      </c>
      <c r="C998" s="32">
        <v>1</v>
      </c>
      <c r="D998" s="32">
        <v>1</v>
      </c>
      <c r="E998" s="32">
        <v>0</v>
      </c>
      <c r="F998" s="119">
        <v>2.3999999999999998E-3</v>
      </c>
    </row>
    <row r="999" spans="1:6" x14ac:dyDescent="0.25">
      <c r="A999" s="182" t="s">
        <v>1335</v>
      </c>
      <c r="B999" s="31">
        <v>283</v>
      </c>
      <c r="C999" s="32">
        <v>413</v>
      </c>
      <c r="D999" s="32">
        <v>1</v>
      </c>
      <c r="E999" s="32">
        <v>206</v>
      </c>
      <c r="F999" s="119">
        <v>0.99760000000000004</v>
      </c>
    </row>
    <row r="1000" spans="1:6" x14ac:dyDescent="0.25">
      <c r="A1000" s="183"/>
      <c r="B1000" s="31">
        <v>308</v>
      </c>
      <c r="C1000" s="32">
        <v>1</v>
      </c>
      <c r="D1000" s="32">
        <v>1</v>
      </c>
      <c r="E1000" s="32">
        <v>0</v>
      </c>
      <c r="F1000" s="119">
        <v>2.3999999999999998E-3</v>
      </c>
    </row>
    <row r="1001" spans="1:6" x14ac:dyDescent="0.25">
      <c r="A1001" s="181" t="s">
        <v>1059</v>
      </c>
      <c r="B1001" s="31">
        <v>105</v>
      </c>
      <c r="C1001" s="32">
        <v>114</v>
      </c>
      <c r="D1001" s="32">
        <v>110</v>
      </c>
      <c r="E1001" s="32">
        <v>2</v>
      </c>
      <c r="F1001" s="119">
        <v>0.27539999999999998</v>
      </c>
    </row>
    <row r="1002" spans="1:6" x14ac:dyDescent="0.25">
      <c r="A1002" s="181"/>
      <c r="B1002" s="31">
        <v>108</v>
      </c>
      <c r="C1002" s="32">
        <v>134</v>
      </c>
      <c r="D1002" s="32">
        <v>122</v>
      </c>
      <c r="E1002" s="32">
        <v>6</v>
      </c>
      <c r="F1002" s="119">
        <v>0.32369999999999999</v>
      </c>
    </row>
    <row r="1003" spans="1:6" x14ac:dyDescent="0.25">
      <c r="A1003" s="181"/>
      <c r="B1003" s="31">
        <v>112</v>
      </c>
      <c r="C1003" s="32">
        <v>165</v>
      </c>
      <c r="D1003" s="32">
        <v>133</v>
      </c>
      <c r="E1003" s="32">
        <v>16</v>
      </c>
      <c r="F1003" s="119">
        <v>0.39860000000000001</v>
      </c>
    </row>
    <row r="1004" spans="1:6" x14ac:dyDescent="0.25">
      <c r="A1004" s="181"/>
      <c r="B1004" s="31">
        <v>114</v>
      </c>
      <c r="C1004" s="32">
        <v>1</v>
      </c>
      <c r="D1004" s="32">
        <v>1</v>
      </c>
      <c r="E1004" s="32">
        <v>0</v>
      </c>
      <c r="F1004" s="119">
        <v>2.3999999999999998E-3</v>
      </c>
    </row>
    <row r="1005" spans="1:6" x14ac:dyDescent="0.25">
      <c r="A1005" s="181" t="s">
        <v>491</v>
      </c>
      <c r="B1005" s="31">
        <v>231</v>
      </c>
      <c r="C1005" s="32">
        <v>13</v>
      </c>
      <c r="D1005" s="32">
        <v>13</v>
      </c>
      <c r="E1005" s="32">
        <v>0</v>
      </c>
      <c r="F1005" s="119">
        <v>3.1399999999999997E-2</v>
      </c>
    </row>
    <row r="1006" spans="1:6" x14ac:dyDescent="0.25">
      <c r="A1006" s="181"/>
      <c r="B1006" s="31">
        <v>233</v>
      </c>
      <c r="C1006" s="32">
        <v>1</v>
      </c>
      <c r="D1006" s="32">
        <v>1</v>
      </c>
      <c r="E1006" s="32">
        <v>0</v>
      </c>
      <c r="F1006" s="119">
        <v>2.3999999999999998E-3</v>
      </c>
    </row>
    <row r="1007" spans="1:6" x14ac:dyDescent="0.25">
      <c r="A1007" s="181"/>
      <c r="B1007" s="31">
        <v>237</v>
      </c>
      <c r="C1007" s="32">
        <v>128</v>
      </c>
      <c r="D1007" s="32">
        <v>88</v>
      </c>
      <c r="E1007" s="32">
        <v>20</v>
      </c>
      <c r="F1007" s="119">
        <v>0.30919999999999997</v>
      </c>
    </row>
    <row r="1008" spans="1:6" x14ac:dyDescent="0.25">
      <c r="A1008" s="181"/>
      <c r="B1008" s="31">
        <v>241</v>
      </c>
      <c r="C1008" s="32">
        <v>50</v>
      </c>
      <c r="D1008" s="32">
        <v>44</v>
      </c>
      <c r="E1008" s="32">
        <v>3</v>
      </c>
      <c r="F1008" s="119">
        <v>0.1208</v>
      </c>
    </row>
    <row r="1009" spans="1:6" x14ac:dyDescent="0.25">
      <c r="A1009" s="181"/>
      <c r="B1009" s="31">
        <v>243</v>
      </c>
      <c r="C1009" s="32">
        <v>4</v>
      </c>
      <c r="D1009" s="32">
        <v>4</v>
      </c>
      <c r="E1009" s="32">
        <v>0</v>
      </c>
      <c r="F1009" s="119">
        <v>9.7000000000000003E-3</v>
      </c>
    </row>
    <row r="1010" spans="1:6" x14ac:dyDescent="0.25">
      <c r="A1010" s="181"/>
      <c r="B1010" s="31">
        <v>245</v>
      </c>
      <c r="C1010" s="32">
        <v>62</v>
      </c>
      <c r="D1010" s="32">
        <v>52</v>
      </c>
      <c r="E1010" s="32">
        <v>5</v>
      </c>
      <c r="F1010" s="119">
        <v>0.14979999999999999</v>
      </c>
    </row>
    <row r="1011" spans="1:6" x14ac:dyDescent="0.25">
      <c r="A1011" s="181"/>
      <c r="B1011" s="31">
        <v>247</v>
      </c>
      <c r="C1011" s="32">
        <v>86</v>
      </c>
      <c r="D1011" s="32">
        <v>68</v>
      </c>
      <c r="E1011" s="32">
        <v>9</v>
      </c>
      <c r="F1011" s="119">
        <v>0.2077</v>
      </c>
    </row>
    <row r="1012" spans="1:6" x14ac:dyDescent="0.25">
      <c r="A1012" s="181"/>
      <c r="B1012" s="31">
        <v>249</v>
      </c>
      <c r="C1012" s="32">
        <v>19</v>
      </c>
      <c r="D1012" s="32">
        <v>19</v>
      </c>
      <c r="E1012" s="32">
        <v>0</v>
      </c>
      <c r="F1012" s="119">
        <v>4.5900000000000003E-2</v>
      </c>
    </row>
    <row r="1013" spans="1:6" x14ac:dyDescent="0.25">
      <c r="A1013" s="181"/>
      <c r="B1013" s="31">
        <v>251</v>
      </c>
      <c r="C1013" s="32">
        <v>19</v>
      </c>
      <c r="D1013" s="32">
        <v>17</v>
      </c>
      <c r="E1013" s="32">
        <v>1</v>
      </c>
      <c r="F1013" s="119">
        <v>4.5900000000000003E-2</v>
      </c>
    </row>
    <row r="1014" spans="1:6" x14ac:dyDescent="0.25">
      <c r="A1014" s="181"/>
      <c r="B1014" s="31">
        <v>253</v>
      </c>
      <c r="C1014" s="32">
        <v>7</v>
      </c>
      <c r="D1014" s="32">
        <v>7</v>
      </c>
      <c r="E1014" s="32">
        <v>0</v>
      </c>
      <c r="F1014" s="119">
        <v>1.6899999999999998E-2</v>
      </c>
    </row>
    <row r="1015" spans="1:6" x14ac:dyDescent="0.25">
      <c r="A1015" s="181"/>
      <c r="B1015" s="31">
        <v>255</v>
      </c>
      <c r="C1015" s="32">
        <v>11</v>
      </c>
      <c r="D1015" s="32">
        <v>11</v>
      </c>
      <c r="E1015" s="32">
        <v>0</v>
      </c>
      <c r="F1015" s="119">
        <v>2.6599999999999999E-2</v>
      </c>
    </row>
    <row r="1016" spans="1:6" x14ac:dyDescent="0.25">
      <c r="A1016" s="181"/>
      <c r="B1016" s="31">
        <v>261</v>
      </c>
      <c r="C1016" s="32">
        <v>14</v>
      </c>
      <c r="D1016" s="32">
        <v>12</v>
      </c>
      <c r="E1016" s="32">
        <v>1</v>
      </c>
      <c r="F1016" s="119">
        <v>3.3799999999999997E-2</v>
      </c>
    </row>
    <row r="1017" spans="1:6" x14ac:dyDescent="0.25">
      <c r="A1017" s="181" t="s">
        <v>1693</v>
      </c>
      <c r="B1017" s="31">
        <v>186</v>
      </c>
      <c r="C1017" s="32">
        <v>36</v>
      </c>
      <c r="D1017" s="32">
        <v>30</v>
      </c>
      <c r="E1017" s="32">
        <v>3</v>
      </c>
      <c r="F1017" s="119">
        <v>8.6999999999999994E-2</v>
      </c>
    </row>
    <row r="1018" spans="1:6" x14ac:dyDescent="0.25">
      <c r="A1018" s="181"/>
      <c r="B1018" s="31">
        <v>188</v>
      </c>
      <c r="C1018" s="32">
        <v>134</v>
      </c>
      <c r="D1018" s="32">
        <v>94</v>
      </c>
      <c r="E1018" s="32">
        <v>20</v>
      </c>
      <c r="F1018" s="119">
        <v>0.32369999999999999</v>
      </c>
    </row>
    <row r="1019" spans="1:6" x14ac:dyDescent="0.25">
      <c r="A1019" s="181"/>
      <c r="B1019" s="31">
        <v>190</v>
      </c>
      <c r="C1019" s="32">
        <v>6</v>
      </c>
      <c r="D1019" s="32">
        <v>6</v>
      </c>
      <c r="E1019" s="32">
        <v>0</v>
      </c>
      <c r="F1019" s="119">
        <v>1.4500000000000001E-2</v>
      </c>
    </row>
    <row r="1020" spans="1:6" x14ac:dyDescent="0.25">
      <c r="A1020" s="181"/>
      <c r="B1020" s="31">
        <v>192</v>
      </c>
      <c r="C1020" s="32">
        <v>17</v>
      </c>
      <c r="D1020" s="32">
        <v>17</v>
      </c>
      <c r="E1020" s="32">
        <v>0</v>
      </c>
      <c r="F1020" s="119">
        <v>4.1099999999999998E-2</v>
      </c>
    </row>
    <row r="1021" spans="1:6" x14ac:dyDescent="0.25">
      <c r="A1021" s="181"/>
      <c r="B1021" s="31">
        <v>194</v>
      </c>
      <c r="C1021" s="32">
        <v>56</v>
      </c>
      <c r="D1021" s="32">
        <v>46</v>
      </c>
      <c r="E1021" s="32">
        <v>5</v>
      </c>
      <c r="F1021" s="119">
        <v>0.1353</v>
      </c>
    </row>
    <row r="1022" spans="1:6" x14ac:dyDescent="0.25">
      <c r="A1022" s="181"/>
      <c r="B1022" s="31">
        <v>196</v>
      </c>
      <c r="C1022" s="32">
        <v>37</v>
      </c>
      <c r="D1022" s="32">
        <v>33</v>
      </c>
      <c r="E1022" s="32">
        <v>2</v>
      </c>
      <c r="F1022" s="119">
        <v>8.9399999999999993E-2</v>
      </c>
    </row>
    <row r="1023" spans="1:6" x14ac:dyDescent="0.25">
      <c r="A1023" s="181"/>
      <c r="B1023" s="31">
        <v>200</v>
      </c>
      <c r="C1023" s="32">
        <v>19</v>
      </c>
      <c r="D1023" s="32">
        <v>19</v>
      </c>
      <c r="E1023" s="32">
        <v>0</v>
      </c>
      <c r="F1023" s="119">
        <v>4.5900000000000003E-2</v>
      </c>
    </row>
    <row r="1024" spans="1:6" x14ac:dyDescent="0.25">
      <c r="A1024" s="181"/>
      <c r="B1024" s="31">
        <v>202</v>
      </c>
      <c r="C1024" s="32">
        <v>19</v>
      </c>
      <c r="D1024" s="32">
        <v>17</v>
      </c>
      <c r="E1024" s="32">
        <v>1</v>
      </c>
      <c r="F1024" s="119">
        <v>4.5900000000000003E-2</v>
      </c>
    </row>
    <row r="1025" spans="1:6" x14ac:dyDescent="0.25">
      <c r="A1025" s="181"/>
      <c r="B1025" s="31">
        <v>204</v>
      </c>
      <c r="C1025" s="32">
        <v>90</v>
      </c>
      <c r="D1025" s="32">
        <v>70</v>
      </c>
      <c r="E1025" s="32">
        <v>10</v>
      </c>
      <c r="F1025" s="119">
        <v>0.21740000000000001</v>
      </c>
    </row>
    <row r="1026" spans="1:6" x14ac:dyDescent="0.25">
      <c r="A1026" s="181" t="s">
        <v>1026</v>
      </c>
      <c r="B1026" s="31">
        <v>130</v>
      </c>
      <c r="C1026" s="32">
        <v>1</v>
      </c>
      <c r="D1026" s="32">
        <v>1</v>
      </c>
      <c r="E1026" s="32">
        <v>0</v>
      </c>
      <c r="F1026" s="119">
        <v>2.3999999999999998E-3</v>
      </c>
    </row>
    <row r="1027" spans="1:6" x14ac:dyDescent="0.25">
      <c r="A1027" s="181"/>
      <c r="B1027" s="31">
        <v>144</v>
      </c>
      <c r="C1027" s="32">
        <v>34</v>
      </c>
      <c r="D1027" s="32">
        <v>16</v>
      </c>
      <c r="E1027" s="32">
        <v>9</v>
      </c>
      <c r="F1027" s="119">
        <v>8.2100000000000006E-2</v>
      </c>
    </row>
    <row r="1028" spans="1:6" x14ac:dyDescent="0.25">
      <c r="A1028" s="181"/>
      <c r="B1028" s="31">
        <v>146</v>
      </c>
      <c r="C1028" s="32">
        <v>5</v>
      </c>
      <c r="D1028" s="32">
        <v>3</v>
      </c>
      <c r="E1028" s="32">
        <v>1</v>
      </c>
      <c r="F1028" s="119">
        <v>1.21E-2</v>
      </c>
    </row>
    <row r="1029" spans="1:6" x14ac:dyDescent="0.25">
      <c r="A1029" s="181"/>
      <c r="B1029" s="31">
        <v>148</v>
      </c>
      <c r="C1029" s="32">
        <v>19</v>
      </c>
      <c r="D1029" s="32">
        <v>5</v>
      </c>
      <c r="E1029" s="32">
        <v>7</v>
      </c>
      <c r="F1029" s="119">
        <v>4.5900000000000003E-2</v>
      </c>
    </row>
    <row r="1030" spans="1:6" x14ac:dyDescent="0.25">
      <c r="A1030" s="181"/>
      <c r="B1030" s="31">
        <v>150</v>
      </c>
      <c r="C1030" s="32">
        <v>13</v>
      </c>
      <c r="D1030" s="32">
        <v>9</v>
      </c>
      <c r="E1030" s="32">
        <v>2</v>
      </c>
      <c r="F1030" s="119">
        <v>3.1399999999999997E-2</v>
      </c>
    </row>
    <row r="1031" spans="1:6" x14ac:dyDescent="0.25">
      <c r="A1031" s="181"/>
      <c r="B1031" s="31">
        <v>156</v>
      </c>
      <c r="C1031" s="32">
        <v>4</v>
      </c>
      <c r="D1031" s="32">
        <v>4</v>
      </c>
      <c r="E1031" s="32">
        <v>0</v>
      </c>
      <c r="F1031" s="119">
        <v>9.7000000000000003E-3</v>
      </c>
    </row>
    <row r="1032" spans="1:6" x14ac:dyDescent="0.25">
      <c r="A1032" s="181"/>
      <c r="B1032" s="31">
        <v>159</v>
      </c>
      <c r="C1032" s="32">
        <v>203</v>
      </c>
      <c r="D1032" s="32">
        <v>55</v>
      </c>
      <c r="E1032" s="32">
        <v>74</v>
      </c>
      <c r="F1032" s="119">
        <v>0.49030000000000001</v>
      </c>
    </row>
    <row r="1033" spans="1:6" x14ac:dyDescent="0.25">
      <c r="A1033" s="181"/>
      <c r="B1033" s="31">
        <v>161</v>
      </c>
      <c r="C1033" s="32">
        <v>41</v>
      </c>
      <c r="D1033" s="32">
        <v>17</v>
      </c>
      <c r="E1033" s="32">
        <v>12</v>
      </c>
      <c r="F1033" s="119">
        <v>9.9000000000000005E-2</v>
      </c>
    </row>
    <row r="1034" spans="1:6" x14ac:dyDescent="0.25">
      <c r="A1034" s="181"/>
      <c r="B1034" s="31">
        <v>163</v>
      </c>
      <c r="C1034" s="32">
        <v>7</v>
      </c>
      <c r="D1034" s="32">
        <v>1</v>
      </c>
      <c r="E1034" s="32">
        <v>3</v>
      </c>
      <c r="F1034" s="119">
        <v>1.6899999999999998E-2</v>
      </c>
    </row>
    <row r="1035" spans="1:6" x14ac:dyDescent="0.25">
      <c r="A1035" s="181"/>
      <c r="B1035" s="31">
        <v>166</v>
      </c>
      <c r="C1035" s="32">
        <v>27</v>
      </c>
      <c r="D1035" s="32">
        <v>15</v>
      </c>
      <c r="E1035" s="32">
        <v>6</v>
      </c>
      <c r="F1035" s="119">
        <v>6.5199999999999994E-2</v>
      </c>
    </row>
    <row r="1036" spans="1:6" x14ac:dyDescent="0.25">
      <c r="A1036" s="181"/>
      <c r="B1036" s="31">
        <v>178</v>
      </c>
      <c r="C1036" s="32">
        <v>1</v>
      </c>
      <c r="D1036" s="32">
        <v>1</v>
      </c>
      <c r="E1036" s="32">
        <v>0</v>
      </c>
      <c r="F1036" s="119">
        <v>2.3999999999999998E-3</v>
      </c>
    </row>
    <row r="1037" spans="1:6" x14ac:dyDescent="0.25">
      <c r="A1037" s="181"/>
      <c r="B1037" s="31">
        <v>194</v>
      </c>
      <c r="C1037" s="32">
        <v>38</v>
      </c>
      <c r="D1037" s="32">
        <v>38</v>
      </c>
      <c r="E1037" s="32">
        <v>0</v>
      </c>
      <c r="F1037" s="119">
        <v>9.1800000000000007E-2</v>
      </c>
    </row>
    <row r="1038" spans="1:6" x14ac:dyDescent="0.25">
      <c r="A1038" s="181"/>
      <c r="B1038" s="31">
        <v>196</v>
      </c>
      <c r="C1038" s="32">
        <v>21</v>
      </c>
      <c r="D1038" s="32">
        <v>21</v>
      </c>
      <c r="E1038" s="32">
        <v>0</v>
      </c>
      <c r="F1038" s="119">
        <v>5.0700000000000002E-2</v>
      </c>
    </row>
    <row r="1039" spans="1:6" x14ac:dyDescent="0.25">
      <c r="A1039" s="181" t="s">
        <v>1521</v>
      </c>
      <c r="B1039" s="31">
        <v>163</v>
      </c>
      <c r="C1039" s="32">
        <v>1</v>
      </c>
      <c r="D1039" s="32">
        <v>1</v>
      </c>
      <c r="E1039" s="32">
        <v>0</v>
      </c>
      <c r="F1039" s="119">
        <v>2.3999999999999998E-3</v>
      </c>
    </row>
    <row r="1040" spans="1:6" x14ac:dyDescent="0.25">
      <c r="A1040" s="181"/>
      <c r="B1040" s="31">
        <v>176</v>
      </c>
      <c r="C1040" s="32">
        <v>46</v>
      </c>
      <c r="D1040" s="32">
        <v>28</v>
      </c>
      <c r="E1040" s="32">
        <v>9</v>
      </c>
      <c r="F1040" s="119">
        <v>0.1111</v>
      </c>
    </row>
    <row r="1041" spans="1:6" x14ac:dyDescent="0.25">
      <c r="A1041" s="181"/>
      <c r="B1041" s="31">
        <v>178</v>
      </c>
      <c r="C1041" s="32">
        <v>20</v>
      </c>
      <c r="D1041" s="32">
        <v>16</v>
      </c>
      <c r="E1041" s="32">
        <v>2</v>
      </c>
      <c r="F1041" s="119">
        <v>4.8300000000000003E-2</v>
      </c>
    </row>
    <row r="1042" spans="1:6" x14ac:dyDescent="0.25">
      <c r="A1042" s="181"/>
      <c r="B1042" s="31">
        <v>180</v>
      </c>
      <c r="C1042" s="32">
        <v>18</v>
      </c>
      <c r="D1042" s="32">
        <v>8</v>
      </c>
      <c r="E1042" s="32">
        <v>5</v>
      </c>
      <c r="F1042" s="119">
        <v>4.3499999999999997E-2</v>
      </c>
    </row>
    <row r="1043" spans="1:6" x14ac:dyDescent="0.25">
      <c r="A1043" s="181"/>
      <c r="B1043" s="31">
        <v>182</v>
      </c>
      <c r="C1043" s="32">
        <v>19</v>
      </c>
      <c r="D1043" s="32">
        <v>15</v>
      </c>
      <c r="E1043" s="32">
        <v>2</v>
      </c>
      <c r="F1043" s="119">
        <v>4.5900000000000003E-2</v>
      </c>
    </row>
    <row r="1044" spans="1:6" x14ac:dyDescent="0.25">
      <c r="A1044" s="181"/>
      <c r="B1044" s="31">
        <v>188</v>
      </c>
      <c r="C1044" s="32">
        <v>3</v>
      </c>
      <c r="D1044" s="32">
        <v>3</v>
      </c>
      <c r="E1044" s="32">
        <v>0</v>
      </c>
      <c r="F1044" s="119">
        <v>7.1999999999999998E-3</v>
      </c>
    </row>
    <row r="1045" spans="1:6" x14ac:dyDescent="0.25">
      <c r="A1045" s="181"/>
      <c r="B1045" s="31">
        <v>190</v>
      </c>
      <c r="C1045" s="32">
        <v>193</v>
      </c>
      <c r="D1045" s="32">
        <v>75</v>
      </c>
      <c r="E1045" s="32">
        <v>59</v>
      </c>
      <c r="F1045" s="119">
        <v>0.4662</v>
      </c>
    </row>
    <row r="1046" spans="1:6" x14ac:dyDescent="0.25">
      <c r="A1046" s="181"/>
      <c r="B1046" s="31">
        <v>192</v>
      </c>
      <c r="C1046" s="32">
        <v>40</v>
      </c>
      <c r="D1046" s="32">
        <v>18</v>
      </c>
      <c r="E1046" s="32">
        <v>11</v>
      </c>
      <c r="F1046" s="119">
        <v>9.6600000000000005E-2</v>
      </c>
    </row>
    <row r="1047" spans="1:6" x14ac:dyDescent="0.25">
      <c r="A1047" s="181"/>
      <c r="B1047" s="31">
        <v>194</v>
      </c>
      <c r="C1047" s="32">
        <v>5</v>
      </c>
      <c r="D1047" s="32">
        <v>3</v>
      </c>
      <c r="E1047" s="32">
        <v>1</v>
      </c>
      <c r="F1047" s="119">
        <v>1.21E-2</v>
      </c>
    </row>
    <row r="1048" spans="1:6" x14ac:dyDescent="0.25">
      <c r="A1048" s="181"/>
      <c r="B1048" s="31">
        <v>197</v>
      </c>
      <c r="C1048" s="32">
        <v>25</v>
      </c>
      <c r="D1048" s="32">
        <v>19</v>
      </c>
      <c r="E1048" s="32">
        <v>3</v>
      </c>
      <c r="F1048" s="119">
        <v>6.0400000000000002E-2</v>
      </c>
    </row>
    <row r="1049" spans="1:6" x14ac:dyDescent="0.25">
      <c r="A1049" s="181"/>
      <c r="B1049" s="31">
        <v>224</v>
      </c>
      <c r="C1049" s="32">
        <v>44</v>
      </c>
      <c r="D1049" s="32">
        <v>22</v>
      </c>
      <c r="E1049" s="32">
        <v>11</v>
      </c>
      <c r="F1049" s="119">
        <v>0.10630000000000001</v>
      </c>
    </row>
    <row r="1050" spans="1:6" x14ac:dyDescent="0.25">
      <c r="A1050" s="181" t="s">
        <v>934</v>
      </c>
      <c r="B1050" s="31">
        <v>281</v>
      </c>
      <c r="C1050" s="32">
        <v>1</v>
      </c>
      <c r="D1050" s="32">
        <v>1</v>
      </c>
      <c r="E1050" s="32">
        <v>0</v>
      </c>
      <c r="F1050" s="119">
        <v>2.3999999999999998E-3</v>
      </c>
    </row>
    <row r="1051" spans="1:6" x14ac:dyDescent="0.25">
      <c r="A1051" s="181"/>
      <c r="B1051" s="31">
        <v>289</v>
      </c>
      <c r="C1051" s="32">
        <v>9</v>
      </c>
      <c r="D1051" s="32">
        <v>9</v>
      </c>
      <c r="E1051" s="32">
        <v>0</v>
      </c>
      <c r="F1051" s="119">
        <v>2.1700000000000001E-2</v>
      </c>
    </row>
    <row r="1052" spans="1:6" x14ac:dyDescent="0.25">
      <c r="A1052" s="181"/>
      <c r="B1052" s="31">
        <v>291</v>
      </c>
      <c r="C1052" s="32">
        <v>35</v>
      </c>
      <c r="D1052" s="32">
        <v>35</v>
      </c>
      <c r="E1052" s="32">
        <v>0</v>
      </c>
      <c r="F1052" s="119">
        <v>8.4500000000000006E-2</v>
      </c>
    </row>
    <row r="1053" spans="1:6" x14ac:dyDescent="0.25">
      <c r="A1053" s="181"/>
      <c r="B1053" s="31">
        <v>295</v>
      </c>
      <c r="C1053" s="32">
        <v>4</v>
      </c>
      <c r="D1053" s="32">
        <v>4</v>
      </c>
      <c r="E1053" s="32">
        <v>0</v>
      </c>
      <c r="F1053" s="119">
        <v>9.7000000000000003E-3</v>
      </c>
    </row>
    <row r="1054" spans="1:6" x14ac:dyDescent="0.25">
      <c r="A1054" s="181"/>
      <c r="B1054" s="31">
        <v>297</v>
      </c>
      <c r="C1054" s="32">
        <v>1</v>
      </c>
      <c r="D1054" s="32">
        <v>1</v>
      </c>
      <c r="E1054" s="32">
        <v>0</v>
      </c>
      <c r="F1054" s="119">
        <v>2.3999999999999998E-3</v>
      </c>
    </row>
    <row r="1055" spans="1:6" x14ac:dyDescent="0.25">
      <c r="A1055" s="181"/>
      <c r="B1055" s="31">
        <v>299</v>
      </c>
      <c r="C1055" s="32">
        <v>4</v>
      </c>
      <c r="D1055" s="32">
        <v>4</v>
      </c>
      <c r="E1055" s="32">
        <v>0</v>
      </c>
      <c r="F1055" s="119">
        <v>9.7000000000000003E-3</v>
      </c>
    </row>
    <row r="1056" spans="1:6" x14ac:dyDescent="0.25">
      <c r="A1056" s="181"/>
      <c r="B1056" s="31">
        <v>302</v>
      </c>
      <c r="C1056" s="32">
        <v>178</v>
      </c>
      <c r="D1056" s="32">
        <v>78</v>
      </c>
      <c r="E1056" s="32">
        <v>50</v>
      </c>
      <c r="F1056" s="119">
        <v>0.43</v>
      </c>
    </row>
    <row r="1057" spans="1:6" x14ac:dyDescent="0.25">
      <c r="A1057" s="181"/>
      <c r="B1057" s="31">
        <v>304</v>
      </c>
      <c r="C1057" s="32">
        <v>152</v>
      </c>
      <c r="D1057" s="32">
        <v>36</v>
      </c>
      <c r="E1057" s="32">
        <v>58</v>
      </c>
      <c r="F1057" s="119">
        <v>0.36709999999999998</v>
      </c>
    </row>
    <row r="1058" spans="1:6" x14ac:dyDescent="0.25">
      <c r="A1058" s="181"/>
      <c r="B1058" s="31">
        <v>308</v>
      </c>
      <c r="C1058" s="32">
        <v>17</v>
      </c>
      <c r="D1058" s="32">
        <v>17</v>
      </c>
      <c r="E1058" s="32">
        <v>0</v>
      </c>
      <c r="F1058" s="119">
        <v>4.1099999999999998E-2</v>
      </c>
    </row>
    <row r="1059" spans="1:6" x14ac:dyDescent="0.25">
      <c r="A1059" s="181"/>
      <c r="B1059" s="31">
        <v>310</v>
      </c>
      <c r="C1059" s="32">
        <v>13</v>
      </c>
      <c r="D1059" s="32">
        <v>9</v>
      </c>
      <c r="E1059" s="32">
        <v>2</v>
      </c>
      <c r="F1059" s="119">
        <v>3.1399999999999997E-2</v>
      </c>
    </row>
    <row r="1060" spans="1:6" x14ac:dyDescent="0.25">
      <c r="A1060" s="181" t="s">
        <v>1500</v>
      </c>
      <c r="B1060" s="31">
        <v>266</v>
      </c>
      <c r="C1060" s="32">
        <v>1</v>
      </c>
      <c r="D1060" s="32">
        <v>1</v>
      </c>
      <c r="E1060" s="32">
        <v>0</v>
      </c>
      <c r="F1060" s="119">
        <v>2.3999999999999998E-3</v>
      </c>
    </row>
    <row r="1061" spans="1:6" x14ac:dyDescent="0.25">
      <c r="A1061" s="181"/>
      <c r="B1061" s="31">
        <v>275</v>
      </c>
      <c r="C1061" s="32">
        <v>10</v>
      </c>
      <c r="D1061" s="32">
        <v>10</v>
      </c>
      <c r="E1061" s="32">
        <v>0</v>
      </c>
      <c r="F1061" s="119">
        <v>2.4199999999999999E-2</v>
      </c>
    </row>
    <row r="1062" spans="1:6" x14ac:dyDescent="0.25">
      <c r="A1062" s="181"/>
      <c r="B1062" s="31">
        <v>276</v>
      </c>
      <c r="C1062" s="32">
        <v>37</v>
      </c>
      <c r="D1062" s="32">
        <v>37</v>
      </c>
      <c r="E1062" s="32">
        <v>0</v>
      </c>
      <c r="F1062" s="119">
        <v>8.9399999999999993E-2</v>
      </c>
    </row>
    <row r="1063" spans="1:6" x14ac:dyDescent="0.25">
      <c r="A1063" s="181"/>
      <c r="B1063" s="31">
        <v>280</v>
      </c>
      <c r="C1063" s="32">
        <v>4</v>
      </c>
      <c r="D1063" s="32">
        <v>4</v>
      </c>
      <c r="E1063" s="32">
        <v>0</v>
      </c>
      <c r="F1063" s="119">
        <v>9.7000000000000003E-3</v>
      </c>
    </row>
    <row r="1064" spans="1:6" x14ac:dyDescent="0.25">
      <c r="A1064" s="181"/>
      <c r="B1064" s="31">
        <v>282</v>
      </c>
      <c r="C1064" s="32">
        <v>1</v>
      </c>
      <c r="D1064" s="32">
        <v>1</v>
      </c>
      <c r="E1064" s="32">
        <v>0</v>
      </c>
      <c r="F1064" s="119">
        <v>2.3999999999999998E-3</v>
      </c>
    </row>
    <row r="1065" spans="1:6" x14ac:dyDescent="0.25">
      <c r="A1065" s="181"/>
      <c r="B1065" s="31">
        <v>285</v>
      </c>
      <c r="C1065" s="32">
        <v>6</v>
      </c>
      <c r="D1065" s="32">
        <v>6</v>
      </c>
      <c r="E1065" s="32">
        <v>0</v>
      </c>
      <c r="F1065" s="119">
        <v>1.4500000000000001E-2</v>
      </c>
    </row>
    <row r="1066" spans="1:6" x14ac:dyDescent="0.25">
      <c r="A1066" s="181"/>
      <c r="B1066" s="31">
        <v>287</v>
      </c>
      <c r="C1066" s="32">
        <v>214</v>
      </c>
      <c r="D1066" s="32">
        <v>114</v>
      </c>
      <c r="E1066" s="32">
        <v>50</v>
      </c>
      <c r="F1066" s="119">
        <v>0.51690000000000003</v>
      </c>
    </row>
    <row r="1067" spans="1:6" x14ac:dyDescent="0.25">
      <c r="A1067" s="181"/>
      <c r="B1067" s="31">
        <v>289</v>
      </c>
      <c r="C1067" s="32">
        <v>110</v>
      </c>
      <c r="D1067" s="32">
        <v>78</v>
      </c>
      <c r="E1067" s="32">
        <v>16</v>
      </c>
      <c r="F1067" s="119">
        <v>0.26569999999999999</v>
      </c>
    </row>
    <row r="1068" spans="1:6" x14ac:dyDescent="0.25">
      <c r="A1068" s="181"/>
      <c r="B1068" s="31">
        <v>293</v>
      </c>
      <c r="C1068" s="32">
        <v>18</v>
      </c>
      <c r="D1068" s="32">
        <v>18</v>
      </c>
      <c r="E1068" s="32">
        <v>0</v>
      </c>
      <c r="F1068" s="119">
        <v>4.3499999999999997E-2</v>
      </c>
    </row>
    <row r="1069" spans="1:6" x14ac:dyDescent="0.25">
      <c r="A1069" s="181"/>
      <c r="B1069" s="31">
        <v>294</v>
      </c>
      <c r="C1069" s="32">
        <v>13</v>
      </c>
      <c r="D1069" s="32">
        <v>9</v>
      </c>
      <c r="E1069" s="32">
        <v>2</v>
      </c>
      <c r="F1069" s="119">
        <v>3.1399999999999997E-2</v>
      </c>
    </row>
    <row r="1070" spans="1:6" x14ac:dyDescent="0.25">
      <c r="A1070" s="181" t="s">
        <v>1284</v>
      </c>
      <c r="B1070" s="31">
        <v>112</v>
      </c>
      <c r="C1070" s="32">
        <v>69</v>
      </c>
      <c r="D1070" s="32">
        <v>57</v>
      </c>
      <c r="E1070" s="32">
        <v>6</v>
      </c>
      <c r="F1070" s="119">
        <v>0.16669999999999999</v>
      </c>
    </row>
    <row r="1071" spans="1:6" x14ac:dyDescent="0.25">
      <c r="A1071" s="181"/>
      <c r="B1071" s="31">
        <v>114</v>
      </c>
      <c r="C1071" s="32">
        <v>1</v>
      </c>
      <c r="D1071" s="32">
        <v>1</v>
      </c>
      <c r="E1071" s="32">
        <v>0</v>
      </c>
      <c r="F1071" s="119">
        <v>2.3999999999999998E-3</v>
      </c>
    </row>
    <row r="1072" spans="1:6" x14ac:dyDescent="0.25">
      <c r="A1072" s="181"/>
      <c r="B1072" s="31">
        <v>116</v>
      </c>
      <c r="C1072" s="32">
        <v>5</v>
      </c>
      <c r="D1072" s="32">
        <v>5</v>
      </c>
      <c r="E1072" s="32">
        <v>0</v>
      </c>
      <c r="F1072" s="119">
        <v>1.21E-2</v>
      </c>
    </row>
    <row r="1073" spans="1:6" x14ac:dyDescent="0.25">
      <c r="A1073" s="181"/>
      <c r="B1073" s="31">
        <v>118</v>
      </c>
      <c r="C1073" s="32">
        <v>17</v>
      </c>
      <c r="D1073" s="32">
        <v>17</v>
      </c>
      <c r="E1073" s="32">
        <v>0</v>
      </c>
      <c r="F1073" s="119">
        <v>4.1099999999999998E-2</v>
      </c>
    </row>
    <row r="1074" spans="1:6" x14ac:dyDescent="0.25">
      <c r="A1074" s="181"/>
      <c r="B1074" s="31">
        <v>120</v>
      </c>
      <c r="C1074" s="32">
        <v>1</v>
      </c>
      <c r="D1074" s="32">
        <v>1</v>
      </c>
      <c r="E1074" s="32">
        <v>0</v>
      </c>
      <c r="F1074" s="119">
        <v>2.3999999999999998E-3</v>
      </c>
    </row>
    <row r="1075" spans="1:6" x14ac:dyDescent="0.25">
      <c r="A1075" s="181"/>
      <c r="B1075" s="31">
        <v>123</v>
      </c>
      <c r="C1075" s="32">
        <v>11</v>
      </c>
      <c r="D1075" s="32">
        <v>11</v>
      </c>
      <c r="E1075" s="32">
        <v>0</v>
      </c>
      <c r="F1075" s="119">
        <v>2.6599999999999999E-2</v>
      </c>
    </row>
    <row r="1076" spans="1:6" x14ac:dyDescent="0.25">
      <c r="A1076" s="181"/>
      <c r="B1076" s="31">
        <v>124</v>
      </c>
      <c r="C1076" s="32">
        <v>63</v>
      </c>
      <c r="D1076" s="32">
        <v>49</v>
      </c>
      <c r="E1076" s="32">
        <v>7</v>
      </c>
      <c r="F1076" s="119">
        <v>0.1522</v>
      </c>
    </row>
    <row r="1077" spans="1:6" x14ac:dyDescent="0.25">
      <c r="A1077" s="181"/>
      <c r="B1077" s="31">
        <v>126</v>
      </c>
      <c r="C1077" s="32">
        <v>6</v>
      </c>
      <c r="D1077" s="32">
        <v>6</v>
      </c>
      <c r="E1077" s="32">
        <v>0</v>
      </c>
      <c r="F1077" s="119">
        <v>1.4500000000000001E-2</v>
      </c>
    </row>
    <row r="1078" spans="1:6" x14ac:dyDescent="0.25">
      <c r="A1078" s="181"/>
      <c r="B1078" s="31">
        <v>129</v>
      </c>
      <c r="C1078" s="32">
        <v>6</v>
      </c>
      <c r="D1078" s="32">
        <v>6</v>
      </c>
      <c r="E1078" s="32">
        <v>0</v>
      </c>
      <c r="F1078" s="119">
        <v>1.4500000000000001E-2</v>
      </c>
    </row>
    <row r="1079" spans="1:6" x14ac:dyDescent="0.25">
      <c r="A1079" s="181"/>
      <c r="B1079" s="31">
        <v>130</v>
      </c>
      <c r="C1079" s="32">
        <v>2</v>
      </c>
      <c r="D1079" s="32">
        <v>2</v>
      </c>
      <c r="E1079" s="32">
        <v>0</v>
      </c>
      <c r="F1079" s="119">
        <v>4.7999999999999996E-3</v>
      </c>
    </row>
    <row r="1080" spans="1:6" x14ac:dyDescent="0.25">
      <c r="A1080" s="181"/>
      <c r="B1080" s="31">
        <v>137</v>
      </c>
      <c r="C1080" s="32">
        <v>1</v>
      </c>
      <c r="D1080" s="32">
        <v>1</v>
      </c>
      <c r="E1080" s="32">
        <v>0</v>
      </c>
      <c r="F1080" s="119">
        <v>2.3999999999999998E-3</v>
      </c>
    </row>
    <row r="1081" spans="1:6" x14ac:dyDescent="0.25">
      <c r="A1081" s="181"/>
      <c r="B1081" s="31">
        <v>139</v>
      </c>
      <c r="C1081" s="32">
        <v>28</v>
      </c>
      <c r="D1081" s="32">
        <v>24</v>
      </c>
      <c r="E1081" s="32">
        <v>2</v>
      </c>
      <c r="F1081" s="119">
        <v>6.7599999999999993E-2</v>
      </c>
    </row>
    <row r="1082" spans="1:6" x14ac:dyDescent="0.25">
      <c r="A1082" s="181"/>
      <c r="B1082" s="31">
        <v>141</v>
      </c>
      <c r="C1082" s="32">
        <v>14</v>
      </c>
      <c r="D1082" s="32">
        <v>14</v>
      </c>
      <c r="E1082" s="32">
        <v>0</v>
      </c>
      <c r="F1082" s="119">
        <v>3.3799999999999997E-2</v>
      </c>
    </row>
    <row r="1083" spans="1:6" x14ac:dyDescent="0.25">
      <c r="A1083" s="181"/>
      <c r="B1083" s="31">
        <v>143</v>
      </c>
      <c r="C1083" s="32">
        <v>92</v>
      </c>
      <c r="D1083" s="32">
        <v>76</v>
      </c>
      <c r="E1083" s="32">
        <v>8</v>
      </c>
      <c r="F1083" s="119">
        <v>0.22220000000000001</v>
      </c>
    </row>
    <row r="1084" spans="1:6" x14ac:dyDescent="0.25">
      <c r="A1084" s="181"/>
      <c r="B1084" s="31">
        <v>154</v>
      </c>
      <c r="C1084" s="32">
        <v>6</v>
      </c>
      <c r="D1084" s="32">
        <v>6</v>
      </c>
      <c r="E1084" s="32">
        <v>0</v>
      </c>
      <c r="F1084" s="119">
        <v>1.4500000000000001E-2</v>
      </c>
    </row>
    <row r="1085" spans="1:6" x14ac:dyDescent="0.25">
      <c r="A1085" s="181"/>
      <c r="B1085" s="31">
        <v>161</v>
      </c>
      <c r="C1085" s="32">
        <v>1</v>
      </c>
      <c r="D1085" s="32">
        <v>1</v>
      </c>
      <c r="E1085" s="32">
        <v>0</v>
      </c>
      <c r="F1085" s="119">
        <v>2.3999999999999998E-3</v>
      </c>
    </row>
    <row r="1086" spans="1:6" x14ac:dyDescent="0.25">
      <c r="A1086" s="181"/>
      <c r="B1086" s="31">
        <v>163</v>
      </c>
      <c r="C1086" s="32">
        <v>27</v>
      </c>
      <c r="D1086" s="32">
        <v>27</v>
      </c>
      <c r="E1086" s="32">
        <v>0</v>
      </c>
      <c r="F1086" s="119">
        <v>6.5199999999999994E-2</v>
      </c>
    </row>
    <row r="1087" spans="1:6" x14ac:dyDescent="0.25">
      <c r="A1087" s="181"/>
      <c r="B1087" s="31">
        <v>165</v>
      </c>
      <c r="C1087" s="32">
        <v>3</v>
      </c>
      <c r="D1087" s="32">
        <v>3</v>
      </c>
      <c r="E1087" s="32">
        <v>0</v>
      </c>
      <c r="F1087" s="119">
        <v>7.1999999999999998E-3</v>
      </c>
    </row>
    <row r="1088" spans="1:6" x14ac:dyDescent="0.25">
      <c r="A1088" s="181"/>
      <c r="B1088" s="31">
        <v>167</v>
      </c>
      <c r="C1088" s="32">
        <v>55</v>
      </c>
      <c r="D1088" s="32">
        <v>53</v>
      </c>
      <c r="E1088" s="32">
        <v>1</v>
      </c>
      <c r="F1088" s="119">
        <v>0.13289999999999999</v>
      </c>
    </row>
    <row r="1089" spans="1:6" x14ac:dyDescent="0.25">
      <c r="A1089" s="181"/>
      <c r="B1089" s="31">
        <v>169</v>
      </c>
      <c r="C1089" s="32">
        <v>3</v>
      </c>
      <c r="D1089" s="32">
        <v>3</v>
      </c>
      <c r="E1089" s="32">
        <v>0</v>
      </c>
      <c r="F1089" s="119">
        <v>7.1999999999999998E-3</v>
      </c>
    </row>
    <row r="1090" spans="1:6" x14ac:dyDescent="0.25">
      <c r="A1090" s="181"/>
      <c r="B1090" s="31">
        <v>173</v>
      </c>
      <c r="C1090" s="32">
        <v>3</v>
      </c>
      <c r="D1090" s="32">
        <v>3</v>
      </c>
      <c r="E1090" s="32">
        <v>0</v>
      </c>
      <c r="F1090" s="119">
        <v>7.1999999999999998E-3</v>
      </c>
    </row>
    <row r="1091" spans="1:6" x14ac:dyDescent="0.25">
      <c r="A1091" s="181" t="s">
        <v>1624</v>
      </c>
      <c r="B1091" s="31">
        <v>218</v>
      </c>
      <c r="C1091" s="32">
        <v>190</v>
      </c>
      <c r="D1091" s="32">
        <v>106</v>
      </c>
      <c r="E1091" s="32">
        <v>42</v>
      </c>
      <c r="F1091" s="119">
        <v>0.45889999999999997</v>
      </c>
    </row>
    <row r="1092" spans="1:6" x14ac:dyDescent="0.25">
      <c r="A1092" s="181"/>
      <c r="B1092" s="31">
        <v>222</v>
      </c>
      <c r="C1092" s="32">
        <v>122</v>
      </c>
      <c r="D1092" s="32">
        <v>92</v>
      </c>
      <c r="E1092" s="32">
        <v>15</v>
      </c>
      <c r="F1092" s="119">
        <v>0.29470000000000002</v>
      </c>
    </row>
    <row r="1093" spans="1:6" x14ac:dyDescent="0.25">
      <c r="A1093" s="181"/>
      <c r="B1093" s="31">
        <v>224</v>
      </c>
      <c r="C1093" s="32">
        <v>98</v>
      </c>
      <c r="D1093" s="32">
        <v>72</v>
      </c>
      <c r="E1093" s="32">
        <v>13</v>
      </c>
      <c r="F1093" s="119">
        <v>0.23669999999999999</v>
      </c>
    </row>
    <row r="1094" spans="1:6" x14ac:dyDescent="0.25">
      <c r="A1094" s="181"/>
      <c r="B1094" s="31">
        <v>226</v>
      </c>
      <c r="C1094" s="32">
        <v>2</v>
      </c>
      <c r="D1094" s="32">
        <v>2</v>
      </c>
      <c r="E1094" s="32">
        <v>0</v>
      </c>
      <c r="F1094" s="119">
        <v>4.7999999999999996E-3</v>
      </c>
    </row>
    <row r="1095" spans="1:6" x14ac:dyDescent="0.25">
      <c r="A1095" s="181"/>
      <c r="B1095" s="31">
        <v>228</v>
      </c>
      <c r="C1095" s="32">
        <v>2</v>
      </c>
      <c r="D1095" s="32">
        <v>2</v>
      </c>
      <c r="E1095" s="32">
        <v>0</v>
      </c>
      <c r="F1095" s="119">
        <v>4.7999999999999996E-3</v>
      </c>
    </row>
    <row r="1096" spans="1:6" x14ac:dyDescent="0.25">
      <c r="A1096" s="181" t="s">
        <v>1645</v>
      </c>
      <c r="B1096" s="31">
        <v>254</v>
      </c>
      <c r="C1096" s="32">
        <v>24</v>
      </c>
      <c r="D1096" s="32">
        <v>20</v>
      </c>
      <c r="E1096" s="32">
        <v>2</v>
      </c>
      <c r="F1096" s="119">
        <v>5.8000000000000003E-2</v>
      </c>
    </row>
    <row r="1097" spans="1:6" x14ac:dyDescent="0.25">
      <c r="A1097" s="181"/>
      <c r="B1097" s="31">
        <v>256</v>
      </c>
      <c r="C1097" s="32">
        <v>103</v>
      </c>
      <c r="D1097" s="32">
        <v>67</v>
      </c>
      <c r="E1097" s="32">
        <v>18</v>
      </c>
      <c r="F1097" s="119">
        <v>0.24879999999999999</v>
      </c>
    </row>
    <row r="1098" spans="1:6" x14ac:dyDescent="0.25">
      <c r="A1098" s="181"/>
      <c r="B1098" s="31">
        <v>258</v>
      </c>
      <c r="C1098" s="32">
        <v>23</v>
      </c>
      <c r="D1098" s="32">
        <v>17</v>
      </c>
      <c r="E1098" s="32">
        <v>3</v>
      </c>
      <c r="F1098" s="119">
        <v>5.5599999999999997E-2</v>
      </c>
    </row>
    <row r="1099" spans="1:6" x14ac:dyDescent="0.25">
      <c r="A1099" s="181"/>
      <c r="B1099" s="31">
        <v>260</v>
      </c>
      <c r="C1099" s="32">
        <v>25</v>
      </c>
      <c r="D1099" s="32">
        <v>25</v>
      </c>
      <c r="E1099" s="32">
        <v>0</v>
      </c>
      <c r="F1099" s="119">
        <v>6.0400000000000002E-2</v>
      </c>
    </row>
    <row r="1100" spans="1:6" x14ac:dyDescent="0.25">
      <c r="A1100" s="181"/>
      <c r="B1100" s="31">
        <v>262</v>
      </c>
      <c r="C1100" s="32">
        <v>63</v>
      </c>
      <c r="D1100" s="32">
        <v>49</v>
      </c>
      <c r="E1100" s="32">
        <v>7</v>
      </c>
      <c r="F1100" s="119">
        <v>0.1522</v>
      </c>
    </row>
    <row r="1101" spans="1:6" x14ac:dyDescent="0.25">
      <c r="A1101" s="181"/>
      <c r="B1101" s="31">
        <v>264</v>
      </c>
      <c r="C1101" s="32">
        <v>27</v>
      </c>
      <c r="D1101" s="32">
        <v>27</v>
      </c>
      <c r="E1101" s="32">
        <v>0</v>
      </c>
      <c r="F1101" s="119">
        <v>6.5199999999999994E-2</v>
      </c>
    </row>
    <row r="1102" spans="1:6" x14ac:dyDescent="0.25">
      <c r="A1102" s="181"/>
      <c r="B1102" s="31">
        <v>266</v>
      </c>
      <c r="C1102" s="32">
        <v>14</v>
      </c>
      <c r="D1102" s="32">
        <v>14</v>
      </c>
      <c r="E1102" s="32">
        <v>0</v>
      </c>
      <c r="F1102" s="119">
        <v>3.3799999999999997E-2</v>
      </c>
    </row>
    <row r="1103" spans="1:6" x14ac:dyDescent="0.25">
      <c r="A1103" s="181"/>
      <c r="B1103" s="31">
        <v>268</v>
      </c>
      <c r="C1103" s="32">
        <v>1</v>
      </c>
      <c r="D1103" s="32">
        <v>1</v>
      </c>
      <c r="E1103" s="32">
        <v>0</v>
      </c>
      <c r="F1103" s="119">
        <v>2.3999999999999998E-3</v>
      </c>
    </row>
    <row r="1104" spans="1:6" x14ac:dyDescent="0.25">
      <c r="A1104" s="181"/>
      <c r="B1104" s="31">
        <v>270</v>
      </c>
      <c r="C1104" s="32">
        <v>7</v>
      </c>
      <c r="D1104" s="32">
        <v>7</v>
      </c>
      <c r="E1104" s="32">
        <v>0</v>
      </c>
      <c r="F1104" s="119">
        <v>1.6899999999999998E-2</v>
      </c>
    </row>
    <row r="1105" spans="1:6" x14ac:dyDescent="0.25">
      <c r="A1105" s="181"/>
      <c r="B1105" s="31">
        <v>272</v>
      </c>
      <c r="C1105" s="32">
        <v>40</v>
      </c>
      <c r="D1105" s="32">
        <v>36</v>
      </c>
      <c r="E1105" s="32">
        <v>2</v>
      </c>
      <c r="F1105" s="119">
        <v>9.6600000000000005E-2</v>
      </c>
    </row>
    <row r="1106" spans="1:6" x14ac:dyDescent="0.25">
      <c r="A1106" s="181"/>
      <c r="B1106" s="31">
        <v>274</v>
      </c>
      <c r="C1106" s="32">
        <v>1</v>
      </c>
      <c r="D1106" s="32">
        <v>1</v>
      </c>
      <c r="E1106" s="32">
        <v>0</v>
      </c>
      <c r="F1106" s="119">
        <v>2.3999999999999998E-3</v>
      </c>
    </row>
    <row r="1107" spans="1:6" x14ac:dyDescent="0.25">
      <c r="A1107" s="181"/>
      <c r="B1107" s="31">
        <v>276</v>
      </c>
      <c r="C1107" s="32">
        <v>1</v>
      </c>
      <c r="D1107" s="32">
        <v>1</v>
      </c>
      <c r="E1107" s="32">
        <v>0</v>
      </c>
      <c r="F1107" s="119">
        <v>2.3999999999999998E-3</v>
      </c>
    </row>
    <row r="1108" spans="1:6" x14ac:dyDescent="0.25">
      <c r="A1108" s="181"/>
      <c r="B1108" s="31">
        <v>280</v>
      </c>
      <c r="C1108" s="32">
        <v>4</v>
      </c>
      <c r="D1108" s="32">
        <v>2</v>
      </c>
      <c r="E1108" s="32">
        <v>1</v>
      </c>
      <c r="F1108" s="119">
        <v>9.7000000000000003E-3</v>
      </c>
    </row>
    <row r="1109" spans="1:6" x14ac:dyDescent="0.25">
      <c r="A1109" s="181"/>
      <c r="B1109" s="31">
        <v>282</v>
      </c>
      <c r="C1109" s="32">
        <v>4</v>
      </c>
      <c r="D1109" s="32">
        <v>4</v>
      </c>
      <c r="E1109" s="32">
        <v>0</v>
      </c>
      <c r="F1109" s="119">
        <v>9.7000000000000003E-3</v>
      </c>
    </row>
    <row r="1110" spans="1:6" x14ac:dyDescent="0.25">
      <c r="A1110" s="181"/>
      <c r="B1110" s="31">
        <v>284</v>
      </c>
      <c r="C1110" s="32">
        <v>20</v>
      </c>
      <c r="D1110" s="32">
        <v>16</v>
      </c>
      <c r="E1110" s="32">
        <v>2</v>
      </c>
      <c r="F1110" s="119">
        <v>4.8300000000000003E-2</v>
      </c>
    </row>
    <row r="1111" spans="1:6" x14ac:dyDescent="0.25">
      <c r="A1111" s="181"/>
      <c r="B1111" s="31">
        <v>286</v>
      </c>
      <c r="C1111" s="32">
        <v>1</v>
      </c>
      <c r="D1111" s="32">
        <v>1</v>
      </c>
      <c r="E1111" s="32">
        <v>0</v>
      </c>
      <c r="F1111" s="119">
        <v>2.3999999999999998E-3</v>
      </c>
    </row>
    <row r="1112" spans="1:6" x14ac:dyDescent="0.25">
      <c r="A1112" s="181"/>
      <c r="B1112" s="31">
        <v>288</v>
      </c>
      <c r="C1112" s="32">
        <v>2</v>
      </c>
      <c r="D1112" s="32">
        <v>2</v>
      </c>
      <c r="E1112" s="32">
        <v>0</v>
      </c>
      <c r="F1112" s="119">
        <v>4.7999999999999996E-3</v>
      </c>
    </row>
    <row r="1113" spans="1:6" x14ac:dyDescent="0.25">
      <c r="A1113" s="181"/>
      <c r="B1113" s="31">
        <v>290</v>
      </c>
      <c r="C1113" s="32">
        <v>4</v>
      </c>
      <c r="D1113" s="32">
        <v>4</v>
      </c>
      <c r="E1113" s="32">
        <v>0</v>
      </c>
      <c r="F1113" s="119">
        <v>9.7000000000000003E-3</v>
      </c>
    </row>
    <row r="1114" spans="1:6" x14ac:dyDescent="0.25">
      <c r="A1114" s="181"/>
      <c r="B1114" s="31">
        <v>294</v>
      </c>
      <c r="C1114" s="32">
        <v>1</v>
      </c>
      <c r="D1114" s="32">
        <v>1</v>
      </c>
      <c r="E1114" s="32">
        <v>0</v>
      </c>
      <c r="F1114" s="119">
        <v>2.3999999999999998E-3</v>
      </c>
    </row>
    <row r="1115" spans="1:6" x14ac:dyDescent="0.25">
      <c r="A1115" s="181"/>
      <c r="B1115" s="31">
        <v>296</v>
      </c>
      <c r="C1115" s="32">
        <v>31</v>
      </c>
      <c r="D1115" s="32">
        <v>27</v>
      </c>
      <c r="E1115" s="32">
        <v>2</v>
      </c>
      <c r="F1115" s="119">
        <v>7.4899999999999994E-2</v>
      </c>
    </row>
    <row r="1116" spans="1:6" x14ac:dyDescent="0.25">
      <c r="A1116" s="181"/>
      <c r="B1116" s="31">
        <v>298</v>
      </c>
      <c r="C1116" s="32">
        <v>12</v>
      </c>
      <c r="D1116" s="32">
        <v>12</v>
      </c>
      <c r="E1116" s="32">
        <v>0</v>
      </c>
      <c r="F1116" s="119">
        <v>2.9000000000000001E-2</v>
      </c>
    </row>
    <row r="1117" spans="1:6" x14ac:dyDescent="0.25">
      <c r="A1117" s="181"/>
      <c r="B1117" s="31">
        <v>300</v>
      </c>
      <c r="C1117" s="32">
        <v>1</v>
      </c>
      <c r="D1117" s="32">
        <v>1</v>
      </c>
      <c r="E1117" s="32">
        <v>0</v>
      </c>
      <c r="F1117" s="119">
        <v>2.3999999999999998E-3</v>
      </c>
    </row>
    <row r="1118" spans="1:6" x14ac:dyDescent="0.25">
      <c r="A1118" s="181"/>
      <c r="B1118" s="31">
        <v>304</v>
      </c>
      <c r="C1118" s="32">
        <v>5</v>
      </c>
      <c r="D1118" s="32">
        <v>5</v>
      </c>
      <c r="E1118" s="32">
        <v>0</v>
      </c>
      <c r="F1118" s="119">
        <v>1.21E-2</v>
      </c>
    </row>
    <row r="1119" spans="1:6" x14ac:dyDescent="0.25">
      <c r="A1119" s="181" t="s">
        <v>1388</v>
      </c>
      <c r="B1119" s="31">
        <v>314</v>
      </c>
      <c r="C1119" s="32">
        <v>141</v>
      </c>
      <c r="D1119" s="32">
        <v>83</v>
      </c>
      <c r="E1119" s="32">
        <v>29</v>
      </c>
      <c r="F1119" s="119">
        <v>0.34060000000000001</v>
      </c>
    </row>
    <row r="1120" spans="1:6" x14ac:dyDescent="0.25">
      <c r="A1120" s="181"/>
      <c r="B1120" s="31">
        <v>316</v>
      </c>
      <c r="C1120" s="32">
        <v>229</v>
      </c>
      <c r="D1120" s="32">
        <v>79</v>
      </c>
      <c r="E1120" s="32">
        <v>75</v>
      </c>
      <c r="F1120" s="119">
        <v>0.55310000000000004</v>
      </c>
    </row>
    <row r="1121" spans="1:6" x14ac:dyDescent="0.25">
      <c r="A1121" s="181"/>
      <c r="B1121" s="31">
        <v>318</v>
      </c>
      <c r="C1121" s="32">
        <v>15</v>
      </c>
      <c r="D1121" s="32">
        <v>15</v>
      </c>
      <c r="E1121" s="32">
        <v>0</v>
      </c>
      <c r="F1121" s="119">
        <v>3.6200000000000003E-2</v>
      </c>
    </row>
    <row r="1122" spans="1:6" x14ac:dyDescent="0.25">
      <c r="A1122" s="181"/>
      <c r="B1122" s="31">
        <v>322</v>
      </c>
      <c r="C1122" s="32">
        <v>29</v>
      </c>
      <c r="D1122" s="32">
        <v>25</v>
      </c>
      <c r="E1122" s="32">
        <v>2</v>
      </c>
      <c r="F1122" s="119">
        <v>7.0000000000000007E-2</v>
      </c>
    </row>
    <row r="1123" spans="1:6" x14ac:dyDescent="0.25">
      <c r="A1123" s="181" t="s">
        <v>840</v>
      </c>
      <c r="B1123" s="31">
        <v>252</v>
      </c>
      <c r="C1123" s="32">
        <v>1</v>
      </c>
      <c r="D1123" s="32">
        <v>1</v>
      </c>
      <c r="E1123" s="32">
        <v>0</v>
      </c>
      <c r="F1123" s="119">
        <v>2.3999999999999998E-3</v>
      </c>
    </row>
    <row r="1124" spans="1:6" x14ac:dyDescent="0.25">
      <c r="A1124" s="181"/>
      <c r="B1124" s="31">
        <v>254</v>
      </c>
      <c r="C1124" s="32">
        <v>1</v>
      </c>
      <c r="D1124" s="32">
        <v>1</v>
      </c>
      <c r="E1124" s="32">
        <v>0</v>
      </c>
      <c r="F1124" s="119">
        <v>2.3999999999999998E-3</v>
      </c>
    </row>
    <row r="1125" spans="1:6" x14ac:dyDescent="0.25">
      <c r="A1125" s="181"/>
      <c r="B1125" s="31">
        <v>255</v>
      </c>
      <c r="C1125" s="32">
        <v>31</v>
      </c>
      <c r="D1125" s="32">
        <v>21</v>
      </c>
      <c r="E1125" s="32">
        <v>5</v>
      </c>
      <c r="F1125" s="119">
        <v>7.4899999999999994E-2</v>
      </c>
    </row>
    <row r="1126" spans="1:6" x14ac:dyDescent="0.25">
      <c r="A1126" s="181"/>
      <c r="B1126" s="31">
        <v>256</v>
      </c>
      <c r="C1126" s="32">
        <v>50</v>
      </c>
      <c r="D1126" s="32">
        <v>16</v>
      </c>
      <c r="E1126" s="32">
        <v>17</v>
      </c>
      <c r="F1126" s="119">
        <v>0.1208</v>
      </c>
    </row>
    <row r="1127" spans="1:6" x14ac:dyDescent="0.25">
      <c r="A1127" s="181"/>
      <c r="B1127" s="31">
        <v>258</v>
      </c>
      <c r="C1127" s="32">
        <v>156</v>
      </c>
      <c r="D1127" s="32">
        <v>74</v>
      </c>
      <c r="E1127" s="32">
        <v>41</v>
      </c>
      <c r="F1127" s="119">
        <v>0.37680000000000002</v>
      </c>
    </row>
    <row r="1128" spans="1:6" x14ac:dyDescent="0.25">
      <c r="A1128" s="181"/>
      <c r="B1128" s="31">
        <v>259</v>
      </c>
      <c r="C1128" s="32">
        <v>16</v>
      </c>
      <c r="D1128" s="32">
        <v>4</v>
      </c>
      <c r="E1128" s="32">
        <v>6</v>
      </c>
      <c r="F1128" s="119">
        <v>3.8600000000000002E-2</v>
      </c>
    </row>
    <row r="1129" spans="1:6" x14ac:dyDescent="0.25">
      <c r="A1129" s="181"/>
      <c r="B1129" s="31">
        <v>260</v>
      </c>
      <c r="C1129" s="32">
        <v>112</v>
      </c>
      <c r="D1129" s="32">
        <v>72</v>
      </c>
      <c r="E1129" s="32">
        <v>20</v>
      </c>
      <c r="F1129" s="119">
        <v>0.27050000000000002</v>
      </c>
    </row>
    <row r="1130" spans="1:6" x14ac:dyDescent="0.25">
      <c r="A1130" s="181"/>
      <c r="B1130" s="31">
        <v>263</v>
      </c>
      <c r="C1130" s="32">
        <v>27</v>
      </c>
      <c r="D1130" s="32">
        <v>25</v>
      </c>
      <c r="E1130" s="32">
        <v>1</v>
      </c>
      <c r="F1130" s="119">
        <v>6.5199999999999994E-2</v>
      </c>
    </row>
    <row r="1131" spans="1:6" x14ac:dyDescent="0.25">
      <c r="A1131" s="181"/>
      <c r="B1131" s="31">
        <v>265</v>
      </c>
      <c r="C1131" s="32">
        <v>7</v>
      </c>
      <c r="D1131" s="32">
        <v>7</v>
      </c>
      <c r="E1131" s="32">
        <v>0</v>
      </c>
      <c r="F1131" s="119">
        <v>1.6899999999999998E-2</v>
      </c>
    </row>
    <row r="1132" spans="1:6" x14ac:dyDescent="0.25">
      <c r="A1132" s="181"/>
      <c r="B1132" s="31">
        <v>267</v>
      </c>
      <c r="C1132" s="32">
        <v>1</v>
      </c>
      <c r="D1132" s="32">
        <v>1</v>
      </c>
      <c r="E1132" s="32">
        <v>0</v>
      </c>
      <c r="F1132" s="119">
        <v>2.3999999999999998E-3</v>
      </c>
    </row>
    <row r="1133" spans="1:6" x14ac:dyDescent="0.25">
      <c r="A1133" s="181"/>
      <c r="B1133" s="31">
        <v>269</v>
      </c>
      <c r="C1133" s="32">
        <v>3</v>
      </c>
      <c r="D1133" s="32">
        <v>3</v>
      </c>
      <c r="E1133" s="32">
        <v>0</v>
      </c>
      <c r="F1133" s="119">
        <v>7.1999999999999998E-3</v>
      </c>
    </row>
    <row r="1134" spans="1:6" x14ac:dyDescent="0.25">
      <c r="A1134" s="181"/>
      <c r="B1134" s="31">
        <v>272</v>
      </c>
      <c r="C1134" s="32">
        <v>9</v>
      </c>
      <c r="D1134" s="32">
        <v>7</v>
      </c>
      <c r="E1134" s="32">
        <v>1</v>
      </c>
      <c r="F1134" s="119">
        <v>2.1700000000000001E-2</v>
      </c>
    </row>
    <row r="1135" spans="1:6" x14ac:dyDescent="0.25">
      <c r="A1135" s="181" t="s">
        <v>901</v>
      </c>
      <c r="B1135" s="31">
        <v>126</v>
      </c>
      <c r="C1135" s="32">
        <v>10</v>
      </c>
      <c r="D1135" s="32">
        <v>10</v>
      </c>
      <c r="E1135" s="32">
        <v>0</v>
      </c>
      <c r="F1135" s="119">
        <v>2.4199999999999999E-2</v>
      </c>
    </row>
    <row r="1136" spans="1:6" x14ac:dyDescent="0.25">
      <c r="A1136" s="181"/>
      <c r="B1136" s="31">
        <v>135</v>
      </c>
      <c r="C1136" s="32">
        <v>198</v>
      </c>
      <c r="D1136" s="32">
        <v>90</v>
      </c>
      <c r="E1136" s="32">
        <v>54</v>
      </c>
      <c r="F1136" s="119">
        <v>0.4783</v>
      </c>
    </row>
    <row r="1137" spans="1:6" x14ac:dyDescent="0.25">
      <c r="A1137" s="181"/>
      <c r="B1137" s="31">
        <v>140</v>
      </c>
      <c r="C1137" s="32">
        <v>206</v>
      </c>
      <c r="D1137" s="32">
        <v>88</v>
      </c>
      <c r="E1137" s="32">
        <v>59</v>
      </c>
      <c r="F1137" s="119">
        <v>0.49759999999999999</v>
      </c>
    </row>
    <row r="1138" spans="1:6" x14ac:dyDescent="0.25">
      <c r="A1138" s="181" t="s">
        <v>905</v>
      </c>
      <c r="B1138" s="31">
        <v>253</v>
      </c>
      <c r="C1138" s="32">
        <v>14</v>
      </c>
      <c r="D1138" s="32">
        <v>10</v>
      </c>
      <c r="E1138" s="32">
        <v>2</v>
      </c>
      <c r="F1138" s="119">
        <v>3.3799999999999997E-2</v>
      </c>
    </row>
    <row r="1139" spans="1:6" x14ac:dyDescent="0.25">
      <c r="A1139" s="181"/>
      <c r="B1139" s="31">
        <v>256</v>
      </c>
      <c r="C1139" s="32">
        <v>136</v>
      </c>
      <c r="D1139" s="32">
        <v>88</v>
      </c>
      <c r="E1139" s="32">
        <v>24</v>
      </c>
      <c r="F1139" s="119">
        <v>0.32850000000000001</v>
      </c>
    </row>
    <row r="1140" spans="1:6" x14ac:dyDescent="0.25">
      <c r="A1140" s="181"/>
      <c r="B1140" s="31">
        <v>259</v>
      </c>
      <c r="C1140" s="32">
        <v>2</v>
      </c>
      <c r="D1140" s="32">
        <v>2</v>
      </c>
      <c r="E1140" s="32">
        <v>0</v>
      </c>
      <c r="F1140" s="119">
        <v>4.7999999999999996E-3</v>
      </c>
    </row>
    <row r="1141" spans="1:6" x14ac:dyDescent="0.25">
      <c r="A1141" s="181"/>
      <c r="B1141" s="31">
        <v>260</v>
      </c>
      <c r="C1141" s="32">
        <v>5</v>
      </c>
      <c r="D1141" s="32">
        <v>5</v>
      </c>
      <c r="E1141" s="32">
        <v>0</v>
      </c>
      <c r="F1141" s="119">
        <v>1.21E-2</v>
      </c>
    </row>
    <row r="1142" spans="1:6" x14ac:dyDescent="0.25">
      <c r="A1142" s="181"/>
      <c r="B1142" s="31">
        <v>261</v>
      </c>
      <c r="C1142" s="32">
        <v>71</v>
      </c>
      <c r="D1142" s="32">
        <v>53</v>
      </c>
      <c r="E1142" s="32">
        <v>9</v>
      </c>
      <c r="F1142" s="119">
        <v>0.17150000000000001</v>
      </c>
    </row>
    <row r="1143" spans="1:6" x14ac:dyDescent="0.25">
      <c r="A1143" s="181"/>
      <c r="B1143" s="31">
        <v>262</v>
      </c>
      <c r="C1143" s="32">
        <v>1</v>
      </c>
      <c r="D1143" s="32">
        <v>1</v>
      </c>
      <c r="E1143" s="32">
        <v>0</v>
      </c>
      <c r="F1143" s="119">
        <v>2.3999999999999998E-3</v>
      </c>
    </row>
    <row r="1144" spans="1:6" x14ac:dyDescent="0.25">
      <c r="A1144" s="181"/>
      <c r="B1144" s="31">
        <v>263</v>
      </c>
      <c r="C1144" s="32">
        <v>41</v>
      </c>
      <c r="D1144" s="32">
        <v>33</v>
      </c>
      <c r="E1144" s="32">
        <v>4</v>
      </c>
      <c r="F1144" s="119">
        <v>9.9000000000000005E-2</v>
      </c>
    </row>
    <row r="1145" spans="1:6" x14ac:dyDescent="0.25">
      <c r="A1145" s="181"/>
      <c r="B1145" s="31">
        <v>265</v>
      </c>
      <c r="C1145" s="32">
        <v>13</v>
      </c>
      <c r="D1145" s="32">
        <v>9</v>
      </c>
      <c r="E1145" s="32">
        <v>2</v>
      </c>
      <c r="F1145" s="119">
        <v>3.1399999999999997E-2</v>
      </c>
    </row>
    <row r="1146" spans="1:6" x14ac:dyDescent="0.25">
      <c r="A1146" s="181"/>
      <c r="B1146" s="31">
        <v>266</v>
      </c>
      <c r="C1146" s="32">
        <v>42</v>
      </c>
      <c r="D1146" s="32">
        <v>38</v>
      </c>
      <c r="E1146" s="32">
        <v>2</v>
      </c>
      <c r="F1146" s="119">
        <v>0.1014</v>
      </c>
    </row>
    <row r="1147" spans="1:6" x14ac:dyDescent="0.25">
      <c r="A1147" s="181"/>
      <c r="B1147" s="31">
        <v>267</v>
      </c>
      <c r="C1147" s="32">
        <v>3</v>
      </c>
      <c r="D1147" s="32">
        <v>3</v>
      </c>
      <c r="E1147" s="32">
        <v>0</v>
      </c>
      <c r="F1147" s="119">
        <v>7.1999999999999998E-3</v>
      </c>
    </row>
    <row r="1148" spans="1:6" x14ac:dyDescent="0.25">
      <c r="A1148" s="181"/>
      <c r="B1148" s="31">
        <v>268</v>
      </c>
      <c r="C1148" s="32">
        <v>25</v>
      </c>
      <c r="D1148" s="32">
        <v>23</v>
      </c>
      <c r="E1148" s="32">
        <v>1</v>
      </c>
      <c r="F1148" s="119">
        <v>6.0400000000000002E-2</v>
      </c>
    </row>
    <row r="1149" spans="1:6" x14ac:dyDescent="0.25">
      <c r="A1149" s="181"/>
      <c r="B1149" s="31">
        <v>269</v>
      </c>
      <c r="C1149" s="32">
        <v>2</v>
      </c>
      <c r="D1149" s="32">
        <v>2</v>
      </c>
      <c r="E1149" s="32">
        <v>0</v>
      </c>
      <c r="F1149" s="119">
        <v>4.7999999999999996E-3</v>
      </c>
    </row>
    <row r="1150" spans="1:6" x14ac:dyDescent="0.25">
      <c r="A1150" s="181"/>
      <c r="B1150" s="31">
        <v>270</v>
      </c>
      <c r="C1150" s="32">
        <v>14</v>
      </c>
      <c r="D1150" s="32">
        <v>14</v>
      </c>
      <c r="E1150" s="32">
        <v>0</v>
      </c>
      <c r="F1150" s="119">
        <v>3.3799999999999997E-2</v>
      </c>
    </row>
    <row r="1151" spans="1:6" x14ac:dyDescent="0.25">
      <c r="A1151" s="181"/>
      <c r="B1151" s="31">
        <v>272</v>
      </c>
      <c r="C1151" s="32">
        <v>36</v>
      </c>
      <c r="D1151" s="32">
        <v>34</v>
      </c>
      <c r="E1151" s="32">
        <v>1</v>
      </c>
      <c r="F1151" s="119">
        <v>8.6999999999999994E-2</v>
      </c>
    </row>
    <row r="1152" spans="1:6" x14ac:dyDescent="0.25">
      <c r="A1152" s="181"/>
      <c r="B1152" s="31">
        <v>274</v>
      </c>
      <c r="C1152" s="32">
        <v>8</v>
      </c>
      <c r="D1152" s="32">
        <v>8</v>
      </c>
      <c r="E1152" s="32">
        <v>0</v>
      </c>
      <c r="F1152" s="119">
        <v>1.9300000000000001E-2</v>
      </c>
    </row>
    <row r="1153" spans="1:6" x14ac:dyDescent="0.25">
      <c r="A1153" s="181"/>
      <c r="B1153" s="31">
        <v>276</v>
      </c>
      <c r="C1153" s="32">
        <v>1</v>
      </c>
      <c r="D1153" s="32">
        <v>1</v>
      </c>
      <c r="E1153" s="32">
        <v>0</v>
      </c>
      <c r="F1153" s="119">
        <v>2.3999999999999998E-3</v>
      </c>
    </row>
    <row r="1154" spans="1:6" x14ac:dyDescent="0.25">
      <c r="A1154" s="181" t="s">
        <v>1100</v>
      </c>
      <c r="B1154" s="31">
        <v>161</v>
      </c>
      <c r="C1154" s="32">
        <v>3</v>
      </c>
      <c r="D1154" s="32">
        <v>1</v>
      </c>
      <c r="E1154" s="32">
        <v>1</v>
      </c>
      <c r="F1154" s="119">
        <v>7.1999999999999998E-3</v>
      </c>
    </row>
    <row r="1155" spans="1:6" x14ac:dyDescent="0.25">
      <c r="A1155" s="181"/>
      <c r="B1155" s="31">
        <v>162</v>
      </c>
      <c r="C1155" s="32">
        <v>169</v>
      </c>
      <c r="D1155" s="32">
        <v>63</v>
      </c>
      <c r="E1155" s="32">
        <v>53</v>
      </c>
      <c r="F1155" s="119">
        <v>0.40820000000000001</v>
      </c>
    </row>
    <row r="1156" spans="1:6" x14ac:dyDescent="0.25">
      <c r="A1156" s="181"/>
      <c r="B1156" s="31">
        <v>170</v>
      </c>
      <c r="C1156" s="32">
        <v>51</v>
      </c>
      <c r="D1156" s="32">
        <v>29</v>
      </c>
      <c r="E1156" s="32">
        <v>11</v>
      </c>
      <c r="F1156" s="119">
        <v>0.1232</v>
      </c>
    </row>
    <row r="1157" spans="1:6" x14ac:dyDescent="0.25">
      <c r="A1157" s="181"/>
      <c r="B1157" s="31">
        <v>172</v>
      </c>
      <c r="C1157" s="32">
        <v>81</v>
      </c>
      <c r="D1157" s="32">
        <v>47</v>
      </c>
      <c r="E1157" s="32">
        <v>17</v>
      </c>
      <c r="F1157" s="119">
        <v>0.19570000000000001</v>
      </c>
    </row>
    <row r="1158" spans="1:6" x14ac:dyDescent="0.25">
      <c r="A1158" s="181"/>
      <c r="B1158" s="31">
        <v>174</v>
      </c>
      <c r="C1158" s="32">
        <v>109</v>
      </c>
      <c r="D1158" s="32">
        <v>75</v>
      </c>
      <c r="E1158" s="32">
        <v>17</v>
      </c>
      <c r="F1158" s="119">
        <v>0.26329999999999998</v>
      </c>
    </row>
    <row r="1159" spans="1:6" x14ac:dyDescent="0.25">
      <c r="A1159" s="181"/>
      <c r="B1159" s="31">
        <v>176</v>
      </c>
      <c r="C1159" s="32">
        <v>1</v>
      </c>
      <c r="D1159" s="32">
        <v>1</v>
      </c>
      <c r="E1159" s="32">
        <v>0</v>
      </c>
      <c r="F1159" s="119">
        <v>2.3999999999999998E-3</v>
      </c>
    </row>
    <row r="1160" spans="1:6" x14ac:dyDescent="0.25">
      <c r="A1160" s="181" t="s">
        <v>1125</v>
      </c>
      <c r="B1160" s="31">
        <v>120</v>
      </c>
      <c r="C1160" s="32">
        <v>6</v>
      </c>
      <c r="D1160" s="32">
        <v>6</v>
      </c>
      <c r="E1160" s="32">
        <v>0</v>
      </c>
      <c r="F1160" s="119">
        <v>1.4500000000000001E-2</v>
      </c>
    </row>
    <row r="1161" spans="1:6" x14ac:dyDescent="0.25">
      <c r="A1161" s="181"/>
      <c r="B1161" s="31">
        <v>122</v>
      </c>
      <c r="C1161" s="32">
        <v>134</v>
      </c>
      <c r="D1161" s="32">
        <v>96</v>
      </c>
      <c r="E1161" s="32">
        <v>19</v>
      </c>
      <c r="F1161" s="119">
        <v>0.32369999999999999</v>
      </c>
    </row>
    <row r="1162" spans="1:6" x14ac:dyDescent="0.25">
      <c r="A1162" s="181"/>
      <c r="B1162" s="31">
        <v>124</v>
      </c>
      <c r="C1162" s="32">
        <v>30</v>
      </c>
      <c r="D1162" s="32">
        <v>30</v>
      </c>
      <c r="E1162" s="32">
        <v>0</v>
      </c>
      <c r="F1162" s="119">
        <v>7.2499999999999995E-2</v>
      </c>
    </row>
    <row r="1163" spans="1:6" x14ac:dyDescent="0.25">
      <c r="A1163" s="181"/>
      <c r="B1163" s="31">
        <v>126</v>
      </c>
      <c r="C1163" s="32">
        <v>7</v>
      </c>
      <c r="D1163" s="32">
        <v>7</v>
      </c>
      <c r="E1163" s="32">
        <v>0</v>
      </c>
      <c r="F1163" s="119">
        <v>1.6899999999999998E-2</v>
      </c>
    </row>
    <row r="1164" spans="1:6" x14ac:dyDescent="0.25">
      <c r="A1164" s="181"/>
      <c r="B1164" s="31">
        <v>128</v>
      </c>
      <c r="C1164" s="32">
        <v>17</v>
      </c>
      <c r="D1164" s="32">
        <v>17</v>
      </c>
      <c r="E1164" s="32">
        <v>0</v>
      </c>
      <c r="F1164" s="119">
        <v>4.1099999999999998E-2</v>
      </c>
    </row>
    <row r="1165" spans="1:6" x14ac:dyDescent="0.25">
      <c r="A1165" s="181"/>
      <c r="B1165" s="31">
        <v>132</v>
      </c>
      <c r="C1165" s="32">
        <v>2</v>
      </c>
      <c r="D1165" s="32">
        <v>2</v>
      </c>
      <c r="E1165" s="32">
        <v>0</v>
      </c>
      <c r="F1165" s="119">
        <v>4.7999999999999996E-3</v>
      </c>
    </row>
    <row r="1166" spans="1:6" x14ac:dyDescent="0.25">
      <c r="A1166" s="181"/>
      <c r="B1166" s="31">
        <v>134</v>
      </c>
      <c r="C1166" s="32">
        <v>20</v>
      </c>
      <c r="D1166" s="32">
        <v>20</v>
      </c>
      <c r="E1166" s="32">
        <v>0</v>
      </c>
      <c r="F1166" s="119">
        <v>4.8300000000000003E-2</v>
      </c>
    </row>
    <row r="1167" spans="1:6" x14ac:dyDescent="0.25">
      <c r="A1167" s="181"/>
      <c r="B1167" s="31">
        <v>138</v>
      </c>
      <c r="C1167" s="32">
        <v>47</v>
      </c>
      <c r="D1167" s="32">
        <v>39</v>
      </c>
      <c r="E1167" s="32">
        <v>4</v>
      </c>
      <c r="F1167" s="119">
        <v>0.1135</v>
      </c>
    </row>
    <row r="1168" spans="1:6" x14ac:dyDescent="0.25">
      <c r="A1168" s="181"/>
      <c r="B1168" s="31">
        <v>146</v>
      </c>
      <c r="C1168" s="32">
        <v>28</v>
      </c>
      <c r="D1168" s="32">
        <v>26</v>
      </c>
      <c r="E1168" s="32">
        <v>1</v>
      </c>
      <c r="F1168" s="119">
        <v>6.7599999999999993E-2</v>
      </c>
    </row>
    <row r="1169" spans="1:6" x14ac:dyDescent="0.25">
      <c r="A1169" s="181"/>
      <c r="B1169" s="31">
        <v>151</v>
      </c>
      <c r="C1169" s="32">
        <v>114</v>
      </c>
      <c r="D1169" s="32">
        <v>88</v>
      </c>
      <c r="E1169" s="32">
        <v>13</v>
      </c>
      <c r="F1169" s="119">
        <v>0.27539999999999998</v>
      </c>
    </row>
    <row r="1170" spans="1:6" x14ac:dyDescent="0.25">
      <c r="A1170" s="181"/>
      <c r="B1170" s="31">
        <v>153</v>
      </c>
      <c r="C1170" s="32">
        <v>6</v>
      </c>
      <c r="D1170" s="32">
        <v>6</v>
      </c>
      <c r="E1170" s="32">
        <v>0</v>
      </c>
      <c r="F1170" s="119">
        <v>1.4500000000000001E-2</v>
      </c>
    </row>
    <row r="1171" spans="1:6" x14ac:dyDescent="0.25">
      <c r="A1171" s="181"/>
      <c r="B1171" s="31">
        <v>167</v>
      </c>
      <c r="C1171" s="32">
        <v>3</v>
      </c>
      <c r="D1171" s="32">
        <v>3</v>
      </c>
      <c r="E1171" s="32">
        <v>0</v>
      </c>
      <c r="F1171" s="119">
        <v>7.1999999999999998E-3</v>
      </c>
    </row>
    <row r="1172" spans="1:6" x14ac:dyDescent="0.25">
      <c r="A1172" s="181" t="s">
        <v>1229</v>
      </c>
      <c r="B1172" s="31">
        <v>117</v>
      </c>
      <c r="C1172" s="32">
        <v>2</v>
      </c>
      <c r="D1172" s="32">
        <v>2</v>
      </c>
      <c r="E1172" s="32">
        <v>0</v>
      </c>
      <c r="F1172" s="119">
        <v>4.7999999999999996E-3</v>
      </c>
    </row>
    <row r="1173" spans="1:6" x14ac:dyDescent="0.25">
      <c r="A1173" s="181"/>
      <c r="B1173" s="31">
        <v>121</v>
      </c>
      <c r="C1173" s="32">
        <v>1</v>
      </c>
      <c r="D1173" s="32">
        <v>1</v>
      </c>
      <c r="E1173" s="32">
        <v>0</v>
      </c>
      <c r="F1173" s="119">
        <v>2.3999999999999998E-3</v>
      </c>
    </row>
    <row r="1174" spans="1:6" x14ac:dyDescent="0.25">
      <c r="A1174" s="181"/>
      <c r="B1174" s="31">
        <v>123</v>
      </c>
      <c r="C1174" s="32">
        <v>91</v>
      </c>
      <c r="D1174" s="32">
        <v>75</v>
      </c>
      <c r="E1174" s="32">
        <v>8</v>
      </c>
      <c r="F1174" s="119">
        <v>0.2198</v>
      </c>
    </row>
    <row r="1175" spans="1:6" x14ac:dyDescent="0.25">
      <c r="A1175" s="181"/>
      <c r="B1175" s="31">
        <v>125</v>
      </c>
      <c r="C1175" s="32">
        <v>91</v>
      </c>
      <c r="D1175" s="32">
        <v>73</v>
      </c>
      <c r="E1175" s="32">
        <v>9</v>
      </c>
      <c r="F1175" s="119">
        <v>0.2198</v>
      </c>
    </row>
    <row r="1176" spans="1:6" x14ac:dyDescent="0.25">
      <c r="A1176" s="181"/>
      <c r="B1176" s="31">
        <v>127</v>
      </c>
      <c r="C1176" s="32">
        <v>57</v>
      </c>
      <c r="D1176" s="32">
        <v>53</v>
      </c>
      <c r="E1176" s="32">
        <v>2</v>
      </c>
      <c r="F1176" s="119">
        <v>0.13769999999999999</v>
      </c>
    </row>
    <row r="1177" spans="1:6" x14ac:dyDescent="0.25">
      <c r="A1177" s="181"/>
      <c r="B1177" s="31">
        <v>129</v>
      </c>
      <c r="C1177" s="32">
        <v>3</v>
      </c>
      <c r="D1177" s="32">
        <v>3</v>
      </c>
      <c r="E1177" s="32">
        <v>0</v>
      </c>
      <c r="F1177" s="119">
        <v>7.1999999999999998E-3</v>
      </c>
    </row>
    <row r="1178" spans="1:6" x14ac:dyDescent="0.25">
      <c r="A1178" s="181"/>
      <c r="B1178" s="31">
        <v>133</v>
      </c>
      <c r="C1178" s="32">
        <v>47</v>
      </c>
      <c r="D1178" s="32">
        <v>43</v>
      </c>
      <c r="E1178" s="32">
        <v>2</v>
      </c>
      <c r="F1178" s="119">
        <v>0.1135</v>
      </c>
    </row>
    <row r="1179" spans="1:6" x14ac:dyDescent="0.25">
      <c r="A1179" s="181"/>
      <c r="B1179" s="31">
        <v>137</v>
      </c>
      <c r="C1179" s="32">
        <v>35</v>
      </c>
      <c r="D1179" s="32">
        <v>35</v>
      </c>
      <c r="E1179" s="32">
        <v>0</v>
      </c>
      <c r="F1179" s="119">
        <v>8.4500000000000006E-2</v>
      </c>
    </row>
    <row r="1180" spans="1:6" x14ac:dyDescent="0.25">
      <c r="A1180" s="181"/>
      <c r="B1180" s="31">
        <v>139</v>
      </c>
      <c r="C1180" s="32">
        <v>40</v>
      </c>
      <c r="D1180" s="32">
        <v>36</v>
      </c>
      <c r="E1180" s="32">
        <v>2</v>
      </c>
      <c r="F1180" s="119">
        <v>9.6600000000000005E-2</v>
      </c>
    </row>
    <row r="1181" spans="1:6" x14ac:dyDescent="0.25">
      <c r="A1181" s="181"/>
      <c r="B1181" s="31">
        <v>141</v>
      </c>
      <c r="C1181" s="32">
        <v>34</v>
      </c>
      <c r="D1181" s="32">
        <v>28</v>
      </c>
      <c r="E1181" s="32">
        <v>3</v>
      </c>
      <c r="F1181" s="119">
        <v>8.2100000000000006E-2</v>
      </c>
    </row>
    <row r="1182" spans="1:6" x14ac:dyDescent="0.25">
      <c r="A1182" s="181"/>
      <c r="B1182" s="31">
        <v>143</v>
      </c>
      <c r="C1182" s="32">
        <v>13</v>
      </c>
      <c r="D1182" s="32">
        <v>13</v>
      </c>
      <c r="E1182" s="32">
        <v>0</v>
      </c>
      <c r="F1182" s="119">
        <v>3.1399999999999997E-2</v>
      </c>
    </row>
    <row r="1183" spans="1:6" x14ac:dyDescent="0.25">
      <c r="A1183" s="181" t="s">
        <v>819</v>
      </c>
      <c r="B1183" s="31">
        <v>190</v>
      </c>
      <c r="C1183" s="32">
        <v>69</v>
      </c>
      <c r="D1183" s="32">
        <v>51</v>
      </c>
      <c r="E1183" s="32">
        <v>9</v>
      </c>
      <c r="F1183" s="119">
        <v>0.16669999999999999</v>
      </c>
    </row>
    <row r="1184" spans="1:6" x14ac:dyDescent="0.25">
      <c r="A1184" s="181"/>
      <c r="B1184" s="31">
        <v>191</v>
      </c>
      <c r="C1184" s="32">
        <v>22</v>
      </c>
      <c r="D1184" s="32">
        <v>20</v>
      </c>
      <c r="E1184" s="32">
        <v>1</v>
      </c>
      <c r="F1184" s="119">
        <v>5.3100000000000001E-2</v>
      </c>
    </row>
    <row r="1185" spans="1:6" x14ac:dyDescent="0.25">
      <c r="A1185" s="181"/>
      <c r="B1185" s="31">
        <v>192</v>
      </c>
      <c r="C1185" s="32">
        <v>18</v>
      </c>
      <c r="D1185" s="32">
        <v>18</v>
      </c>
      <c r="E1185" s="32">
        <v>0</v>
      </c>
      <c r="F1185" s="119">
        <v>4.3499999999999997E-2</v>
      </c>
    </row>
    <row r="1186" spans="1:6" x14ac:dyDescent="0.25">
      <c r="A1186" s="181"/>
      <c r="B1186" s="31">
        <v>194</v>
      </c>
      <c r="C1186" s="32">
        <v>10</v>
      </c>
      <c r="D1186" s="32">
        <v>4</v>
      </c>
      <c r="E1186" s="32">
        <v>3</v>
      </c>
      <c r="F1186" s="119">
        <v>2.4199999999999999E-2</v>
      </c>
    </row>
    <row r="1187" spans="1:6" x14ac:dyDescent="0.25">
      <c r="A1187" s="181"/>
      <c r="B1187" s="31">
        <v>196</v>
      </c>
      <c r="C1187" s="32">
        <v>50</v>
      </c>
      <c r="D1187" s="32">
        <v>40</v>
      </c>
      <c r="E1187" s="32">
        <v>5</v>
      </c>
      <c r="F1187" s="119">
        <v>0.1208</v>
      </c>
    </row>
    <row r="1188" spans="1:6" x14ac:dyDescent="0.25">
      <c r="A1188" s="181"/>
      <c r="B1188" s="31">
        <v>198</v>
      </c>
      <c r="C1188" s="32">
        <v>11</v>
      </c>
      <c r="D1188" s="32">
        <v>11</v>
      </c>
      <c r="E1188" s="32">
        <v>0</v>
      </c>
      <c r="F1188" s="119">
        <v>2.6599999999999999E-2</v>
      </c>
    </row>
    <row r="1189" spans="1:6" x14ac:dyDescent="0.25">
      <c r="A1189" s="181"/>
      <c r="B1189" s="31">
        <v>202</v>
      </c>
      <c r="C1189" s="32">
        <v>21</v>
      </c>
      <c r="D1189" s="32">
        <v>17</v>
      </c>
      <c r="E1189" s="32">
        <v>2</v>
      </c>
      <c r="F1189" s="119">
        <v>5.0700000000000002E-2</v>
      </c>
    </row>
    <row r="1190" spans="1:6" x14ac:dyDescent="0.25">
      <c r="A1190" s="181"/>
      <c r="B1190" s="31">
        <v>204</v>
      </c>
      <c r="C1190" s="32">
        <v>134</v>
      </c>
      <c r="D1190" s="32">
        <v>54</v>
      </c>
      <c r="E1190" s="32">
        <v>40</v>
      </c>
      <c r="F1190" s="119">
        <v>0.32369999999999999</v>
      </c>
    </row>
    <row r="1191" spans="1:6" x14ac:dyDescent="0.25">
      <c r="A1191" s="181"/>
      <c r="B1191" s="31">
        <v>206</v>
      </c>
      <c r="C1191" s="32">
        <v>7</v>
      </c>
      <c r="D1191" s="32">
        <v>7</v>
      </c>
      <c r="E1191" s="32">
        <v>0</v>
      </c>
      <c r="F1191" s="119">
        <v>1.6899999999999998E-2</v>
      </c>
    </row>
    <row r="1192" spans="1:6" x14ac:dyDescent="0.25">
      <c r="A1192" s="181"/>
      <c r="B1192" s="31">
        <v>208</v>
      </c>
      <c r="C1192" s="32">
        <v>72</v>
      </c>
      <c r="D1192" s="32">
        <v>44</v>
      </c>
      <c r="E1192" s="32">
        <v>14</v>
      </c>
      <c r="F1192" s="119">
        <v>0.1739</v>
      </c>
    </row>
    <row r="1193" spans="1:6" x14ac:dyDescent="0.25">
      <c r="A1193" s="181" t="s">
        <v>1288</v>
      </c>
      <c r="B1193" s="31">
        <v>145</v>
      </c>
      <c r="C1193" s="32">
        <v>76</v>
      </c>
      <c r="D1193" s="32">
        <v>62</v>
      </c>
      <c r="E1193" s="32">
        <v>7</v>
      </c>
      <c r="F1193" s="119">
        <v>0.18360000000000001</v>
      </c>
    </row>
    <row r="1194" spans="1:6" x14ac:dyDescent="0.25">
      <c r="A1194" s="181"/>
      <c r="B1194" s="31">
        <v>150</v>
      </c>
      <c r="C1194" s="32">
        <v>151</v>
      </c>
      <c r="D1194" s="32">
        <v>91</v>
      </c>
      <c r="E1194" s="32">
        <v>30</v>
      </c>
      <c r="F1194" s="119">
        <v>0.36470000000000002</v>
      </c>
    </row>
    <row r="1195" spans="1:6" x14ac:dyDescent="0.25">
      <c r="A1195" s="181"/>
      <c r="B1195" s="31">
        <v>154</v>
      </c>
      <c r="C1195" s="32">
        <v>4</v>
      </c>
      <c r="D1195" s="32">
        <v>4</v>
      </c>
      <c r="E1195" s="32">
        <v>0</v>
      </c>
      <c r="F1195" s="119">
        <v>9.7000000000000003E-3</v>
      </c>
    </row>
    <row r="1196" spans="1:6" x14ac:dyDescent="0.25">
      <c r="A1196" s="181"/>
      <c r="B1196" s="31">
        <v>160</v>
      </c>
      <c r="C1196" s="32">
        <v>19</v>
      </c>
      <c r="D1196" s="32">
        <v>17</v>
      </c>
      <c r="E1196" s="32">
        <v>1</v>
      </c>
      <c r="F1196" s="119">
        <v>4.5900000000000003E-2</v>
      </c>
    </row>
    <row r="1197" spans="1:6" x14ac:dyDescent="0.25">
      <c r="A1197" s="181"/>
      <c r="B1197" s="31">
        <v>162</v>
      </c>
      <c r="C1197" s="32">
        <v>157</v>
      </c>
      <c r="D1197" s="32">
        <v>91</v>
      </c>
      <c r="E1197" s="32">
        <v>33</v>
      </c>
      <c r="F1197" s="119">
        <v>0.37919999999999998</v>
      </c>
    </row>
    <row r="1198" spans="1:6" x14ac:dyDescent="0.25">
      <c r="A1198" s="181"/>
      <c r="B1198" s="31">
        <v>164</v>
      </c>
      <c r="C1198" s="32">
        <v>2</v>
      </c>
      <c r="D1198" s="32">
        <v>2</v>
      </c>
      <c r="E1198" s="32">
        <v>0</v>
      </c>
      <c r="F1198" s="119">
        <v>4.7999999999999996E-3</v>
      </c>
    </row>
    <row r="1199" spans="1:6" x14ac:dyDescent="0.25">
      <c r="A1199" s="181"/>
      <c r="B1199" s="31">
        <v>168</v>
      </c>
      <c r="C1199" s="32">
        <v>5</v>
      </c>
      <c r="D1199" s="32">
        <v>3</v>
      </c>
      <c r="E1199" s="32">
        <v>1</v>
      </c>
      <c r="F1199" s="119">
        <v>1.21E-2</v>
      </c>
    </row>
    <row r="1200" spans="1:6" x14ac:dyDescent="0.25">
      <c r="A1200" s="181" t="s">
        <v>909</v>
      </c>
      <c r="B1200" s="31">
        <v>100</v>
      </c>
      <c r="C1200" s="32">
        <v>39</v>
      </c>
      <c r="D1200" s="32">
        <v>27</v>
      </c>
      <c r="E1200" s="32">
        <v>6</v>
      </c>
      <c r="F1200" s="119">
        <v>9.4200000000000006E-2</v>
      </c>
    </row>
    <row r="1201" spans="1:6" x14ac:dyDescent="0.25">
      <c r="A1201" s="181"/>
      <c r="B1201" s="31">
        <v>103</v>
      </c>
      <c r="C1201" s="32">
        <v>5</v>
      </c>
      <c r="D1201" s="32">
        <v>5</v>
      </c>
      <c r="E1201" s="32">
        <v>0</v>
      </c>
      <c r="F1201" s="119">
        <v>1.21E-2</v>
      </c>
    </row>
    <row r="1202" spans="1:6" x14ac:dyDescent="0.25">
      <c r="A1202" s="181"/>
      <c r="B1202" s="31">
        <v>106</v>
      </c>
      <c r="C1202" s="32">
        <v>89</v>
      </c>
      <c r="D1202" s="32">
        <v>63</v>
      </c>
      <c r="E1202" s="32">
        <v>13</v>
      </c>
      <c r="F1202" s="119">
        <v>0.215</v>
      </c>
    </row>
    <row r="1203" spans="1:6" x14ac:dyDescent="0.25">
      <c r="A1203" s="181"/>
      <c r="B1203" s="31">
        <v>109</v>
      </c>
      <c r="C1203" s="32">
        <v>27</v>
      </c>
      <c r="D1203" s="32">
        <v>25</v>
      </c>
      <c r="E1203" s="32">
        <v>1</v>
      </c>
      <c r="F1203" s="119">
        <v>6.5199999999999994E-2</v>
      </c>
    </row>
    <row r="1204" spans="1:6" x14ac:dyDescent="0.25">
      <c r="A1204" s="181"/>
      <c r="B1204" s="31">
        <v>112</v>
      </c>
      <c r="C1204" s="32">
        <v>12</v>
      </c>
      <c r="D1204" s="32">
        <v>10</v>
      </c>
      <c r="E1204" s="32">
        <v>1</v>
      </c>
      <c r="F1204" s="119">
        <v>2.9000000000000001E-2</v>
      </c>
    </row>
    <row r="1205" spans="1:6" x14ac:dyDescent="0.25">
      <c r="A1205" s="181"/>
      <c r="B1205" s="31">
        <v>115</v>
      </c>
      <c r="C1205" s="32">
        <v>4</v>
      </c>
      <c r="D1205" s="32">
        <v>4</v>
      </c>
      <c r="E1205" s="32">
        <v>0</v>
      </c>
      <c r="F1205" s="119">
        <v>9.7000000000000003E-3</v>
      </c>
    </row>
    <row r="1206" spans="1:6" x14ac:dyDescent="0.25">
      <c r="A1206" s="181"/>
      <c r="B1206" s="31">
        <v>118</v>
      </c>
      <c r="C1206" s="32">
        <v>3</v>
      </c>
      <c r="D1206" s="32">
        <v>3</v>
      </c>
      <c r="E1206" s="32">
        <v>0</v>
      </c>
      <c r="F1206" s="119">
        <v>7.1999999999999998E-3</v>
      </c>
    </row>
    <row r="1207" spans="1:6" x14ac:dyDescent="0.25">
      <c r="A1207" s="181"/>
      <c r="B1207" s="31">
        <v>121</v>
      </c>
      <c r="C1207" s="32">
        <v>38</v>
      </c>
      <c r="D1207" s="32">
        <v>30</v>
      </c>
      <c r="E1207" s="32">
        <v>4</v>
      </c>
      <c r="F1207" s="119">
        <v>9.1800000000000007E-2</v>
      </c>
    </row>
    <row r="1208" spans="1:6" x14ac:dyDescent="0.25">
      <c r="A1208" s="181"/>
      <c r="B1208" s="31">
        <v>124</v>
      </c>
      <c r="C1208" s="32">
        <v>40</v>
      </c>
      <c r="D1208" s="32">
        <v>34</v>
      </c>
      <c r="E1208" s="32">
        <v>3</v>
      </c>
      <c r="F1208" s="119">
        <v>9.6600000000000005E-2</v>
      </c>
    </row>
    <row r="1209" spans="1:6" x14ac:dyDescent="0.25">
      <c r="A1209" s="181"/>
      <c r="B1209" s="31">
        <v>127</v>
      </c>
      <c r="C1209" s="32">
        <v>4</v>
      </c>
      <c r="D1209" s="32">
        <v>4</v>
      </c>
      <c r="E1209" s="32">
        <v>0</v>
      </c>
      <c r="F1209" s="119">
        <v>9.7000000000000003E-3</v>
      </c>
    </row>
    <row r="1210" spans="1:6" x14ac:dyDescent="0.25">
      <c r="A1210" s="181"/>
      <c r="B1210" s="31">
        <v>130</v>
      </c>
      <c r="C1210" s="32">
        <v>1</v>
      </c>
      <c r="D1210" s="32">
        <v>1</v>
      </c>
      <c r="E1210" s="32">
        <v>0</v>
      </c>
      <c r="F1210" s="119">
        <v>2.3999999999999998E-3</v>
      </c>
    </row>
    <row r="1211" spans="1:6" x14ac:dyDescent="0.25">
      <c r="A1211" s="181"/>
      <c r="B1211" s="31">
        <v>134</v>
      </c>
      <c r="C1211" s="32">
        <v>13</v>
      </c>
      <c r="D1211" s="32">
        <v>13</v>
      </c>
      <c r="E1211" s="32">
        <v>0</v>
      </c>
      <c r="F1211" s="119">
        <v>3.1399999999999997E-2</v>
      </c>
    </row>
    <row r="1212" spans="1:6" x14ac:dyDescent="0.25">
      <c r="A1212" s="181"/>
      <c r="B1212" s="31">
        <v>137</v>
      </c>
      <c r="C1212" s="32">
        <v>3</v>
      </c>
      <c r="D1212" s="32">
        <v>3</v>
      </c>
      <c r="E1212" s="32">
        <v>0</v>
      </c>
      <c r="F1212" s="119">
        <v>7.1999999999999998E-3</v>
      </c>
    </row>
    <row r="1213" spans="1:6" x14ac:dyDescent="0.25">
      <c r="A1213" s="181"/>
      <c r="B1213" s="31">
        <v>140</v>
      </c>
      <c r="C1213" s="32">
        <v>54</v>
      </c>
      <c r="D1213" s="32">
        <v>44</v>
      </c>
      <c r="E1213" s="32">
        <v>5</v>
      </c>
      <c r="F1213" s="119">
        <v>0.13039999999999999</v>
      </c>
    </row>
    <row r="1214" spans="1:6" x14ac:dyDescent="0.25">
      <c r="A1214" s="181"/>
      <c r="B1214" s="31">
        <v>143</v>
      </c>
      <c r="C1214" s="32">
        <v>45</v>
      </c>
      <c r="D1214" s="32">
        <v>31</v>
      </c>
      <c r="E1214" s="32">
        <v>7</v>
      </c>
      <c r="F1214" s="119">
        <v>0.1087</v>
      </c>
    </row>
    <row r="1215" spans="1:6" x14ac:dyDescent="0.25">
      <c r="A1215" s="181"/>
      <c r="B1215" s="31">
        <v>147</v>
      </c>
      <c r="C1215" s="32">
        <v>6</v>
      </c>
      <c r="D1215" s="32">
        <v>4</v>
      </c>
      <c r="E1215" s="32">
        <v>1</v>
      </c>
      <c r="F1215" s="119">
        <v>1.4500000000000001E-2</v>
      </c>
    </row>
    <row r="1216" spans="1:6" x14ac:dyDescent="0.25">
      <c r="A1216" s="181"/>
      <c r="B1216" s="31">
        <v>151</v>
      </c>
      <c r="C1216" s="32">
        <v>5</v>
      </c>
      <c r="D1216" s="32">
        <v>3</v>
      </c>
      <c r="E1216" s="32">
        <v>1</v>
      </c>
      <c r="F1216" s="119">
        <v>1.21E-2</v>
      </c>
    </row>
    <row r="1217" spans="1:6" x14ac:dyDescent="0.25">
      <c r="A1217" s="181"/>
      <c r="B1217" s="31">
        <v>154</v>
      </c>
      <c r="C1217" s="32">
        <v>7</v>
      </c>
      <c r="D1217" s="32">
        <v>5</v>
      </c>
      <c r="E1217" s="32">
        <v>1</v>
      </c>
      <c r="F1217" s="119">
        <v>1.6899999999999998E-2</v>
      </c>
    </row>
    <row r="1218" spans="1:6" x14ac:dyDescent="0.25">
      <c r="A1218" s="181"/>
      <c r="B1218" s="31">
        <v>157</v>
      </c>
      <c r="C1218" s="32">
        <v>3</v>
      </c>
      <c r="D1218" s="32">
        <v>3</v>
      </c>
      <c r="E1218" s="32">
        <v>0</v>
      </c>
      <c r="F1218" s="119">
        <v>7.1999999999999998E-3</v>
      </c>
    </row>
    <row r="1219" spans="1:6" x14ac:dyDescent="0.25">
      <c r="A1219" s="181"/>
      <c r="B1219" s="31">
        <v>455</v>
      </c>
      <c r="C1219" s="32">
        <v>16</v>
      </c>
      <c r="D1219" s="32">
        <v>14</v>
      </c>
      <c r="E1219" s="32">
        <v>1</v>
      </c>
      <c r="F1219" s="119">
        <v>3.8600000000000002E-2</v>
      </c>
    </row>
    <row r="1220" spans="1:6" x14ac:dyDescent="0.25">
      <c r="A1220" s="181" t="s">
        <v>1263</v>
      </c>
      <c r="B1220" s="31">
        <v>115</v>
      </c>
      <c r="C1220" s="32">
        <v>81</v>
      </c>
      <c r="D1220" s="32">
        <v>53</v>
      </c>
      <c r="E1220" s="32">
        <v>14</v>
      </c>
      <c r="F1220" s="119">
        <v>0.19570000000000001</v>
      </c>
    </row>
    <row r="1221" spans="1:6" x14ac:dyDescent="0.25">
      <c r="A1221" s="181"/>
      <c r="B1221" s="31">
        <v>119</v>
      </c>
      <c r="C1221" s="32">
        <v>98</v>
      </c>
      <c r="D1221" s="32">
        <v>32</v>
      </c>
      <c r="E1221" s="32">
        <v>33</v>
      </c>
      <c r="F1221" s="119">
        <v>0.23669999999999999</v>
      </c>
    </row>
    <row r="1222" spans="1:6" x14ac:dyDescent="0.25">
      <c r="A1222" s="181"/>
      <c r="B1222" s="31">
        <v>121</v>
      </c>
      <c r="C1222" s="32">
        <v>28</v>
      </c>
      <c r="D1222" s="32">
        <v>18</v>
      </c>
      <c r="E1222" s="32">
        <v>5</v>
      </c>
      <c r="F1222" s="119">
        <v>6.7599999999999993E-2</v>
      </c>
    </row>
    <row r="1223" spans="1:6" x14ac:dyDescent="0.25">
      <c r="A1223" s="181"/>
      <c r="B1223" s="31">
        <v>123</v>
      </c>
      <c r="C1223" s="32">
        <v>40</v>
      </c>
      <c r="D1223" s="32">
        <v>16</v>
      </c>
      <c r="E1223" s="32">
        <v>12</v>
      </c>
      <c r="F1223" s="119">
        <v>9.6600000000000005E-2</v>
      </c>
    </row>
    <row r="1224" spans="1:6" x14ac:dyDescent="0.25">
      <c r="A1224" s="181"/>
      <c r="B1224" s="31">
        <v>125</v>
      </c>
      <c r="C1224" s="32">
        <v>33</v>
      </c>
      <c r="D1224" s="32">
        <v>33</v>
      </c>
      <c r="E1224" s="32">
        <v>0</v>
      </c>
      <c r="F1224" s="119">
        <v>7.9699999999999993E-2</v>
      </c>
    </row>
    <row r="1225" spans="1:6" x14ac:dyDescent="0.25">
      <c r="A1225" s="181"/>
      <c r="B1225" s="31">
        <v>127</v>
      </c>
      <c r="C1225" s="32">
        <v>22</v>
      </c>
      <c r="D1225" s="32">
        <v>20</v>
      </c>
      <c r="E1225" s="32">
        <v>1</v>
      </c>
      <c r="F1225" s="119">
        <v>5.3100000000000001E-2</v>
      </c>
    </row>
    <row r="1226" spans="1:6" x14ac:dyDescent="0.25">
      <c r="A1226" s="181"/>
      <c r="B1226" s="31">
        <v>129</v>
      </c>
      <c r="C1226" s="32">
        <v>5</v>
      </c>
      <c r="D1226" s="32">
        <v>5</v>
      </c>
      <c r="E1226" s="32">
        <v>0</v>
      </c>
      <c r="F1226" s="119">
        <v>1.21E-2</v>
      </c>
    </row>
    <row r="1227" spans="1:6" x14ac:dyDescent="0.25">
      <c r="A1227" s="181"/>
      <c r="B1227" s="31">
        <v>131</v>
      </c>
      <c r="C1227" s="32">
        <v>5</v>
      </c>
      <c r="D1227" s="32">
        <v>5</v>
      </c>
      <c r="E1227" s="32">
        <v>0</v>
      </c>
      <c r="F1227" s="119">
        <v>1.21E-2</v>
      </c>
    </row>
    <row r="1228" spans="1:6" x14ac:dyDescent="0.25">
      <c r="A1228" s="181"/>
      <c r="B1228" s="31">
        <v>134</v>
      </c>
      <c r="C1228" s="32">
        <v>10</v>
      </c>
      <c r="D1228" s="32">
        <v>6</v>
      </c>
      <c r="E1228" s="32">
        <v>2</v>
      </c>
      <c r="F1228" s="119">
        <v>2.4199999999999999E-2</v>
      </c>
    </row>
    <row r="1229" spans="1:6" x14ac:dyDescent="0.25">
      <c r="A1229" s="181"/>
      <c r="B1229" s="31">
        <v>144</v>
      </c>
      <c r="C1229" s="32">
        <v>22</v>
      </c>
      <c r="D1229" s="32">
        <v>18</v>
      </c>
      <c r="E1229" s="32">
        <v>2</v>
      </c>
      <c r="F1229" s="119">
        <v>5.3100000000000001E-2</v>
      </c>
    </row>
    <row r="1230" spans="1:6" x14ac:dyDescent="0.25">
      <c r="A1230" s="181"/>
      <c r="B1230" s="31">
        <v>180</v>
      </c>
      <c r="C1230" s="32">
        <v>1</v>
      </c>
      <c r="D1230" s="32">
        <v>1</v>
      </c>
      <c r="E1230" s="32">
        <v>0</v>
      </c>
      <c r="F1230" s="119">
        <v>2.3999999999999998E-3</v>
      </c>
    </row>
    <row r="1231" spans="1:6" x14ac:dyDescent="0.25">
      <c r="A1231" s="181"/>
      <c r="B1231" s="31">
        <v>196</v>
      </c>
      <c r="C1231" s="32">
        <v>59</v>
      </c>
      <c r="D1231" s="32">
        <v>47</v>
      </c>
      <c r="E1231" s="32">
        <v>6</v>
      </c>
      <c r="F1231" s="119">
        <v>0.14249999999999999</v>
      </c>
    </row>
    <row r="1232" spans="1:6" x14ac:dyDescent="0.25">
      <c r="A1232" s="181"/>
      <c r="B1232" s="31">
        <v>198</v>
      </c>
      <c r="C1232" s="32">
        <v>3</v>
      </c>
      <c r="D1232" s="32">
        <v>3</v>
      </c>
      <c r="E1232" s="32">
        <v>0</v>
      </c>
      <c r="F1232" s="119">
        <v>7.1999999999999998E-3</v>
      </c>
    </row>
    <row r="1233" spans="1:6" x14ac:dyDescent="0.25">
      <c r="A1233" s="181"/>
      <c r="B1233" s="31">
        <v>200</v>
      </c>
      <c r="C1233" s="32">
        <v>1</v>
      </c>
      <c r="D1233" s="32">
        <v>1</v>
      </c>
      <c r="E1233" s="32">
        <v>0</v>
      </c>
      <c r="F1233" s="119">
        <v>2.3999999999999998E-3</v>
      </c>
    </row>
    <row r="1234" spans="1:6" x14ac:dyDescent="0.25">
      <c r="A1234" s="181"/>
      <c r="B1234" s="31">
        <v>203</v>
      </c>
      <c r="C1234" s="32">
        <v>1</v>
      </c>
      <c r="D1234" s="32">
        <v>1</v>
      </c>
      <c r="E1234" s="32">
        <v>0</v>
      </c>
      <c r="F1234" s="119">
        <v>2.3999999999999998E-3</v>
      </c>
    </row>
    <row r="1235" spans="1:6" x14ac:dyDescent="0.25">
      <c r="A1235" s="181"/>
      <c r="B1235" s="31">
        <v>208</v>
      </c>
      <c r="C1235" s="32">
        <v>3</v>
      </c>
      <c r="D1235" s="32">
        <v>3</v>
      </c>
      <c r="E1235" s="32">
        <v>0</v>
      </c>
      <c r="F1235" s="119">
        <v>7.1999999999999998E-3</v>
      </c>
    </row>
    <row r="1236" spans="1:6" x14ac:dyDescent="0.25">
      <c r="A1236" s="181"/>
      <c r="B1236" s="31">
        <v>219</v>
      </c>
      <c r="C1236" s="32">
        <v>2</v>
      </c>
      <c r="D1236" s="32">
        <v>2</v>
      </c>
      <c r="E1236" s="32">
        <v>0</v>
      </c>
      <c r="F1236" s="119">
        <v>4.7999999999999996E-3</v>
      </c>
    </row>
    <row r="1237" spans="1:6" x14ac:dyDescent="0.25">
      <c r="A1237" s="181" t="s">
        <v>1104</v>
      </c>
      <c r="B1237" s="31">
        <v>119</v>
      </c>
      <c r="C1237" s="32">
        <v>184</v>
      </c>
      <c r="D1237" s="32">
        <v>110</v>
      </c>
      <c r="E1237" s="32">
        <v>37</v>
      </c>
      <c r="F1237" s="119">
        <v>0.44440000000000002</v>
      </c>
    </row>
    <row r="1238" spans="1:6" x14ac:dyDescent="0.25">
      <c r="A1238" s="181"/>
      <c r="B1238" s="31">
        <v>123</v>
      </c>
      <c r="C1238" s="32">
        <v>19</v>
      </c>
      <c r="D1238" s="32">
        <v>19</v>
      </c>
      <c r="E1238" s="32">
        <v>0</v>
      </c>
      <c r="F1238" s="119">
        <v>4.5900000000000003E-2</v>
      </c>
    </row>
    <row r="1239" spans="1:6" x14ac:dyDescent="0.25">
      <c r="A1239" s="181"/>
      <c r="B1239" s="31">
        <v>125</v>
      </c>
      <c r="C1239" s="32">
        <v>11</v>
      </c>
      <c r="D1239" s="32">
        <v>11</v>
      </c>
      <c r="E1239" s="32">
        <v>0</v>
      </c>
      <c r="F1239" s="119">
        <v>2.6599999999999999E-2</v>
      </c>
    </row>
    <row r="1240" spans="1:6" x14ac:dyDescent="0.25">
      <c r="A1240" s="181"/>
      <c r="B1240" s="31">
        <v>129</v>
      </c>
      <c r="C1240" s="32">
        <v>123</v>
      </c>
      <c r="D1240" s="32">
        <v>79</v>
      </c>
      <c r="E1240" s="32">
        <v>22</v>
      </c>
      <c r="F1240" s="119">
        <v>0.29709999999999998</v>
      </c>
    </row>
    <row r="1241" spans="1:6" x14ac:dyDescent="0.25">
      <c r="A1241" s="181"/>
      <c r="B1241" s="31">
        <v>132</v>
      </c>
      <c r="C1241" s="32">
        <v>77</v>
      </c>
      <c r="D1241" s="32">
        <v>59</v>
      </c>
      <c r="E1241" s="32">
        <v>9</v>
      </c>
      <c r="F1241" s="119">
        <v>0.186</v>
      </c>
    </row>
    <row r="1242" spans="1:6" x14ac:dyDescent="0.25">
      <c r="A1242" s="181" t="s">
        <v>790</v>
      </c>
      <c r="B1242" s="31">
        <v>173</v>
      </c>
      <c r="C1242" s="32">
        <v>17</v>
      </c>
      <c r="D1242" s="32">
        <v>17</v>
      </c>
      <c r="E1242" s="32">
        <v>0</v>
      </c>
      <c r="F1242" s="119">
        <v>4.1099999999999998E-2</v>
      </c>
    </row>
    <row r="1243" spans="1:6" x14ac:dyDescent="0.25">
      <c r="A1243" s="181"/>
      <c r="B1243" s="31">
        <v>176</v>
      </c>
      <c r="C1243" s="32">
        <v>29</v>
      </c>
      <c r="D1243" s="32">
        <v>19</v>
      </c>
      <c r="E1243" s="32">
        <v>5</v>
      </c>
      <c r="F1243" s="119">
        <v>7.0000000000000007E-2</v>
      </c>
    </row>
    <row r="1244" spans="1:6" x14ac:dyDescent="0.25">
      <c r="A1244" s="181"/>
      <c r="B1244" s="31">
        <v>179</v>
      </c>
      <c r="C1244" s="32">
        <v>2</v>
      </c>
      <c r="D1244" s="32">
        <v>2</v>
      </c>
      <c r="E1244" s="32">
        <v>0</v>
      </c>
      <c r="F1244" s="119">
        <v>4.7999999999999996E-3</v>
      </c>
    </row>
    <row r="1245" spans="1:6" x14ac:dyDescent="0.25">
      <c r="A1245" s="181"/>
      <c r="B1245" s="31">
        <v>182</v>
      </c>
      <c r="C1245" s="32">
        <v>35</v>
      </c>
      <c r="D1245" s="32">
        <v>33</v>
      </c>
      <c r="E1245" s="32">
        <v>1</v>
      </c>
      <c r="F1245" s="119">
        <v>8.4500000000000006E-2</v>
      </c>
    </row>
    <row r="1246" spans="1:6" x14ac:dyDescent="0.25">
      <c r="A1246" s="181"/>
      <c r="B1246" s="31">
        <v>185</v>
      </c>
      <c r="C1246" s="32">
        <v>24</v>
      </c>
      <c r="D1246" s="32">
        <v>14</v>
      </c>
      <c r="E1246" s="32">
        <v>5</v>
      </c>
      <c r="F1246" s="119">
        <v>5.8000000000000003E-2</v>
      </c>
    </row>
    <row r="1247" spans="1:6" x14ac:dyDescent="0.25">
      <c r="A1247" s="181"/>
      <c r="B1247" s="31">
        <v>186</v>
      </c>
      <c r="C1247" s="32">
        <v>1</v>
      </c>
      <c r="D1247" s="32">
        <v>1</v>
      </c>
      <c r="E1247" s="32">
        <v>0</v>
      </c>
      <c r="F1247" s="119">
        <v>2.3999999999999998E-3</v>
      </c>
    </row>
    <row r="1248" spans="1:6" x14ac:dyDescent="0.25">
      <c r="A1248" s="181"/>
      <c r="B1248" s="31">
        <v>191</v>
      </c>
      <c r="C1248" s="32">
        <v>18</v>
      </c>
      <c r="D1248" s="32">
        <v>6</v>
      </c>
      <c r="E1248" s="32">
        <v>6</v>
      </c>
      <c r="F1248" s="119">
        <v>4.3499999999999997E-2</v>
      </c>
    </row>
    <row r="1249" spans="1:6" x14ac:dyDescent="0.25">
      <c r="A1249" s="181"/>
      <c r="B1249" s="31">
        <v>192</v>
      </c>
      <c r="C1249" s="32">
        <v>2</v>
      </c>
      <c r="D1249" s="32">
        <v>2</v>
      </c>
      <c r="E1249" s="32">
        <v>0</v>
      </c>
      <c r="F1249" s="119">
        <v>4.7999999999999996E-3</v>
      </c>
    </row>
    <row r="1250" spans="1:6" x14ac:dyDescent="0.25">
      <c r="A1250" s="181"/>
      <c r="B1250" s="31">
        <v>194</v>
      </c>
      <c r="C1250" s="32">
        <v>1</v>
      </c>
      <c r="D1250" s="32">
        <v>1</v>
      </c>
      <c r="E1250" s="32">
        <v>0</v>
      </c>
      <c r="F1250" s="119">
        <v>2.3999999999999998E-3</v>
      </c>
    </row>
    <row r="1251" spans="1:6" x14ac:dyDescent="0.25">
      <c r="A1251" s="181"/>
      <c r="B1251" s="31">
        <v>195</v>
      </c>
      <c r="C1251" s="32">
        <v>112</v>
      </c>
      <c r="D1251" s="32">
        <v>58</v>
      </c>
      <c r="E1251" s="32">
        <v>27</v>
      </c>
      <c r="F1251" s="119">
        <v>0.27050000000000002</v>
      </c>
    </row>
    <row r="1252" spans="1:6" x14ac:dyDescent="0.25">
      <c r="A1252" s="181"/>
      <c r="B1252" s="31">
        <v>197</v>
      </c>
      <c r="C1252" s="32">
        <v>74</v>
      </c>
      <c r="D1252" s="32">
        <v>46</v>
      </c>
      <c r="E1252" s="32">
        <v>14</v>
      </c>
      <c r="F1252" s="119">
        <v>0.1787</v>
      </c>
    </row>
    <row r="1253" spans="1:6" x14ac:dyDescent="0.25">
      <c r="A1253" s="181"/>
      <c r="B1253" s="31">
        <v>203</v>
      </c>
      <c r="C1253" s="32">
        <v>2</v>
      </c>
      <c r="D1253" s="32">
        <v>2</v>
      </c>
      <c r="E1253" s="32">
        <v>0</v>
      </c>
      <c r="F1253" s="119">
        <v>4.7999999999999996E-3</v>
      </c>
    </row>
    <row r="1254" spans="1:6" x14ac:dyDescent="0.25">
      <c r="A1254" s="181"/>
      <c r="B1254" s="31">
        <v>206</v>
      </c>
      <c r="C1254" s="32">
        <v>88</v>
      </c>
      <c r="D1254" s="32">
        <v>54</v>
      </c>
      <c r="E1254" s="32">
        <v>17</v>
      </c>
      <c r="F1254" s="119">
        <v>0.21260000000000001</v>
      </c>
    </row>
    <row r="1255" spans="1:6" x14ac:dyDescent="0.25">
      <c r="A1255" s="181"/>
      <c r="B1255" s="31">
        <v>225</v>
      </c>
      <c r="C1255" s="32">
        <v>9</v>
      </c>
      <c r="D1255" s="32">
        <v>1</v>
      </c>
      <c r="E1255" s="32">
        <v>4</v>
      </c>
      <c r="F1255" s="119">
        <v>2.1700000000000001E-2</v>
      </c>
    </row>
    <row r="1256" spans="1:6" x14ac:dyDescent="0.25">
      <c r="A1256" s="181" t="s">
        <v>1511</v>
      </c>
      <c r="B1256" s="31">
        <v>208</v>
      </c>
      <c r="C1256" s="32">
        <v>17</v>
      </c>
      <c r="D1256" s="32">
        <v>17</v>
      </c>
      <c r="E1256" s="32">
        <v>0</v>
      </c>
      <c r="F1256" s="119">
        <v>4.2099999999999999E-2</v>
      </c>
    </row>
    <row r="1257" spans="1:6" x14ac:dyDescent="0.25">
      <c r="A1257" s="181"/>
      <c r="B1257" s="31">
        <v>211</v>
      </c>
      <c r="C1257" s="32">
        <v>7</v>
      </c>
      <c r="D1257" s="32">
        <v>5</v>
      </c>
      <c r="E1257" s="32">
        <v>1</v>
      </c>
      <c r="F1257" s="119">
        <v>1.7299999999999999E-2</v>
      </c>
    </row>
    <row r="1258" spans="1:6" x14ac:dyDescent="0.25">
      <c r="A1258" s="181"/>
      <c r="B1258" s="31">
        <v>229</v>
      </c>
      <c r="C1258" s="32">
        <v>21</v>
      </c>
      <c r="D1258" s="32">
        <v>13</v>
      </c>
      <c r="E1258" s="32">
        <v>4</v>
      </c>
      <c r="F1258" s="119">
        <v>5.1999999999999998E-2</v>
      </c>
    </row>
    <row r="1259" spans="1:6" x14ac:dyDescent="0.25">
      <c r="A1259" s="181"/>
      <c r="B1259" s="31">
        <v>232</v>
      </c>
      <c r="C1259" s="32">
        <v>2</v>
      </c>
      <c r="D1259" s="32">
        <v>2</v>
      </c>
      <c r="E1259" s="32">
        <v>0</v>
      </c>
      <c r="F1259" s="119">
        <v>5.0000000000000001E-3</v>
      </c>
    </row>
    <row r="1260" spans="1:6" x14ac:dyDescent="0.25">
      <c r="A1260" s="181"/>
      <c r="B1260" s="31">
        <v>235</v>
      </c>
      <c r="C1260" s="32">
        <v>34</v>
      </c>
      <c r="D1260" s="32">
        <v>32</v>
      </c>
      <c r="E1260" s="32">
        <v>1</v>
      </c>
      <c r="F1260" s="119">
        <v>8.4199999999999997E-2</v>
      </c>
    </row>
    <row r="1261" spans="1:6" x14ac:dyDescent="0.25">
      <c r="A1261" s="181"/>
      <c r="B1261" s="31">
        <v>238</v>
      </c>
      <c r="C1261" s="32">
        <v>22</v>
      </c>
      <c r="D1261" s="32">
        <v>14</v>
      </c>
      <c r="E1261" s="32">
        <v>4</v>
      </c>
      <c r="F1261" s="119">
        <v>5.45E-2</v>
      </c>
    </row>
    <row r="1262" spans="1:6" x14ac:dyDescent="0.25">
      <c r="A1262" s="181"/>
      <c r="B1262" s="31">
        <v>240</v>
      </c>
      <c r="C1262" s="32">
        <v>1</v>
      </c>
      <c r="D1262" s="32">
        <v>1</v>
      </c>
      <c r="E1262" s="32">
        <v>0</v>
      </c>
      <c r="F1262" s="119">
        <v>2.5000000000000001E-3</v>
      </c>
    </row>
    <row r="1263" spans="1:6" x14ac:dyDescent="0.25">
      <c r="A1263" s="181"/>
      <c r="B1263" s="31">
        <v>245</v>
      </c>
      <c r="C1263" s="32">
        <v>20</v>
      </c>
      <c r="D1263" s="32">
        <v>4</v>
      </c>
      <c r="E1263" s="32">
        <v>8</v>
      </c>
      <c r="F1263" s="119">
        <v>4.9500000000000002E-2</v>
      </c>
    </row>
    <row r="1264" spans="1:6" x14ac:dyDescent="0.25">
      <c r="A1264" s="181"/>
      <c r="B1264" s="31">
        <v>246</v>
      </c>
      <c r="C1264" s="32">
        <v>2</v>
      </c>
      <c r="D1264" s="32">
        <v>2</v>
      </c>
      <c r="E1264" s="32">
        <v>0</v>
      </c>
      <c r="F1264" s="119">
        <v>5.0000000000000001E-3</v>
      </c>
    </row>
    <row r="1265" spans="1:6" x14ac:dyDescent="0.25">
      <c r="A1265" s="181"/>
      <c r="B1265" s="31">
        <v>247</v>
      </c>
      <c r="C1265" s="32">
        <v>117</v>
      </c>
      <c r="D1265" s="32">
        <v>61</v>
      </c>
      <c r="E1265" s="32">
        <v>28</v>
      </c>
      <c r="F1265" s="119">
        <v>0.28960000000000002</v>
      </c>
    </row>
    <row r="1266" spans="1:6" x14ac:dyDescent="0.25">
      <c r="A1266" s="181"/>
      <c r="B1266" s="31">
        <v>249</v>
      </c>
      <c r="C1266" s="32">
        <v>1</v>
      </c>
      <c r="D1266" s="32">
        <v>1</v>
      </c>
      <c r="E1266" s="32">
        <v>0</v>
      </c>
      <c r="F1266" s="119">
        <v>2.5000000000000001E-3</v>
      </c>
    </row>
    <row r="1267" spans="1:6" x14ac:dyDescent="0.25">
      <c r="A1267" s="181"/>
      <c r="B1267" s="31">
        <v>250</v>
      </c>
      <c r="C1267" s="32">
        <v>72</v>
      </c>
      <c r="D1267" s="32">
        <v>46</v>
      </c>
      <c r="E1267" s="32">
        <v>13</v>
      </c>
      <c r="F1267" s="119">
        <v>0.1782</v>
      </c>
    </row>
    <row r="1268" spans="1:6" x14ac:dyDescent="0.25">
      <c r="A1268" s="181"/>
      <c r="B1268" s="31">
        <v>256</v>
      </c>
      <c r="C1268" s="32">
        <v>2</v>
      </c>
      <c r="D1268" s="32">
        <v>2</v>
      </c>
      <c r="E1268" s="32">
        <v>0</v>
      </c>
      <c r="F1268" s="119">
        <v>5.0000000000000001E-3</v>
      </c>
    </row>
    <row r="1269" spans="1:6" x14ac:dyDescent="0.25">
      <c r="A1269" s="181"/>
      <c r="B1269" s="31">
        <v>260</v>
      </c>
      <c r="C1269" s="32">
        <v>86</v>
      </c>
      <c r="D1269" s="32">
        <v>54</v>
      </c>
      <c r="E1269" s="32">
        <v>16</v>
      </c>
      <c r="F1269" s="119">
        <v>0.21290000000000001</v>
      </c>
    </row>
    <row r="1270" spans="1:6" x14ac:dyDescent="0.25">
      <c r="A1270" s="181" t="s">
        <v>501</v>
      </c>
      <c r="B1270" s="31">
        <v>167</v>
      </c>
      <c r="C1270" s="32">
        <v>74</v>
      </c>
      <c r="D1270" s="32">
        <v>70</v>
      </c>
      <c r="E1270" s="32">
        <v>2</v>
      </c>
      <c r="F1270" s="119">
        <v>0.1787</v>
      </c>
    </row>
    <row r="1271" spans="1:6" x14ac:dyDescent="0.25">
      <c r="A1271" s="181"/>
      <c r="B1271" s="31">
        <v>169</v>
      </c>
      <c r="C1271" s="32">
        <v>11</v>
      </c>
      <c r="D1271" s="32">
        <v>11</v>
      </c>
      <c r="E1271" s="32">
        <v>0</v>
      </c>
      <c r="F1271" s="119">
        <v>2.6599999999999999E-2</v>
      </c>
    </row>
    <row r="1272" spans="1:6" x14ac:dyDescent="0.25">
      <c r="A1272" s="181"/>
      <c r="B1272" s="31">
        <v>171</v>
      </c>
      <c r="C1272" s="32">
        <v>29</v>
      </c>
      <c r="D1272" s="32">
        <v>25</v>
      </c>
      <c r="E1272" s="32">
        <v>2</v>
      </c>
      <c r="F1272" s="119">
        <v>7.0000000000000007E-2</v>
      </c>
    </row>
    <row r="1273" spans="1:6" x14ac:dyDescent="0.25">
      <c r="A1273" s="181"/>
      <c r="B1273" s="31">
        <v>173</v>
      </c>
      <c r="C1273" s="32">
        <v>71</v>
      </c>
      <c r="D1273" s="32">
        <v>61</v>
      </c>
      <c r="E1273" s="32">
        <v>5</v>
      </c>
      <c r="F1273" s="119">
        <v>0.17150000000000001</v>
      </c>
    </row>
    <row r="1274" spans="1:6" x14ac:dyDescent="0.25">
      <c r="A1274" s="181"/>
      <c r="B1274" s="31">
        <v>175</v>
      </c>
      <c r="C1274" s="32">
        <v>23</v>
      </c>
      <c r="D1274" s="32">
        <v>23</v>
      </c>
      <c r="E1274" s="32">
        <v>0</v>
      </c>
      <c r="F1274" s="119">
        <v>5.5599999999999997E-2</v>
      </c>
    </row>
    <row r="1275" spans="1:6" x14ac:dyDescent="0.25">
      <c r="A1275" s="181"/>
      <c r="B1275" s="31">
        <v>179</v>
      </c>
      <c r="C1275" s="32">
        <v>7</v>
      </c>
      <c r="D1275" s="32">
        <v>7</v>
      </c>
      <c r="E1275" s="32">
        <v>0</v>
      </c>
      <c r="F1275" s="119">
        <v>1.6899999999999998E-2</v>
      </c>
    </row>
    <row r="1276" spans="1:6" x14ac:dyDescent="0.25">
      <c r="A1276" s="181"/>
      <c r="B1276" s="31">
        <v>183</v>
      </c>
      <c r="C1276" s="32">
        <v>21</v>
      </c>
      <c r="D1276" s="32">
        <v>21</v>
      </c>
      <c r="E1276" s="32">
        <v>0</v>
      </c>
      <c r="F1276" s="119">
        <v>5.0700000000000002E-2</v>
      </c>
    </row>
    <row r="1277" spans="1:6" x14ac:dyDescent="0.25">
      <c r="A1277" s="181"/>
      <c r="B1277" s="31">
        <v>185</v>
      </c>
      <c r="C1277" s="32">
        <v>126</v>
      </c>
      <c r="D1277" s="32">
        <v>94</v>
      </c>
      <c r="E1277" s="32">
        <v>16</v>
      </c>
      <c r="F1277" s="119">
        <v>0.30430000000000001</v>
      </c>
    </row>
    <row r="1278" spans="1:6" x14ac:dyDescent="0.25">
      <c r="A1278" s="181"/>
      <c r="B1278" s="31">
        <v>187</v>
      </c>
      <c r="C1278" s="32">
        <v>1</v>
      </c>
      <c r="D1278" s="32">
        <v>1</v>
      </c>
      <c r="E1278" s="32">
        <v>0</v>
      </c>
      <c r="F1278" s="119">
        <v>2.3999999999999998E-3</v>
      </c>
    </row>
    <row r="1279" spans="1:6" x14ac:dyDescent="0.25">
      <c r="A1279" s="181"/>
      <c r="B1279" s="31">
        <v>189</v>
      </c>
      <c r="C1279" s="32">
        <v>43</v>
      </c>
      <c r="D1279" s="32">
        <v>41</v>
      </c>
      <c r="E1279" s="32">
        <v>1</v>
      </c>
      <c r="F1279" s="119">
        <v>0.10390000000000001</v>
      </c>
    </row>
    <row r="1280" spans="1:6" x14ac:dyDescent="0.25">
      <c r="A1280" s="181"/>
      <c r="B1280" s="31">
        <v>194</v>
      </c>
      <c r="C1280" s="32">
        <v>6</v>
      </c>
      <c r="D1280" s="32">
        <v>6</v>
      </c>
      <c r="E1280" s="32">
        <v>0</v>
      </c>
      <c r="F1280" s="119">
        <v>1.4500000000000001E-2</v>
      </c>
    </row>
    <row r="1281" spans="1:6" x14ac:dyDescent="0.25">
      <c r="A1281" s="181"/>
      <c r="B1281" s="31">
        <v>196</v>
      </c>
      <c r="C1281" s="32">
        <v>2</v>
      </c>
      <c r="D1281" s="32">
        <v>2</v>
      </c>
      <c r="E1281" s="32">
        <v>0</v>
      </c>
      <c r="F1281" s="119">
        <v>4.7999999999999996E-3</v>
      </c>
    </row>
    <row r="1282" spans="1:6" x14ac:dyDescent="0.25">
      <c r="A1282" s="181" t="s">
        <v>1063</v>
      </c>
      <c r="B1282" s="31">
        <v>187</v>
      </c>
      <c r="C1282" s="32">
        <v>2</v>
      </c>
      <c r="D1282" s="32">
        <v>2</v>
      </c>
      <c r="E1282" s="32">
        <v>0</v>
      </c>
      <c r="F1282" s="119">
        <v>4.7999999999999996E-3</v>
      </c>
    </row>
    <row r="1283" spans="1:6" x14ac:dyDescent="0.25">
      <c r="A1283" s="181"/>
      <c r="B1283" s="31">
        <v>190</v>
      </c>
      <c r="C1283" s="32">
        <v>11</v>
      </c>
      <c r="D1283" s="32">
        <v>11</v>
      </c>
      <c r="E1283" s="32">
        <v>0</v>
      </c>
      <c r="F1283" s="119">
        <v>2.6599999999999999E-2</v>
      </c>
    </row>
    <row r="1284" spans="1:6" x14ac:dyDescent="0.25">
      <c r="A1284" s="181"/>
      <c r="B1284" s="31">
        <v>192</v>
      </c>
      <c r="C1284" s="32">
        <v>280</v>
      </c>
      <c r="D1284" s="32">
        <v>88</v>
      </c>
      <c r="E1284" s="32">
        <v>96</v>
      </c>
      <c r="F1284" s="119">
        <v>0.67630000000000001</v>
      </c>
    </row>
    <row r="1285" spans="1:6" x14ac:dyDescent="0.25">
      <c r="A1285" s="181"/>
      <c r="B1285" s="31">
        <v>194</v>
      </c>
      <c r="C1285" s="32">
        <v>18</v>
      </c>
      <c r="D1285" s="32">
        <v>14</v>
      </c>
      <c r="E1285" s="32">
        <v>2</v>
      </c>
      <c r="F1285" s="119">
        <v>4.3499999999999997E-2</v>
      </c>
    </row>
    <row r="1286" spans="1:6" x14ac:dyDescent="0.25">
      <c r="A1286" s="181"/>
      <c r="B1286" s="31">
        <v>198</v>
      </c>
      <c r="C1286" s="32">
        <v>12</v>
      </c>
      <c r="D1286" s="32">
        <v>12</v>
      </c>
      <c r="E1286" s="32">
        <v>0</v>
      </c>
      <c r="F1286" s="119">
        <v>2.9000000000000001E-2</v>
      </c>
    </row>
    <row r="1287" spans="1:6" x14ac:dyDescent="0.25">
      <c r="A1287" s="181"/>
      <c r="B1287" s="31">
        <v>204</v>
      </c>
      <c r="C1287" s="32">
        <v>7</v>
      </c>
      <c r="D1287" s="32">
        <v>7</v>
      </c>
      <c r="E1287" s="32">
        <v>0</v>
      </c>
      <c r="F1287" s="119">
        <v>1.6899999999999998E-2</v>
      </c>
    </row>
    <row r="1288" spans="1:6" x14ac:dyDescent="0.25">
      <c r="A1288" s="181"/>
      <c r="B1288" s="31">
        <v>206</v>
      </c>
      <c r="C1288" s="32">
        <v>75</v>
      </c>
      <c r="D1288" s="32">
        <v>65</v>
      </c>
      <c r="E1288" s="32">
        <v>5</v>
      </c>
      <c r="F1288" s="119">
        <v>0.1812</v>
      </c>
    </row>
    <row r="1289" spans="1:6" x14ac:dyDescent="0.25">
      <c r="A1289" s="181"/>
      <c r="B1289" s="31">
        <v>210</v>
      </c>
      <c r="C1289" s="32">
        <v>9</v>
      </c>
      <c r="D1289" s="32">
        <v>9</v>
      </c>
      <c r="E1289" s="32">
        <v>0</v>
      </c>
      <c r="F1289" s="119">
        <v>2.1700000000000001E-2</v>
      </c>
    </row>
    <row r="1290" spans="1:6" x14ac:dyDescent="0.25">
      <c r="A1290" s="181" t="s">
        <v>681</v>
      </c>
      <c r="B1290" s="31">
        <v>206</v>
      </c>
      <c r="C1290" s="32">
        <v>2</v>
      </c>
      <c r="D1290" s="32">
        <v>2</v>
      </c>
      <c r="E1290" s="32">
        <v>0</v>
      </c>
      <c r="F1290" s="119">
        <v>4.7999999999999996E-3</v>
      </c>
    </row>
    <row r="1291" spans="1:6" x14ac:dyDescent="0.25">
      <c r="A1291" s="181"/>
      <c r="B1291" s="31">
        <v>208</v>
      </c>
      <c r="C1291" s="32">
        <v>138</v>
      </c>
      <c r="D1291" s="32">
        <v>84</v>
      </c>
      <c r="E1291" s="32">
        <v>27</v>
      </c>
      <c r="F1291" s="119">
        <v>0.33329999999999999</v>
      </c>
    </row>
    <row r="1292" spans="1:6" x14ac:dyDescent="0.25">
      <c r="A1292" s="181"/>
      <c r="B1292" s="31">
        <v>210</v>
      </c>
      <c r="C1292" s="32">
        <v>3</v>
      </c>
      <c r="D1292" s="32">
        <v>3</v>
      </c>
      <c r="E1292" s="32">
        <v>0</v>
      </c>
      <c r="F1292" s="119">
        <v>7.1999999999999998E-3</v>
      </c>
    </row>
    <row r="1293" spans="1:6" x14ac:dyDescent="0.25">
      <c r="A1293" s="181"/>
      <c r="B1293" s="31">
        <v>218</v>
      </c>
      <c r="C1293" s="32">
        <v>46</v>
      </c>
      <c r="D1293" s="32">
        <v>36</v>
      </c>
      <c r="E1293" s="32">
        <v>5</v>
      </c>
      <c r="F1293" s="119">
        <v>0.1111</v>
      </c>
    </row>
    <row r="1294" spans="1:6" x14ac:dyDescent="0.25">
      <c r="A1294" s="181"/>
      <c r="B1294" s="31">
        <v>220</v>
      </c>
      <c r="C1294" s="32">
        <v>4</v>
      </c>
      <c r="D1294" s="32">
        <v>4</v>
      </c>
      <c r="E1294" s="32">
        <v>0</v>
      </c>
      <c r="F1294" s="119">
        <v>9.7000000000000003E-3</v>
      </c>
    </row>
    <row r="1295" spans="1:6" x14ac:dyDescent="0.25">
      <c r="A1295" s="181"/>
      <c r="B1295" s="31">
        <v>222</v>
      </c>
      <c r="C1295" s="32">
        <v>49</v>
      </c>
      <c r="D1295" s="32">
        <v>45</v>
      </c>
      <c r="E1295" s="32">
        <v>2</v>
      </c>
      <c r="F1295" s="119">
        <v>0.11840000000000001</v>
      </c>
    </row>
    <row r="1296" spans="1:6" x14ac:dyDescent="0.25">
      <c r="A1296" s="181"/>
      <c r="B1296" s="31">
        <v>226</v>
      </c>
      <c r="C1296" s="32">
        <v>25</v>
      </c>
      <c r="D1296" s="32">
        <v>25</v>
      </c>
      <c r="E1296" s="32">
        <v>0</v>
      </c>
      <c r="F1296" s="119">
        <v>6.0400000000000002E-2</v>
      </c>
    </row>
    <row r="1297" spans="1:6" x14ac:dyDescent="0.25">
      <c r="A1297" s="181"/>
      <c r="B1297" s="31">
        <v>227</v>
      </c>
      <c r="C1297" s="32">
        <v>51</v>
      </c>
      <c r="D1297" s="32">
        <v>47</v>
      </c>
      <c r="E1297" s="32">
        <v>2</v>
      </c>
      <c r="F1297" s="119">
        <v>0.1232</v>
      </c>
    </row>
    <row r="1298" spans="1:6" x14ac:dyDescent="0.25">
      <c r="A1298" s="181"/>
      <c r="B1298" s="31">
        <v>229</v>
      </c>
      <c r="C1298" s="32">
        <v>82</v>
      </c>
      <c r="D1298" s="32">
        <v>62</v>
      </c>
      <c r="E1298" s="32">
        <v>10</v>
      </c>
      <c r="F1298" s="119">
        <v>0.1981</v>
      </c>
    </row>
    <row r="1299" spans="1:6" x14ac:dyDescent="0.25">
      <c r="A1299" s="181"/>
      <c r="B1299" s="31">
        <v>231</v>
      </c>
      <c r="C1299" s="32">
        <v>14</v>
      </c>
      <c r="D1299" s="32">
        <v>12</v>
      </c>
      <c r="E1299" s="32">
        <v>1</v>
      </c>
      <c r="F1299" s="119">
        <v>3.3799999999999997E-2</v>
      </c>
    </row>
    <row r="1300" spans="1:6" x14ac:dyDescent="0.25">
      <c r="A1300" s="181" t="s">
        <v>1009</v>
      </c>
      <c r="B1300" s="31">
        <v>85</v>
      </c>
      <c r="C1300" s="32">
        <v>130</v>
      </c>
      <c r="D1300" s="32">
        <v>94</v>
      </c>
      <c r="E1300" s="32">
        <v>18</v>
      </c>
      <c r="F1300" s="119">
        <v>0.314</v>
      </c>
    </row>
    <row r="1301" spans="1:6" x14ac:dyDescent="0.25">
      <c r="A1301" s="181"/>
      <c r="B1301" s="31">
        <v>91</v>
      </c>
      <c r="C1301" s="32">
        <v>5</v>
      </c>
      <c r="D1301" s="32">
        <v>5</v>
      </c>
      <c r="E1301" s="32">
        <v>0</v>
      </c>
      <c r="F1301" s="119">
        <v>1.21E-2</v>
      </c>
    </row>
    <row r="1302" spans="1:6" x14ac:dyDescent="0.25">
      <c r="A1302" s="181"/>
      <c r="B1302" s="31">
        <v>93</v>
      </c>
      <c r="C1302" s="32">
        <v>51</v>
      </c>
      <c r="D1302" s="32">
        <v>49</v>
      </c>
      <c r="E1302" s="32">
        <v>1</v>
      </c>
      <c r="F1302" s="119">
        <v>0.1232</v>
      </c>
    </row>
    <row r="1303" spans="1:6" x14ac:dyDescent="0.25">
      <c r="A1303" s="181"/>
      <c r="B1303" s="31">
        <v>95</v>
      </c>
      <c r="C1303" s="32">
        <v>40</v>
      </c>
      <c r="D1303" s="32">
        <v>34</v>
      </c>
      <c r="E1303" s="32">
        <v>3</v>
      </c>
      <c r="F1303" s="119">
        <v>9.6600000000000005E-2</v>
      </c>
    </row>
    <row r="1304" spans="1:6" x14ac:dyDescent="0.25">
      <c r="A1304" s="181"/>
      <c r="B1304" s="31">
        <v>97</v>
      </c>
      <c r="C1304" s="32">
        <v>3</v>
      </c>
      <c r="D1304" s="32">
        <v>3</v>
      </c>
      <c r="E1304" s="32">
        <v>0</v>
      </c>
      <c r="F1304" s="119">
        <v>7.1999999999999998E-3</v>
      </c>
    </row>
    <row r="1305" spans="1:6" x14ac:dyDescent="0.25">
      <c r="A1305" s="181"/>
      <c r="B1305" s="31">
        <v>100</v>
      </c>
      <c r="C1305" s="32">
        <v>33</v>
      </c>
      <c r="D1305" s="32">
        <v>33</v>
      </c>
      <c r="E1305" s="32">
        <v>0</v>
      </c>
      <c r="F1305" s="119">
        <v>7.9699999999999993E-2</v>
      </c>
    </row>
    <row r="1306" spans="1:6" x14ac:dyDescent="0.25">
      <c r="A1306" s="181"/>
      <c r="B1306" s="31">
        <v>102</v>
      </c>
      <c r="C1306" s="32">
        <v>41</v>
      </c>
      <c r="D1306" s="32">
        <v>39</v>
      </c>
      <c r="E1306" s="32">
        <v>1</v>
      </c>
      <c r="F1306" s="119">
        <v>9.9000000000000005E-2</v>
      </c>
    </row>
    <row r="1307" spans="1:6" x14ac:dyDescent="0.25">
      <c r="A1307" s="181"/>
      <c r="B1307" s="31">
        <v>103</v>
      </c>
      <c r="C1307" s="32">
        <v>67</v>
      </c>
      <c r="D1307" s="32">
        <v>53</v>
      </c>
      <c r="E1307" s="32">
        <v>7</v>
      </c>
      <c r="F1307" s="119">
        <v>0.1618</v>
      </c>
    </row>
    <row r="1308" spans="1:6" x14ac:dyDescent="0.25">
      <c r="A1308" s="181"/>
      <c r="B1308" s="31">
        <v>105</v>
      </c>
      <c r="C1308" s="32">
        <v>44</v>
      </c>
      <c r="D1308" s="32">
        <v>38</v>
      </c>
      <c r="E1308" s="32">
        <v>3</v>
      </c>
      <c r="F1308" s="119">
        <v>0.10630000000000001</v>
      </c>
    </row>
    <row r="1309" spans="1:6" x14ac:dyDescent="0.25">
      <c r="A1309" s="181" t="s">
        <v>913</v>
      </c>
      <c r="B1309" s="31">
        <v>105</v>
      </c>
      <c r="C1309" s="32">
        <v>35</v>
      </c>
      <c r="D1309" s="32">
        <v>31</v>
      </c>
      <c r="E1309" s="32">
        <v>2</v>
      </c>
      <c r="F1309" s="119">
        <v>8.4500000000000006E-2</v>
      </c>
    </row>
    <row r="1310" spans="1:6" x14ac:dyDescent="0.25">
      <c r="A1310" s="181"/>
      <c r="B1310" s="31">
        <v>107</v>
      </c>
      <c r="C1310" s="32">
        <v>97</v>
      </c>
      <c r="D1310" s="32">
        <v>89</v>
      </c>
      <c r="E1310" s="32">
        <v>4</v>
      </c>
      <c r="F1310" s="119">
        <v>0.23430000000000001</v>
      </c>
    </row>
    <row r="1311" spans="1:6" x14ac:dyDescent="0.25">
      <c r="A1311" s="181"/>
      <c r="B1311" s="31">
        <v>109</v>
      </c>
      <c r="C1311" s="32">
        <v>5</v>
      </c>
      <c r="D1311" s="32">
        <v>5</v>
      </c>
      <c r="E1311" s="32">
        <v>0</v>
      </c>
      <c r="F1311" s="119">
        <v>1.21E-2</v>
      </c>
    </row>
    <row r="1312" spans="1:6" x14ac:dyDescent="0.25">
      <c r="A1312" s="181"/>
      <c r="B1312" s="31">
        <v>111</v>
      </c>
      <c r="C1312" s="32">
        <v>8</v>
      </c>
      <c r="D1312" s="32">
        <v>8</v>
      </c>
      <c r="E1312" s="32">
        <v>0</v>
      </c>
      <c r="F1312" s="119">
        <v>1.9300000000000001E-2</v>
      </c>
    </row>
    <row r="1313" spans="1:6" x14ac:dyDescent="0.25">
      <c r="A1313" s="181"/>
      <c r="B1313" s="31">
        <v>113</v>
      </c>
      <c r="C1313" s="32">
        <v>95</v>
      </c>
      <c r="D1313" s="32">
        <v>83</v>
      </c>
      <c r="E1313" s="32">
        <v>6</v>
      </c>
      <c r="F1313" s="119">
        <v>0.22950000000000001</v>
      </c>
    </row>
    <row r="1314" spans="1:6" x14ac:dyDescent="0.25">
      <c r="A1314" s="181"/>
      <c r="B1314" s="31">
        <v>115</v>
      </c>
      <c r="C1314" s="32">
        <v>71</v>
      </c>
      <c r="D1314" s="32">
        <v>51</v>
      </c>
      <c r="E1314" s="32">
        <v>10</v>
      </c>
      <c r="F1314" s="119">
        <v>0.17150000000000001</v>
      </c>
    </row>
    <row r="1315" spans="1:6" x14ac:dyDescent="0.25">
      <c r="A1315" s="181"/>
      <c r="B1315" s="31">
        <v>117</v>
      </c>
      <c r="C1315" s="32">
        <v>42</v>
      </c>
      <c r="D1315" s="32">
        <v>28</v>
      </c>
      <c r="E1315" s="32">
        <v>7</v>
      </c>
      <c r="F1315" s="119">
        <v>0.1014</v>
      </c>
    </row>
    <row r="1316" spans="1:6" x14ac:dyDescent="0.25">
      <c r="A1316" s="181"/>
      <c r="B1316" s="31">
        <v>119</v>
      </c>
      <c r="C1316" s="32">
        <v>6</v>
      </c>
      <c r="D1316" s="32">
        <v>6</v>
      </c>
      <c r="E1316" s="32">
        <v>0</v>
      </c>
      <c r="F1316" s="119">
        <v>1.4500000000000001E-2</v>
      </c>
    </row>
    <row r="1317" spans="1:6" x14ac:dyDescent="0.25">
      <c r="A1317" s="181"/>
      <c r="B1317" s="31">
        <v>125</v>
      </c>
      <c r="C1317" s="32">
        <v>28</v>
      </c>
      <c r="D1317" s="32">
        <v>22</v>
      </c>
      <c r="E1317" s="32">
        <v>3</v>
      </c>
      <c r="F1317" s="119">
        <v>6.7599999999999993E-2</v>
      </c>
    </row>
    <row r="1318" spans="1:6" x14ac:dyDescent="0.25">
      <c r="A1318" s="181"/>
      <c r="B1318" s="31">
        <v>129</v>
      </c>
      <c r="C1318" s="32">
        <v>26</v>
      </c>
      <c r="D1318" s="32">
        <v>24</v>
      </c>
      <c r="E1318" s="32">
        <v>1</v>
      </c>
      <c r="F1318" s="119">
        <v>6.2799999999999995E-2</v>
      </c>
    </row>
    <row r="1319" spans="1:6" x14ac:dyDescent="0.25">
      <c r="A1319" s="181"/>
      <c r="B1319" s="31">
        <v>133</v>
      </c>
      <c r="C1319" s="32">
        <v>1</v>
      </c>
      <c r="D1319" s="32">
        <v>1</v>
      </c>
      <c r="E1319" s="32">
        <v>0</v>
      </c>
      <c r="F1319" s="119">
        <v>2.3999999999999998E-3</v>
      </c>
    </row>
    <row r="1320" spans="1:6" x14ac:dyDescent="0.25">
      <c r="A1320" s="181" t="s">
        <v>1267</v>
      </c>
      <c r="B1320" s="31">
        <v>133</v>
      </c>
      <c r="C1320" s="32">
        <v>53</v>
      </c>
      <c r="D1320" s="32">
        <v>43</v>
      </c>
      <c r="E1320" s="32">
        <v>5</v>
      </c>
      <c r="F1320" s="119">
        <v>0.128</v>
      </c>
    </row>
    <row r="1321" spans="1:6" x14ac:dyDescent="0.25">
      <c r="A1321" s="181"/>
      <c r="B1321" s="31">
        <v>135</v>
      </c>
      <c r="C1321" s="32">
        <v>129</v>
      </c>
      <c r="D1321" s="32">
        <v>93</v>
      </c>
      <c r="E1321" s="32">
        <v>18</v>
      </c>
      <c r="F1321" s="119">
        <v>0.31159999999999999</v>
      </c>
    </row>
    <row r="1322" spans="1:6" x14ac:dyDescent="0.25">
      <c r="A1322" s="181"/>
      <c r="B1322" s="31">
        <v>137</v>
      </c>
      <c r="C1322" s="32">
        <v>113</v>
      </c>
      <c r="D1322" s="32">
        <v>91</v>
      </c>
      <c r="E1322" s="32">
        <v>11</v>
      </c>
      <c r="F1322" s="119">
        <v>0.27289999999999998</v>
      </c>
    </row>
    <row r="1323" spans="1:6" x14ac:dyDescent="0.25">
      <c r="A1323" s="181"/>
      <c r="B1323" s="31">
        <v>141</v>
      </c>
      <c r="C1323" s="32">
        <v>1</v>
      </c>
      <c r="D1323" s="32">
        <v>1</v>
      </c>
      <c r="E1323" s="32">
        <v>0</v>
      </c>
      <c r="F1323" s="119">
        <v>2.3999999999999998E-3</v>
      </c>
    </row>
    <row r="1324" spans="1:6" x14ac:dyDescent="0.25">
      <c r="A1324" s="181"/>
      <c r="B1324" s="31">
        <v>143</v>
      </c>
      <c r="C1324" s="32">
        <v>5</v>
      </c>
      <c r="D1324" s="32">
        <v>5</v>
      </c>
      <c r="E1324" s="32">
        <v>0</v>
      </c>
      <c r="F1324" s="119">
        <v>1.21E-2</v>
      </c>
    </row>
    <row r="1325" spans="1:6" x14ac:dyDescent="0.25">
      <c r="A1325" s="181"/>
      <c r="B1325" s="31">
        <v>146</v>
      </c>
      <c r="C1325" s="32">
        <v>66</v>
      </c>
      <c r="D1325" s="32">
        <v>58</v>
      </c>
      <c r="E1325" s="32">
        <v>4</v>
      </c>
      <c r="F1325" s="119">
        <v>0.15939999999999999</v>
      </c>
    </row>
    <row r="1326" spans="1:6" x14ac:dyDescent="0.25">
      <c r="A1326" s="181"/>
      <c r="B1326" s="31">
        <v>150</v>
      </c>
      <c r="C1326" s="32">
        <v>32</v>
      </c>
      <c r="D1326" s="32">
        <v>30</v>
      </c>
      <c r="E1326" s="32">
        <v>1</v>
      </c>
      <c r="F1326" s="119">
        <v>7.7299999999999994E-2</v>
      </c>
    </row>
    <row r="1327" spans="1:6" x14ac:dyDescent="0.25">
      <c r="A1327" s="181"/>
      <c r="B1327" s="31">
        <v>155</v>
      </c>
      <c r="C1327" s="32">
        <v>15</v>
      </c>
      <c r="D1327" s="32">
        <v>15</v>
      </c>
      <c r="E1327" s="32">
        <v>0</v>
      </c>
      <c r="F1327" s="119">
        <v>3.6200000000000003E-2</v>
      </c>
    </row>
    <row r="1328" spans="1:6" x14ac:dyDescent="0.25">
      <c r="A1328" s="181" t="s">
        <v>1108</v>
      </c>
      <c r="B1328" s="31">
        <v>129</v>
      </c>
      <c r="C1328" s="32">
        <v>1</v>
      </c>
      <c r="D1328" s="32">
        <v>1</v>
      </c>
      <c r="E1328" s="32">
        <v>0</v>
      </c>
      <c r="F1328" s="119">
        <v>2.3999999999999998E-3</v>
      </c>
    </row>
    <row r="1329" spans="1:6" x14ac:dyDescent="0.25">
      <c r="A1329" s="181"/>
      <c r="B1329" s="31">
        <v>135</v>
      </c>
      <c r="C1329" s="32">
        <v>9</v>
      </c>
      <c r="D1329" s="32">
        <v>9</v>
      </c>
      <c r="E1329" s="32">
        <v>0</v>
      </c>
      <c r="F1329" s="119">
        <v>2.1700000000000001E-2</v>
      </c>
    </row>
    <row r="1330" spans="1:6" x14ac:dyDescent="0.25">
      <c r="A1330" s="181"/>
      <c r="B1330" s="31">
        <v>145</v>
      </c>
      <c r="C1330" s="32">
        <v>54</v>
      </c>
      <c r="D1330" s="32">
        <v>42</v>
      </c>
      <c r="E1330" s="32">
        <v>6</v>
      </c>
      <c r="F1330" s="119">
        <v>0.13039999999999999</v>
      </c>
    </row>
    <row r="1331" spans="1:6" x14ac:dyDescent="0.25">
      <c r="A1331" s="181"/>
      <c r="B1331" s="31">
        <v>147</v>
      </c>
      <c r="C1331" s="32">
        <v>3</v>
      </c>
      <c r="D1331" s="32">
        <v>3</v>
      </c>
      <c r="E1331" s="32">
        <v>0</v>
      </c>
      <c r="F1331" s="119">
        <v>7.1999999999999998E-3</v>
      </c>
    </row>
    <row r="1332" spans="1:6" x14ac:dyDescent="0.25">
      <c r="A1332" s="181"/>
      <c r="B1332" s="31">
        <v>149</v>
      </c>
      <c r="C1332" s="32">
        <v>6</v>
      </c>
      <c r="D1332" s="32">
        <v>6</v>
      </c>
      <c r="E1332" s="32">
        <v>0</v>
      </c>
      <c r="F1332" s="119">
        <v>1.4500000000000001E-2</v>
      </c>
    </row>
    <row r="1333" spans="1:6" x14ac:dyDescent="0.25">
      <c r="A1333" s="181"/>
      <c r="B1333" s="31">
        <v>152</v>
      </c>
      <c r="C1333" s="32">
        <v>4</v>
      </c>
      <c r="D1333" s="32">
        <v>4</v>
      </c>
      <c r="E1333" s="32">
        <v>0</v>
      </c>
      <c r="F1333" s="119">
        <v>9.7000000000000003E-3</v>
      </c>
    </row>
    <row r="1334" spans="1:6" x14ac:dyDescent="0.25">
      <c r="A1334" s="181"/>
      <c r="B1334" s="31">
        <v>155</v>
      </c>
      <c r="C1334" s="32">
        <v>8</v>
      </c>
      <c r="D1334" s="32">
        <v>8</v>
      </c>
      <c r="E1334" s="32">
        <v>0</v>
      </c>
      <c r="F1334" s="119">
        <v>1.9300000000000001E-2</v>
      </c>
    </row>
    <row r="1335" spans="1:6" x14ac:dyDescent="0.25">
      <c r="A1335" s="181"/>
      <c r="B1335" s="31">
        <v>159</v>
      </c>
      <c r="C1335" s="32">
        <v>106</v>
      </c>
      <c r="D1335" s="32">
        <v>74</v>
      </c>
      <c r="E1335" s="32">
        <v>16</v>
      </c>
      <c r="F1335" s="119">
        <v>0.25600000000000001</v>
      </c>
    </row>
    <row r="1336" spans="1:6" x14ac:dyDescent="0.25">
      <c r="A1336" s="181"/>
      <c r="B1336" s="31">
        <v>161</v>
      </c>
      <c r="C1336" s="32">
        <v>7</v>
      </c>
      <c r="D1336" s="32">
        <v>7</v>
      </c>
      <c r="E1336" s="32">
        <v>0</v>
      </c>
      <c r="F1336" s="119">
        <v>1.6899999999999998E-2</v>
      </c>
    </row>
    <row r="1337" spans="1:6" x14ac:dyDescent="0.25">
      <c r="A1337" s="181"/>
      <c r="B1337" s="31">
        <v>164</v>
      </c>
      <c r="C1337" s="32">
        <v>65</v>
      </c>
      <c r="D1337" s="32">
        <v>57</v>
      </c>
      <c r="E1337" s="32">
        <v>4</v>
      </c>
      <c r="F1337" s="119">
        <v>0.157</v>
      </c>
    </row>
    <row r="1338" spans="1:6" x14ac:dyDescent="0.25">
      <c r="A1338" s="181"/>
      <c r="B1338" s="31">
        <v>167</v>
      </c>
      <c r="C1338" s="32">
        <v>27</v>
      </c>
      <c r="D1338" s="32">
        <v>25</v>
      </c>
      <c r="E1338" s="32">
        <v>1</v>
      </c>
      <c r="F1338" s="119">
        <v>6.5199999999999994E-2</v>
      </c>
    </row>
    <row r="1339" spans="1:6" x14ac:dyDescent="0.25">
      <c r="A1339" s="181"/>
      <c r="B1339" s="31">
        <v>170</v>
      </c>
      <c r="C1339" s="32">
        <v>29</v>
      </c>
      <c r="D1339" s="32">
        <v>25</v>
      </c>
      <c r="E1339" s="32">
        <v>2</v>
      </c>
      <c r="F1339" s="119">
        <v>7.0000000000000007E-2</v>
      </c>
    </row>
    <row r="1340" spans="1:6" x14ac:dyDescent="0.25">
      <c r="A1340" s="181"/>
      <c r="B1340" s="31">
        <v>171</v>
      </c>
      <c r="C1340" s="32">
        <v>25</v>
      </c>
      <c r="D1340" s="32">
        <v>25</v>
      </c>
      <c r="E1340" s="32">
        <v>0</v>
      </c>
      <c r="F1340" s="119">
        <v>6.0400000000000002E-2</v>
      </c>
    </row>
    <row r="1341" spans="1:6" x14ac:dyDescent="0.25">
      <c r="A1341" s="181"/>
      <c r="B1341" s="31">
        <v>176</v>
      </c>
      <c r="C1341" s="32">
        <v>18</v>
      </c>
      <c r="D1341" s="32">
        <v>18</v>
      </c>
      <c r="E1341" s="32">
        <v>0</v>
      </c>
      <c r="F1341" s="119">
        <v>4.3499999999999997E-2</v>
      </c>
    </row>
    <row r="1342" spans="1:6" x14ac:dyDescent="0.25">
      <c r="A1342" s="181"/>
      <c r="B1342" s="31">
        <v>179</v>
      </c>
      <c r="C1342" s="32">
        <v>1</v>
      </c>
      <c r="D1342" s="32">
        <v>1</v>
      </c>
      <c r="E1342" s="32">
        <v>0</v>
      </c>
      <c r="F1342" s="119">
        <v>2.3999999999999998E-3</v>
      </c>
    </row>
    <row r="1343" spans="1:6" x14ac:dyDescent="0.25">
      <c r="A1343" s="181"/>
      <c r="B1343" s="31">
        <v>185</v>
      </c>
      <c r="C1343" s="32">
        <v>51</v>
      </c>
      <c r="D1343" s="32">
        <v>43</v>
      </c>
      <c r="E1343" s="32">
        <v>4</v>
      </c>
      <c r="F1343" s="119">
        <v>0.1232</v>
      </c>
    </row>
    <row r="1344" spans="1:6" x14ac:dyDescent="0.25">
      <c r="A1344" s="182" t="s">
        <v>1574</v>
      </c>
      <c r="B1344" s="31">
        <v>126</v>
      </c>
      <c r="C1344" s="32">
        <v>361</v>
      </c>
      <c r="D1344" s="32">
        <v>43</v>
      </c>
      <c r="E1344" s="32">
        <v>159</v>
      </c>
      <c r="F1344" s="119">
        <v>0.872</v>
      </c>
    </row>
    <row r="1345" spans="1:6" x14ac:dyDescent="0.25">
      <c r="A1345" s="183"/>
      <c r="B1345" s="31">
        <v>129</v>
      </c>
      <c r="C1345" s="32">
        <v>53</v>
      </c>
      <c r="D1345" s="32">
        <v>43</v>
      </c>
      <c r="E1345" s="32">
        <v>5</v>
      </c>
      <c r="F1345" s="119">
        <v>0.128</v>
      </c>
    </row>
    <row r="1346" spans="1:6" x14ac:dyDescent="0.25">
      <c r="A1346" s="181" t="s">
        <v>1305</v>
      </c>
      <c r="B1346" s="31">
        <v>131</v>
      </c>
      <c r="C1346" s="32">
        <v>22</v>
      </c>
      <c r="D1346" s="32">
        <v>16</v>
      </c>
      <c r="E1346" s="32">
        <v>3</v>
      </c>
      <c r="F1346" s="119">
        <v>5.3100000000000001E-2</v>
      </c>
    </row>
    <row r="1347" spans="1:6" x14ac:dyDescent="0.25">
      <c r="A1347" s="181"/>
      <c r="B1347" s="31">
        <v>146</v>
      </c>
      <c r="C1347" s="32">
        <v>56</v>
      </c>
      <c r="D1347" s="32">
        <v>48</v>
      </c>
      <c r="E1347" s="32">
        <v>4</v>
      </c>
      <c r="F1347" s="119">
        <v>0.1353</v>
      </c>
    </row>
    <row r="1348" spans="1:6" x14ac:dyDescent="0.25">
      <c r="A1348" s="181"/>
      <c r="B1348" s="31">
        <v>148</v>
      </c>
      <c r="C1348" s="32">
        <v>17</v>
      </c>
      <c r="D1348" s="32">
        <v>15</v>
      </c>
      <c r="E1348" s="32">
        <v>1</v>
      </c>
      <c r="F1348" s="119">
        <v>4.1099999999999998E-2</v>
      </c>
    </row>
    <row r="1349" spans="1:6" x14ac:dyDescent="0.25">
      <c r="A1349" s="181"/>
      <c r="B1349" s="31">
        <v>150</v>
      </c>
      <c r="C1349" s="32">
        <v>28</v>
      </c>
      <c r="D1349" s="32">
        <v>26</v>
      </c>
      <c r="E1349" s="32">
        <v>1</v>
      </c>
      <c r="F1349" s="119">
        <v>6.7599999999999993E-2</v>
      </c>
    </row>
    <row r="1350" spans="1:6" x14ac:dyDescent="0.25">
      <c r="A1350" s="181"/>
      <c r="B1350" s="31">
        <v>157</v>
      </c>
      <c r="C1350" s="32">
        <v>45</v>
      </c>
      <c r="D1350" s="32">
        <v>41</v>
      </c>
      <c r="E1350" s="32">
        <v>2</v>
      </c>
      <c r="F1350" s="119">
        <v>0.1087</v>
      </c>
    </row>
    <row r="1351" spans="1:6" x14ac:dyDescent="0.25">
      <c r="A1351" s="181"/>
      <c r="B1351" s="31">
        <v>163</v>
      </c>
      <c r="C1351" s="32">
        <v>6</v>
      </c>
      <c r="D1351" s="32">
        <v>6</v>
      </c>
      <c r="E1351" s="32">
        <v>0</v>
      </c>
      <c r="F1351" s="119">
        <v>1.4500000000000001E-2</v>
      </c>
    </row>
    <row r="1352" spans="1:6" x14ac:dyDescent="0.25">
      <c r="A1352" s="181"/>
      <c r="B1352" s="31">
        <v>165</v>
      </c>
      <c r="C1352" s="32">
        <v>3</v>
      </c>
      <c r="D1352" s="32">
        <v>3</v>
      </c>
      <c r="E1352" s="32">
        <v>0</v>
      </c>
      <c r="F1352" s="119">
        <v>7.1999999999999998E-3</v>
      </c>
    </row>
    <row r="1353" spans="1:6" x14ac:dyDescent="0.25">
      <c r="A1353" s="181"/>
      <c r="B1353" s="31">
        <v>167</v>
      </c>
      <c r="C1353" s="32">
        <v>5</v>
      </c>
      <c r="D1353" s="32">
        <v>5</v>
      </c>
      <c r="E1353" s="32">
        <v>0</v>
      </c>
      <c r="F1353" s="119">
        <v>1.21E-2</v>
      </c>
    </row>
    <row r="1354" spans="1:6" x14ac:dyDescent="0.25">
      <c r="A1354" s="181"/>
      <c r="B1354" s="31">
        <v>171</v>
      </c>
      <c r="C1354" s="32">
        <v>20</v>
      </c>
      <c r="D1354" s="32">
        <v>18</v>
      </c>
      <c r="E1354" s="32">
        <v>1</v>
      </c>
      <c r="F1354" s="119">
        <v>4.8300000000000003E-2</v>
      </c>
    </row>
    <row r="1355" spans="1:6" x14ac:dyDescent="0.25">
      <c r="A1355" s="181"/>
      <c r="B1355" s="31">
        <v>173</v>
      </c>
      <c r="C1355" s="32">
        <v>11</v>
      </c>
      <c r="D1355" s="32">
        <v>9</v>
      </c>
      <c r="E1355" s="32">
        <v>1</v>
      </c>
      <c r="F1355" s="119">
        <v>2.6599999999999999E-2</v>
      </c>
    </row>
    <row r="1356" spans="1:6" x14ac:dyDescent="0.25">
      <c r="A1356" s="181"/>
      <c r="B1356" s="31">
        <v>177</v>
      </c>
      <c r="C1356" s="32">
        <v>40</v>
      </c>
      <c r="D1356" s="32">
        <v>36</v>
      </c>
      <c r="E1356" s="32">
        <v>2</v>
      </c>
      <c r="F1356" s="119">
        <v>9.6600000000000005E-2</v>
      </c>
    </row>
    <row r="1357" spans="1:6" x14ac:dyDescent="0.25">
      <c r="A1357" s="181"/>
      <c r="B1357" s="31">
        <v>179</v>
      </c>
      <c r="C1357" s="32">
        <v>144</v>
      </c>
      <c r="D1357" s="32">
        <v>104</v>
      </c>
      <c r="E1357" s="32">
        <v>20</v>
      </c>
      <c r="F1357" s="119">
        <v>0.3478</v>
      </c>
    </row>
    <row r="1358" spans="1:6" x14ac:dyDescent="0.25">
      <c r="A1358" s="181"/>
      <c r="B1358" s="31">
        <v>181</v>
      </c>
      <c r="C1358" s="32">
        <v>17</v>
      </c>
      <c r="D1358" s="32">
        <v>15</v>
      </c>
      <c r="E1358" s="32">
        <v>1</v>
      </c>
      <c r="F1358" s="119">
        <v>4.1099999999999998E-2</v>
      </c>
    </row>
    <row r="1359" spans="1:6" x14ac:dyDescent="0.25">
      <c r="A1359" s="181" t="s">
        <v>764</v>
      </c>
      <c r="B1359" s="31">
        <v>91</v>
      </c>
      <c r="C1359" s="32">
        <v>163</v>
      </c>
      <c r="D1359" s="32">
        <v>113</v>
      </c>
      <c r="E1359" s="32">
        <v>25</v>
      </c>
      <c r="F1359" s="119">
        <v>0.39369999999999999</v>
      </c>
    </row>
    <row r="1360" spans="1:6" x14ac:dyDescent="0.25">
      <c r="A1360" s="181"/>
      <c r="B1360" s="31">
        <v>100</v>
      </c>
      <c r="C1360" s="32">
        <v>59</v>
      </c>
      <c r="D1360" s="32">
        <v>45</v>
      </c>
      <c r="E1360" s="32">
        <v>7</v>
      </c>
      <c r="F1360" s="119">
        <v>0.14249999999999999</v>
      </c>
    </row>
    <row r="1361" spans="1:6" x14ac:dyDescent="0.25">
      <c r="A1361" s="181"/>
      <c r="B1361" s="31">
        <v>103</v>
      </c>
      <c r="C1361" s="32">
        <v>6</v>
      </c>
      <c r="D1361" s="32">
        <v>6</v>
      </c>
      <c r="E1361" s="32">
        <v>0</v>
      </c>
      <c r="F1361" s="119">
        <v>1.4500000000000001E-2</v>
      </c>
    </row>
    <row r="1362" spans="1:6" x14ac:dyDescent="0.25">
      <c r="A1362" s="181"/>
      <c r="B1362" s="31">
        <v>112</v>
      </c>
      <c r="C1362" s="32">
        <v>89</v>
      </c>
      <c r="D1362" s="32">
        <v>75</v>
      </c>
      <c r="E1362" s="32">
        <v>7</v>
      </c>
      <c r="F1362" s="119">
        <v>0.215</v>
      </c>
    </row>
    <row r="1363" spans="1:6" x14ac:dyDescent="0.25">
      <c r="A1363" s="181"/>
      <c r="B1363" s="31">
        <v>115</v>
      </c>
      <c r="C1363" s="32">
        <v>42</v>
      </c>
      <c r="D1363" s="32">
        <v>38</v>
      </c>
      <c r="E1363" s="32">
        <v>2</v>
      </c>
      <c r="F1363" s="119">
        <v>0.1014</v>
      </c>
    </row>
    <row r="1364" spans="1:6" x14ac:dyDescent="0.25">
      <c r="A1364" s="181"/>
      <c r="B1364" s="31">
        <v>118</v>
      </c>
      <c r="C1364" s="32">
        <v>36</v>
      </c>
      <c r="D1364" s="32">
        <v>34</v>
      </c>
      <c r="E1364" s="32">
        <v>1</v>
      </c>
      <c r="F1364" s="119">
        <v>8.6999999999999994E-2</v>
      </c>
    </row>
    <row r="1365" spans="1:6" x14ac:dyDescent="0.25">
      <c r="A1365" s="181"/>
      <c r="B1365" s="31">
        <v>121</v>
      </c>
      <c r="C1365" s="32">
        <v>17</v>
      </c>
      <c r="D1365" s="32">
        <v>17</v>
      </c>
      <c r="E1365" s="32">
        <v>0</v>
      </c>
      <c r="F1365" s="119">
        <v>4.1099999999999998E-2</v>
      </c>
    </row>
    <row r="1366" spans="1:6" x14ac:dyDescent="0.25">
      <c r="A1366" s="181"/>
      <c r="B1366" s="31">
        <v>124</v>
      </c>
      <c r="C1366" s="32">
        <v>2</v>
      </c>
      <c r="D1366" s="32">
        <v>2</v>
      </c>
      <c r="E1366" s="32">
        <v>0</v>
      </c>
      <c r="F1366" s="119">
        <v>4.7999999999999996E-3</v>
      </c>
    </row>
    <row r="1367" spans="1:6" x14ac:dyDescent="0.25">
      <c r="A1367" s="181" t="s">
        <v>1417</v>
      </c>
      <c r="B1367" s="31">
        <v>371</v>
      </c>
      <c r="C1367" s="32">
        <v>45</v>
      </c>
      <c r="D1367" s="32">
        <v>29</v>
      </c>
      <c r="E1367" s="32">
        <v>8</v>
      </c>
      <c r="F1367" s="119">
        <v>0.1087</v>
      </c>
    </row>
    <row r="1368" spans="1:6" x14ac:dyDescent="0.25">
      <c r="A1368" s="181"/>
      <c r="B1368" s="31">
        <v>374</v>
      </c>
      <c r="C1368" s="32">
        <v>55</v>
      </c>
      <c r="D1368" s="32">
        <v>41</v>
      </c>
      <c r="E1368" s="32">
        <v>7</v>
      </c>
      <c r="F1368" s="119">
        <v>0.13289999999999999</v>
      </c>
    </row>
    <row r="1369" spans="1:6" x14ac:dyDescent="0.25">
      <c r="A1369" s="181"/>
      <c r="B1369" s="31">
        <v>377</v>
      </c>
      <c r="C1369" s="32">
        <v>135</v>
      </c>
      <c r="D1369" s="32">
        <v>83</v>
      </c>
      <c r="E1369" s="32">
        <v>26</v>
      </c>
      <c r="F1369" s="119">
        <v>0.3261</v>
      </c>
    </row>
    <row r="1370" spans="1:6" x14ac:dyDescent="0.25">
      <c r="A1370" s="181"/>
      <c r="B1370" s="31">
        <v>380</v>
      </c>
      <c r="C1370" s="32">
        <v>51</v>
      </c>
      <c r="D1370" s="32">
        <v>35</v>
      </c>
      <c r="E1370" s="32">
        <v>8</v>
      </c>
      <c r="F1370" s="119">
        <v>0.1232</v>
      </c>
    </row>
    <row r="1371" spans="1:6" x14ac:dyDescent="0.25">
      <c r="A1371" s="181"/>
      <c r="B1371" s="31">
        <v>383</v>
      </c>
      <c r="C1371" s="32">
        <v>6</v>
      </c>
      <c r="D1371" s="32">
        <v>4</v>
      </c>
      <c r="E1371" s="32">
        <v>1</v>
      </c>
      <c r="F1371" s="119">
        <v>1.4500000000000001E-2</v>
      </c>
    </row>
    <row r="1372" spans="1:6" x14ac:dyDescent="0.25">
      <c r="A1372" s="181"/>
      <c r="B1372" s="31">
        <v>386</v>
      </c>
      <c r="C1372" s="32">
        <v>22</v>
      </c>
      <c r="D1372" s="32">
        <v>12</v>
      </c>
      <c r="E1372" s="32">
        <v>5</v>
      </c>
      <c r="F1372" s="119">
        <v>5.3100000000000001E-2</v>
      </c>
    </row>
    <row r="1373" spans="1:6" x14ac:dyDescent="0.25">
      <c r="A1373" s="181"/>
      <c r="B1373" s="31">
        <v>388</v>
      </c>
      <c r="C1373" s="32">
        <v>14</v>
      </c>
      <c r="D1373" s="32">
        <v>14</v>
      </c>
      <c r="E1373" s="32">
        <v>0</v>
      </c>
      <c r="F1373" s="119">
        <v>3.3799999999999997E-2</v>
      </c>
    </row>
    <row r="1374" spans="1:6" x14ac:dyDescent="0.25">
      <c r="A1374" s="181"/>
      <c r="B1374" s="31">
        <v>391</v>
      </c>
      <c r="C1374" s="32">
        <v>86</v>
      </c>
      <c r="D1374" s="32">
        <v>48</v>
      </c>
      <c r="E1374" s="32">
        <v>19</v>
      </c>
      <c r="F1374" s="119">
        <v>0.2077</v>
      </c>
    </row>
    <row r="1375" spans="1:6" x14ac:dyDescent="0.25">
      <c r="A1375" s="181" t="s">
        <v>1310</v>
      </c>
      <c r="B1375" s="31">
        <v>143</v>
      </c>
      <c r="C1375" s="32">
        <v>29</v>
      </c>
      <c r="D1375" s="32">
        <v>17</v>
      </c>
      <c r="E1375" s="32">
        <v>6</v>
      </c>
      <c r="F1375" s="119">
        <v>7.0000000000000007E-2</v>
      </c>
    </row>
    <row r="1376" spans="1:6" x14ac:dyDescent="0.25">
      <c r="A1376" s="181"/>
      <c r="B1376" s="31">
        <v>144</v>
      </c>
      <c r="C1376" s="32">
        <v>193</v>
      </c>
      <c r="D1376" s="32">
        <v>93</v>
      </c>
      <c r="E1376" s="32">
        <v>50</v>
      </c>
      <c r="F1376" s="119">
        <v>0.4662</v>
      </c>
    </row>
    <row r="1377" spans="1:6" x14ac:dyDescent="0.25">
      <c r="A1377" s="181"/>
      <c r="B1377" s="31">
        <v>151</v>
      </c>
      <c r="C1377" s="32">
        <v>85</v>
      </c>
      <c r="D1377" s="32">
        <v>55</v>
      </c>
      <c r="E1377" s="32">
        <v>15</v>
      </c>
      <c r="F1377" s="119">
        <v>0.20530000000000001</v>
      </c>
    </row>
    <row r="1378" spans="1:6" x14ac:dyDescent="0.25">
      <c r="A1378" s="181"/>
      <c r="B1378" s="31">
        <v>162</v>
      </c>
      <c r="C1378" s="32">
        <v>2</v>
      </c>
      <c r="D1378" s="32">
        <v>2</v>
      </c>
      <c r="E1378" s="32">
        <v>0</v>
      </c>
      <c r="F1378" s="119">
        <v>4.7999999999999996E-3</v>
      </c>
    </row>
    <row r="1379" spans="1:6" x14ac:dyDescent="0.25">
      <c r="A1379" s="181"/>
      <c r="B1379" s="31">
        <v>168</v>
      </c>
      <c r="C1379" s="32">
        <v>15</v>
      </c>
      <c r="D1379" s="32">
        <v>9</v>
      </c>
      <c r="E1379" s="32">
        <v>3</v>
      </c>
      <c r="F1379" s="119">
        <v>3.6200000000000003E-2</v>
      </c>
    </row>
    <row r="1380" spans="1:6" x14ac:dyDescent="0.25">
      <c r="A1380" s="181"/>
      <c r="B1380" s="31">
        <v>170</v>
      </c>
      <c r="C1380" s="32">
        <v>21</v>
      </c>
      <c r="D1380" s="32">
        <v>15</v>
      </c>
      <c r="E1380" s="32">
        <v>3</v>
      </c>
      <c r="F1380" s="119">
        <v>5.0700000000000002E-2</v>
      </c>
    </row>
    <row r="1381" spans="1:6" x14ac:dyDescent="0.25">
      <c r="A1381" s="181"/>
      <c r="B1381" s="31">
        <v>172</v>
      </c>
      <c r="C1381" s="32">
        <v>27</v>
      </c>
      <c r="D1381" s="32">
        <v>13</v>
      </c>
      <c r="E1381" s="32">
        <v>7</v>
      </c>
      <c r="F1381" s="119">
        <v>6.5199999999999994E-2</v>
      </c>
    </row>
    <row r="1382" spans="1:6" x14ac:dyDescent="0.25">
      <c r="A1382" s="181"/>
      <c r="B1382" s="31">
        <v>180</v>
      </c>
      <c r="C1382" s="32">
        <v>26</v>
      </c>
      <c r="D1382" s="32">
        <v>18</v>
      </c>
      <c r="E1382" s="32">
        <v>4</v>
      </c>
      <c r="F1382" s="119">
        <v>6.2799999999999995E-2</v>
      </c>
    </row>
    <row r="1383" spans="1:6" x14ac:dyDescent="0.25">
      <c r="A1383" s="181"/>
      <c r="B1383" s="31">
        <v>182</v>
      </c>
      <c r="C1383" s="32">
        <v>3</v>
      </c>
      <c r="D1383" s="32">
        <v>3</v>
      </c>
      <c r="E1383" s="32">
        <v>0</v>
      </c>
      <c r="F1383" s="119">
        <v>7.1999999999999998E-3</v>
      </c>
    </row>
    <row r="1384" spans="1:6" x14ac:dyDescent="0.25">
      <c r="A1384" s="181"/>
      <c r="B1384" s="31">
        <v>188</v>
      </c>
      <c r="C1384" s="32">
        <v>11</v>
      </c>
      <c r="D1384" s="32">
        <v>9</v>
      </c>
      <c r="E1384" s="32">
        <v>1</v>
      </c>
      <c r="F1384" s="119">
        <v>2.6599999999999999E-2</v>
      </c>
    </row>
    <row r="1385" spans="1:6" x14ac:dyDescent="0.25">
      <c r="A1385" s="181"/>
      <c r="B1385" s="31">
        <v>190</v>
      </c>
      <c r="C1385" s="32">
        <v>2</v>
      </c>
      <c r="D1385" s="32">
        <v>2</v>
      </c>
      <c r="E1385" s="32">
        <v>0</v>
      </c>
      <c r="F1385" s="119">
        <v>4.7999999999999996E-3</v>
      </c>
    </row>
    <row r="1386" spans="1:6" x14ac:dyDescent="0.25">
      <c r="A1386" s="181" t="s">
        <v>972</v>
      </c>
      <c r="B1386" s="31">
        <v>179</v>
      </c>
      <c r="C1386" s="32">
        <v>4</v>
      </c>
      <c r="D1386" s="32">
        <v>4</v>
      </c>
      <c r="E1386" s="32">
        <v>0</v>
      </c>
      <c r="F1386" s="119">
        <v>9.7000000000000003E-3</v>
      </c>
    </row>
    <row r="1387" spans="1:6" x14ac:dyDescent="0.25">
      <c r="A1387" s="181"/>
      <c r="B1387" s="31">
        <v>181</v>
      </c>
      <c r="C1387" s="32">
        <v>43</v>
      </c>
      <c r="D1387" s="32">
        <v>41</v>
      </c>
      <c r="E1387" s="32">
        <v>1</v>
      </c>
      <c r="F1387" s="119">
        <v>0.10390000000000001</v>
      </c>
    </row>
    <row r="1388" spans="1:6" x14ac:dyDescent="0.25">
      <c r="A1388" s="181"/>
      <c r="B1388" s="31">
        <v>183</v>
      </c>
      <c r="C1388" s="32">
        <v>349</v>
      </c>
      <c r="D1388" s="32">
        <v>57</v>
      </c>
      <c r="E1388" s="32">
        <v>146</v>
      </c>
      <c r="F1388" s="119">
        <v>0.84299999999999997</v>
      </c>
    </row>
    <row r="1389" spans="1:6" x14ac:dyDescent="0.25">
      <c r="A1389" s="181"/>
      <c r="B1389" s="31">
        <v>185</v>
      </c>
      <c r="C1389" s="32">
        <v>18</v>
      </c>
      <c r="D1389" s="32">
        <v>18</v>
      </c>
      <c r="E1389" s="32">
        <v>0</v>
      </c>
      <c r="F1389" s="119">
        <v>4.3499999999999997E-2</v>
      </c>
    </row>
    <row r="1390" spans="1:6" x14ac:dyDescent="0.25">
      <c r="A1390" s="181" t="s">
        <v>1628</v>
      </c>
      <c r="B1390" s="31">
        <v>250</v>
      </c>
      <c r="C1390" s="32">
        <v>36</v>
      </c>
      <c r="D1390" s="32">
        <v>32</v>
      </c>
      <c r="E1390" s="32">
        <v>2</v>
      </c>
      <c r="F1390" s="119">
        <v>8.6999999999999994E-2</v>
      </c>
    </row>
    <row r="1391" spans="1:6" x14ac:dyDescent="0.25">
      <c r="A1391" s="181"/>
      <c r="B1391" s="31">
        <v>252</v>
      </c>
      <c r="C1391" s="32">
        <v>47</v>
      </c>
      <c r="D1391" s="32">
        <v>43</v>
      </c>
      <c r="E1391" s="32">
        <v>2</v>
      </c>
      <c r="F1391" s="119">
        <v>0.1135</v>
      </c>
    </row>
    <row r="1392" spans="1:6" x14ac:dyDescent="0.25">
      <c r="A1392" s="181"/>
      <c r="B1392" s="31">
        <v>254</v>
      </c>
      <c r="C1392" s="32">
        <v>4</v>
      </c>
      <c r="D1392" s="32">
        <v>4</v>
      </c>
      <c r="E1392" s="32">
        <v>0</v>
      </c>
      <c r="F1392" s="119">
        <v>9.7000000000000003E-3</v>
      </c>
    </row>
    <row r="1393" spans="1:6" x14ac:dyDescent="0.25">
      <c r="A1393" s="181"/>
      <c r="B1393" s="31">
        <v>266</v>
      </c>
      <c r="C1393" s="32">
        <v>2</v>
      </c>
      <c r="D1393" s="32">
        <v>2</v>
      </c>
      <c r="E1393" s="32">
        <v>0</v>
      </c>
      <c r="F1393" s="119">
        <v>4.7999999999999996E-3</v>
      </c>
    </row>
    <row r="1394" spans="1:6" x14ac:dyDescent="0.25">
      <c r="A1394" s="181"/>
      <c r="B1394" s="31">
        <v>267</v>
      </c>
      <c r="C1394" s="32">
        <v>17</v>
      </c>
      <c r="D1394" s="32">
        <v>15</v>
      </c>
      <c r="E1394" s="32">
        <v>1</v>
      </c>
      <c r="F1394" s="119">
        <v>4.1099999999999998E-2</v>
      </c>
    </row>
    <row r="1395" spans="1:6" x14ac:dyDescent="0.25">
      <c r="A1395" s="181"/>
      <c r="B1395" s="31">
        <v>268</v>
      </c>
      <c r="C1395" s="32">
        <v>1</v>
      </c>
      <c r="D1395" s="32">
        <v>1</v>
      </c>
      <c r="E1395" s="32">
        <v>0</v>
      </c>
      <c r="F1395" s="119">
        <v>2.3999999999999998E-3</v>
      </c>
    </row>
    <row r="1396" spans="1:6" x14ac:dyDescent="0.25">
      <c r="A1396" s="181"/>
      <c r="B1396" s="31">
        <v>272</v>
      </c>
      <c r="C1396" s="32">
        <v>73</v>
      </c>
      <c r="D1396" s="32">
        <v>63</v>
      </c>
      <c r="E1396" s="32">
        <v>5</v>
      </c>
      <c r="F1396" s="119">
        <v>0.17630000000000001</v>
      </c>
    </row>
    <row r="1397" spans="1:6" x14ac:dyDescent="0.25">
      <c r="A1397" s="181"/>
      <c r="B1397" s="31">
        <v>276</v>
      </c>
      <c r="C1397" s="32">
        <v>9</v>
      </c>
      <c r="D1397" s="32">
        <v>9</v>
      </c>
      <c r="E1397" s="32">
        <v>0</v>
      </c>
      <c r="F1397" s="119">
        <v>2.1700000000000001E-2</v>
      </c>
    </row>
    <row r="1398" spans="1:6" x14ac:dyDescent="0.25">
      <c r="A1398" s="181"/>
      <c r="B1398" s="31">
        <v>278</v>
      </c>
      <c r="C1398" s="32">
        <v>53</v>
      </c>
      <c r="D1398" s="32">
        <v>45</v>
      </c>
      <c r="E1398" s="32">
        <v>4</v>
      </c>
      <c r="F1398" s="119">
        <v>0.128</v>
      </c>
    </row>
    <row r="1399" spans="1:6" x14ac:dyDescent="0.25">
      <c r="A1399" s="181"/>
      <c r="B1399" s="31">
        <v>280</v>
      </c>
      <c r="C1399" s="32">
        <v>3</v>
      </c>
      <c r="D1399" s="32">
        <v>3</v>
      </c>
      <c r="E1399" s="32">
        <v>0</v>
      </c>
      <c r="F1399" s="119">
        <v>7.1999999999999998E-3</v>
      </c>
    </row>
    <row r="1400" spans="1:6" x14ac:dyDescent="0.25">
      <c r="A1400" s="181"/>
      <c r="B1400" s="31">
        <v>282</v>
      </c>
      <c r="C1400" s="32">
        <v>12</v>
      </c>
      <c r="D1400" s="32">
        <v>12</v>
      </c>
      <c r="E1400" s="32">
        <v>0</v>
      </c>
      <c r="F1400" s="119">
        <v>2.9000000000000001E-2</v>
      </c>
    </row>
    <row r="1401" spans="1:6" x14ac:dyDescent="0.25">
      <c r="A1401" s="181"/>
      <c r="B1401" s="31">
        <v>290</v>
      </c>
      <c r="C1401" s="32">
        <v>6</v>
      </c>
      <c r="D1401" s="32">
        <v>4</v>
      </c>
      <c r="E1401" s="32">
        <v>1</v>
      </c>
      <c r="F1401" s="119">
        <v>1.4500000000000001E-2</v>
      </c>
    </row>
    <row r="1402" spans="1:6" x14ac:dyDescent="0.25">
      <c r="A1402" s="181"/>
      <c r="B1402" s="31">
        <v>292</v>
      </c>
      <c r="C1402" s="32">
        <v>77</v>
      </c>
      <c r="D1402" s="32">
        <v>61</v>
      </c>
      <c r="E1402" s="32">
        <v>8</v>
      </c>
      <c r="F1402" s="119">
        <v>0.186</v>
      </c>
    </row>
    <row r="1403" spans="1:6" x14ac:dyDescent="0.25">
      <c r="A1403" s="181"/>
      <c r="B1403" s="31">
        <v>298</v>
      </c>
      <c r="C1403" s="32">
        <v>40</v>
      </c>
      <c r="D1403" s="32">
        <v>36</v>
      </c>
      <c r="E1403" s="32">
        <v>2</v>
      </c>
      <c r="F1403" s="119">
        <v>9.6600000000000005E-2</v>
      </c>
    </row>
    <row r="1404" spans="1:6" x14ac:dyDescent="0.25">
      <c r="A1404" s="181"/>
      <c r="B1404" s="31">
        <v>300</v>
      </c>
      <c r="C1404" s="32">
        <v>25</v>
      </c>
      <c r="D1404" s="32">
        <v>25</v>
      </c>
      <c r="E1404" s="32">
        <v>0</v>
      </c>
      <c r="F1404" s="119">
        <v>6.0400000000000002E-2</v>
      </c>
    </row>
    <row r="1405" spans="1:6" x14ac:dyDescent="0.25">
      <c r="A1405" s="181"/>
      <c r="B1405" s="31">
        <v>302</v>
      </c>
      <c r="C1405" s="32">
        <v>7</v>
      </c>
      <c r="D1405" s="32">
        <v>7</v>
      </c>
      <c r="E1405" s="32">
        <v>0</v>
      </c>
      <c r="F1405" s="119">
        <v>1.6899999999999998E-2</v>
      </c>
    </row>
    <row r="1406" spans="1:6" x14ac:dyDescent="0.25">
      <c r="A1406" s="181"/>
      <c r="B1406" s="31">
        <v>308</v>
      </c>
      <c r="C1406" s="32">
        <v>1</v>
      </c>
      <c r="D1406" s="32">
        <v>1</v>
      </c>
      <c r="E1406" s="32">
        <v>0</v>
      </c>
      <c r="F1406" s="119">
        <v>2.3999999999999998E-3</v>
      </c>
    </row>
    <row r="1407" spans="1:6" x14ac:dyDescent="0.25">
      <c r="A1407" s="181"/>
      <c r="B1407" s="31">
        <v>319</v>
      </c>
      <c r="C1407" s="32">
        <v>1</v>
      </c>
      <c r="D1407" s="32">
        <v>1</v>
      </c>
      <c r="E1407" s="32">
        <v>0</v>
      </c>
      <c r="F1407" s="119">
        <v>2.3999999999999998E-3</v>
      </c>
    </row>
    <row r="1408" spans="1:6" x14ac:dyDescent="0.25">
      <c r="A1408" s="33" t="s">
        <v>1649</v>
      </c>
      <c r="B1408" s="31">
        <v>112</v>
      </c>
      <c r="C1408" s="32">
        <v>414</v>
      </c>
      <c r="D1408" s="32">
        <v>0</v>
      </c>
      <c r="E1408" s="32">
        <v>207</v>
      </c>
      <c r="F1408" s="119">
        <v>1</v>
      </c>
    </row>
    <row r="1409" spans="1:6" x14ac:dyDescent="0.25">
      <c r="A1409" s="181" t="s">
        <v>1034</v>
      </c>
      <c r="B1409" s="31">
        <v>69</v>
      </c>
      <c r="C1409" s="32">
        <v>1</v>
      </c>
      <c r="D1409" s="32">
        <v>1</v>
      </c>
      <c r="E1409" s="32">
        <v>0</v>
      </c>
      <c r="F1409" s="119">
        <v>2.3999999999999998E-3</v>
      </c>
    </row>
    <row r="1410" spans="1:6" x14ac:dyDescent="0.25">
      <c r="A1410" s="181"/>
      <c r="B1410" s="31">
        <v>72</v>
      </c>
      <c r="C1410" s="32">
        <v>41</v>
      </c>
      <c r="D1410" s="32">
        <v>21</v>
      </c>
      <c r="E1410" s="32">
        <v>10</v>
      </c>
      <c r="F1410" s="119">
        <v>9.9500000000000005E-2</v>
      </c>
    </row>
    <row r="1411" spans="1:6" x14ac:dyDescent="0.25">
      <c r="A1411" s="181"/>
      <c r="B1411" s="31">
        <v>74</v>
      </c>
      <c r="C1411" s="32">
        <v>66</v>
      </c>
      <c r="D1411" s="32">
        <v>50</v>
      </c>
      <c r="E1411" s="32">
        <v>8</v>
      </c>
      <c r="F1411" s="119">
        <v>0.16020000000000001</v>
      </c>
    </row>
    <row r="1412" spans="1:6" x14ac:dyDescent="0.25">
      <c r="A1412" s="181"/>
      <c r="B1412" s="31">
        <v>77</v>
      </c>
      <c r="C1412" s="32">
        <v>148</v>
      </c>
      <c r="D1412" s="32">
        <v>86</v>
      </c>
      <c r="E1412" s="32">
        <v>31</v>
      </c>
      <c r="F1412" s="119">
        <v>0.35920000000000002</v>
      </c>
    </row>
    <row r="1413" spans="1:6" x14ac:dyDescent="0.25">
      <c r="A1413" s="181"/>
      <c r="B1413" s="31">
        <v>81</v>
      </c>
      <c r="C1413" s="32">
        <v>31</v>
      </c>
      <c r="D1413" s="32">
        <v>27</v>
      </c>
      <c r="E1413" s="32">
        <v>2</v>
      </c>
      <c r="F1413" s="119">
        <v>7.5200000000000003E-2</v>
      </c>
    </row>
    <row r="1414" spans="1:6" x14ac:dyDescent="0.25">
      <c r="A1414" s="181"/>
      <c r="B1414" s="31">
        <v>85</v>
      </c>
      <c r="C1414" s="32">
        <v>15</v>
      </c>
      <c r="D1414" s="32">
        <v>11</v>
      </c>
      <c r="E1414" s="32">
        <v>2</v>
      </c>
      <c r="F1414" s="119">
        <v>3.6400000000000002E-2</v>
      </c>
    </row>
    <row r="1415" spans="1:6" x14ac:dyDescent="0.25">
      <c r="A1415" s="181"/>
      <c r="B1415" s="31">
        <v>95</v>
      </c>
      <c r="C1415" s="32">
        <v>77</v>
      </c>
      <c r="D1415" s="32">
        <v>55</v>
      </c>
      <c r="E1415" s="32">
        <v>11</v>
      </c>
      <c r="F1415" s="119">
        <v>0.18690000000000001</v>
      </c>
    </row>
    <row r="1416" spans="1:6" x14ac:dyDescent="0.25">
      <c r="A1416" s="181"/>
      <c r="B1416" s="31">
        <v>99</v>
      </c>
      <c r="C1416" s="32">
        <v>19</v>
      </c>
      <c r="D1416" s="32">
        <v>19</v>
      </c>
      <c r="E1416" s="32">
        <v>0</v>
      </c>
      <c r="F1416" s="119">
        <v>4.6100000000000002E-2</v>
      </c>
    </row>
    <row r="1417" spans="1:6" x14ac:dyDescent="0.25">
      <c r="A1417" s="181"/>
      <c r="B1417" s="31">
        <v>117</v>
      </c>
      <c r="C1417" s="32">
        <v>14</v>
      </c>
      <c r="D1417" s="32">
        <v>12</v>
      </c>
      <c r="E1417" s="32">
        <v>1</v>
      </c>
      <c r="F1417" s="119">
        <v>3.4000000000000002E-2</v>
      </c>
    </row>
    <row r="1418" spans="1:6" x14ac:dyDescent="0.25">
      <c r="A1418" s="181" t="s">
        <v>1480</v>
      </c>
      <c r="B1418" s="31">
        <v>139</v>
      </c>
      <c r="C1418" s="32">
        <v>66</v>
      </c>
      <c r="D1418" s="32">
        <v>52</v>
      </c>
      <c r="E1418" s="32">
        <v>7</v>
      </c>
      <c r="F1418" s="119">
        <v>0.15939999999999999</v>
      </c>
    </row>
    <row r="1419" spans="1:6" x14ac:dyDescent="0.25">
      <c r="A1419" s="181"/>
      <c r="B1419" s="31">
        <v>148</v>
      </c>
      <c r="C1419" s="32">
        <v>34</v>
      </c>
      <c r="D1419" s="32">
        <v>28</v>
      </c>
      <c r="E1419" s="32">
        <v>3</v>
      </c>
      <c r="F1419" s="119">
        <v>8.2100000000000006E-2</v>
      </c>
    </row>
    <row r="1420" spans="1:6" x14ac:dyDescent="0.25">
      <c r="A1420" s="181"/>
      <c r="B1420" s="31">
        <v>150</v>
      </c>
      <c r="C1420" s="32">
        <v>64</v>
      </c>
      <c r="D1420" s="32">
        <v>50</v>
      </c>
      <c r="E1420" s="32">
        <v>7</v>
      </c>
      <c r="F1420" s="119">
        <v>0.15459999999999999</v>
      </c>
    </row>
    <row r="1421" spans="1:6" x14ac:dyDescent="0.25">
      <c r="A1421" s="181"/>
      <c r="B1421" s="31">
        <v>152</v>
      </c>
      <c r="C1421" s="32">
        <v>74</v>
      </c>
      <c r="D1421" s="32">
        <v>56</v>
      </c>
      <c r="E1421" s="32">
        <v>9</v>
      </c>
      <c r="F1421" s="119">
        <v>0.1787</v>
      </c>
    </row>
    <row r="1422" spans="1:6" x14ac:dyDescent="0.25">
      <c r="A1422" s="181"/>
      <c r="B1422" s="31">
        <v>156</v>
      </c>
      <c r="C1422" s="32">
        <v>29</v>
      </c>
      <c r="D1422" s="32">
        <v>29</v>
      </c>
      <c r="E1422" s="32">
        <v>0</v>
      </c>
      <c r="F1422" s="119">
        <v>7.0000000000000007E-2</v>
      </c>
    </row>
    <row r="1423" spans="1:6" x14ac:dyDescent="0.25">
      <c r="A1423" s="181"/>
      <c r="B1423" s="31">
        <v>161</v>
      </c>
      <c r="C1423" s="32">
        <v>13</v>
      </c>
      <c r="D1423" s="32">
        <v>13</v>
      </c>
      <c r="E1423" s="32">
        <v>0</v>
      </c>
      <c r="F1423" s="119">
        <v>3.1399999999999997E-2</v>
      </c>
    </row>
    <row r="1424" spans="1:6" x14ac:dyDescent="0.25">
      <c r="A1424" s="181"/>
      <c r="B1424" s="31">
        <v>171</v>
      </c>
      <c r="C1424" s="32">
        <v>81</v>
      </c>
      <c r="D1424" s="32">
        <v>61</v>
      </c>
      <c r="E1424" s="32">
        <v>10</v>
      </c>
      <c r="F1424" s="119">
        <v>0.19570000000000001</v>
      </c>
    </row>
    <row r="1425" spans="1:6" x14ac:dyDescent="0.25">
      <c r="A1425" s="181"/>
      <c r="B1425" s="31">
        <v>175</v>
      </c>
      <c r="C1425" s="32">
        <v>23</v>
      </c>
      <c r="D1425" s="32">
        <v>23</v>
      </c>
      <c r="E1425" s="32">
        <v>0</v>
      </c>
      <c r="F1425" s="119">
        <v>5.5599999999999997E-2</v>
      </c>
    </row>
    <row r="1426" spans="1:6" x14ac:dyDescent="0.25">
      <c r="A1426" s="181"/>
      <c r="B1426" s="31">
        <v>193</v>
      </c>
      <c r="C1426" s="32">
        <v>29</v>
      </c>
      <c r="D1426" s="32">
        <v>27</v>
      </c>
      <c r="E1426" s="32">
        <v>1</v>
      </c>
      <c r="F1426" s="119">
        <v>7.0000000000000007E-2</v>
      </c>
    </row>
    <row r="1427" spans="1:6" x14ac:dyDescent="0.25">
      <c r="A1427" s="181"/>
      <c r="B1427" s="31">
        <v>195</v>
      </c>
      <c r="C1427" s="32">
        <v>1</v>
      </c>
      <c r="D1427" s="32">
        <v>1</v>
      </c>
      <c r="E1427" s="32">
        <v>0</v>
      </c>
      <c r="F1427" s="119">
        <v>2.3999999999999998E-3</v>
      </c>
    </row>
    <row r="1428" spans="1:6" x14ac:dyDescent="0.25">
      <c r="A1428" s="181" t="s">
        <v>976</v>
      </c>
      <c r="B1428" s="31">
        <v>135</v>
      </c>
      <c r="C1428" s="32">
        <v>2</v>
      </c>
      <c r="D1428" s="32">
        <v>2</v>
      </c>
      <c r="E1428" s="32">
        <v>0</v>
      </c>
      <c r="F1428" s="119">
        <v>4.7999999999999996E-3</v>
      </c>
    </row>
    <row r="1429" spans="1:6" x14ac:dyDescent="0.25">
      <c r="A1429" s="181"/>
      <c r="B1429" s="31">
        <v>147</v>
      </c>
      <c r="C1429" s="32">
        <v>6</v>
      </c>
      <c r="D1429" s="32">
        <v>6</v>
      </c>
      <c r="E1429" s="32">
        <v>0</v>
      </c>
      <c r="F1429" s="119">
        <v>1.4500000000000001E-2</v>
      </c>
    </row>
    <row r="1430" spans="1:6" x14ac:dyDescent="0.25">
      <c r="A1430" s="181"/>
      <c r="B1430" s="31">
        <v>149</v>
      </c>
      <c r="C1430" s="32">
        <v>10</v>
      </c>
      <c r="D1430" s="32">
        <v>10</v>
      </c>
      <c r="E1430" s="32">
        <v>0</v>
      </c>
      <c r="F1430" s="119">
        <v>2.4199999999999999E-2</v>
      </c>
    </row>
    <row r="1431" spans="1:6" x14ac:dyDescent="0.25">
      <c r="A1431" s="181"/>
      <c r="B1431" s="31">
        <v>152</v>
      </c>
      <c r="C1431" s="32">
        <v>82</v>
      </c>
      <c r="D1431" s="32">
        <v>68</v>
      </c>
      <c r="E1431" s="32">
        <v>7</v>
      </c>
      <c r="F1431" s="119">
        <v>0.1981</v>
      </c>
    </row>
    <row r="1432" spans="1:6" x14ac:dyDescent="0.25">
      <c r="A1432" s="181"/>
      <c r="B1432" s="31">
        <v>154</v>
      </c>
      <c r="C1432" s="32">
        <v>56</v>
      </c>
      <c r="D1432" s="32">
        <v>50</v>
      </c>
      <c r="E1432" s="32">
        <v>3</v>
      </c>
      <c r="F1432" s="119">
        <v>0.1353</v>
      </c>
    </row>
    <row r="1433" spans="1:6" x14ac:dyDescent="0.25">
      <c r="A1433" s="181"/>
      <c r="B1433" s="31">
        <v>156</v>
      </c>
      <c r="C1433" s="32">
        <v>22</v>
      </c>
      <c r="D1433" s="32">
        <v>22</v>
      </c>
      <c r="E1433" s="32">
        <v>0</v>
      </c>
      <c r="F1433" s="119">
        <v>5.3100000000000001E-2</v>
      </c>
    </row>
    <row r="1434" spans="1:6" x14ac:dyDescent="0.25">
      <c r="A1434" s="181"/>
      <c r="B1434" s="31">
        <v>158</v>
      </c>
      <c r="C1434" s="32">
        <v>6</v>
      </c>
      <c r="D1434" s="32">
        <v>6</v>
      </c>
      <c r="E1434" s="32">
        <v>0</v>
      </c>
      <c r="F1434" s="119">
        <v>1.4500000000000001E-2</v>
      </c>
    </row>
    <row r="1435" spans="1:6" x14ac:dyDescent="0.25">
      <c r="A1435" s="181"/>
      <c r="B1435" s="31">
        <v>160</v>
      </c>
      <c r="C1435" s="32">
        <v>23</v>
      </c>
      <c r="D1435" s="32">
        <v>23</v>
      </c>
      <c r="E1435" s="32">
        <v>0</v>
      </c>
      <c r="F1435" s="119">
        <v>5.5599999999999997E-2</v>
      </c>
    </row>
    <row r="1436" spans="1:6" x14ac:dyDescent="0.25">
      <c r="A1436" s="181"/>
      <c r="B1436" s="31">
        <v>164</v>
      </c>
      <c r="C1436" s="32">
        <v>171</v>
      </c>
      <c r="D1436" s="32">
        <v>97</v>
      </c>
      <c r="E1436" s="32">
        <v>37</v>
      </c>
      <c r="F1436" s="119">
        <v>0.41299999999999998</v>
      </c>
    </row>
    <row r="1437" spans="1:6" x14ac:dyDescent="0.25">
      <c r="A1437" s="181"/>
      <c r="B1437" s="31">
        <v>165</v>
      </c>
      <c r="C1437" s="32">
        <v>1</v>
      </c>
      <c r="D1437" s="32">
        <v>1</v>
      </c>
      <c r="E1437" s="32">
        <v>0</v>
      </c>
      <c r="F1437" s="119">
        <v>2.3999999999999998E-3</v>
      </c>
    </row>
    <row r="1438" spans="1:6" x14ac:dyDescent="0.25">
      <c r="A1438" s="181"/>
      <c r="B1438" s="31">
        <v>172</v>
      </c>
      <c r="C1438" s="32">
        <v>32</v>
      </c>
      <c r="D1438" s="32">
        <v>32</v>
      </c>
      <c r="E1438" s="32">
        <v>0</v>
      </c>
      <c r="F1438" s="119">
        <v>7.7299999999999994E-2</v>
      </c>
    </row>
    <row r="1439" spans="1:6" x14ac:dyDescent="0.25">
      <c r="A1439" s="181"/>
      <c r="B1439" s="31">
        <v>174</v>
      </c>
      <c r="C1439" s="32">
        <v>3</v>
      </c>
      <c r="D1439" s="32">
        <v>3</v>
      </c>
      <c r="E1439" s="32">
        <v>0</v>
      </c>
      <c r="F1439" s="119">
        <v>7.1999999999999998E-3</v>
      </c>
    </row>
    <row r="1440" spans="1:6" x14ac:dyDescent="0.25">
      <c r="A1440" s="181" t="s">
        <v>507</v>
      </c>
      <c r="B1440" s="31">
        <v>82</v>
      </c>
      <c r="C1440" s="32">
        <v>109</v>
      </c>
      <c r="D1440" s="32">
        <v>85</v>
      </c>
      <c r="E1440" s="32">
        <v>12</v>
      </c>
      <c r="F1440" s="119">
        <v>0.26329999999999998</v>
      </c>
    </row>
    <row r="1441" spans="1:6" x14ac:dyDescent="0.25">
      <c r="A1441" s="181"/>
      <c r="B1441" s="31">
        <v>84</v>
      </c>
      <c r="C1441" s="32">
        <v>100</v>
      </c>
      <c r="D1441" s="32">
        <v>78</v>
      </c>
      <c r="E1441" s="32">
        <v>11</v>
      </c>
      <c r="F1441" s="119">
        <v>0.24149999999999999</v>
      </c>
    </row>
    <row r="1442" spans="1:6" x14ac:dyDescent="0.25">
      <c r="A1442" s="181"/>
      <c r="B1442" s="31">
        <v>86</v>
      </c>
      <c r="C1442" s="32">
        <v>11</v>
      </c>
      <c r="D1442" s="32">
        <v>11</v>
      </c>
      <c r="E1442" s="32">
        <v>0</v>
      </c>
      <c r="F1442" s="119">
        <v>2.6599999999999999E-2</v>
      </c>
    </row>
    <row r="1443" spans="1:6" x14ac:dyDescent="0.25">
      <c r="A1443" s="181"/>
      <c r="B1443" s="31">
        <v>88</v>
      </c>
      <c r="C1443" s="32">
        <v>188</v>
      </c>
      <c r="D1443" s="32">
        <v>104</v>
      </c>
      <c r="E1443" s="32">
        <v>42</v>
      </c>
      <c r="F1443" s="119">
        <v>0.4541</v>
      </c>
    </row>
    <row r="1444" spans="1:6" x14ac:dyDescent="0.25">
      <c r="A1444" s="181"/>
      <c r="B1444" s="31">
        <v>93</v>
      </c>
      <c r="C1444" s="32">
        <v>6</v>
      </c>
      <c r="D1444" s="32">
        <v>6</v>
      </c>
      <c r="E1444" s="32">
        <v>0</v>
      </c>
      <c r="F1444" s="119">
        <v>1.4500000000000001E-2</v>
      </c>
    </row>
    <row r="1445" spans="1:6" x14ac:dyDescent="0.25">
      <c r="A1445" s="181" t="s">
        <v>1030</v>
      </c>
      <c r="B1445" s="31">
        <v>64</v>
      </c>
      <c r="C1445" s="32">
        <v>20</v>
      </c>
      <c r="D1445" s="32">
        <v>20</v>
      </c>
      <c r="E1445" s="32">
        <v>0</v>
      </c>
      <c r="F1445" s="119">
        <v>4.8300000000000003E-2</v>
      </c>
    </row>
    <row r="1446" spans="1:6" x14ac:dyDescent="0.25">
      <c r="A1446" s="181"/>
      <c r="B1446" s="31">
        <v>91</v>
      </c>
      <c r="C1446" s="32">
        <v>30</v>
      </c>
      <c r="D1446" s="32">
        <v>28</v>
      </c>
      <c r="E1446" s="32">
        <v>1</v>
      </c>
      <c r="F1446" s="119">
        <v>7.2499999999999995E-2</v>
      </c>
    </row>
    <row r="1447" spans="1:6" x14ac:dyDescent="0.25">
      <c r="A1447" s="181"/>
      <c r="B1447" s="31">
        <v>95</v>
      </c>
      <c r="C1447" s="32">
        <v>21</v>
      </c>
      <c r="D1447" s="32">
        <v>21</v>
      </c>
      <c r="E1447" s="32">
        <v>0</v>
      </c>
      <c r="F1447" s="119">
        <v>5.0700000000000002E-2</v>
      </c>
    </row>
    <row r="1448" spans="1:6" x14ac:dyDescent="0.25">
      <c r="A1448" s="181"/>
      <c r="B1448" s="31">
        <v>97</v>
      </c>
      <c r="C1448" s="32">
        <v>33</v>
      </c>
      <c r="D1448" s="32">
        <v>29</v>
      </c>
      <c r="E1448" s="32">
        <v>2</v>
      </c>
      <c r="F1448" s="119">
        <v>7.9699999999999993E-2</v>
      </c>
    </row>
    <row r="1449" spans="1:6" x14ac:dyDescent="0.25">
      <c r="A1449" s="181"/>
      <c r="B1449" s="31">
        <v>99</v>
      </c>
      <c r="C1449" s="32">
        <v>19</v>
      </c>
      <c r="D1449" s="32">
        <v>15</v>
      </c>
      <c r="E1449" s="32">
        <v>2</v>
      </c>
      <c r="F1449" s="119">
        <v>4.5900000000000003E-2</v>
      </c>
    </row>
    <row r="1450" spans="1:6" x14ac:dyDescent="0.25">
      <c r="A1450" s="181"/>
      <c r="B1450" s="31">
        <v>104</v>
      </c>
      <c r="C1450" s="32">
        <v>100</v>
      </c>
      <c r="D1450" s="32">
        <v>68</v>
      </c>
      <c r="E1450" s="32">
        <v>16</v>
      </c>
      <c r="F1450" s="119">
        <v>0.24149999999999999</v>
      </c>
    </row>
    <row r="1451" spans="1:6" x14ac:dyDescent="0.25">
      <c r="A1451" s="181"/>
      <c r="B1451" s="31">
        <v>106</v>
      </c>
      <c r="C1451" s="32">
        <v>25</v>
      </c>
      <c r="D1451" s="32">
        <v>19</v>
      </c>
      <c r="E1451" s="32">
        <v>3</v>
      </c>
      <c r="F1451" s="119">
        <v>6.0400000000000002E-2</v>
      </c>
    </row>
    <row r="1452" spans="1:6" x14ac:dyDescent="0.25">
      <c r="A1452" s="181"/>
      <c r="B1452" s="31">
        <v>108</v>
      </c>
      <c r="C1452" s="32">
        <v>94</v>
      </c>
      <c r="D1452" s="32">
        <v>64</v>
      </c>
      <c r="E1452" s="32">
        <v>15</v>
      </c>
      <c r="F1452" s="119">
        <v>0.2271</v>
      </c>
    </row>
    <row r="1453" spans="1:6" x14ac:dyDescent="0.25">
      <c r="A1453" s="181"/>
      <c r="B1453" s="31">
        <v>110</v>
      </c>
      <c r="C1453" s="32">
        <v>1</v>
      </c>
      <c r="D1453" s="32">
        <v>1</v>
      </c>
      <c r="E1453" s="32">
        <v>0</v>
      </c>
      <c r="F1453" s="119">
        <v>2.3999999999999998E-3</v>
      </c>
    </row>
    <row r="1454" spans="1:6" x14ac:dyDescent="0.25">
      <c r="A1454" s="181"/>
      <c r="B1454" s="31">
        <v>114</v>
      </c>
      <c r="C1454" s="32">
        <v>1</v>
      </c>
      <c r="D1454" s="32">
        <v>1</v>
      </c>
      <c r="E1454" s="32">
        <v>0</v>
      </c>
      <c r="F1454" s="119">
        <v>2.3999999999999998E-3</v>
      </c>
    </row>
    <row r="1455" spans="1:6" x14ac:dyDescent="0.25">
      <c r="A1455" s="181"/>
      <c r="B1455" s="31">
        <v>119</v>
      </c>
      <c r="C1455" s="32">
        <v>16</v>
      </c>
      <c r="D1455" s="32">
        <v>16</v>
      </c>
      <c r="E1455" s="32">
        <v>0</v>
      </c>
      <c r="F1455" s="119">
        <v>3.8600000000000002E-2</v>
      </c>
    </row>
    <row r="1456" spans="1:6" x14ac:dyDescent="0.25">
      <c r="A1456" s="181"/>
      <c r="B1456" s="31">
        <v>125</v>
      </c>
      <c r="C1456" s="32">
        <v>11</v>
      </c>
      <c r="D1456" s="32">
        <v>11</v>
      </c>
      <c r="E1456" s="32">
        <v>0</v>
      </c>
      <c r="F1456" s="119">
        <v>2.6599999999999999E-2</v>
      </c>
    </row>
    <row r="1457" spans="1:6" x14ac:dyDescent="0.25">
      <c r="A1457" s="181"/>
      <c r="B1457" s="31">
        <v>129</v>
      </c>
      <c r="C1457" s="32">
        <v>35</v>
      </c>
      <c r="D1457" s="32">
        <v>33</v>
      </c>
      <c r="E1457" s="32">
        <v>1</v>
      </c>
      <c r="F1457" s="119">
        <v>8.4500000000000006E-2</v>
      </c>
    </row>
    <row r="1458" spans="1:6" x14ac:dyDescent="0.25">
      <c r="A1458" s="181"/>
      <c r="B1458" s="31">
        <v>135</v>
      </c>
      <c r="C1458" s="32">
        <v>5</v>
      </c>
      <c r="D1458" s="32">
        <v>5</v>
      </c>
      <c r="E1458" s="32">
        <v>0</v>
      </c>
      <c r="F1458" s="119">
        <v>1.21E-2</v>
      </c>
    </row>
    <row r="1459" spans="1:6" x14ac:dyDescent="0.25">
      <c r="A1459" s="181"/>
      <c r="B1459" s="31">
        <v>162</v>
      </c>
      <c r="C1459" s="32">
        <v>3</v>
      </c>
      <c r="D1459" s="32">
        <v>3</v>
      </c>
      <c r="E1459" s="32">
        <v>0</v>
      </c>
      <c r="F1459" s="119">
        <v>7.1999999999999998E-3</v>
      </c>
    </row>
    <row r="1460" spans="1:6" x14ac:dyDescent="0.25">
      <c r="A1460" s="181" t="s">
        <v>980</v>
      </c>
      <c r="B1460" s="31">
        <v>237</v>
      </c>
      <c r="C1460" s="32">
        <v>1</v>
      </c>
      <c r="D1460" s="32">
        <v>1</v>
      </c>
      <c r="E1460" s="32">
        <v>0</v>
      </c>
      <c r="F1460" s="119">
        <v>2.3999999999999998E-3</v>
      </c>
    </row>
    <row r="1461" spans="1:6" x14ac:dyDescent="0.25">
      <c r="A1461" s="181"/>
      <c r="B1461" s="31">
        <v>238</v>
      </c>
      <c r="C1461" s="32">
        <v>1</v>
      </c>
      <c r="D1461" s="32">
        <v>1</v>
      </c>
      <c r="E1461" s="32">
        <v>0</v>
      </c>
      <c r="F1461" s="119">
        <v>2.3999999999999998E-3</v>
      </c>
    </row>
    <row r="1462" spans="1:6" x14ac:dyDescent="0.25">
      <c r="A1462" s="181"/>
      <c r="B1462" s="31">
        <v>239</v>
      </c>
      <c r="C1462" s="32">
        <v>67</v>
      </c>
      <c r="D1462" s="32">
        <v>67</v>
      </c>
      <c r="E1462" s="32">
        <v>0</v>
      </c>
      <c r="F1462" s="119">
        <v>0.1618</v>
      </c>
    </row>
    <row r="1463" spans="1:6" x14ac:dyDescent="0.25">
      <c r="A1463" s="181"/>
      <c r="B1463" s="31">
        <v>240</v>
      </c>
      <c r="C1463" s="32">
        <v>6</v>
      </c>
      <c r="D1463" s="32">
        <v>6</v>
      </c>
      <c r="E1463" s="32">
        <v>0</v>
      </c>
      <c r="F1463" s="119">
        <v>1.4500000000000001E-2</v>
      </c>
    </row>
    <row r="1464" spans="1:6" x14ac:dyDescent="0.25">
      <c r="A1464" s="181"/>
      <c r="B1464" s="31">
        <v>241</v>
      </c>
      <c r="C1464" s="32">
        <v>118</v>
      </c>
      <c r="D1464" s="32">
        <v>84</v>
      </c>
      <c r="E1464" s="32">
        <v>17</v>
      </c>
      <c r="F1464" s="119">
        <v>0.28499999999999998</v>
      </c>
    </row>
    <row r="1465" spans="1:6" x14ac:dyDescent="0.25">
      <c r="A1465" s="181"/>
      <c r="B1465" s="31">
        <v>242</v>
      </c>
      <c r="C1465" s="32">
        <v>29</v>
      </c>
      <c r="D1465" s="32">
        <v>15</v>
      </c>
      <c r="E1465" s="32">
        <v>7</v>
      </c>
      <c r="F1465" s="119">
        <v>7.0000000000000007E-2</v>
      </c>
    </row>
    <row r="1466" spans="1:6" x14ac:dyDescent="0.25">
      <c r="A1466" s="181"/>
      <c r="B1466" s="31">
        <v>243</v>
      </c>
      <c r="C1466" s="32">
        <v>108</v>
      </c>
      <c r="D1466" s="32">
        <v>80</v>
      </c>
      <c r="E1466" s="32">
        <v>14</v>
      </c>
      <c r="F1466" s="119">
        <v>0.26090000000000002</v>
      </c>
    </row>
    <row r="1467" spans="1:6" x14ac:dyDescent="0.25">
      <c r="A1467" s="181"/>
      <c r="B1467" s="31">
        <v>253</v>
      </c>
      <c r="C1467" s="32">
        <v>15</v>
      </c>
      <c r="D1467" s="32">
        <v>13</v>
      </c>
      <c r="E1467" s="32">
        <v>1</v>
      </c>
      <c r="F1467" s="119">
        <v>3.6200000000000003E-2</v>
      </c>
    </row>
    <row r="1468" spans="1:6" x14ac:dyDescent="0.25">
      <c r="A1468" s="181"/>
      <c r="B1468" s="31">
        <v>254</v>
      </c>
      <c r="C1468" s="32">
        <v>10</v>
      </c>
      <c r="D1468" s="32">
        <v>10</v>
      </c>
      <c r="E1468" s="32">
        <v>0</v>
      </c>
      <c r="F1468" s="119">
        <v>2.4199999999999999E-2</v>
      </c>
    </row>
    <row r="1469" spans="1:6" x14ac:dyDescent="0.25">
      <c r="A1469" s="181"/>
      <c r="B1469" s="31">
        <v>255</v>
      </c>
      <c r="C1469" s="32">
        <v>2</v>
      </c>
      <c r="D1469" s="32">
        <v>2</v>
      </c>
      <c r="E1469" s="32">
        <v>0</v>
      </c>
      <c r="F1469" s="119">
        <v>4.7999999999999996E-3</v>
      </c>
    </row>
    <row r="1470" spans="1:6" x14ac:dyDescent="0.25">
      <c r="A1470" s="181"/>
      <c r="B1470" s="31">
        <v>256</v>
      </c>
      <c r="C1470" s="32">
        <v>11</v>
      </c>
      <c r="D1470" s="32">
        <v>11</v>
      </c>
      <c r="E1470" s="32">
        <v>0</v>
      </c>
      <c r="F1470" s="119">
        <v>2.6599999999999999E-2</v>
      </c>
    </row>
    <row r="1471" spans="1:6" x14ac:dyDescent="0.25">
      <c r="A1471" s="181"/>
      <c r="B1471" s="31">
        <v>258</v>
      </c>
      <c r="C1471" s="32">
        <v>1</v>
      </c>
      <c r="D1471" s="32">
        <v>1</v>
      </c>
      <c r="E1471" s="32">
        <v>0</v>
      </c>
      <c r="F1471" s="119">
        <v>2.3999999999999998E-3</v>
      </c>
    </row>
    <row r="1472" spans="1:6" x14ac:dyDescent="0.25">
      <c r="A1472" s="181"/>
      <c r="B1472" s="31">
        <v>259</v>
      </c>
      <c r="C1472" s="32">
        <v>41</v>
      </c>
      <c r="D1472" s="32">
        <v>39</v>
      </c>
      <c r="E1472" s="32">
        <v>1</v>
      </c>
      <c r="F1472" s="119">
        <v>9.9000000000000005E-2</v>
      </c>
    </row>
    <row r="1473" spans="1:6" x14ac:dyDescent="0.25">
      <c r="A1473" s="181"/>
      <c r="B1473" s="31">
        <v>262</v>
      </c>
      <c r="C1473" s="32">
        <v>4</v>
      </c>
      <c r="D1473" s="32">
        <v>4</v>
      </c>
      <c r="E1473" s="32">
        <v>0</v>
      </c>
      <c r="F1473" s="119">
        <v>9.7000000000000003E-3</v>
      </c>
    </row>
    <row r="1474" spans="1:6" x14ac:dyDescent="0.25">
      <c r="A1474" s="181" t="s">
        <v>1694</v>
      </c>
      <c r="B1474" s="31">
        <v>124</v>
      </c>
      <c r="C1474" s="32">
        <v>102</v>
      </c>
      <c r="D1474" s="32">
        <v>76</v>
      </c>
      <c r="E1474" s="32">
        <v>13</v>
      </c>
      <c r="F1474" s="119">
        <v>0.24640000000000001</v>
      </c>
    </row>
    <row r="1475" spans="1:6" x14ac:dyDescent="0.25">
      <c r="A1475" s="181"/>
      <c r="B1475" s="31">
        <v>126</v>
      </c>
      <c r="C1475" s="32">
        <v>2</v>
      </c>
      <c r="D1475" s="32">
        <v>2</v>
      </c>
      <c r="E1475" s="32">
        <v>0</v>
      </c>
      <c r="F1475" s="119">
        <v>4.7999999999999996E-3</v>
      </c>
    </row>
    <row r="1476" spans="1:6" x14ac:dyDescent="0.25">
      <c r="A1476" s="181"/>
      <c r="B1476" s="31">
        <v>130</v>
      </c>
      <c r="C1476" s="32">
        <v>55</v>
      </c>
      <c r="D1476" s="32">
        <v>49</v>
      </c>
      <c r="E1476" s="32">
        <v>3</v>
      </c>
      <c r="F1476" s="119">
        <v>0.13289999999999999</v>
      </c>
    </row>
    <row r="1477" spans="1:6" x14ac:dyDescent="0.25">
      <c r="A1477" s="181"/>
      <c r="B1477" s="31">
        <v>138</v>
      </c>
      <c r="C1477" s="32">
        <v>104</v>
      </c>
      <c r="D1477" s="32">
        <v>86</v>
      </c>
      <c r="E1477" s="32">
        <v>9</v>
      </c>
      <c r="F1477" s="119">
        <v>0.25119999999999998</v>
      </c>
    </row>
    <row r="1478" spans="1:6" x14ac:dyDescent="0.25">
      <c r="A1478" s="181"/>
      <c r="B1478" s="31">
        <v>140</v>
      </c>
      <c r="C1478" s="32">
        <v>1</v>
      </c>
      <c r="D1478" s="32">
        <v>1</v>
      </c>
      <c r="E1478" s="32">
        <v>0</v>
      </c>
      <c r="F1478" s="119">
        <v>2.3999999999999998E-3</v>
      </c>
    </row>
    <row r="1479" spans="1:6" x14ac:dyDescent="0.25">
      <c r="A1479" s="181"/>
      <c r="B1479" s="31">
        <v>146</v>
      </c>
      <c r="C1479" s="32">
        <v>6</v>
      </c>
      <c r="D1479" s="32">
        <v>6</v>
      </c>
      <c r="E1479" s="32">
        <v>0</v>
      </c>
      <c r="F1479" s="119">
        <v>1.4500000000000001E-2</v>
      </c>
    </row>
    <row r="1480" spans="1:6" x14ac:dyDescent="0.25">
      <c r="A1480" s="181"/>
      <c r="B1480" s="31">
        <v>148</v>
      </c>
      <c r="C1480" s="32">
        <v>41</v>
      </c>
      <c r="D1480" s="32">
        <v>35</v>
      </c>
      <c r="E1480" s="32">
        <v>3</v>
      </c>
      <c r="F1480" s="119">
        <v>9.9000000000000005E-2</v>
      </c>
    </row>
    <row r="1481" spans="1:6" x14ac:dyDescent="0.25">
      <c r="A1481" s="181"/>
      <c r="B1481" s="31">
        <v>150</v>
      </c>
      <c r="C1481" s="32">
        <v>17</v>
      </c>
      <c r="D1481" s="32">
        <v>17</v>
      </c>
      <c r="E1481" s="32">
        <v>0</v>
      </c>
      <c r="F1481" s="119">
        <v>4.1099999999999998E-2</v>
      </c>
    </row>
    <row r="1482" spans="1:6" x14ac:dyDescent="0.25">
      <c r="A1482" s="181"/>
      <c r="B1482" s="31">
        <v>152</v>
      </c>
      <c r="C1482" s="32">
        <v>30</v>
      </c>
      <c r="D1482" s="32">
        <v>26</v>
      </c>
      <c r="E1482" s="32">
        <v>2</v>
      </c>
      <c r="F1482" s="119">
        <v>7.2499999999999995E-2</v>
      </c>
    </row>
    <row r="1483" spans="1:6" x14ac:dyDescent="0.25">
      <c r="A1483" s="181"/>
      <c r="B1483" s="31">
        <v>154</v>
      </c>
      <c r="C1483" s="32">
        <v>38</v>
      </c>
      <c r="D1483" s="32">
        <v>30</v>
      </c>
      <c r="E1483" s="32">
        <v>4</v>
      </c>
      <c r="F1483" s="119">
        <v>9.1800000000000007E-2</v>
      </c>
    </row>
    <row r="1484" spans="1:6" x14ac:dyDescent="0.25">
      <c r="A1484" s="181"/>
      <c r="B1484" s="31">
        <v>156</v>
      </c>
      <c r="C1484" s="32">
        <v>1</v>
      </c>
      <c r="D1484" s="32">
        <v>1</v>
      </c>
      <c r="E1484" s="32">
        <v>0</v>
      </c>
      <c r="F1484" s="119">
        <v>2.3999999999999998E-3</v>
      </c>
    </row>
    <row r="1485" spans="1:6" x14ac:dyDescent="0.25">
      <c r="A1485" s="181"/>
      <c r="B1485" s="31">
        <v>159</v>
      </c>
      <c r="C1485" s="32">
        <v>14</v>
      </c>
      <c r="D1485" s="32">
        <v>14</v>
      </c>
      <c r="E1485" s="32">
        <v>0</v>
      </c>
      <c r="F1485" s="119">
        <v>3.3799999999999997E-2</v>
      </c>
    </row>
    <row r="1486" spans="1:6" x14ac:dyDescent="0.25">
      <c r="A1486" s="181"/>
      <c r="B1486" s="31">
        <v>162</v>
      </c>
      <c r="C1486" s="32">
        <v>3</v>
      </c>
      <c r="D1486" s="32">
        <v>3</v>
      </c>
      <c r="E1486" s="32">
        <v>0</v>
      </c>
      <c r="F1486" s="119">
        <v>7.1999999999999998E-3</v>
      </c>
    </row>
    <row r="1487" spans="1:6" x14ac:dyDescent="0.25">
      <c r="A1487" s="181" t="s">
        <v>1129</v>
      </c>
      <c r="B1487" s="31">
        <v>98</v>
      </c>
      <c r="C1487" s="32">
        <v>1</v>
      </c>
      <c r="D1487" s="32">
        <v>1</v>
      </c>
      <c r="E1487" s="32">
        <v>0</v>
      </c>
      <c r="F1487" s="119">
        <v>2.3999999999999998E-3</v>
      </c>
    </row>
    <row r="1488" spans="1:6" x14ac:dyDescent="0.25">
      <c r="A1488" s="181"/>
      <c r="B1488" s="31">
        <v>102</v>
      </c>
      <c r="C1488" s="32">
        <v>10</v>
      </c>
      <c r="D1488" s="32">
        <v>10</v>
      </c>
      <c r="E1488" s="32">
        <v>0</v>
      </c>
      <c r="F1488" s="119">
        <v>2.4199999999999999E-2</v>
      </c>
    </row>
    <row r="1489" spans="1:6" x14ac:dyDescent="0.25">
      <c r="A1489" s="181"/>
      <c r="B1489" s="31">
        <v>110</v>
      </c>
      <c r="C1489" s="32">
        <v>43</v>
      </c>
      <c r="D1489" s="32">
        <v>29</v>
      </c>
      <c r="E1489" s="32">
        <v>7</v>
      </c>
      <c r="F1489" s="119">
        <v>0.10390000000000001</v>
      </c>
    </row>
    <row r="1490" spans="1:6" x14ac:dyDescent="0.25">
      <c r="A1490" s="181"/>
      <c r="B1490" s="31">
        <v>112</v>
      </c>
      <c r="C1490" s="32">
        <v>1</v>
      </c>
      <c r="D1490" s="32">
        <v>1</v>
      </c>
      <c r="E1490" s="32">
        <v>0</v>
      </c>
      <c r="F1490" s="119">
        <v>2.3999999999999998E-3</v>
      </c>
    </row>
    <row r="1491" spans="1:6" x14ac:dyDescent="0.25">
      <c r="A1491" s="181"/>
      <c r="B1491" s="31">
        <v>113</v>
      </c>
      <c r="C1491" s="32">
        <v>27</v>
      </c>
      <c r="D1491" s="32">
        <v>21</v>
      </c>
      <c r="E1491" s="32">
        <v>3</v>
      </c>
      <c r="F1491" s="119">
        <v>6.5199999999999994E-2</v>
      </c>
    </row>
    <row r="1492" spans="1:6" x14ac:dyDescent="0.25">
      <c r="A1492" s="181"/>
      <c r="B1492" s="31">
        <v>115</v>
      </c>
      <c r="C1492" s="32">
        <v>28</v>
      </c>
      <c r="D1492" s="32">
        <v>24</v>
      </c>
      <c r="E1492" s="32">
        <v>2</v>
      </c>
      <c r="F1492" s="119">
        <v>6.7599999999999993E-2</v>
      </c>
    </row>
    <row r="1493" spans="1:6" x14ac:dyDescent="0.25">
      <c r="A1493" s="181"/>
      <c r="B1493" s="31">
        <v>117</v>
      </c>
      <c r="C1493" s="32">
        <v>147</v>
      </c>
      <c r="D1493" s="32">
        <v>89</v>
      </c>
      <c r="E1493" s="32">
        <v>29</v>
      </c>
      <c r="F1493" s="119">
        <v>0.35510000000000003</v>
      </c>
    </row>
    <row r="1494" spans="1:6" x14ac:dyDescent="0.25">
      <c r="A1494" s="181"/>
      <c r="B1494" s="31">
        <v>119</v>
      </c>
      <c r="C1494" s="32">
        <v>16</v>
      </c>
      <c r="D1494" s="32">
        <v>10</v>
      </c>
      <c r="E1494" s="32">
        <v>3</v>
      </c>
      <c r="F1494" s="119">
        <v>3.8600000000000002E-2</v>
      </c>
    </row>
    <row r="1495" spans="1:6" x14ac:dyDescent="0.25">
      <c r="A1495" s="181"/>
      <c r="B1495" s="31">
        <v>121</v>
      </c>
      <c r="C1495" s="32">
        <v>45</v>
      </c>
      <c r="D1495" s="32">
        <v>35</v>
      </c>
      <c r="E1495" s="32">
        <v>5</v>
      </c>
      <c r="F1495" s="119">
        <v>0.1087</v>
      </c>
    </row>
    <row r="1496" spans="1:6" x14ac:dyDescent="0.25">
      <c r="A1496" s="181"/>
      <c r="B1496" s="31">
        <v>123</v>
      </c>
      <c r="C1496" s="32">
        <v>7</v>
      </c>
      <c r="D1496" s="32">
        <v>7</v>
      </c>
      <c r="E1496" s="32">
        <v>0</v>
      </c>
      <c r="F1496" s="119">
        <v>1.6899999999999998E-2</v>
      </c>
    </row>
    <row r="1497" spans="1:6" x14ac:dyDescent="0.25">
      <c r="A1497" s="181"/>
      <c r="B1497" s="31">
        <v>125</v>
      </c>
      <c r="C1497" s="32">
        <v>68</v>
      </c>
      <c r="D1497" s="32">
        <v>42</v>
      </c>
      <c r="E1497" s="32">
        <v>13</v>
      </c>
      <c r="F1497" s="119">
        <v>0.1643</v>
      </c>
    </row>
    <row r="1498" spans="1:6" x14ac:dyDescent="0.25">
      <c r="A1498" s="181"/>
      <c r="B1498" s="31">
        <v>127</v>
      </c>
      <c r="C1498" s="32">
        <v>16</v>
      </c>
      <c r="D1498" s="32">
        <v>8</v>
      </c>
      <c r="E1498" s="32">
        <v>4</v>
      </c>
      <c r="F1498" s="119">
        <v>3.8600000000000002E-2</v>
      </c>
    </row>
    <row r="1499" spans="1:6" x14ac:dyDescent="0.25">
      <c r="A1499" s="181"/>
      <c r="B1499" s="31">
        <v>133</v>
      </c>
      <c r="C1499" s="32">
        <v>2</v>
      </c>
      <c r="D1499" s="32">
        <v>2</v>
      </c>
      <c r="E1499" s="32">
        <v>0</v>
      </c>
      <c r="F1499" s="119">
        <v>4.7999999999999996E-3</v>
      </c>
    </row>
    <row r="1500" spans="1:6" x14ac:dyDescent="0.25">
      <c r="A1500" s="181"/>
      <c r="B1500" s="31">
        <v>139</v>
      </c>
      <c r="C1500" s="32">
        <v>2</v>
      </c>
      <c r="D1500" s="32">
        <v>2</v>
      </c>
      <c r="E1500" s="32">
        <v>0</v>
      </c>
      <c r="F1500" s="119">
        <v>4.7999999999999996E-3</v>
      </c>
    </row>
    <row r="1501" spans="1:6" x14ac:dyDescent="0.25">
      <c r="A1501" s="181"/>
      <c r="B1501" s="31">
        <v>148</v>
      </c>
      <c r="C1501" s="32">
        <v>1</v>
      </c>
      <c r="D1501" s="32">
        <v>1</v>
      </c>
      <c r="E1501" s="32">
        <v>0</v>
      </c>
      <c r="F1501" s="119">
        <v>2.3999999999999998E-3</v>
      </c>
    </row>
    <row r="1502" spans="1:6" x14ac:dyDescent="0.25">
      <c r="A1502" s="181" t="s">
        <v>1150</v>
      </c>
      <c r="B1502" s="31">
        <v>133</v>
      </c>
      <c r="C1502" s="32">
        <v>38</v>
      </c>
      <c r="D1502" s="32">
        <v>36</v>
      </c>
      <c r="E1502" s="32">
        <v>1</v>
      </c>
      <c r="F1502" s="119">
        <v>9.1800000000000007E-2</v>
      </c>
    </row>
    <row r="1503" spans="1:6" x14ac:dyDescent="0.25">
      <c r="A1503" s="181"/>
      <c r="B1503" s="31">
        <v>135</v>
      </c>
      <c r="C1503" s="32">
        <v>2</v>
      </c>
      <c r="D1503" s="32">
        <v>2</v>
      </c>
      <c r="E1503" s="32">
        <v>0</v>
      </c>
      <c r="F1503" s="119">
        <v>4.7999999999999996E-3</v>
      </c>
    </row>
    <row r="1504" spans="1:6" x14ac:dyDescent="0.25">
      <c r="A1504" s="181"/>
      <c r="B1504" s="31">
        <v>137</v>
      </c>
      <c r="C1504" s="32">
        <v>27</v>
      </c>
      <c r="D1504" s="32">
        <v>23</v>
      </c>
      <c r="E1504" s="32">
        <v>2</v>
      </c>
      <c r="F1504" s="119">
        <v>6.5199999999999994E-2</v>
      </c>
    </row>
    <row r="1505" spans="1:6" x14ac:dyDescent="0.25">
      <c r="A1505" s="181"/>
      <c r="B1505" s="31">
        <v>142</v>
      </c>
      <c r="C1505" s="32">
        <v>96</v>
      </c>
      <c r="D1505" s="32">
        <v>70</v>
      </c>
      <c r="E1505" s="32">
        <v>13</v>
      </c>
      <c r="F1505" s="119">
        <v>0.2319</v>
      </c>
    </row>
    <row r="1506" spans="1:6" x14ac:dyDescent="0.25">
      <c r="A1506" s="181"/>
      <c r="B1506" s="31">
        <v>145</v>
      </c>
      <c r="C1506" s="32">
        <v>101</v>
      </c>
      <c r="D1506" s="32">
        <v>75</v>
      </c>
      <c r="E1506" s="32">
        <v>13</v>
      </c>
      <c r="F1506" s="119">
        <v>0.24399999999999999</v>
      </c>
    </row>
    <row r="1507" spans="1:6" x14ac:dyDescent="0.25">
      <c r="A1507" s="181"/>
      <c r="B1507" s="31">
        <v>156</v>
      </c>
      <c r="C1507" s="32">
        <v>64</v>
      </c>
      <c r="D1507" s="32">
        <v>48</v>
      </c>
      <c r="E1507" s="32">
        <v>8</v>
      </c>
      <c r="F1507" s="119">
        <v>0.15459999999999999</v>
      </c>
    </row>
    <row r="1508" spans="1:6" x14ac:dyDescent="0.25">
      <c r="A1508" s="181"/>
      <c r="B1508" s="31">
        <v>163</v>
      </c>
      <c r="C1508" s="32">
        <v>1</v>
      </c>
      <c r="D1508" s="32">
        <v>1</v>
      </c>
      <c r="E1508" s="32">
        <v>0</v>
      </c>
      <c r="F1508" s="119">
        <v>2.3999999999999998E-3</v>
      </c>
    </row>
    <row r="1509" spans="1:6" x14ac:dyDescent="0.25">
      <c r="A1509" s="181"/>
      <c r="B1509" s="31">
        <v>165</v>
      </c>
      <c r="C1509" s="32">
        <v>83</v>
      </c>
      <c r="D1509" s="32">
        <v>75</v>
      </c>
      <c r="E1509" s="32">
        <v>4</v>
      </c>
      <c r="F1509" s="119">
        <v>0.20050000000000001</v>
      </c>
    </row>
    <row r="1510" spans="1:6" x14ac:dyDescent="0.25">
      <c r="A1510" s="181"/>
      <c r="B1510" s="31">
        <v>171</v>
      </c>
      <c r="C1510" s="32">
        <v>2</v>
      </c>
      <c r="D1510" s="32">
        <v>2</v>
      </c>
      <c r="E1510" s="32">
        <v>0</v>
      </c>
      <c r="F1510" s="119">
        <v>4.7999999999999996E-3</v>
      </c>
    </row>
    <row r="1511" spans="1:6" ht="15" customHeight="1" x14ac:dyDescent="0.25">
      <c r="A1511" s="182" t="s">
        <v>1242</v>
      </c>
      <c r="B1511" s="31">
        <v>160</v>
      </c>
      <c r="C1511" s="32">
        <v>188</v>
      </c>
      <c r="D1511" s="32">
        <v>100</v>
      </c>
      <c r="E1511" s="32">
        <v>44</v>
      </c>
      <c r="F1511" s="119">
        <v>0.4541</v>
      </c>
    </row>
    <row r="1512" spans="1:6" x14ac:dyDescent="0.25">
      <c r="A1512" s="183"/>
      <c r="B1512" s="31">
        <v>162</v>
      </c>
      <c r="C1512" s="32">
        <v>226</v>
      </c>
      <c r="D1512" s="32">
        <v>100</v>
      </c>
      <c r="E1512" s="32">
        <v>63</v>
      </c>
      <c r="F1512" s="119">
        <v>0.54590000000000005</v>
      </c>
    </row>
    <row r="1513" spans="1:6" x14ac:dyDescent="0.25">
      <c r="A1513" s="181" t="s">
        <v>1368</v>
      </c>
      <c r="B1513" s="31">
        <v>365</v>
      </c>
      <c r="C1513" s="32">
        <v>47</v>
      </c>
      <c r="D1513" s="32">
        <v>43</v>
      </c>
      <c r="E1513" s="32">
        <v>2</v>
      </c>
      <c r="F1513" s="119">
        <v>0.1135</v>
      </c>
    </row>
    <row r="1514" spans="1:6" x14ac:dyDescent="0.25">
      <c r="A1514" s="181"/>
      <c r="B1514" s="31">
        <v>366</v>
      </c>
      <c r="C1514" s="32">
        <v>50</v>
      </c>
      <c r="D1514" s="32">
        <v>48</v>
      </c>
      <c r="E1514" s="32">
        <v>1</v>
      </c>
      <c r="F1514" s="119">
        <v>0.1208</v>
      </c>
    </row>
    <row r="1515" spans="1:6" x14ac:dyDescent="0.25">
      <c r="A1515" s="181"/>
      <c r="B1515" s="31">
        <v>368</v>
      </c>
      <c r="C1515" s="32">
        <v>1</v>
      </c>
      <c r="D1515" s="32">
        <v>1</v>
      </c>
      <c r="E1515" s="32">
        <v>0</v>
      </c>
      <c r="F1515" s="119">
        <v>2.3999999999999998E-3</v>
      </c>
    </row>
    <row r="1516" spans="1:6" x14ac:dyDescent="0.25">
      <c r="A1516" s="181"/>
      <c r="B1516" s="31">
        <v>370</v>
      </c>
      <c r="C1516" s="32">
        <v>3</v>
      </c>
      <c r="D1516" s="32">
        <v>3</v>
      </c>
      <c r="E1516" s="32">
        <v>0</v>
      </c>
      <c r="F1516" s="119">
        <v>7.1999999999999998E-3</v>
      </c>
    </row>
    <row r="1517" spans="1:6" x14ac:dyDescent="0.25">
      <c r="A1517" s="181"/>
      <c r="B1517" s="31">
        <v>371</v>
      </c>
      <c r="C1517" s="32">
        <v>3</v>
      </c>
      <c r="D1517" s="32">
        <v>3</v>
      </c>
      <c r="E1517" s="32">
        <v>0</v>
      </c>
      <c r="F1517" s="119">
        <v>7.1999999999999998E-3</v>
      </c>
    </row>
    <row r="1518" spans="1:6" x14ac:dyDescent="0.25">
      <c r="A1518" s="181"/>
      <c r="B1518" s="31">
        <v>372</v>
      </c>
      <c r="C1518" s="32">
        <v>50</v>
      </c>
      <c r="D1518" s="32">
        <v>40</v>
      </c>
      <c r="E1518" s="32">
        <v>5</v>
      </c>
      <c r="F1518" s="119">
        <v>0.1208</v>
      </c>
    </row>
    <row r="1519" spans="1:6" x14ac:dyDescent="0.25">
      <c r="A1519" s="181"/>
      <c r="B1519" s="31">
        <v>373</v>
      </c>
      <c r="C1519" s="32">
        <v>16</v>
      </c>
      <c r="D1519" s="32">
        <v>16</v>
      </c>
      <c r="E1519" s="32">
        <v>0</v>
      </c>
      <c r="F1519" s="119">
        <v>3.8600000000000002E-2</v>
      </c>
    </row>
    <row r="1520" spans="1:6" x14ac:dyDescent="0.25">
      <c r="A1520" s="181"/>
      <c r="B1520" s="31">
        <v>374</v>
      </c>
      <c r="C1520" s="32">
        <v>25</v>
      </c>
      <c r="D1520" s="32">
        <v>25</v>
      </c>
      <c r="E1520" s="32">
        <v>0</v>
      </c>
      <c r="F1520" s="119">
        <v>6.0400000000000002E-2</v>
      </c>
    </row>
    <row r="1521" spans="1:6" x14ac:dyDescent="0.25">
      <c r="A1521" s="181"/>
      <c r="B1521" s="31">
        <v>375</v>
      </c>
      <c r="C1521" s="32">
        <v>48</v>
      </c>
      <c r="D1521" s="32">
        <v>42</v>
      </c>
      <c r="E1521" s="32">
        <v>3</v>
      </c>
      <c r="F1521" s="119">
        <v>0.1159</v>
      </c>
    </row>
    <row r="1522" spans="1:6" x14ac:dyDescent="0.25">
      <c r="A1522" s="181"/>
      <c r="B1522" s="31">
        <v>376</v>
      </c>
      <c r="C1522" s="32">
        <v>6</v>
      </c>
      <c r="D1522" s="32">
        <v>6</v>
      </c>
      <c r="E1522" s="32">
        <v>0</v>
      </c>
      <c r="F1522" s="119">
        <v>1.4500000000000001E-2</v>
      </c>
    </row>
    <row r="1523" spans="1:6" x14ac:dyDescent="0.25">
      <c r="A1523" s="181"/>
      <c r="B1523" s="31">
        <v>377</v>
      </c>
      <c r="C1523" s="32">
        <v>165</v>
      </c>
      <c r="D1523" s="32">
        <v>99</v>
      </c>
      <c r="E1523" s="32">
        <v>33</v>
      </c>
      <c r="F1523" s="119">
        <v>0.39860000000000001</v>
      </c>
    </row>
    <row r="1524" spans="1:6" x14ac:dyDescent="0.25">
      <c r="A1524" s="181" t="s">
        <v>567</v>
      </c>
      <c r="B1524" s="31">
        <v>150</v>
      </c>
      <c r="C1524" s="32">
        <v>9</v>
      </c>
      <c r="D1524" s="32">
        <v>9</v>
      </c>
      <c r="E1524" s="32">
        <v>0</v>
      </c>
      <c r="F1524" s="119">
        <v>2.1700000000000001E-2</v>
      </c>
    </row>
    <row r="1525" spans="1:6" x14ac:dyDescent="0.25">
      <c r="A1525" s="181"/>
      <c r="B1525" s="31">
        <v>152</v>
      </c>
      <c r="C1525" s="32">
        <v>48</v>
      </c>
      <c r="D1525" s="32">
        <v>38</v>
      </c>
      <c r="E1525" s="32">
        <v>5</v>
      </c>
      <c r="F1525" s="119">
        <v>0.1159</v>
      </c>
    </row>
    <row r="1526" spans="1:6" x14ac:dyDescent="0.25">
      <c r="A1526" s="181"/>
      <c r="B1526" s="31">
        <v>154</v>
      </c>
      <c r="C1526" s="32">
        <v>3</v>
      </c>
      <c r="D1526" s="32">
        <v>3</v>
      </c>
      <c r="E1526" s="32">
        <v>0</v>
      </c>
      <c r="F1526" s="119">
        <v>7.1999999999999998E-3</v>
      </c>
    </row>
    <row r="1527" spans="1:6" x14ac:dyDescent="0.25">
      <c r="A1527" s="181"/>
      <c r="B1527" s="31">
        <v>158</v>
      </c>
      <c r="C1527" s="32">
        <v>39</v>
      </c>
      <c r="D1527" s="32">
        <v>35</v>
      </c>
      <c r="E1527" s="32">
        <v>2</v>
      </c>
      <c r="F1527" s="119">
        <v>9.4200000000000006E-2</v>
      </c>
    </row>
    <row r="1528" spans="1:6" x14ac:dyDescent="0.25">
      <c r="A1528" s="181"/>
      <c r="B1528" s="31">
        <v>161</v>
      </c>
      <c r="C1528" s="32">
        <v>57</v>
      </c>
      <c r="D1528" s="32">
        <v>43</v>
      </c>
      <c r="E1528" s="32">
        <v>7</v>
      </c>
      <c r="F1528" s="119">
        <v>0.13769999999999999</v>
      </c>
    </row>
    <row r="1529" spans="1:6" x14ac:dyDescent="0.25">
      <c r="A1529" s="181"/>
      <c r="B1529" s="31">
        <v>163</v>
      </c>
      <c r="C1529" s="32">
        <v>112</v>
      </c>
      <c r="D1529" s="32">
        <v>80</v>
      </c>
      <c r="E1529" s="32">
        <v>16</v>
      </c>
      <c r="F1529" s="119">
        <v>0.27050000000000002</v>
      </c>
    </row>
    <row r="1530" spans="1:6" x14ac:dyDescent="0.25">
      <c r="A1530" s="181"/>
      <c r="B1530" s="31">
        <v>165</v>
      </c>
      <c r="C1530" s="32">
        <v>18</v>
      </c>
      <c r="D1530" s="32">
        <v>14</v>
      </c>
      <c r="E1530" s="32">
        <v>2</v>
      </c>
      <c r="F1530" s="119">
        <v>4.3499999999999997E-2</v>
      </c>
    </row>
    <row r="1531" spans="1:6" x14ac:dyDescent="0.25">
      <c r="A1531" s="181"/>
      <c r="B1531" s="31">
        <v>167</v>
      </c>
      <c r="C1531" s="32">
        <v>10</v>
      </c>
      <c r="D1531" s="32">
        <v>10</v>
      </c>
      <c r="E1531" s="32">
        <v>0</v>
      </c>
      <c r="F1531" s="119">
        <v>2.4199999999999999E-2</v>
      </c>
    </row>
    <row r="1532" spans="1:6" x14ac:dyDescent="0.25">
      <c r="A1532" s="181"/>
      <c r="B1532" s="31">
        <v>169</v>
      </c>
      <c r="C1532" s="32">
        <v>4</v>
      </c>
      <c r="D1532" s="32">
        <v>4</v>
      </c>
      <c r="E1532" s="32">
        <v>0</v>
      </c>
      <c r="F1532" s="119">
        <v>9.7000000000000003E-3</v>
      </c>
    </row>
    <row r="1533" spans="1:6" x14ac:dyDescent="0.25">
      <c r="A1533" s="181"/>
      <c r="B1533" s="31">
        <v>171</v>
      </c>
      <c r="C1533" s="32">
        <v>57</v>
      </c>
      <c r="D1533" s="32">
        <v>49</v>
      </c>
      <c r="E1533" s="32">
        <v>4</v>
      </c>
      <c r="F1533" s="119">
        <v>0.13769999999999999</v>
      </c>
    </row>
    <row r="1534" spans="1:6" x14ac:dyDescent="0.25">
      <c r="A1534" s="181"/>
      <c r="B1534" s="31">
        <v>173</v>
      </c>
      <c r="C1534" s="32">
        <v>4</v>
      </c>
      <c r="D1534" s="32">
        <v>4</v>
      </c>
      <c r="E1534" s="32">
        <v>0</v>
      </c>
      <c r="F1534" s="119">
        <v>9.7000000000000003E-3</v>
      </c>
    </row>
    <row r="1535" spans="1:6" x14ac:dyDescent="0.25">
      <c r="A1535" s="181"/>
      <c r="B1535" s="31">
        <v>175</v>
      </c>
      <c r="C1535" s="32">
        <v>13</v>
      </c>
      <c r="D1535" s="32">
        <v>13</v>
      </c>
      <c r="E1535" s="32">
        <v>0</v>
      </c>
      <c r="F1535" s="119">
        <v>3.1399999999999997E-2</v>
      </c>
    </row>
    <row r="1536" spans="1:6" x14ac:dyDescent="0.25">
      <c r="A1536" s="181"/>
      <c r="B1536" s="31">
        <v>177</v>
      </c>
      <c r="C1536" s="32">
        <v>25</v>
      </c>
      <c r="D1536" s="32">
        <v>21</v>
      </c>
      <c r="E1536" s="32">
        <v>2</v>
      </c>
      <c r="F1536" s="119">
        <v>6.0400000000000002E-2</v>
      </c>
    </row>
    <row r="1537" spans="1:6" x14ac:dyDescent="0.25">
      <c r="A1537" s="181"/>
      <c r="B1537" s="31">
        <v>179</v>
      </c>
      <c r="C1537" s="32">
        <v>1</v>
      </c>
      <c r="D1537" s="32">
        <v>1</v>
      </c>
      <c r="E1537" s="32">
        <v>0</v>
      </c>
      <c r="F1537" s="119">
        <v>2.3999999999999998E-3</v>
      </c>
    </row>
    <row r="1538" spans="1:6" x14ac:dyDescent="0.25">
      <c r="A1538" s="181"/>
      <c r="B1538" s="31">
        <v>181</v>
      </c>
      <c r="C1538" s="32">
        <v>14</v>
      </c>
      <c r="D1538" s="32">
        <v>10</v>
      </c>
      <c r="E1538" s="32">
        <v>2</v>
      </c>
      <c r="F1538" s="119">
        <v>3.3799999999999997E-2</v>
      </c>
    </row>
    <row r="1539" spans="1:6" x14ac:dyDescent="0.25">
      <c r="A1539" s="181" t="s">
        <v>1167</v>
      </c>
      <c r="B1539" s="31">
        <v>117</v>
      </c>
      <c r="C1539" s="32">
        <v>118</v>
      </c>
      <c r="D1539" s="32">
        <v>84</v>
      </c>
      <c r="E1539" s="32">
        <v>17</v>
      </c>
      <c r="F1539" s="119">
        <v>0.28499999999999998</v>
      </c>
    </row>
    <row r="1540" spans="1:6" x14ac:dyDescent="0.25">
      <c r="A1540" s="181"/>
      <c r="B1540" s="31">
        <v>119</v>
      </c>
      <c r="C1540" s="32">
        <v>2</v>
      </c>
      <c r="D1540" s="32">
        <v>2</v>
      </c>
      <c r="E1540" s="32">
        <v>0</v>
      </c>
      <c r="F1540" s="119">
        <v>4.7999999999999996E-3</v>
      </c>
    </row>
    <row r="1541" spans="1:6" x14ac:dyDescent="0.25">
      <c r="A1541" s="181"/>
      <c r="B1541" s="31">
        <v>124</v>
      </c>
      <c r="C1541" s="32">
        <v>25</v>
      </c>
      <c r="D1541" s="32">
        <v>23</v>
      </c>
      <c r="E1541" s="32">
        <v>1</v>
      </c>
      <c r="F1541" s="119">
        <v>6.0400000000000002E-2</v>
      </c>
    </row>
    <row r="1542" spans="1:6" x14ac:dyDescent="0.25">
      <c r="A1542" s="181"/>
      <c r="B1542" s="31">
        <v>126</v>
      </c>
      <c r="C1542" s="32">
        <v>74</v>
      </c>
      <c r="D1542" s="32">
        <v>56</v>
      </c>
      <c r="E1542" s="32">
        <v>9</v>
      </c>
      <c r="F1542" s="119">
        <v>0.1787</v>
      </c>
    </row>
    <row r="1543" spans="1:6" x14ac:dyDescent="0.25">
      <c r="A1543" s="181"/>
      <c r="B1543" s="31">
        <v>128</v>
      </c>
      <c r="C1543" s="32">
        <v>42</v>
      </c>
      <c r="D1543" s="32">
        <v>36</v>
      </c>
      <c r="E1543" s="32">
        <v>3</v>
      </c>
      <c r="F1543" s="119">
        <v>0.1014</v>
      </c>
    </row>
    <row r="1544" spans="1:6" x14ac:dyDescent="0.25">
      <c r="A1544" s="181"/>
      <c r="B1544" s="31">
        <v>130</v>
      </c>
      <c r="C1544" s="32">
        <v>39</v>
      </c>
      <c r="D1544" s="32">
        <v>37</v>
      </c>
      <c r="E1544" s="32">
        <v>1</v>
      </c>
      <c r="F1544" s="119">
        <v>9.4200000000000006E-2</v>
      </c>
    </row>
    <row r="1545" spans="1:6" x14ac:dyDescent="0.25">
      <c r="A1545" s="181"/>
      <c r="B1545" s="31">
        <v>132</v>
      </c>
      <c r="C1545" s="32">
        <v>1</v>
      </c>
      <c r="D1545" s="32">
        <v>1</v>
      </c>
      <c r="E1545" s="32">
        <v>0</v>
      </c>
      <c r="F1545" s="119">
        <v>2.3999999999999998E-3</v>
      </c>
    </row>
    <row r="1546" spans="1:6" x14ac:dyDescent="0.25">
      <c r="A1546" s="181"/>
      <c r="B1546" s="31">
        <v>140</v>
      </c>
      <c r="C1546" s="32">
        <v>14</v>
      </c>
      <c r="D1546" s="32">
        <v>12</v>
      </c>
      <c r="E1546" s="32">
        <v>1</v>
      </c>
      <c r="F1546" s="119">
        <v>3.3799999999999997E-2</v>
      </c>
    </row>
    <row r="1547" spans="1:6" x14ac:dyDescent="0.25">
      <c r="A1547" s="181"/>
      <c r="B1547" s="31">
        <v>142</v>
      </c>
      <c r="C1547" s="32">
        <v>8</v>
      </c>
      <c r="D1547" s="32">
        <v>8</v>
      </c>
      <c r="E1547" s="32">
        <v>0</v>
      </c>
      <c r="F1547" s="119">
        <v>1.9300000000000001E-2</v>
      </c>
    </row>
    <row r="1548" spans="1:6" x14ac:dyDescent="0.25">
      <c r="A1548" s="181"/>
      <c r="B1548" s="31">
        <v>144</v>
      </c>
      <c r="C1548" s="32">
        <v>75</v>
      </c>
      <c r="D1548" s="32">
        <v>61</v>
      </c>
      <c r="E1548" s="32">
        <v>7</v>
      </c>
      <c r="F1548" s="119">
        <v>0.1812</v>
      </c>
    </row>
    <row r="1549" spans="1:6" x14ac:dyDescent="0.25">
      <c r="A1549" s="181"/>
      <c r="B1549" s="31">
        <v>148</v>
      </c>
      <c r="C1549" s="32">
        <v>15</v>
      </c>
      <c r="D1549" s="32">
        <v>15</v>
      </c>
      <c r="E1549" s="32">
        <v>0</v>
      </c>
      <c r="F1549" s="119">
        <v>3.6200000000000003E-2</v>
      </c>
    </row>
    <row r="1550" spans="1:6" x14ac:dyDescent="0.25">
      <c r="A1550" s="181"/>
      <c r="B1550" s="31">
        <v>150</v>
      </c>
      <c r="C1550" s="32">
        <v>1</v>
      </c>
      <c r="D1550" s="32">
        <v>1</v>
      </c>
      <c r="E1550" s="32">
        <v>0</v>
      </c>
      <c r="F1550" s="119">
        <v>2.3999999999999998E-3</v>
      </c>
    </row>
    <row r="1551" spans="1:6" x14ac:dyDescent="0.25">
      <c r="A1551" s="181" t="s">
        <v>1339</v>
      </c>
      <c r="B1551" s="31">
        <v>234</v>
      </c>
      <c r="C1551" s="32">
        <v>2</v>
      </c>
      <c r="D1551" s="32">
        <v>0</v>
      </c>
      <c r="E1551" s="32">
        <v>1</v>
      </c>
      <c r="F1551" s="119">
        <v>4.7999999999999996E-3</v>
      </c>
    </row>
    <row r="1552" spans="1:6" x14ac:dyDescent="0.25">
      <c r="A1552" s="181"/>
      <c r="B1552" s="31">
        <v>331</v>
      </c>
      <c r="C1552" s="32">
        <v>1</v>
      </c>
      <c r="D1552" s="32">
        <v>1</v>
      </c>
      <c r="E1552" s="32">
        <v>0</v>
      </c>
      <c r="F1552" s="119">
        <v>2.3999999999999998E-3</v>
      </c>
    </row>
    <row r="1553" spans="1:6" x14ac:dyDescent="0.25">
      <c r="A1553" s="181"/>
      <c r="B1553" s="31">
        <v>334</v>
      </c>
      <c r="C1553" s="32">
        <v>355</v>
      </c>
      <c r="D1553" s="32">
        <v>25</v>
      </c>
      <c r="E1553" s="32">
        <v>165</v>
      </c>
      <c r="F1553" s="119">
        <v>0.85750000000000004</v>
      </c>
    </row>
    <row r="1554" spans="1:6" x14ac:dyDescent="0.25">
      <c r="A1554" s="181"/>
      <c r="B1554" s="31">
        <v>337</v>
      </c>
      <c r="C1554" s="32">
        <v>56</v>
      </c>
      <c r="D1554" s="32">
        <v>24</v>
      </c>
      <c r="E1554" s="32">
        <v>16</v>
      </c>
      <c r="F1554" s="119">
        <v>0.1353</v>
      </c>
    </row>
    <row r="1555" spans="1:6" x14ac:dyDescent="0.25">
      <c r="A1555" s="181" t="s">
        <v>1067</v>
      </c>
      <c r="B1555" s="31">
        <v>107</v>
      </c>
      <c r="C1555" s="32">
        <v>1</v>
      </c>
      <c r="D1555" s="32">
        <v>1</v>
      </c>
      <c r="E1555" s="32">
        <v>0</v>
      </c>
      <c r="F1555" s="119">
        <v>2.3999999999999998E-3</v>
      </c>
    </row>
    <row r="1556" spans="1:6" x14ac:dyDescent="0.25">
      <c r="A1556" s="181"/>
      <c r="B1556" s="31">
        <v>109</v>
      </c>
      <c r="C1556" s="32">
        <v>17</v>
      </c>
      <c r="D1556" s="32">
        <v>17</v>
      </c>
      <c r="E1556" s="32">
        <v>0</v>
      </c>
      <c r="F1556" s="119">
        <v>4.1099999999999998E-2</v>
      </c>
    </row>
    <row r="1557" spans="1:6" x14ac:dyDescent="0.25">
      <c r="A1557" s="181"/>
      <c r="B1557" s="31">
        <v>111</v>
      </c>
      <c r="C1557" s="32">
        <v>8</v>
      </c>
      <c r="D1557" s="32">
        <v>8</v>
      </c>
      <c r="E1557" s="32">
        <v>0</v>
      </c>
      <c r="F1557" s="119">
        <v>1.9300000000000001E-2</v>
      </c>
    </row>
    <row r="1558" spans="1:6" x14ac:dyDescent="0.25">
      <c r="A1558" s="181"/>
      <c r="B1558" s="31">
        <v>113</v>
      </c>
      <c r="C1558" s="32">
        <v>23</v>
      </c>
      <c r="D1558" s="32">
        <v>21</v>
      </c>
      <c r="E1558" s="32">
        <v>1</v>
      </c>
      <c r="F1558" s="119">
        <v>5.5599999999999997E-2</v>
      </c>
    </row>
    <row r="1559" spans="1:6" x14ac:dyDescent="0.25">
      <c r="A1559" s="181"/>
      <c r="B1559" s="31">
        <v>116</v>
      </c>
      <c r="C1559" s="32">
        <v>1</v>
      </c>
      <c r="D1559" s="32">
        <v>1</v>
      </c>
      <c r="E1559" s="32">
        <v>0</v>
      </c>
      <c r="F1559" s="119">
        <v>2.3999999999999998E-3</v>
      </c>
    </row>
    <row r="1560" spans="1:6" x14ac:dyDescent="0.25">
      <c r="A1560" s="181"/>
      <c r="B1560" s="31">
        <v>123</v>
      </c>
      <c r="C1560" s="32">
        <v>67</v>
      </c>
      <c r="D1560" s="32">
        <v>53</v>
      </c>
      <c r="E1560" s="32">
        <v>7</v>
      </c>
      <c r="F1560" s="119">
        <v>0.1618</v>
      </c>
    </row>
    <row r="1561" spans="1:6" x14ac:dyDescent="0.25">
      <c r="A1561" s="181"/>
      <c r="B1561" s="31">
        <v>125</v>
      </c>
      <c r="C1561" s="32">
        <v>10</v>
      </c>
      <c r="D1561" s="32">
        <v>10</v>
      </c>
      <c r="E1561" s="32">
        <v>0</v>
      </c>
      <c r="F1561" s="119">
        <v>2.4199999999999999E-2</v>
      </c>
    </row>
    <row r="1562" spans="1:6" x14ac:dyDescent="0.25">
      <c r="A1562" s="181"/>
      <c r="B1562" s="31">
        <v>131</v>
      </c>
      <c r="C1562" s="32">
        <v>2</v>
      </c>
      <c r="D1562" s="32">
        <v>2</v>
      </c>
      <c r="E1562" s="32">
        <v>0</v>
      </c>
      <c r="F1562" s="119">
        <v>4.7999999999999996E-3</v>
      </c>
    </row>
    <row r="1563" spans="1:6" x14ac:dyDescent="0.25">
      <c r="A1563" s="181"/>
      <c r="B1563" s="31">
        <v>133</v>
      </c>
      <c r="C1563" s="32">
        <v>8</v>
      </c>
      <c r="D1563" s="32">
        <v>8</v>
      </c>
      <c r="E1563" s="32">
        <v>0</v>
      </c>
      <c r="F1563" s="119">
        <v>1.9300000000000001E-2</v>
      </c>
    </row>
    <row r="1564" spans="1:6" x14ac:dyDescent="0.25">
      <c r="A1564" s="181"/>
      <c r="B1564" s="31">
        <v>135</v>
      </c>
      <c r="C1564" s="32">
        <v>30</v>
      </c>
      <c r="D1564" s="32">
        <v>28</v>
      </c>
      <c r="E1564" s="32">
        <v>1</v>
      </c>
      <c r="F1564" s="119">
        <v>7.2499999999999995E-2</v>
      </c>
    </row>
    <row r="1565" spans="1:6" x14ac:dyDescent="0.25">
      <c r="A1565" s="181"/>
      <c r="B1565" s="31">
        <v>139</v>
      </c>
      <c r="C1565" s="32">
        <v>1</v>
      </c>
      <c r="D1565" s="32">
        <v>1</v>
      </c>
      <c r="E1565" s="32">
        <v>0</v>
      </c>
      <c r="F1565" s="119">
        <v>2.3999999999999998E-3</v>
      </c>
    </row>
    <row r="1566" spans="1:6" x14ac:dyDescent="0.25">
      <c r="A1566" s="181"/>
      <c r="B1566" s="31">
        <v>151</v>
      </c>
      <c r="C1566" s="32">
        <v>241</v>
      </c>
      <c r="D1566" s="32">
        <v>107</v>
      </c>
      <c r="E1566" s="32">
        <v>67</v>
      </c>
      <c r="F1566" s="119">
        <v>0.58209999999999995</v>
      </c>
    </row>
    <row r="1567" spans="1:6" x14ac:dyDescent="0.25">
      <c r="A1567" s="181"/>
      <c r="B1567" s="31">
        <v>153</v>
      </c>
      <c r="C1567" s="32">
        <v>4</v>
      </c>
      <c r="D1567" s="32">
        <v>4</v>
      </c>
      <c r="E1567" s="32">
        <v>0</v>
      </c>
      <c r="F1567" s="119">
        <v>9.7000000000000003E-3</v>
      </c>
    </row>
    <row r="1568" spans="1:6" x14ac:dyDescent="0.25">
      <c r="A1568" s="181"/>
      <c r="B1568" s="31">
        <v>157</v>
      </c>
      <c r="C1568" s="32">
        <v>1</v>
      </c>
      <c r="D1568" s="32">
        <v>1</v>
      </c>
      <c r="E1568" s="32">
        <v>0</v>
      </c>
      <c r="F1568" s="119">
        <v>2.3999999999999998E-3</v>
      </c>
    </row>
    <row r="1569" spans="1:6" x14ac:dyDescent="0.25">
      <c r="A1569" s="181" t="s">
        <v>1171</v>
      </c>
      <c r="B1569" s="31">
        <v>96</v>
      </c>
      <c r="C1569" s="32">
        <v>1</v>
      </c>
      <c r="D1569" s="32">
        <v>1</v>
      </c>
      <c r="E1569" s="32">
        <v>0</v>
      </c>
      <c r="F1569" s="119">
        <v>2.3999999999999998E-3</v>
      </c>
    </row>
    <row r="1570" spans="1:6" x14ac:dyDescent="0.25">
      <c r="A1570" s="181"/>
      <c r="B1570" s="31">
        <v>102</v>
      </c>
      <c r="C1570" s="32">
        <v>26</v>
      </c>
      <c r="D1570" s="32">
        <v>24</v>
      </c>
      <c r="E1570" s="32">
        <v>1</v>
      </c>
      <c r="F1570" s="119">
        <v>6.2799999999999995E-2</v>
      </c>
    </row>
    <row r="1571" spans="1:6" x14ac:dyDescent="0.25">
      <c r="A1571" s="181"/>
      <c r="B1571" s="31">
        <v>106</v>
      </c>
      <c r="C1571" s="32">
        <v>10</v>
      </c>
      <c r="D1571" s="32">
        <v>10</v>
      </c>
      <c r="E1571" s="32">
        <v>0</v>
      </c>
      <c r="F1571" s="119">
        <v>2.4199999999999999E-2</v>
      </c>
    </row>
    <row r="1572" spans="1:6" x14ac:dyDescent="0.25">
      <c r="A1572" s="181"/>
      <c r="B1572" s="31">
        <v>110</v>
      </c>
      <c r="C1572" s="32">
        <v>12</v>
      </c>
      <c r="D1572" s="32">
        <v>10</v>
      </c>
      <c r="E1572" s="32">
        <v>1</v>
      </c>
      <c r="F1572" s="119">
        <v>2.9000000000000001E-2</v>
      </c>
    </row>
    <row r="1573" spans="1:6" x14ac:dyDescent="0.25">
      <c r="A1573" s="181"/>
      <c r="B1573" s="31">
        <v>112</v>
      </c>
      <c r="C1573" s="32">
        <v>5</v>
      </c>
      <c r="D1573" s="32">
        <v>1</v>
      </c>
      <c r="E1573" s="32">
        <v>2</v>
      </c>
      <c r="F1573" s="119">
        <v>1.21E-2</v>
      </c>
    </row>
    <row r="1574" spans="1:6" x14ac:dyDescent="0.25">
      <c r="A1574" s="181"/>
      <c r="B1574" s="31">
        <v>114</v>
      </c>
      <c r="C1574" s="32">
        <v>324</v>
      </c>
      <c r="D1574" s="32">
        <v>72</v>
      </c>
      <c r="E1574" s="32">
        <v>126</v>
      </c>
      <c r="F1574" s="119">
        <v>0.78259999999999996</v>
      </c>
    </row>
    <row r="1575" spans="1:6" x14ac:dyDescent="0.25">
      <c r="A1575" s="181"/>
      <c r="B1575" s="31">
        <v>116</v>
      </c>
      <c r="C1575" s="32">
        <v>10</v>
      </c>
      <c r="D1575" s="32">
        <v>10</v>
      </c>
      <c r="E1575" s="32">
        <v>0</v>
      </c>
      <c r="F1575" s="119">
        <v>2.4199999999999999E-2</v>
      </c>
    </row>
    <row r="1576" spans="1:6" x14ac:dyDescent="0.25">
      <c r="A1576" s="181"/>
      <c r="B1576" s="31">
        <v>118</v>
      </c>
      <c r="C1576" s="32">
        <v>19</v>
      </c>
      <c r="D1576" s="32">
        <v>19</v>
      </c>
      <c r="E1576" s="32">
        <v>0</v>
      </c>
      <c r="F1576" s="119">
        <v>4.5900000000000003E-2</v>
      </c>
    </row>
    <row r="1577" spans="1:6" x14ac:dyDescent="0.25">
      <c r="A1577" s="181"/>
      <c r="B1577" s="31">
        <v>124</v>
      </c>
      <c r="C1577" s="32">
        <v>7</v>
      </c>
      <c r="D1577" s="32">
        <v>7</v>
      </c>
      <c r="E1577" s="32">
        <v>0</v>
      </c>
      <c r="F1577" s="119">
        <v>1.6899999999999998E-2</v>
      </c>
    </row>
    <row r="1578" spans="1:6" x14ac:dyDescent="0.25">
      <c r="A1578" s="181" t="s">
        <v>511</v>
      </c>
      <c r="B1578" s="31">
        <v>237</v>
      </c>
      <c r="C1578" s="32">
        <v>88</v>
      </c>
      <c r="D1578" s="32">
        <v>68</v>
      </c>
      <c r="E1578" s="32">
        <v>10</v>
      </c>
      <c r="F1578" s="119">
        <v>0.21260000000000001</v>
      </c>
    </row>
    <row r="1579" spans="1:6" x14ac:dyDescent="0.25">
      <c r="A1579" s="181"/>
      <c r="B1579" s="31">
        <v>239</v>
      </c>
      <c r="C1579" s="32">
        <v>94</v>
      </c>
      <c r="D1579" s="32">
        <v>76</v>
      </c>
      <c r="E1579" s="32">
        <v>9</v>
      </c>
      <c r="F1579" s="119">
        <v>0.2271</v>
      </c>
    </row>
    <row r="1580" spans="1:6" x14ac:dyDescent="0.25">
      <c r="A1580" s="181"/>
      <c r="B1580" s="31">
        <v>243</v>
      </c>
      <c r="C1580" s="32">
        <v>11</v>
      </c>
      <c r="D1580" s="32">
        <v>9</v>
      </c>
      <c r="E1580" s="32">
        <v>1</v>
      </c>
      <c r="F1580" s="119">
        <v>2.6599999999999999E-2</v>
      </c>
    </row>
    <row r="1581" spans="1:6" x14ac:dyDescent="0.25">
      <c r="A1581" s="181"/>
      <c r="B1581" s="31">
        <v>245</v>
      </c>
      <c r="C1581" s="32">
        <v>1</v>
      </c>
      <c r="D1581" s="32">
        <v>1</v>
      </c>
      <c r="E1581" s="32">
        <v>0</v>
      </c>
      <c r="F1581" s="119">
        <v>2.3999999999999998E-3</v>
      </c>
    </row>
    <row r="1582" spans="1:6" x14ac:dyDescent="0.25">
      <c r="A1582" s="181"/>
      <c r="B1582" s="31">
        <v>247</v>
      </c>
      <c r="C1582" s="32">
        <v>90</v>
      </c>
      <c r="D1582" s="32">
        <v>80</v>
      </c>
      <c r="E1582" s="32">
        <v>5</v>
      </c>
      <c r="F1582" s="119">
        <v>0.21740000000000001</v>
      </c>
    </row>
    <row r="1583" spans="1:6" x14ac:dyDescent="0.25">
      <c r="A1583" s="181"/>
      <c r="B1583" s="31">
        <v>251</v>
      </c>
      <c r="C1583" s="32">
        <v>2</v>
      </c>
      <c r="D1583" s="32">
        <v>2</v>
      </c>
      <c r="E1583" s="32">
        <v>0</v>
      </c>
      <c r="F1583" s="119">
        <v>4.7999999999999996E-3</v>
      </c>
    </row>
    <row r="1584" spans="1:6" x14ac:dyDescent="0.25">
      <c r="A1584" s="181"/>
      <c r="B1584" s="31">
        <v>253</v>
      </c>
      <c r="C1584" s="32">
        <v>105</v>
      </c>
      <c r="D1584" s="32">
        <v>83</v>
      </c>
      <c r="E1584" s="32">
        <v>11</v>
      </c>
      <c r="F1584" s="119">
        <v>0.25359999999999999</v>
      </c>
    </row>
    <row r="1585" spans="1:6" x14ac:dyDescent="0.25">
      <c r="A1585" s="181"/>
      <c r="B1585" s="31">
        <v>255</v>
      </c>
      <c r="C1585" s="32">
        <v>2</v>
      </c>
      <c r="D1585" s="32">
        <v>2</v>
      </c>
      <c r="E1585" s="32">
        <v>0</v>
      </c>
      <c r="F1585" s="119">
        <v>4.7999999999999996E-3</v>
      </c>
    </row>
    <row r="1586" spans="1:6" x14ac:dyDescent="0.25">
      <c r="A1586" s="181"/>
      <c r="B1586" s="31">
        <v>257</v>
      </c>
      <c r="C1586" s="32">
        <v>3</v>
      </c>
      <c r="D1586" s="32">
        <v>3</v>
      </c>
      <c r="E1586" s="32">
        <v>0</v>
      </c>
      <c r="F1586" s="119">
        <v>7.1999999999999998E-3</v>
      </c>
    </row>
    <row r="1587" spans="1:6" x14ac:dyDescent="0.25">
      <c r="A1587" s="181"/>
      <c r="B1587" s="31">
        <v>261</v>
      </c>
      <c r="C1587" s="32">
        <v>8</v>
      </c>
      <c r="D1587" s="32">
        <v>8</v>
      </c>
      <c r="E1587" s="32">
        <v>0</v>
      </c>
      <c r="F1587" s="119">
        <v>1.9300000000000001E-2</v>
      </c>
    </row>
    <row r="1588" spans="1:6" x14ac:dyDescent="0.25">
      <c r="A1588" s="181"/>
      <c r="B1588" s="31">
        <v>265</v>
      </c>
      <c r="C1588" s="32">
        <v>6</v>
      </c>
      <c r="D1588" s="32">
        <v>6</v>
      </c>
      <c r="E1588" s="32">
        <v>0</v>
      </c>
      <c r="F1588" s="119">
        <v>1.4500000000000001E-2</v>
      </c>
    </row>
    <row r="1589" spans="1:6" x14ac:dyDescent="0.25">
      <c r="A1589" s="181"/>
      <c r="B1589" s="31">
        <v>269</v>
      </c>
      <c r="C1589" s="32">
        <v>4</v>
      </c>
      <c r="D1589" s="32">
        <v>4</v>
      </c>
      <c r="E1589" s="32">
        <v>0</v>
      </c>
      <c r="F1589" s="119">
        <v>9.7000000000000003E-3</v>
      </c>
    </row>
    <row r="1590" spans="1:6" x14ac:dyDescent="0.25">
      <c r="A1590" s="181" t="s">
        <v>516</v>
      </c>
      <c r="B1590" s="31">
        <v>123</v>
      </c>
      <c r="C1590" s="32">
        <v>1</v>
      </c>
      <c r="D1590" s="32">
        <v>1</v>
      </c>
      <c r="E1590" s="32">
        <v>0</v>
      </c>
      <c r="F1590" s="119">
        <v>2.3999999999999998E-3</v>
      </c>
    </row>
    <row r="1591" spans="1:6" x14ac:dyDescent="0.25">
      <c r="A1591" s="181"/>
      <c r="B1591" s="31">
        <v>125</v>
      </c>
      <c r="C1591" s="32">
        <v>1</v>
      </c>
      <c r="D1591" s="32">
        <v>1</v>
      </c>
      <c r="E1591" s="32">
        <v>0</v>
      </c>
      <c r="F1591" s="119">
        <v>2.3999999999999998E-3</v>
      </c>
    </row>
    <row r="1592" spans="1:6" x14ac:dyDescent="0.25">
      <c r="A1592" s="181"/>
      <c r="B1592" s="31">
        <v>127</v>
      </c>
      <c r="C1592" s="32">
        <v>1</v>
      </c>
      <c r="D1592" s="32">
        <v>1</v>
      </c>
      <c r="E1592" s="32">
        <v>0</v>
      </c>
      <c r="F1592" s="119">
        <v>2.3999999999999998E-3</v>
      </c>
    </row>
    <row r="1593" spans="1:6" x14ac:dyDescent="0.25">
      <c r="A1593" s="181"/>
      <c r="B1593" s="31">
        <v>131</v>
      </c>
      <c r="C1593" s="32">
        <v>99</v>
      </c>
      <c r="D1593" s="32">
        <v>77</v>
      </c>
      <c r="E1593" s="32">
        <v>11</v>
      </c>
      <c r="F1593" s="119">
        <v>0.23910000000000001</v>
      </c>
    </row>
    <row r="1594" spans="1:6" x14ac:dyDescent="0.25">
      <c r="A1594" s="181"/>
      <c r="B1594" s="31">
        <v>133</v>
      </c>
      <c r="C1594" s="32">
        <v>53</v>
      </c>
      <c r="D1594" s="32">
        <v>49</v>
      </c>
      <c r="E1594" s="32">
        <v>2</v>
      </c>
      <c r="F1594" s="119">
        <v>0.128</v>
      </c>
    </row>
    <row r="1595" spans="1:6" x14ac:dyDescent="0.25">
      <c r="A1595" s="181"/>
      <c r="B1595" s="31">
        <v>135</v>
      </c>
      <c r="C1595" s="32">
        <v>30</v>
      </c>
      <c r="D1595" s="32">
        <v>26</v>
      </c>
      <c r="E1595" s="32">
        <v>2</v>
      </c>
      <c r="F1595" s="119">
        <v>7.2499999999999995E-2</v>
      </c>
    </row>
    <row r="1596" spans="1:6" x14ac:dyDescent="0.25">
      <c r="A1596" s="181"/>
      <c r="B1596" s="31">
        <v>137</v>
      </c>
      <c r="C1596" s="32">
        <v>8</v>
      </c>
      <c r="D1596" s="32">
        <v>8</v>
      </c>
      <c r="E1596" s="32">
        <v>0</v>
      </c>
      <c r="F1596" s="119">
        <v>1.9300000000000001E-2</v>
      </c>
    </row>
    <row r="1597" spans="1:6" x14ac:dyDescent="0.25">
      <c r="A1597" s="181"/>
      <c r="B1597" s="31">
        <v>139</v>
      </c>
      <c r="C1597" s="32">
        <v>4</v>
      </c>
      <c r="D1597" s="32">
        <v>4</v>
      </c>
      <c r="E1597" s="32">
        <v>0</v>
      </c>
      <c r="F1597" s="119">
        <v>9.7000000000000003E-3</v>
      </c>
    </row>
    <row r="1598" spans="1:6" x14ac:dyDescent="0.25">
      <c r="A1598" s="181"/>
      <c r="B1598" s="31">
        <v>141</v>
      </c>
      <c r="C1598" s="32">
        <v>58</v>
      </c>
      <c r="D1598" s="32">
        <v>52</v>
      </c>
      <c r="E1598" s="32">
        <v>3</v>
      </c>
      <c r="F1598" s="119">
        <v>0.1401</v>
      </c>
    </row>
    <row r="1599" spans="1:6" x14ac:dyDescent="0.25">
      <c r="A1599" s="181"/>
      <c r="B1599" s="31">
        <v>144</v>
      </c>
      <c r="C1599" s="32">
        <v>47</v>
      </c>
      <c r="D1599" s="32">
        <v>39</v>
      </c>
      <c r="E1599" s="32">
        <v>4</v>
      </c>
      <c r="F1599" s="119">
        <v>0.1135</v>
      </c>
    </row>
    <row r="1600" spans="1:6" x14ac:dyDescent="0.25">
      <c r="A1600" s="181"/>
      <c r="B1600" s="31">
        <v>146</v>
      </c>
      <c r="C1600" s="32">
        <v>5</v>
      </c>
      <c r="D1600" s="32">
        <v>5</v>
      </c>
      <c r="E1600" s="32">
        <v>0</v>
      </c>
      <c r="F1600" s="119">
        <v>1.21E-2</v>
      </c>
    </row>
    <row r="1601" spans="1:6" x14ac:dyDescent="0.25">
      <c r="A1601" s="181"/>
      <c r="B1601" s="31">
        <v>148</v>
      </c>
      <c r="C1601" s="32">
        <v>21</v>
      </c>
      <c r="D1601" s="32">
        <v>21</v>
      </c>
      <c r="E1601" s="32">
        <v>0</v>
      </c>
      <c r="F1601" s="119">
        <v>5.0700000000000002E-2</v>
      </c>
    </row>
    <row r="1602" spans="1:6" x14ac:dyDescent="0.25">
      <c r="A1602" s="181"/>
      <c r="B1602" s="31">
        <v>151</v>
      </c>
      <c r="C1602" s="32">
        <v>59</v>
      </c>
      <c r="D1602" s="32">
        <v>51</v>
      </c>
      <c r="E1602" s="32">
        <v>4</v>
      </c>
      <c r="F1602" s="119">
        <v>0.14249999999999999</v>
      </c>
    </row>
    <row r="1603" spans="1:6" x14ac:dyDescent="0.25">
      <c r="A1603" s="181"/>
      <c r="B1603" s="31">
        <v>153</v>
      </c>
      <c r="C1603" s="32">
        <v>10</v>
      </c>
      <c r="D1603" s="32">
        <v>10</v>
      </c>
      <c r="E1603" s="32">
        <v>0</v>
      </c>
      <c r="F1603" s="119">
        <v>2.4199999999999999E-2</v>
      </c>
    </row>
    <row r="1604" spans="1:6" x14ac:dyDescent="0.25">
      <c r="A1604" s="181"/>
      <c r="B1604" s="31">
        <v>155</v>
      </c>
      <c r="C1604" s="32">
        <v>11</v>
      </c>
      <c r="D1604" s="32">
        <v>11</v>
      </c>
      <c r="E1604" s="32">
        <v>0</v>
      </c>
      <c r="F1604" s="119">
        <v>2.6599999999999999E-2</v>
      </c>
    </row>
    <row r="1605" spans="1:6" x14ac:dyDescent="0.25">
      <c r="A1605" s="181"/>
      <c r="B1605" s="31">
        <v>157</v>
      </c>
      <c r="C1605" s="32">
        <v>5</v>
      </c>
      <c r="D1605" s="32">
        <v>5</v>
      </c>
      <c r="E1605" s="32">
        <v>0</v>
      </c>
      <c r="F1605" s="119">
        <v>1.21E-2</v>
      </c>
    </row>
    <row r="1606" spans="1:6" x14ac:dyDescent="0.25">
      <c r="A1606" s="181"/>
      <c r="B1606" s="31">
        <v>168</v>
      </c>
      <c r="C1606" s="32">
        <v>1</v>
      </c>
      <c r="D1606" s="32">
        <v>1</v>
      </c>
      <c r="E1606" s="32">
        <v>0</v>
      </c>
      <c r="F1606" s="119">
        <v>2.3999999999999998E-3</v>
      </c>
    </row>
    <row r="1607" spans="1:6" x14ac:dyDescent="0.25">
      <c r="A1607" s="181" t="s">
        <v>1071</v>
      </c>
      <c r="B1607" s="31">
        <v>374</v>
      </c>
      <c r="C1607" s="32">
        <v>3</v>
      </c>
      <c r="D1607" s="32">
        <v>3</v>
      </c>
      <c r="E1607" s="32">
        <v>0</v>
      </c>
      <c r="F1607" s="119">
        <v>7.1999999999999998E-3</v>
      </c>
    </row>
    <row r="1608" spans="1:6" x14ac:dyDescent="0.25">
      <c r="A1608" s="181"/>
      <c r="B1608" s="31">
        <v>392</v>
      </c>
      <c r="C1608" s="32">
        <v>100</v>
      </c>
      <c r="D1608" s="32">
        <v>88</v>
      </c>
      <c r="E1608" s="32">
        <v>6</v>
      </c>
      <c r="F1608" s="119">
        <v>0.24149999999999999</v>
      </c>
    </row>
    <row r="1609" spans="1:6" x14ac:dyDescent="0.25">
      <c r="A1609" s="181"/>
      <c r="B1609" s="31">
        <v>394</v>
      </c>
      <c r="C1609" s="32">
        <v>2</v>
      </c>
      <c r="D1609" s="32">
        <v>2</v>
      </c>
      <c r="E1609" s="32">
        <v>0</v>
      </c>
      <c r="F1609" s="119">
        <v>4.7999999999999996E-3</v>
      </c>
    </row>
    <row r="1610" spans="1:6" x14ac:dyDescent="0.25">
      <c r="A1610" s="181"/>
      <c r="B1610" s="31">
        <v>398</v>
      </c>
      <c r="C1610" s="32">
        <v>3</v>
      </c>
      <c r="D1610" s="32">
        <v>3</v>
      </c>
      <c r="E1610" s="32">
        <v>0</v>
      </c>
      <c r="F1610" s="119">
        <v>7.1999999999999998E-3</v>
      </c>
    </row>
    <row r="1611" spans="1:6" x14ac:dyDescent="0.25">
      <c r="A1611" s="181"/>
      <c r="B1611" s="31">
        <v>401</v>
      </c>
      <c r="C1611" s="32">
        <v>111</v>
      </c>
      <c r="D1611" s="32">
        <v>75</v>
      </c>
      <c r="E1611" s="32">
        <v>18</v>
      </c>
      <c r="F1611" s="119">
        <v>0.2681</v>
      </c>
    </row>
    <row r="1612" spans="1:6" x14ac:dyDescent="0.25">
      <c r="A1612" s="181"/>
      <c r="B1612" s="31">
        <v>403</v>
      </c>
      <c r="C1612" s="32">
        <v>163</v>
      </c>
      <c r="D1612" s="32">
        <v>91</v>
      </c>
      <c r="E1612" s="32">
        <v>36</v>
      </c>
      <c r="F1612" s="119">
        <v>0.39369999999999999</v>
      </c>
    </row>
    <row r="1613" spans="1:6" x14ac:dyDescent="0.25">
      <c r="A1613" s="181"/>
      <c r="B1613" s="31">
        <v>405</v>
      </c>
      <c r="C1613" s="32">
        <v>32</v>
      </c>
      <c r="D1613" s="32">
        <v>28</v>
      </c>
      <c r="E1613" s="32">
        <v>2</v>
      </c>
      <c r="F1613" s="119">
        <v>7.7299999999999994E-2</v>
      </c>
    </row>
    <row r="1614" spans="1:6" x14ac:dyDescent="0.25">
      <c r="A1614" s="181" t="s">
        <v>1038</v>
      </c>
      <c r="B1614" s="31">
        <v>216</v>
      </c>
      <c r="C1614" s="32">
        <v>10</v>
      </c>
      <c r="D1614" s="32">
        <v>4</v>
      </c>
      <c r="E1614" s="32">
        <v>3</v>
      </c>
      <c r="F1614" s="119">
        <v>2.4899999999999999E-2</v>
      </c>
    </row>
    <row r="1615" spans="1:6" x14ac:dyDescent="0.25">
      <c r="A1615" s="181"/>
      <c r="B1615" s="31">
        <v>217</v>
      </c>
      <c r="C1615" s="32">
        <v>67</v>
      </c>
      <c r="D1615" s="32">
        <v>17</v>
      </c>
      <c r="E1615" s="32">
        <v>25</v>
      </c>
      <c r="F1615" s="119">
        <v>0.16669999999999999</v>
      </c>
    </row>
    <row r="1616" spans="1:6" x14ac:dyDescent="0.25">
      <c r="A1616" s="181"/>
      <c r="B1616" s="31">
        <v>218</v>
      </c>
      <c r="C1616" s="32">
        <v>37</v>
      </c>
      <c r="D1616" s="32">
        <v>13</v>
      </c>
      <c r="E1616" s="32">
        <v>12</v>
      </c>
      <c r="F1616" s="119">
        <v>9.1999999999999998E-2</v>
      </c>
    </row>
    <row r="1617" spans="1:6" x14ac:dyDescent="0.25">
      <c r="A1617" s="181"/>
      <c r="B1617" s="31">
        <v>219</v>
      </c>
      <c r="C1617" s="32">
        <v>22</v>
      </c>
      <c r="D1617" s="32">
        <v>2</v>
      </c>
      <c r="E1617" s="32">
        <v>10</v>
      </c>
      <c r="F1617" s="119">
        <v>5.4699999999999999E-2</v>
      </c>
    </row>
    <row r="1618" spans="1:6" x14ac:dyDescent="0.25">
      <c r="A1618" s="181"/>
      <c r="B1618" s="31">
        <v>222</v>
      </c>
      <c r="C1618" s="32">
        <v>67</v>
      </c>
      <c r="D1618" s="32">
        <v>25</v>
      </c>
      <c r="E1618" s="32">
        <v>21</v>
      </c>
      <c r="F1618" s="119">
        <v>0.16669999999999999</v>
      </c>
    </row>
    <row r="1619" spans="1:6" x14ac:dyDescent="0.25">
      <c r="A1619" s="181"/>
      <c r="B1619" s="31">
        <v>224</v>
      </c>
      <c r="C1619" s="32">
        <v>190</v>
      </c>
      <c r="D1619" s="32">
        <v>38</v>
      </c>
      <c r="E1619" s="32">
        <v>76</v>
      </c>
      <c r="F1619" s="119">
        <v>0.47260000000000002</v>
      </c>
    </row>
    <row r="1620" spans="1:6" x14ac:dyDescent="0.25">
      <c r="A1620" s="181"/>
      <c r="B1620" s="31">
        <v>235</v>
      </c>
      <c r="C1620" s="32">
        <v>2</v>
      </c>
      <c r="D1620" s="32">
        <v>0</v>
      </c>
      <c r="E1620" s="32">
        <v>1</v>
      </c>
      <c r="F1620" s="119">
        <v>5.0000000000000001E-3</v>
      </c>
    </row>
    <row r="1621" spans="1:6" x14ac:dyDescent="0.25">
      <c r="A1621" s="181"/>
      <c r="B1621" s="31">
        <v>240</v>
      </c>
      <c r="C1621" s="32">
        <v>7</v>
      </c>
      <c r="D1621" s="32">
        <v>5</v>
      </c>
      <c r="E1621" s="32">
        <v>1</v>
      </c>
      <c r="F1621" s="119">
        <v>1.7399999999999999E-2</v>
      </c>
    </row>
    <row r="1622" spans="1:6" x14ac:dyDescent="0.25">
      <c r="A1622" s="181" t="s">
        <v>1175</v>
      </c>
      <c r="B1622" s="31">
        <v>171</v>
      </c>
      <c r="C1622" s="32">
        <v>81</v>
      </c>
      <c r="D1622" s="32">
        <v>67</v>
      </c>
      <c r="E1622" s="32">
        <v>7</v>
      </c>
      <c r="F1622" s="119">
        <v>0.19570000000000001</v>
      </c>
    </row>
    <row r="1623" spans="1:6" x14ac:dyDescent="0.25">
      <c r="A1623" s="181"/>
      <c r="B1623" s="31">
        <v>179</v>
      </c>
      <c r="C1623" s="32">
        <v>109</v>
      </c>
      <c r="D1623" s="32">
        <v>89</v>
      </c>
      <c r="E1623" s="32">
        <v>10</v>
      </c>
      <c r="F1623" s="119">
        <v>0.26329999999999998</v>
      </c>
    </row>
    <row r="1624" spans="1:6" x14ac:dyDescent="0.25">
      <c r="A1624" s="181"/>
      <c r="B1624" s="31">
        <v>181</v>
      </c>
      <c r="C1624" s="32">
        <v>3</v>
      </c>
      <c r="D1624" s="32">
        <v>3</v>
      </c>
      <c r="E1624" s="32">
        <v>0</v>
      </c>
      <c r="F1624" s="119">
        <v>7.1999999999999998E-3</v>
      </c>
    </row>
    <row r="1625" spans="1:6" x14ac:dyDescent="0.25">
      <c r="A1625" s="181"/>
      <c r="B1625" s="31">
        <v>183</v>
      </c>
      <c r="C1625" s="32">
        <v>1</v>
      </c>
      <c r="D1625" s="32">
        <v>1</v>
      </c>
      <c r="E1625" s="32">
        <v>0</v>
      </c>
      <c r="F1625" s="119">
        <v>2.3999999999999998E-3</v>
      </c>
    </row>
    <row r="1626" spans="1:6" x14ac:dyDescent="0.25">
      <c r="A1626" s="181"/>
      <c r="B1626" s="31">
        <v>185</v>
      </c>
      <c r="C1626" s="32">
        <v>7</v>
      </c>
      <c r="D1626" s="32">
        <v>7</v>
      </c>
      <c r="E1626" s="32">
        <v>0</v>
      </c>
      <c r="F1626" s="119">
        <v>1.6899999999999998E-2</v>
      </c>
    </row>
    <row r="1627" spans="1:6" x14ac:dyDescent="0.25">
      <c r="A1627" s="181"/>
      <c r="B1627" s="31">
        <v>189</v>
      </c>
      <c r="C1627" s="32">
        <v>83</v>
      </c>
      <c r="D1627" s="32">
        <v>63</v>
      </c>
      <c r="E1627" s="32">
        <v>10</v>
      </c>
      <c r="F1627" s="119">
        <v>0.20050000000000001</v>
      </c>
    </row>
    <row r="1628" spans="1:6" x14ac:dyDescent="0.25">
      <c r="A1628" s="181"/>
      <c r="B1628" s="31">
        <v>191</v>
      </c>
      <c r="C1628" s="32">
        <v>1</v>
      </c>
      <c r="D1628" s="32">
        <v>1</v>
      </c>
      <c r="E1628" s="32">
        <v>0</v>
      </c>
      <c r="F1628" s="119">
        <v>2.3999999999999998E-3</v>
      </c>
    </row>
    <row r="1629" spans="1:6" x14ac:dyDescent="0.25">
      <c r="A1629" s="181"/>
      <c r="B1629" s="31">
        <v>193</v>
      </c>
      <c r="C1629" s="32">
        <v>49</v>
      </c>
      <c r="D1629" s="32">
        <v>45</v>
      </c>
      <c r="E1629" s="32">
        <v>2</v>
      </c>
      <c r="F1629" s="119">
        <v>0.11840000000000001</v>
      </c>
    </row>
    <row r="1630" spans="1:6" x14ac:dyDescent="0.25">
      <c r="A1630" s="181"/>
      <c r="B1630" s="31">
        <v>195</v>
      </c>
      <c r="C1630" s="32">
        <v>31</v>
      </c>
      <c r="D1630" s="32">
        <v>31</v>
      </c>
      <c r="E1630" s="32">
        <v>0</v>
      </c>
      <c r="F1630" s="119">
        <v>7.4899999999999994E-2</v>
      </c>
    </row>
    <row r="1631" spans="1:6" x14ac:dyDescent="0.25">
      <c r="A1631" s="181"/>
      <c r="B1631" s="31">
        <v>197</v>
      </c>
      <c r="C1631" s="32">
        <v>14</v>
      </c>
      <c r="D1631" s="32">
        <v>14</v>
      </c>
      <c r="E1631" s="32">
        <v>0</v>
      </c>
      <c r="F1631" s="119">
        <v>3.3799999999999997E-2</v>
      </c>
    </row>
    <row r="1632" spans="1:6" x14ac:dyDescent="0.25">
      <c r="A1632" s="181"/>
      <c r="B1632" s="31">
        <v>199</v>
      </c>
      <c r="C1632" s="32">
        <v>35</v>
      </c>
      <c r="D1632" s="32">
        <v>29</v>
      </c>
      <c r="E1632" s="32">
        <v>3</v>
      </c>
      <c r="F1632" s="119">
        <v>8.4500000000000006E-2</v>
      </c>
    </row>
    <row r="1633" spans="1:6" x14ac:dyDescent="0.25">
      <c r="A1633" s="181" t="s">
        <v>1652</v>
      </c>
      <c r="B1633" s="31">
        <v>141</v>
      </c>
      <c r="C1633" s="32">
        <v>5</v>
      </c>
      <c r="D1633" s="32">
        <v>3</v>
      </c>
      <c r="E1633" s="32">
        <v>1</v>
      </c>
      <c r="F1633" s="119">
        <v>1.21E-2</v>
      </c>
    </row>
    <row r="1634" spans="1:6" x14ac:dyDescent="0.25">
      <c r="A1634" s="181"/>
      <c r="B1634" s="31">
        <v>148</v>
      </c>
      <c r="C1634" s="32">
        <v>201</v>
      </c>
      <c r="D1634" s="32">
        <v>35</v>
      </c>
      <c r="E1634" s="32">
        <v>83</v>
      </c>
      <c r="F1634" s="119">
        <v>0.48549999999999999</v>
      </c>
    </row>
    <row r="1635" spans="1:6" x14ac:dyDescent="0.25">
      <c r="A1635" s="181"/>
      <c r="B1635" s="31">
        <v>149</v>
      </c>
      <c r="C1635" s="32">
        <v>2</v>
      </c>
      <c r="D1635" s="32">
        <v>0</v>
      </c>
      <c r="E1635" s="32">
        <v>1</v>
      </c>
      <c r="F1635" s="119">
        <v>4.7999999999999996E-3</v>
      </c>
    </row>
    <row r="1636" spans="1:6" x14ac:dyDescent="0.25">
      <c r="A1636" s="181"/>
      <c r="B1636" s="31">
        <v>150</v>
      </c>
      <c r="C1636" s="32">
        <v>20</v>
      </c>
      <c r="D1636" s="32">
        <v>18</v>
      </c>
      <c r="E1636" s="32">
        <v>1</v>
      </c>
      <c r="F1636" s="119">
        <v>4.8300000000000003E-2</v>
      </c>
    </row>
    <row r="1637" spans="1:6" x14ac:dyDescent="0.25">
      <c r="A1637" s="181"/>
      <c r="B1637" s="31">
        <v>151</v>
      </c>
      <c r="C1637" s="32">
        <v>2</v>
      </c>
      <c r="D1637" s="32">
        <v>0</v>
      </c>
      <c r="E1637" s="32">
        <v>1</v>
      </c>
      <c r="F1637" s="119">
        <v>4.7999999999999996E-3</v>
      </c>
    </row>
    <row r="1638" spans="1:6" x14ac:dyDescent="0.25">
      <c r="A1638" s="181"/>
      <c r="B1638" s="31">
        <v>153</v>
      </c>
      <c r="C1638" s="32">
        <v>51</v>
      </c>
      <c r="D1638" s="32">
        <v>5</v>
      </c>
      <c r="E1638" s="32">
        <v>23</v>
      </c>
      <c r="F1638" s="119">
        <v>0.1232</v>
      </c>
    </row>
    <row r="1639" spans="1:6" x14ac:dyDescent="0.25">
      <c r="A1639" s="181"/>
      <c r="B1639" s="31">
        <v>157</v>
      </c>
      <c r="C1639" s="32">
        <v>3</v>
      </c>
      <c r="D1639" s="32">
        <v>1</v>
      </c>
      <c r="E1639" s="32">
        <v>1</v>
      </c>
      <c r="F1639" s="119">
        <v>7.1999999999999998E-3</v>
      </c>
    </row>
    <row r="1640" spans="1:6" x14ac:dyDescent="0.25">
      <c r="A1640" s="181"/>
      <c r="B1640" s="31">
        <v>159</v>
      </c>
      <c r="C1640" s="32">
        <v>2</v>
      </c>
      <c r="D1640" s="32">
        <v>2</v>
      </c>
      <c r="E1640" s="32">
        <v>0</v>
      </c>
      <c r="F1640" s="119">
        <v>4.7999999999999996E-3</v>
      </c>
    </row>
    <row r="1641" spans="1:6" x14ac:dyDescent="0.25">
      <c r="A1641" s="181"/>
      <c r="B1641" s="31">
        <v>167</v>
      </c>
      <c r="C1641" s="32">
        <v>88</v>
      </c>
      <c r="D1641" s="32">
        <v>12</v>
      </c>
      <c r="E1641" s="32">
        <v>38</v>
      </c>
      <c r="F1641" s="119">
        <v>0.21260000000000001</v>
      </c>
    </row>
    <row r="1642" spans="1:6" x14ac:dyDescent="0.25">
      <c r="A1642" s="181"/>
      <c r="B1642" s="31">
        <v>169</v>
      </c>
      <c r="C1642" s="32">
        <v>6</v>
      </c>
      <c r="D1642" s="32">
        <v>2</v>
      </c>
      <c r="E1642" s="32">
        <v>2</v>
      </c>
      <c r="F1642" s="119">
        <v>1.4500000000000001E-2</v>
      </c>
    </row>
    <row r="1643" spans="1:6" x14ac:dyDescent="0.25">
      <c r="A1643" s="181"/>
      <c r="B1643" s="31">
        <v>171</v>
      </c>
      <c r="C1643" s="32">
        <v>2</v>
      </c>
      <c r="D1643" s="32">
        <v>0</v>
      </c>
      <c r="E1643" s="32">
        <v>1</v>
      </c>
      <c r="F1643" s="119">
        <v>4.7999999999999996E-3</v>
      </c>
    </row>
    <row r="1644" spans="1:6" x14ac:dyDescent="0.25">
      <c r="A1644" s="181"/>
      <c r="B1644" s="31">
        <v>192</v>
      </c>
      <c r="C1644" s="32">
        <v>6</v>
      </c>
      <c r="D1644" s="32">
        <v>4</v>
      </c>
      <c r="E1644" s="32">
        <v>1</v>
      </c>
      <c r="F1644" s="119">
        <v>1.4500000000000001E-2</v>
      </c>
    </row>
    <row r="1645" spans="1:6" x14ac:dyDescent="0.25">
      <c r="A1645" s="181"/>
      <c r="B1645" s="31">
        <v>194</v>
      </c>
      <c r="C1645" s="32">
        <v>23</v>
      </c>
      <c r="D1645" s="32">
        <v>17</v>
      </c>
      <c r="E1645" s="32">
        <v>3</v>
      </c>
      <c r="F1645" s="119">
        <v>5.5599999999999997E-2</v>
      </c>
    </row>
    <row r="1646" spans="1:6" x14ac:dyDescent="0.25">
      <c r="A1646" s="181"/>
      <c r="B1646" s="31">
        <v>196</v>
      </c>
      <c r="C1646" s="32">
        <v>1</v>
      </c>
      <c r="D1646" s="32">
        <v>1</v>
      </c>
      <c r="E1646" s="32">
        <v>0</v>
      </c>
      <c r="F1646" s="119">
        <v>2.3999999999999998E-3</v>
      </c>
    </row>
    <row r="1647" spans="1:6" x14ac:dyDescent="0.25">
      <c r="A1647" s="181"/>
      <c r="B1647" s="31">
        <v>198</v>
      </c>
      <c r="C1647" s="32">
        <v>2</v>
      </c>
      <c r="D1647" s="32">
        <v>2</v>
      </c>
      <c r="E1647" s="32">
        <v>0</v>
      </c>
      <c r="F1647" s="119">
        <v>4.7999999999999996E-3</v>
      </c>
    </row>
    <row r="1648" spans="1:6" x14ac:dyDescent="0.25">
      <c r="A1648" s="181" t="s">
        <v>768</v>
      </c>
      <c r="B1648" s="31">
        <v>266</v>
      </c>
      <c r="C1648" s="32">
        <v>103</v>
      </c>
      <c r="D1648" s="32">
        <v>73</v>
      </c>
      <c r="E1648" s="32">
        <v>15</v>
      </c>
      <c r="F1648" s="119">
        <v>0.24879999999999999</v>
      </c>
    </row>
    <row r="1649" spans="1:6" x14ac:dyDescent="0.25">
      <c r="A1649" s="181"/>
      <c r="B1649" s="31">
        <v>268</v>
      </c>
      <c r="C1649" s="32">
        <v>8</v>
      </c>
      <c r="D1649" s="32">
        <v>6</v>
      </c>
      <c r="E1649" s="32">
        <v>1</v>
      </c>
      <c r="F1649" s="119">
        <v>1.9300000000000001E-2</v>
      </c>
    </row>
    <row r="1650" spans="1:6" x14ac:dyDescent="0.25">
      <c r="A1650" s="181"/>
      <c r="B1650" s="31">
        <v>270</v>
      </c>
      <c r="C1650" s="32">
        <v>30</v>
      </c>
      <c r="D1650" s="32">
        <v>28</v>
      </c>
      <c r="E1650" s="32">
        <v>1</v>
      </c>
      <c r="F1650" s="119">
        <v>7.2499999999999995E-2</v>
      </c>
    </row>
    <row r="1651" spans="1:6" x14ac:dyDescent="0.25">
      <c r="A1651" s="181"/>
      <c r="B1651" s="31">
        <v>272</v>
      </c>
      <c r="C1651" s="32">
        <v>271</v>
      </c>
      <c r="D1651" s="32">
        <v>89</v>
      </c>
      <c r="E1651" s="32">
        <v>91</v>
      </c>
      <c r="F1651" s="119">
        <v>0.65459999999999996</v>
      </c>
    </row>
    <row r="1652" spans="1:6" x14ac:dyDescent="0.25">
      <c r="A1652" s="181"/>
      <c r="B1652" s="31">
        <v>274</v>
      </c>
      <c r="C1652" s="32">
        <v>2</v>
      </c>
      <c r="D1652" s="32">
        <v>2</v>
      </c>
      <c r="E1652" s="32">
        <v>0</v>
      </c>
      <c r="F1652" s="119">
        <v>4.7999999999999996E-3</v>
      </c>
    </row>
    <row r="1653" spans="1:6" x14ac:dyDescent="0.25">
      <c r="A1653" s="181" t="s">
        <v>1314</v>
      </c>
      <c r="B1653" s="31">
        <v>154</v>
      </c>
      <c r="C1653" s="32">
        <v>12</v>
      </c>
      <c r="D1653" s="32">
        <v>12</v>
      </c>
      <c r="E1653" s="32">
        <v>0</v>
      </c>
      <c r="F1653" s="119">
        <v>2.9000000000000001E-2</v>
      </c>
    </row>
    <row r="1654" spans="1:6" x14ac:dyDescent="0.25">
      <c r="A1654" s="181"/>
      <c r="B1654" s="31">
        <v>158</v>
      </c>
      <c r="C1654" s="32">
        <v>167</v>
      </c>
      <c r="D1654" s="32">
        <v>83</v>
      </c>
      <c r="E1654" s="32">
        <v>42</v>
      </c>
      <c r="F1654" s="119">
        <v>0.40339999999999998</v>
      </c>
    </row>
    <row r="1655" spans="1:6" x14ac:dyDescent="0.25">
      <c r="A1655" s="181"/>
      <c r="B1655" s="31">
        <v>160</v>
      </c>
      <c r="C1655" s="32">
        <v>92</v>
      </c>
      <c r="D1655" s="32">
        <v>64</v>
      </c>
      <c r="E1655" s="32">
        <v>14</v>
      </c>
      <c r="F1655" s="119">
        <v>0.22220000000000001</v>
      </c>
    </row>
    <row r="1656" spans="1:6" x14ac:dyDescent="0.25">
      <c r="A1656" s="181"/>
      <c r="B1656" s="31">
        <v>162</v>
      </c>
      <c r="C1656" s="32">
        <v>35</v>
      </c>
      <c r="D1656" s="32">
        <v>27</v>
      </c>
      <c r="E1656" s="32">
        <v>4</v>
      </c>
      <c r="F1656" s="119">
        <v>8.4500000000000006E-2</v>
      </c>
    </row>
    <row r="1657" spans="1:6" x14ac:dyDescent="0.25">
      <c r="A1657" s="181"/>
      <c r="B1657" s="31">
        <v>166</v>
      </c>
      <c r="C1657" s="32">
        <v>108</v>
      </c>
      <c r="D1657" s="32">
        <v>70</v>
      </c>
      <c r="E1657" s="32">
        <v>19</v>
      </c>
      <c r="F1657" s="119">
        <v>0.26090000000000002</v>
      </c>
    </row>
    <row r="1658" spans="1:6" x14ac:dyDescent="0.25">
      <c r="A1658" s="181" t="s">
        <v>1421</v>
      </c>
      <c r="B1658" s="31">
        <v>131</v>
      </c>
      <c r="C1658" s="32">
        <v>1</v>
      </c>
      <c r="D1658" s="32">
        <v>1</v>
      </c>
      <c r="E1658" s="32">
        <v>0</v>
      </c>
      <c r="F1658" s="119">
        <v>2.3999999999999998E-3</v>
      </c>
    </row>
    <row r="1659" spans="1:6" x14ac:dyDescent="0.25">
      <c r="A1659" s="181"/>
      <c r="B1659" s="31">
        <v>132</v>
      </c>
      <c r="C1659" s="32">
        <v>2</v>
      </c>
      <c r="D1659" s="32">
        <v>2</v>
      </c>
      <c r="E1659" s="32">
        <v>0</v>
      </c>
      <c r="F1659" s="119">
        <v>4.7999999999999996E-3</v>
      </c>
    </row>
    <row r="1660" spans="1:6" x14ac:dyDescent="0.25">
      <c r="A1660" s="181"/>
      <c r="B1660" s="31">
        <v>137</v>
      </c>
      <c r="C1660" s="32">
        <v>104</v>
      </c>
      <c r="D1660" s="32">
        <v>76</v>
      </c>
      <c r="E1660" s="32">
        <v>14</v>
      </c>
      <c r="F1660" s="119">
        <v>0.25119999999999998</v>
      </c>
    </row>
    <row r="1661" spans="1:6" x14ac:dyDescent="0.25">
      <c r="A1661" s="181"/>
      <c r="B1661" s="31">
        <v>139</v>
      </c>
      <c r="C1661" s="32">
        <v>139</v>
      </c>
      <c r="D1661" s="32">
        <v>89</v>
      </c>
      <c r="E1661" s="32">
        <v>25</v>
      </c>
      <c r="F1661" s="119">
        <v>0.3357</v>
      </c>
    </row>
    <row r="1662" spans="1:6" x14ac:dyDescent="0.25">
      <c r="A1662" s="181"/>
      <c r="B1662" s="31">
        <v>141</v>
      </c>
      <c r="C1662" s="32">
        <v>9</v>
      </c>
      <c r="D1662" s="32">
        <v>7</v>
      </c>
      <c r="E1662" s="32">
        <v>1</v>
      </c>
      <c r="F1662" s="119">
        <v>2.1700000000000001E-2</v>
      </c>
    </row>
    <row r="1663" spans="1:6" x14ac:dyDescent="0.25">
      <c r="A1663" s="181"/>
      <c r="B1663" s="31">
        <v>143</v>
      </c>
      <c r="C1663" s="32">
        <v>32</v>
      </c>
      <c r="D1663" s="32">
        <v>30</v>
      </c>
      <c r="E1663" s="32">
        <v>1</v>
      </c>
      <c r="F1663" s="119">
        <v>7.7299999999999994E-2</v>
      </c>
    </row>
    <row r="1664" spans="1:6" x14ac:dyDescent="0.25">
      <c r="A1664" s="181"/>
      <c r="B1664" s="31">
        <v>150</v>
      </c>
      <c r="C1664" s="32">
        <v>1</v>
      </c>
      <c r="D1664" s="32">
        <v>1</v>
      </c>
      <c r="E1664" s="32">
        <v>0</v>
      </c>
      <c r="F1664" s="119">
        <v>2.3999999999999998E-3</v>
      </c>
    </row>
    <row r="1665" spans="1:6" x14ac:dyDescent="0.25">
      <c r="A1665" s="181"/>
      <c r="B1665" s="31">
        <v>152</v>
      </c>
      <c r="C1665" s="32">
        <v>1</v>
      </c>
      <c r="D1665" s="32">
        <v>1</v>
      </c>
      <c r="E1665" s="32">
        <v>0</v>
      </c>
      <c r="F1665" s="119">
        <v>2.3999999999999998E-3</v>
      </c>
    </row>
    <row r="1666" spans="1:6" x14ac:dyDescent="0.25">
      <c r="A1666" s="181"/>
      <c r="B1666" s="31">
        <v>154</v>
      </c>
      <c r="C1666" s="32">
        <v>51</v>
      </c>
      <c r="D1666" s="32">
        <v>41</v>
      </c>
      <c r="E1666" s="32">
        <v>5</v>
      </c>
      <c r="F1666" s="119">
        <v>0.1232</v>
      </c>
    </row>
    <row r="1667" spans="1:6" x14ac:dyDescent="0.25">
      <c r="A1667" s="181"/>
      <c r="B1667" s="31">
        <v>156</v>
      </c>
      <c r="C1667" s="32">
        <v>3</v>
      </c>
      <c r="D1667" s="32">
        <v>3</v>
      </c>
      <c r="E1667" s="32">
        <v>0</v>
      </c>
      <c r="F1667" s="119">
        <v>7.1999999999999998E-3</v>
      </c>
    </row>
    <row r="1668" spans="1:6" x14ac:dyDescent="0.25">
      <c r="A1668" s="181"/>
      <c r="B1668" s="31">
        <v>158</v>
      </c>
      <c r="C1668" s="32">
        <v>2</v>
      </c>
      <c r="D1668" s="32">
        <v>2</v>
      </c>
      <c r="E1668" s="32">
        <v>0</v>
      </c>
      <c r="F1668" s="119">
        <v>4.7999999999999996E-3</v>
      </c>
    </row>
    <row r="1669" spans="1:6" x14ac:dyDescent="0.25">
      <c r="A1669" s="181"/>
      <c r="B1669" s="31">
        <v>164</v>
      </c>
      <c r="C1669" s="32">
        <v>6</v>
      </c>
      <c r="D1669" s="32">
        <v>6</v>
      </c>
      <c r="E1669" s="32">
        <v>0</v>
      </c>
      <c r="F1669" s="119">
        <v>1.4500000000000001E-2</v>
      </c>
    </row>
    <row r="1670" spans="1:6" x14ac:dyDescent="0.25">
      <c r="A1670" s="181"/>
      <c r="B1670" s="31">
        <v>170</v>
      </c>
      <c r="C1670" s="32">
        <v>2</v>
      </c>
      <c r="D1670" s="32">
        <v>2</v>
      </c>
      <c r="E1670" s="32">
        <v>0</v>
      </c>
      <c r="F1670" s="119">
        <v>4.7999999999999996E-3</v>
      </c>
    </row>
    <row r="1671" spans="1:6" x14ac:dyDescent="0.25">
      <c r="A1671" s="181"/>
      <c r="B1671" s="31">
        <v>174</v>
      </c>
      <c r="C1671" s="32">
        <v>13</v>
      </c>
      <c r="D1671" s="32">
        <v>13</v>
      </c>
      <c r="E1671" s="32">
        <v>0</v>
      </c>
      <c r="F1671" s="119">
        <v>3.1399999999999997E-2</v>
      </c>
    </row>
    <row r="1672" spans="1:6" x14ac:dyDescent="0.25">
      <c r="A1672" s="181"/>
      <c r="B1672" s="31">
        <v>177</v>
      </c>
      <c r="C1672" s="32">
        <v>1</v>
      </c>
      <c r="D1672" s="32">
        <v>1</v>
      </c>
      <c r="E1672" s="32">
        <v>0</v>
      </c>
      <c r="F1672" s="119">
        <v>2.3999999999999998E-3</v>
      </c>
    </row>
    <row r="1673" spans="1:6" x14ac:dyDescent="0.25">
      <c r="A1673" s="181"/>
      <c r="B1673" s="31">
        <v>185</v>
      </c>
      <c r="C1673" s="32">
        <v>28</v>
      </c>
      <c r="D1673" s="32">
        <v>18</v>
      </c>
      <c r="E1673" s="32">
        <v>5</v>
      </c>
      <c r="F1673" s="119">
        <v>6.7599999999999993E-2</v>
      </c>
    </row>
    <row r="1674" spans="1:6" x14ac:dyDescent="0.25">
      <c r="A1674" s="181"/>
      <c r="B1674" s="31">
        <v>186</v>
      </c>
      <c r="C1674" s="32">
        <v>1</v>
      </c>
      <c r="D1674" s="32">
        <v>1</v>
      </c>
      <c r="E1674" s="32">
        <v>0</v>
      </c>
      <c r="F1674" s="119">
        <v>2.3999999999999998E-3</v>
      </c>
    </row>
    <row r="1675" spans="1:6" x14ac:dyDescent="0.25">
      <c r="A1675" s="181"/>
      <c r="B1675" s="31">
        <v>187</v>
      </c>
      <c r="C1675" s="32">
        <v>1</v>
      </c>
      <c r="D1675" s="32">
        <v>1</v>
      </c>
      <c r="E1675" s="32">
        <v>0</v>
      </c>
      <c r="F1675" s="119">
        <v>2.3999999999999998E-3</v>
      </c>
    </row>
    <row r="1676" spans="1:6" x14ac:dyDescent="0.25">
      <c r="A1676" s="181"/>
      <c r="B1676" s="31">
        <v>198</v>
      </c>
      <c r="C1676" s="32">
        <v>4</v>
      </c>
      <c r="D1676" s="32">
        <v>4</v>
      </c>
      <c r="E1676" s="32">
        <v>0</v>
      </c>
      <c r="F1676" s="119">
        <v>9.7000000000000003E-3</v>
      </c>
    </row>
    <row r="1677" spans="1:6" x14ac:dyDescent="0.25">
      <c r="A1677" s="181"/>
      <c r="B1677" s="31">
        <v>200</v>
      </c>
      <c r="C1677" s="32">
        <v>1</v>
      </c>
      <c r="D1677" s="32">
        <v>1</v>
      </c>
      <c r="E1677" s="32">
        <v>0</v>
      </c>
      <c r="F1677" s="119">
        <v>2.3999999999999998E-3</v>
      </c>
    </row>
    <row r="1678" spans="1:6" x14ac:dyDescent="0.25">
      <c r="A1678" s="181"/>
      <c r="B1678" s="31">
        <v>202</v>
      </c>
      <c r="C1678" s="32">
        <v>7</v>
      </c>
      <c r="D1678" s="32">
        <v>7</v>
      </c>
      <c r="E1678" s="32">
        <v>0</v>
      </c>
      <c r="F1678" s="119">
        <v>1.6899999999999998E-2</v>
      </c>
    </row>
    <row r="1679" spans="1:6" x14ac:dyDescent="0.25">
      <c r="A1679" s="181"/>
      <c r="B1679" s="31">
        <v>211</v>
      </c>
      <c r="C1679" s="32">
        <v>4</v>
      </c>
      <c r="D1679" s="32">
        <v>4</v>
      </c>
      <c r="E1679" s="32">
        <v>0</v>
      </c>
      <c r="F1679" s="119">
        <v>9.7000000000000003E-3</v>
      </c>
    </row>
    <row r="1680" spans="1:6" x14ac:dyDescent="0.25">
      <c r="A1680" s="181"/>
      <c r="B1680" s="31">
        <v>215</v>
      </c>
      <c r="C1680" s="32">
        <v>1</v>
      </c>
      <c r="D1680" s="32">
        <v>1</v>
      </c>
      <c r="E1680" s="32">
        <v>0</v>
      </c>
      <c r="F1680" s="119">
        <v>2.3999999999999998E-3</v>
      </c>
    </row>
    <row r="1681" spans="1:6" x14ac:dyDescent="0.25">
      <c r="A1681" s="181" t="s">
        <v>1322</v>
      </c>
      <c r="B1681" s="31">
        <v>190</v>
      </c>
      <c r="C1681" s="32">
        <v>165</v>
      </c>
      <c r="D1681" s="32">
        <v>81</v>
      </c>
      <c r="E1681" s="32">
        <v>42</v>
      </c>
      <c r="F1681" s="119">
        <v>0.39860000000000001</v>
      </c>
    </row>
    <row r="1682" spans="1:6" x14ac:dyDescent="0.25">
      <c r="A1682" s="181"/>
      <c r="B1682" s="31">
        <v>193</v>
      </c>
      <c r="C1682" s="32">
        <v>41</v>
      </c>
      <c r="D1682" s="32">
        <v>35</v>
      </c>
      <c r="E1682" s="32">
        <v>3</v>
      </c>
      <c r="F1682" s="119">
        <v>9.9000000000000005E-2</v>
      </c>
    </row>
    <row r="1683" spans="1:6" x14ac:dyDescent="0.25">
      <c r="A1683" s="181"/>
      <c r="B1683" s="31">
        <v>196</v>
      </c>
      <c r="C1683" s="32">
        <v>203</v>
      </c>
      <c r="D1683" s="32">
        <v>95</v>
      </c>
      <c r="E1683" s="32">
        <v>54</v>
      </c>
      <c r="F1683" s="119">
        <v>0.49030000000000001</v>
      </c>
    </row>
    <row r="1684" spans="1:6" x14ac:dyDescent="0.25">
      <c r="A1684" s="181"/>
      <c r="B1684" s="31">
        <v>199</v>
      </c>
      <c r="C1684" s="32">
        <v>2</v>
      </c>
      <c r="D1684" s="32">
        <v>2</v>
      </c>
      <c r="E1684" s="32">
        <v>0</v>
      </c>
      <c r="F1684" s="119">
        <v>4.7999999999999996E-3</v>
      </c>
    </row>
    <row r="1685" spans="1:6" x14ac:dyDescent="0.25">
      <c r="A1685" s="181"/>
      <c r="B1685" s="31">
        <v>202</v>
      </c>
      <c r="C1685" s="32">
        <v>1</v>
      </c>
      <c r="D1685" s="32">
        <v>1</v>
      </c>
      <c r="E1685" s="32">
        <v>0</v>
      </c>
      <c r="F1685" s="119">
        <v>2.3999999999999998E-3</v>
      </c>
    </row>
    <row r="1686" spans="1:6" x14ac:dyDescent="0.25">
      <c r="A1686" s="181"/>
      <c r="B1686" s="31">
        <v>205</v>
      </c>
      <c r="C1686" s="32">
        <v>2</v>
      </c>
      <c r="D1686" s="32">
        <v>2</v>
      </c>
      <c r="E1686" s="32">
        <v>0</v>
      </c>
      <c r="F1686" s="119">
        <v>4.7999999999999996E-3</v>
      </c>
    </row>
    <row r="1687" spans="1:6" x14ac:dyDescent="0.25">
      <c r="A1687" s="181" t="s">
        <v>1459</v>
      </c>
      <c r="B1687" s="31">
        <v>163</v>
      </c>
      <c r="C1687" s="32">
        <v>154</v>
      </c>
      <c r="D1687" s="32">
        <v>86</v>
      </c>
      <c r="E1687" s="32">
        <v>34</v>
      </c>
      <c r="F1687" s="119">
        <v>0.372</v>
      </c>
    </row>
    <row r="1688" spans="1:6" x14ac:dyDescent="0.25">
      <c r="A1688" s="181"/>
      <c r="B1688" s="31">
        <v>166</v>
      </c>
      <c r="C1688" s="32">
        <v>59</v>
      </c>
      <c r="D1688" s="32">
        <v>53</v>
      </c>
      <c r="E1688" s="32">
        <v>3</v>
      </c>
      <c r="F1688" s="119">
        <v>0.14249999999999999</v>
      </c>
    </row>
    <row r="1689" spans="1:6" x14ac:dyDescent="0.25">
      <c r="A1689" s="181"/>
      <c r="B1689" s="31">
        <v>169</v>
      </c>
      <c r="C1689" s="32">
        <v>192</v>
      </c>
      <c r="D1689" s="32">
        <v>110</v>
      </c>
      <c r="E1689" s="32">
        <v>41</v>
      </c>
      <c r="F1689" s="119">
        <v>0.46379999999999999</v>
      </c>
    </row>
    <row r="1690" spans="1:6" x14ac:dyDescent="0.25">
      <c r="A1690" s="181"/>
      <c r="B1690" s="31">
        <v>172</v>
      </c>
      <c r="C1690" s="32">
        <v>2</v>
      </c>
      <c r="D1690" s="32">
        <v>2</v>
      </c>
      <c r="E1690" s="32">
        <v>0</v>
      </c>
      <c r="F1690" s="119">
        <v>4.7999999999999996E-3</v>
      </c>
    </row>
    <row r="1691" spans="1:6" x14ac:dyDescent="0.25">
      <c r="A1691" s="181"/>
      <c r="B1691" s="31">
        <v>175</v>
      </c>
      <c r="C1691" s="32">
        <v>5</v>
      </c>
      <c r="D1691" s="32">
        <v>5</v>
      </c>
      <c r="E1691" s="32">
        <v>0</v>
      </c>
      <c r="F1691" s="119">
        <v>1.21E-2</v>
      </c>
    </row>
    <row r="1692" spans="1:6" x14ac:dyDescent="0.25">
      <c r="A1692" s="181"/>
      <c r="B1692" s="31">
        <v>178</v>
      </c>
      <c r="C1692" s="32">
        <v>2</v>
      </c>
      <c r="D1692" s="32">
        <v>2</v>
      </c>
      <c r="E1692" s="32">
        <v>0</v>
      </c>
      <c r="F1692" s="119">
        <v>4.7999999999999996E-3</v>
      </c>
    </row>
    <row r="1693" spans="1:6" x14ac:dyDescent="0.25">
      <c r="A1693" s="181" t="s">
        <v>1318</v>
      </c>
      <c r="B1693" s="31">
        <v>134</v>
      </c>
      <c r="C1693" s="32">
        <v>5</v>
      </c>
      <c r="D1693" s="32">
        <v>3</v>
      </c>
      <c r="E1693" s="32">
        <v>1</v>
      </c>
      <c r="F1693" s="119">
        <v>1.21E-2</v>
      </c>
    </row>
    <row r="1694" spans="1:6" x14ac:dyDescent="0.25">
      <c r="A1694" s="181"/>
      <c r="B1694" s="31">
        <v>139</v>
      </c>
      <c r="C1694" s="32">
        <v>82</v>
      </c>
      <c r="D1694" s="32">
        <v>56</v>
      </c>
      <c r="E1694" s="32">
        <v>13</v>
      </c>
      <c r="F1694" s="119">
        <v>0.1981</v>
      </c>
    </row>
    <row r="1695" spans="1:6" x14ac:dyDescent="0.25">
      <c r="A1695" s="181"/>
      <c r="B1695" s="31">
        <v>143</v>
      </c>
      <c r="C1695" s="32">
        <v>1</v>
      </c>
      <c r="D1695" s="32">
        <v>1</v>
      </c>
      <c r="E1695" s="32">
        <v>0</v>
      </c>
      <c r="F1695" s="119">
        <v>2.3999999999999998E-3</v>
      </c>
    </row>
    <row r="1696" spans="1:6" x14ac:dyDescent="0.25">
      <c r="A1696" s="181"/>
      <c r="B1696" s="31">
        <v>150</v>
      </c>
      <c r="C1696" s="32">
        <v>102</v>
      </c>
      <c r="D1696" s="32">
        <v>62</v>
      </c>
      <c r="E1696" s="32">
        <v>20</v>
      </c>
      <c r="F1696" s="119">
        <v>0.24640000000000001</v>
      </c>
    </row>
    <row r="1697" spans="1:6" x14ac:dyDescent="0.25">
      <c r="A1697" s="181"/>
      <c r="B1697" s="31">
        <v>152</v>
      </c>
      <c r="C1697" s="32">
        <v>24</v>
      </c>
      <c r="D1697" s="32">
        <v>24</v>
      </c>
      <c r="E1697" s="32">
        <v>0</v>
      </c>
      <c r="F1697" s="119">
        <v>5.8000000000000003E-2</v>
      </c>
    </row>
    <row r="1698" spans="1:6" x14ac:dyDescent="0.25">
      <c r="A1698" s="181"/>
      <c r="B1698" s="31">
        <v>154</v>
      </c>
      <c r="C1698" s="32">
        <v>1</v>
      </c>
      <c r="D1698" s="32">
        <v>1</v>
      </c>
      <c r="E1698" s="32">
        <v>0</v>
      </c>
      <c r="F1698" s="119">
        <v>2.3999999999999998E-3</v>
      </c>
    </row>
    <row r="1699" spans="1:6" x14ac:dyDescent="0.25">
      <c r="A1699" s="181"/>
      <c r="B1699" s="31">
        <v>156</v>
      </c>
      <c r="C1699" s="32">
        <v>5</v>
      </c>
      <c r="D1699" s="32">
        <v>5</v>
      </c>
      <c r="E1699" s="32">
        <v>0</v>
      </c>
      <c r="F1699" s="119">
        <v>1.21E-2</v>
      </c>
    </row>
    <row r="1700" spans="1:6" x14ac:dyDescent="0.25">
      <c r="A1700" s="181"/>
      <c r="B1700" s="31">
        <v>158</v>
      </c>
      <c r="C1700" s="32">
        <v>76</v>
      </c>
      <c r="D1700" s="32">
        <v>62</v>
      </c>
      <c r="E1700" s="32">
        <v>7</v>
      </c>
      <c r="F1700" s="119">
        <v>0.18360000000000001</v>
      </c>
    </row>
    <row r="1701" spans="1:6" x14ac:dyDescent="0.25">
      <c r="A1701" s="181"/>
      <c r="B1701" s="31">
        <v>161</v>
      </c>
      <c r="C1701" s="32">
        <v>17</v>
      </c>
      <c r="D1701" s="32">
        <v>15</v>
      </c>
      <c r="E1701" s="32">
        <v>1</v>
      </c>
      <c r="F1701" s="119">
        <v>4.1099999999999998E-2</v>
      </c>
    </row>
    <row r="1702" spans="1:6" x14ac:dyDescent="0.25">
      <c r="A1702" s="181"/>
      <c r="B1702" s="31">
        <v>165</v>
      </c>
      <c r="C1702" s="32">
        <v>16</v>
      </c>
      <c r="D1702" s="32">
        <v>16</v>
      </c>
      <c r="E1702" s="32">
        <v>0</v>
      </c>
      <c r="F1702" s="119">
        <v>3.8600000000000002E-2</v>
      </c>
    </row>
    <row r="1703" spans="1:6" x14ac:dyDescent="0.25">
      <c r="A1703" s="181"/>
      <c r="B1703" s="31">
        <v>167</v>
      </c>
      <c r="C1703" s="32">
        <v>2</v>
      </c>
      <c r="D1703" s="32">
        <v>2</v>
      </c>
      <c r="E1703" s="32">
        <v>0</v>
      </c>
      <c r="F1703" s="119">
        <v>4.7999999999999996E-3</v>
      </c>
    </row>
    <row r="1704" spans="1:6" x14ac:dyDescent="0.25">
      <c r="A1704" s="181"/>
      <c r="B1704" s="31">
        <v>169</v>
      </c>
      <c r="C1704" s="32">
        <v>17</v>
      </c>
      <c r="D1704" s="32">
        <v>17</v>
      </c>
      <c r="E1704" s="32">
        <v>0</v>
      </c>
      <c r="F1704" s="119">
        <v>4.1099999999999998E-2</v>
      </c>
    </row>
    <row r="1705" spans="1:6" x14ac:dyDescent="0.25">
      <c r="A1705" s="181"/>
      <c r="B1705" s="31">
        <v>171</v>
      </c>
      <c r="C1705" s="32">
        <v>9</v>
      </c>
      <c r="D1705" s="32">
        <v>7</v>
      </c>
      <c r="E1705" s="32">
        <v>1</v>
      </c>
      <c r="F1705" s="119">
        <v>2.1700000000000001E-2</v>
      </c>
    </row>
    <row r="1706" spans="1:6" x14ac:dyDescent="0.25">
      <c r="A1706" s="181"/>
      <c r="B1706" s="31">
        <v>173</v>
      </c>
      <c r="C1706" s="32">
        <v>36</v>
      </c>
      <c r="D1706" s="32">
        <v>30</v>
      </c>
      <c r="E1706" s="32">
        <v>3</v>
      </c>
      <c r="F1706" s="119">
        <v>8.6999999999999994E-2</v>
      </c>
    </row>
    <row r="1707" spans="1:6" x14ac:dyDescent="0.25">
      <c r="A1707" s="181"/>
      <c r="B1707" s="31">
        <v>175</v>
      </c>
      <c r="C1707" s="32">
        <v>3</v>
      </c>
      <c r="D1707" s="32">
        <v>1</v>
      </c>
      <c r="E1707" s="32">
        <v>1</v>
      </c>
      <c r="F1707" s="119">
        <v>7.1999999999999998E-3</v>
      </c>
    </row>
    <row r="1708" spans="1:6" x14ac:dyDescent="0.25">
      <c r="A1708" s="181"/>
      <c r="B1708" s="31">
        <v>177</v>
      </c>
      <c r="C1708" s="32">
        <v>1</v>
      </c>
      <c r="D1708" s="32">
        <v>1</v>
      </c>
      <c r="E1708" s="32">
        <v>0</v>
      </c>
      <c r="F1708" s="119">
        <v>2.3999999999999998E-3</v>
      </c>
    </row>
    <row r="1709" spans="1:6" x14ac:dyDescent="0.25">
      <c r="A1709" s="181"/>
      <c r="B1709" s="31">
        <v>185</v>
      </c>
      <c r="C1709" s="32">
        <v>1</v>
      </c>
      <c r="D1709" s="32">
        <v>1</v>
      </c>
      <c r="E1709" s="32">
        <v>0</v>
      </c>
      <c r="F1709" s="119">
        <v>2.3999999999999998E-3</v>
      </c>
    </row>
    <row r="1710" spans="1:6" x14ac:dyDescent="0.25">
      <c r="A1710" s="181"/>
      <c r="B1710" s="31">
        <v>191</v>
      </c>
      <c r="C1710" s="32">
        <v>15</v>
      </c>
      <c r="D1710" s="32">
        <v>15</v>
      </c>
      <c r="E1710" s="32">
        <v>0</v>
      </c>
      <c r="F1710" s="119">
        <v>3.6200000000000003E-2</v>
      </c>
    </row>
    <row r="1711" spans="1:6" x14ac:dyDescent="0.25">
      <c r="A1711" s="181"/>
      <c r="B1711" s="31">
        <v>193</v>
      </c>
      <c r="C1711" s="32">
        <v>1</v>
      </c>
      <c r="D1711" s="32">
        <v>1</v>
      </c>
      <c r="E1711" s="32">
        <v>0</v>
      </c>
      <c r="F1711" s="119">
        <v>2.3999999999999998E-3</v>
      </c>
    </row>
    <row r="1712" spans="1:6" x14ac:dyDescent="0.25">
      <c r="A1712" s="181" t="s">
        <v>1524</v>
      </c>
      <c r="B1712" s="31">
        <v>56</v>
      </c>
      <c r="C1712" s="32">
        <v>5</v>
      </c>
      <c r="D1712" s="32">
        <v>5</v>
      </c>
      <c r="E1712" s="32">
        <v>0</v>
      </c>
      <c r="F1712" s="119">
        <v>1.21E-2</v>
      </c>
    </row>
    <row r="1713" spans="1:6" x14ac:dyDescent="0.25">
      <c r="A1713" s="181"/>
      <c r="B1713" s="31">
        <v>61</v>
      </c>
      <c r="C1713" s="32">
        <v>88</v>
      </c>
      <c r="D1713" s="32">
        <v>48</v>
      </c>
      <c r="E1713" s="32">
        <v>20</v>
      </c>
      <c r="F1713" s="119">
        <v>0.21260000000000001</v>
      </c>
    </row>
    <row r="1714" spans="1:6" x14ac:dyDescent="0.25">
      <c r="A1714" s="181"/>
      <c r="B1714" s="31">
        <v>63</v>
      </c>
      <c r="C1714" s="32">
        <v>38</v>
      </c>
      <c r="D1714" s="32">
        <v>32</v>
      </c>
      <c r="E1714" s="32">
        <v>3</v>
      </c>
      <c r="F1714" s="119">
        <v>9.1800000000000007E-2</v>
      </c>
    </row>
    <row r="1715" spans="1:6" x14ac:dyDescent="0.25">
      <c r="A1715" s="181"/>
      <c r="B1715" s="31">
        <v>65</v>
      </c>
      <c r="C1715" s="32">
        <v>1</v>
      </c>
      <c r="D1715" s="32">
        <v>1</v>
      </c>
      <c r="E1715" s="32">
        <v>0</v>
      </c>
      <c r="F1715" s="119">
        <v>2.3999999999999998E-3</v>
      </c>
    </row>
    <row r="1716" spans="1:6" x14ac:dyDescent="0.25">
      <c r="A1716" s="181"/>
      <c r="B1716" s="31">
        <v>67</v>
      </c>
      <c r="C1716" s="32">
        <v>24</v>
      </c>
      <c r="D1716" s="32">
        <v>22</v>
      </c>
      <c r="E1716" s="32">
        <v>1</v>
      </c>
      <c r="F1716" s="119">
        <v>5.8000000000000003E-2</v>
      </c>
    </row>
    <row r="1717" spans="1:6" x14ac:dyDescent="0.25">
      <c r="A1717" s="181"/>
      <c r="B1717" s="31">
        <v>69</v>
      </c>
      <c r="C1717" s="32">
        <v>15</v>
      </c>
      <c r="D1717" s="32">
        <v>15</v>
      </c>
      <c r="E1717" s="32">
        <v>0</v>
      </c>
      <c r="F1717" s="119">
        <v>3.6200000000000003E-2</v>
      </c>
    </row>
    <row r="1718" spans="1:6" x14ac:dyDescent="0.25">
      <c r="A1718" s="181"/>
      <c r="B1718" s="31">
        <v>71</v>
      </c>
      <c r="C1718" s="32">
        <v>28</v>
      </c>
      <c r="D1718" s="32">
        <v>22</v>
      </c>
      <c r="E1718" s="32">
        <v>3</v>
      </c>
      <c r="F1718" s="119">
        <v>6.7599999999999993E-2</v>
      </c>
    </row>
    <row r="1719" spans="1:6" x14ac:dyDescent="0.25">
      <c r="A1719" s="181"/>
      <c r="B1719" s="31">
        <v>73</v>
      </c>
      <c r="C1719" s="32">
        <v>5</v>
      </c>
      <c r="D1719" s="32">
        <v>3</v>
      </c>
      <c r="E1719" s="32">
        <v>1</v>
      </c>
      <c r="F1719" s="119">
        <v>1.21E-2</v>
      </c>
    </row>
    <row r="1720" spans="1:6" x14ac:dyDescent="0.25">
      <c r="A1720" s="181"/>
      <c r="B1720" s="31">
        <v>75</v>
      </c>
      <c r="C1720" s="32">
        <v>8</v>
      </c>
      <c r="D1720" s="32">
        <v>8</v>
      </c>
      <c r="E1720" s="32">
        <v>0</v>
      </c>
      <c r="F1720" s="119">
        <v>1.9300000000000001E-2</v>
      </c>
    </row>
    <row r="1721" spans="1:6" x14ac:dyDescent="0.25">
      <c r="A1721" s="181"/>
      <c r="B1721" s="31">
        <v>77</v>
      </c>
      <c r="C1721" s="32">
        <v>16</v>
      </c>
      <c r="D1721" s="32">
        <v>16</v>
      </c>
      <c r="E1721" s="32">
        <v>0</v>
      </c>
      <c r="F1721" s="119">
        <v>3.8600000000000002E-2</v>
      </c>
    </row>
    <row r="1722" spans="1:6" x14ac:dyDescent="0.25">
      <c r="A1722" s="181"/>
      <c r="B1722" s="31">
        <v>79</v>
      </c>
      <c r="C1722" s="32">
        <v>19</v>
      </c>
      <c r="D1722" s="32">
        <v>17</v>
      </c>
      <c r="E1722" s="32">
        <v>1</v>
      </c>
      <c r="F1722" s="119">
        <v>4.5900000000000003E-2</v>
      </c>
    </row>
    <row r="1723" spans="1:6" x14ac:dyDescent="0.25">
      <c r="A1723" s="181"/>
      <c r="B1723" s="31">
        <v>81</v>
      </c>
      <c r="C1723" s="32">
        <v>5</v>
      </c>
      <c r="D1723" s="32">
        <v>5</v>
      </c>
      <c r="E1723" s="32">
        <v>0</v>
      </c>
      <c r="F1723" s="119">
        <v>1.21E-2</v>
      </c>
    </row>
    <row r="1724" spans="1:6" x14ac:dyDescent="0.25">
      <c r="A1724" s="181"/>
      <c r="B1724" s="31">
        <v>83</v>
      </c>
      <c r="C1724" s="32">
        <v>15</v>
      </c>
      <c r="D1724" s="32">
        <v>15</v>
      </c>
      <c r="E1724" s="32">
        <v>0</v>
      </c>
      <c r="F1724" s="119">
        <v>3.6200000000000003E-2</v>
      </c>
    </row>
    <row r="1725" spans="1:6" x14ac:dyDescent="0.25">
      <c r="A1725" s="181"/>
      <c r="B1725" s="31">
        <v>85</v>
      </c>
      <c r="C1725" s="32">
        <v>3</v>
      </c>
      <c r="D1725" s="32">
        <v>3</v>
      </c>
      <c r="E1725" s="32">
        <v>0</v>
      </c>
      <c r="F1725" s="119">
        <v>7.1999999999999998E-3</v>
      </c>
    </row>
    <row r="1726" spans="1:6" x14ac:dyDescent="0.25">
      <c r="A1726" s="181"/>
      <c r="B1726" s="31">
        <v>87</v>
      </c>
      <c r="C1726" s="32">
        <v>1</v>
      </c>
      <c r="D1726" s="32">
        <v>1</v>
      </c>
      <c r="E1726" s="32">
        <v>0</v>
      </c>
      <c r="F1726" s="119">
        <v>2.3999999999999998E-3</v>
      </c>
    </row>
    <row r="1727" spans="1:6" x14ac:dyDescent="0.25">
      <c r="A1727" s="181"/>
      <c r="B1727" s="31">
        <v>89</v>
      </c>
      <c r="C1727" s="32">
        <v>14</v>
      </c>
      <c r="D1727" s="32">
        <v>14</v>
      </c>
      <c r="E1727" s="32">
        <v>0</v>
      </c>
      <c r="F1727" s="119">
        <v>3.3799999999999997E-2</v>
      </c>
    </row>
    <row r="1728" spans="1:6" x14ac:dyDescent="0.25">
      <c r="A1728" s="181"/>
      <c r="B1728" s="31">
        <v>91</v>
      </c>
      <c r="C1728" s="32">
        <v>5</v>
      </c>
      <c r="D1728" s="32">
        <v>5</v>
      </c>
      <c r="E1728" s="32">
        <v>0</v>
      </c>
      <c r="F1728" s="119">
        <v>1.21E-2</v>
      </c>
    </row>
    <row r="1729" spans="1:6" x14ac:dyDescent="0.25">
      <c r="A1729" s="181"/>
      <c r="B1729" s="31">
        <v>93</v>
      </c>
      <c r="C1729" s="32">
        <v>8</v>
      </c>
      <c r="D1729" s="32">
        <v>8</v>
      </c>
      <c r="E1729" s="32">
        <v>0</v>
      </c>
      <c r="F1729" s="119">
        <v>1.9300000000000001E-2</v>
      </c>
    </row>
    <row r="1730" spans="1:6" x14ac:dyDescent="0.25">
      <c r="A1730" s="181"/>
      <c r="B1730" s="31">
        <v>95</v>
      </c>
      <c r="C1730" s="32">
        <v>3</v>
      </c>
      <c r="D1730" s="32">
        <v>3</v>
      </c>
      <c r="E1730" s="32">
        <v>0</v>
      </c>
      <c r="F1730" s="119">
        <v>7.1999999999999998E-3</v>
      </c>
    </row>
    <row r="1731" spans="1:6" x14ac:dyDescent="0.25">
      <c r="A1731" s="181"/>
      <c r="B1731" s="31">
        <v>97</v>
      </c>
      <c r="C1731" s="32">
        <v>39</v>
      </c>
      <c r="D1731" s="32">
        <v>37</v>
      </c>
      <c r="E1731" s="32">
        <v>1</v>
      </c>
      <c r="F1731" s="119">
        <v>9.4200000000000006E-2</v>
      </c>
    </row>
    <row r="1732" spans="1:6" x14ac:dyDescent="0.25">
      <c r="A1732" s="181"/>
      <c r="B1732" s="31">
        <v>99</v>
      </c>
      <c r="C1732" s="32">
        <v>5</v>
      </c>
      <c r="D1732" s="32">
        <v>5</v>
      </c>
      <c r="E1732" s="32">
        <v>0</v>
      </c>
      <c r="F1732" s="119">
        <v>1.21E-2</v>
      </c>
    </row>
    <row r="1733" spans="1:6" x14ac:dyDescent="0.25">
      <c r="A1733" s="181"/>
      <c r="B1733" s="31">
        <v>101</v>
      </c>
      <c r="C1733" s="32">
        <v>14</v>
      </c>
      <c r="D1733" s="32">
        <v>10</v>
      </c>
      <c r="E1733" s="32">
        <v>2</v>
      </c>
      <c r="F1733" s="119">
        <v>3.3799999999999997E-2</v>
      </c>
    </row>
    <row r="1734" spans="1:6" x14ac:dyDescent="0.25">
      <c r="A1734" s="181"/>
      <c r="B1734" s="31">
        <v>103</v>
      </c>
      <c r="C1734" s="32">
        <v>46</v>
      </c>
      <c r="D1734" s="32">
        <v>40</v>
      </c>
      <c r="E1734" s="32">
        <v>3</v>
      </c>
      <c r="F1734" s="119">
        <v>0.1111</v>
      </c>
    </row>
    <row r="1735" spans="1:6" x14ac:dyDescent="0.25">
      <c r="A1735" s="181"/>
      <c r="B1735" s="31">
        <v>105</v>
      </c>
      <c r="C1735" s="32">
        <v>8</v>
      </c>
      <c r="D1735" s="32">
        <v>8</v>
      </c>
      <c r="E1735" s="32">
        <v>0</v>
      </c>
      <c r="F1735" s="119">
        <v>1.9300000000000001E-2</v>
      </c>
    </row>
    <row r="1736" spans="1:6" x14ac:dyDescent="0.25">
      <c r="A1736" s="181"/>
      <c r="B1736" s="31">
        <v>110</v>
      </c>
      <c r="C1736" s="32">
        <v>1</v>
      </c>
      <c r="D1736" s="32">
        <v>1</v>
      </c>
      <c r="E1736" s="32">
        <v>0</v>
      </c>
      <c r="F1736" s="119">
        <v>2.3999999999999998E-3</v>
      </c>
    </row>
    <row r="1737" spans="1:6" x14ac:dyDescent="0.25">
      <c r="A1737" s="181" t="s">
        <v>917</v>
      </c>
      <c r="B1737" s="31">
        <v>118</v>
      </c>
      <c r="C1737" s="32">
        <v>1</v>
      </c>
      <c r="D1737" s="32">
        <v>1</v>
      </c>
      <c r="E1737" s="32">
        <v>0</v>
      </c>
      <c r="F1737" s="119">
        <v>2.3999999999999998E-3</v>
      </c>
    </row>
    <row r="1738" spans="1:6" x14ac:dyDescent="0.25">
      <c r="A1738" s="181"/>
      <c r="B1738" s="31">
        <v>202</v>
      </c>
      <c r="C1738" s="32">
        <v>27</v>
      </c>
      <c r="D1738" s="32">
        <v>25</v>
      </c>
      <c r="E1738" s="32">
        <v>1</v>
      </c>
      <c r="F1738" s="119">
        <v>6.5199999999999994E-2</v>
      </c>
    </row>
    <row r="1739" spans="1:6" x14ac:dyDescent="0.25">
      <c r="A1739" s="181"/>
      <c r="B1739" s="31">
        <v>204</v>
      </c>
      <c r="C1739" s="32">
        <v>68</v>
      </c>
      <c r="D1739" s="32">
        <v>50</v>
      </c>
      <c r="E1739" s="32">
        <v>9</v>
      </c>
      <c r="F1739" s="119">
        <v>0.1643</v>
      </c>
    </row>
    <row r="1740" spans="1:6" x14ac:dyDescent="0.25">
      <c r="A1740" s="181"/>
      <c r="B1740" s="31">
        <v>206</v>
      </c>
      <c r="C1740" s="32">
        <v>25</v>
      </c>
      <c r="D1740" s="32">
        <v>25</v>
      </c>
      <c r="E1740" s="32">
        <v>0</v>
      </c>
      <c r="F1740" s="119">
        <v>6.0400000000000002E-2</v>
      </c>
    </row>
    <row r="1741" spans="1:6" x14ac:dyDescent="0.25">
      <c r="A1741" s="181"/>
      <c r="B1741" s="31">
        <v>208</v>
      </c>
      <c r="C1741" s="32">
        <v>27</v>
      </c>
      <c r="D1741" s="32">
        <v>21</v>
      </c>
      <c r="E1741" s="32">
        <v>3</v>
      </c>
      <c r="F1741" s="119">
        <v>6.5199999999999994E-2</v>
      </c>
    </row>
    <row r="1742" spans="1:6" x14ac:dyDescent="0.25">
      <c r="A1742" s="181"/>
      <c r="B1742" s="31">
        <v>210</v>
      </c>
      <c r="C1742" s="32">
        <v>42</v>
      </c>
      <c r="D1742" s="32">
        <v>32</v>
      </c>
      <c r="E1742" s="32">
        <v>5</v>
      </c>
      <c r="F1742" s="119">
        <v>0.1014</v>
      </c>
    </row>
    <row r="1743" spans="1:6" x14ac:dyDescent="0.25">
      <c r="A1743" s="181"/>
      <c r="B1743" s="31">
        <v>212</v>
      </c>
      <c r="C1743" s="32">
        <v>5</v>
      </c>
      <c r="D1743" s="32">
        <v>5</v>
      </c>
      <c r="E1743" s="32">
        <v>0</v>
      </c>
      <c r="F1743" s="119">
        <v>1.21E-2</v>
      </c>
    </row>
    <row r="1744" spans="1:6" x14ac:dyDescent="0.25">
      <c r="A1744" s="181"/>
      <c r="B1744" s="31">
        <v>216</v>
      </c>
      <c r="C1744" s="32">
        <v>25</v>
      </c>
      <c r="D1744" s="32">
        <v>23</v>
      </c>
      <c r="E1744" s="32">
        <v>1</v>
      </c>
      <c r="F1744" s="119">
        <v>6.0400000000000002E-2</v>
      </c>
    </row>
    <row r="1745" spans="1:6" x14ac:dyDescent="0.25">
      <c r="A1745" s="181"/>
      <c r="B1745" s="31">
        <v>218</v>
      </c>
      <c r="C1745" s="32">
        <v>116</v>
      </c>
      <c r="D1745" s="32">
        <v>84</v>
      </c>
      <c r="E1745" s="32">
        <v>16</v>
      </c>
      <c r="F1745" s="119">
        <v>0.2802</v>
      </c>
    </row>
    <row r="1746" spans="1:6" x14ac:dyDescent="0.25">
      <c r="A1746" s="181"/>
      <c r="B1746" s="31">
        <v>221</v>
      </c>
      <c r="C1746" s="32">
        <v>3</v>
      </c>
      <c r="D1746" s="32">
        <v>3</v>
      </c>
      <c r="E1746" s="32">
        <v>0</v>
      </c>
      <c r="F1746" s="119">
        <v>7.1999999999999998E-3</v>
      </c>
    </row>
    <row r="1747" spans="1:6" x14ac:dyDescent="0.25">
      <c r="A1747" s="181"/>
      <c r="B1747" s="31">
        <v>223</v>
      </c>
      <c r="C1747" s="32">
        <v>33</v>
      </c>
      <c r="D1747" s="32">
        <v>29</v>
      </c>
      <c r="E1747" s="32">
        <v>2</v>
      </c>
      <c r="F1747" s="119">
        <v>7.9699999999999993E-2</v>
      </c>
    </row>
    <row r="1748" spans="1:6" x14ac:dyDescent="0.25">
      <c r="A1748" s="181"/>
      <c r="B1748" s="31">
        <v>227</v>
      </c>
      <c r="C1748" s="32">
        <v>13</v>
      </c>
      <c r="D1748" s="32">
        <v>13</v>
      </c>
      <c r="E1748" s="32">
        <v>0</v>
      </c>
      <c r="F1748" s="119">
        <v>3.1399999999999997E-2</v>
      </c>
    </row>
    <row r="1749" spans="1:6" x14ac:dyDescent="0.25">
      <c r="A1749" s="181"/>
      <c r="B1749" s="31">
        <v>229</v>
      </c>
      <c r="C1749" s="32">
        <v>8</v>
      </c>
      <c r="D1749" s="32">
        <v>6</v>
      </c>
      <c r="E1749" s="32">
        <v>1</v>
      </c>
      <c r="F1749" s="119">
        <v>1.9300000000000001E-2</v>
      </c>
    </row>
    <row r="1750" spans="1:6" x14ac:dyDescent="0.25">
      <c r="A1750" s="181"/>
      <c r="B1750" s="31">
        <v>235</v>
      </c>
      <c r="C1750" s="32">
        <v>1</v>
      </c>
      <c r="D1750" s="32">
        <v>1</v>
      </c>
      <c r="E1750" s="32">
        <v>0</v>
      </c>
      <c r="F1750" s="119">
        <v>2.3999999999999998E-3</v>
      </c>
    </row>
    <row r="1751" spans="1:6" x14ac:dyDescent="0.25">
      <c r="A1751" s="181"/>
      <c r="B1751" s="31">
        <v>237</v>
      </c>
      <c r="C1751" s="32">
        <v>20</v>
      </c>
      <c r="D1751" s="32">
        <v>20</v>
      </c>
      <c r="E1751" s="32">
        <v>0</v>
      </c>
      <c r="F1751" s="119">
        <v>4.8300000000000003E-2</v>
      </c>
    </row>
    <row r="1752" spans="1:6" x14ac:dyDescent="0.25">
      <c r="A1752" s="181" t="s">
        <v>1292</v>
      </c>
      <c r="B1752" s="31">
        <v>122</v>
      </c>
      <c r="C1752" s="32">
        <v>1</v>
      </c>
      <c r="D1752" s="32">
        <v>1</v>
      </c>
      <c r="E1752" s="32">
        <v>0</v>
      </c>
      <c r="F1752" s="119">
        <v>2.3999999999999998E-3</v>
      </c>
    </row>
    <row r="1753" spans="1:6" x14ac:dyDescent="0.25">
      <c r="A1753" s="181"/>
      <c r="B1753" s="31">
        <v>125</v>
      </c>
      <c r="C1753" s="32">
        <v>4</v>
      </c>
      <c r="D1753" s="32">
        <v>2</v>
      </c>
      <c r="E1753" s="32">
        <v>1</v>
      </c>
      <c r="F1753" s="119">
        <v>9.7000000000000003E-3</v>
      </c>
    </row>
    <row r="1754" spans="1:6" x14ac:dyDescent="0.25">
      <c r="A1754" s="181"/>
      <c r="B1754" s="31">
        <v>130</v>
      </c>
      <c r="C1754" s="32">
        <v>1</v>
      </c>
      <c r="D1754" s="32">
        <v>1</v>
      </c>
      <c r="E1754" s="32">
        <v>0</v>
      </c>
      <c r="F1754" s="119">
        <v>2.3999999999999998E-3</v>
      </c>
    </row>
    <row r="1755" spans="1:6" x14ac:dyDescent="0.25">
      <c r="A1755" s="181"/>
      <c r="B1755" s="31">
        <v>134</v>
      </c>
      <c r="C1755" s="32">
        <v>149</v>
      </c>
      <c r="D1755" s="32">
        <v>97</v>
      </c>
      <c r="E1755" s="32">
        <v>26</v>
      </c>
      <c r="F1755" s="119">
        <v>0.3599</v>
      </c>
    </row>
    <row r="1756" spans="1:6" x14ac:dyDescent="0.25">
      <c r="A1756" s="181"/>
      <c r="B1756" s="31">
        <v>137</v>
      </c>
      <c r="C1756" s="32">
        <v>29</v>
      </c>
      <c r="D1756" s="32">
        <v>29</v>
      </c>
      <c r="E1756" s="32">
        <v>0</v>
      </c>
      <c r="F1756" s="119">
        <v>7.0000000000000007E-2</v>
      </c>
    </row>
    <row r="1757" spans="1:6" x14ac:dyDescent="0.25">
      <c r="A1757" s="181"/>
      <c r="B1757" s="31">
        <v>141</v>
      </c>
      <c r="C1757" s="32">
        <v>185</v>
      </c>
      <c r="D1757" s="32">
        <v>107</v>
      </c>
      <c r="E1757" s="32">
        <v>39</v>
      </c>
      <c r="F1757" s="119">
        <v>0.44690000000000002</v>
      </c>
    </row>
    <row r="1758" spans="1:6" x14ac:dyDescent="0.25">
      <c r="A1758" s="181"/>
      <c r="B1758" s="31">
        <v>142</v>
      </c>
      <c r="C1758" s="32">
        <v>43</v>
      </c>
      <c r="D1758" s="32">
        <v>39</v>
      </c>
      <c r="E1758" s="32">
        <v>2</v>
      </c>
      <c r="F1758" s="119">
        <v>0.10390000000000001</v>
      </c>
    </row>
    <row r="1759" spans="1:6" x14ac:dyDescent="0.25">
      <c r="A1759" s="181"/>
      <c r="B1759" s="31">
        <v>147</v>
      </c>
      <c r="C1759" s="32">
        <v>2</v>
      </c>
      <c r="D1759" s="32">
        <v>2</v>
      </c>
      <c r="E1759" s="32">
        <v>0</v>
      </c>
      <c r="F1759" s="119">
        <v>4.7999999999999996E-3</v>
      </c>
    </row>
    <row r="1760" spans="1:6" x14ac:dyDescent="0.25">
      <c r="A1760" s="181" t="s">
        <v>1075</v>
      </c>
      <c r="B1760" s="31">
        <v>260</v>
      </c>
      <c r="C1760" s="32">
        <v>9</v>
      </c>
      <c r="D1760" s="32">
        <v>9</v>
      </c>
      <c r="E1760" s="32">
        <v>0</v>
      </c>
      <c r="F1760" s="119">
        <v>2.1700000000000001E-2</v>
      </c>
    </row>
    <row r="1761" spans="1:6" x14ac:dyDescent="0.25">
      <c r="A1761" s="181"/>
      <c r="B1761" s="31">
        <v>266</v>
      </c>
      <c r="C1761" s="32">
        <v>1</v>
      </c>
      <c r="D1761" s="32">
        <v>1</v>
      </c>
      <c r="E1761" s="32">
        <v>0</v>
      </c>
      <c r="F1761" s="119">
        <v>2.3999999999999998E-3</v>
      </c>
    </row>
    <row r="1762" spans="1:6" x14ac:dyDescent="0.25">
      <c r="A1762" s="181"/>
      <c r="B1762" s="31">
        <v>270</v>
      </c>
      <c r="C1762" s="32">
        <v>89</v>
      </c>
      <c r="D1762" s="32">
        <v>73</v>
      </c>
      <c r="E1762" s="32">
        <v>8</v>
      </c>
      <c r="F1762" s="119">
        <v>0.215</v>
      </c>
    </row>
    <row r="1763" spans="1:6" x14ac:dyDescent="0.25">
      <c r="A1763" s="181"/>
      <c r="B1763" s="31">
        <v>272</v>
      </c>
      <c r="C1763" s="32">
        <v>7</v>
      </c>
      <c r="D1763" s="32">
        <v>7</v>
      </c>
      <c r="E1763" s="32">
        <v>0</v>
      </c>
      <c r="F1763" s="119">
        <v>1.6899999999999998E-2</v>
      </c>
    </row>
    <row r="1764" spans="1:6" x14ac:dyDescent="0.25">
      <c r="A1764" s="181"/>
      <c r="B1764" s="31">
        <v>276</v>
      </c>
      <c r="C1764" s="32">
        <v>3</v>
      </c>
      <c r="D1764" s="32">
        <v>3</v>
      </c>
      <c r="E1764" s="32">
        <v>0</v>
      </c>
      <c r="F1764" s="119">
        <v>7.1999999999999998E-3</v>
      </c>
    </row>
    <row r="1765" spans="1:6" x14ac:dyDescent="0.25">
      <c r="A1765" s="181"/>
      <c r="B1765" s="31">
        <v>278</v>
      </c>
      <c r="C1765" s="32">
        <v>28</v>
      </c>
      <c r="D1765" s="32">
        <v>24</v>
      </c>
      <c r="E1765" s="32">
        <v>2</v>
      </c>
      <c r="F1765" s="119">
        <v>6.7599999999999993E-2</v>
      </c>
    </row>
    <row r="1766" spans="1:6" x14ac:dyDescent="0.25">
      <c r="A1766" s="181"/>
      <c r="B1766" s="31">
        <v>280</v>
      </c>
      <c r="C1766" s="32">
        <v>96</v>
      </c>
      <c r="D1766" s="32">
        <v>72</v>
      </c>
      <c r="E1766" s="32">
        <v>12</v>
      </c>
      <c r="F1766" s="119">
        <v>0.2319</v>
      </c>
    </row>
    <row r="1767" spans="1:6" x14ac:dyDescent="0.25">
      <c r="A1767" s="181"/>
      <c r="B1767" s="31">
        <v>282</v>
      </c>
      <c r="C1767" s="32">
        <v>1</v>
      </c>
      <c r="D1767" s="32">
        <v>1</v>
      </c>
      <c r="E1767" s="32">
        <v>0</v>
      </c>
      <c r="F1767" s="119">
        <v>2.3999999999999998E-3</v>
      </c>
    </row>
    <row r="1768" spans="1:6" x14ac:dyDescent="0.25">
      <c r="A1768" s="181"/>
      <c r="B1768" s="31">
        <v>284</v>
      </c>
      <c r="C1768" s="32">
        <v>79</v>
      </c>
      <c r="D1768" s="32">
        <v>65</v>
      </c>
      <c r="E1768" s="32">
        <v>7</v>
      </c>
      <c r="F1768" s="119">
        <v>0.1908</v>
      </c>
    </row>
    <row r="1769" spans="1:6" x14ac:dyDescent="0.25">
      <c r="A1769" s="181"/>
      <c r="B1769" s="31">
        <v>292</v>
      </c>
      <c r="C1769" s="32">
        <v>79</v>
      </c>
      <c r="D1769" s="32">
        <v>69</v>
      </c>
      <c r="E1769" s="32">
        <v>5</v>
      </c>
      <c r="F1769" s="119">
        <v>0.1908</v>
      </c>
    </row>
    <row r="1770" spans="1:6" x14ac:dyDescent="0.25">
      <c r="A1770" s="181"/>
      <c r="B1770" s="31">
        <v>296</v>
      </c>
      <c r="C1770" s="32">
        <v>21</v>
      </c>
      <c r="D1770" s="32">
        <v>19</v>
      </c>
      <c r="E1770" s="32">
        <v>1</v>
      </c>
      <c r="F1770" s="119">
        <v>5.0700000000000002E-2</v>
      </c>
    </row>
    <row r="1771" spans="1:6" x14ac:dyDescent="0.25">
      <c r="A1771" s="181"/>
      <c r="B1771" s="31">
        <v>298</v>
      </c>
      <c r="C1771" s="32">
        <v>1</v>
      </c>
      <c r="D1771" s="32">
        <v>1</v>
      </c>
      <c r="E1771" s="32">
        <v>0</v>
      </c>
      <c r="F1771" s="119">
        <v>2.3999999999999998E-3</v>
      </c>
    </row>
    <row r="1772" spans="1:6" x14ac:dyDescent="0.25">
      <c r="A1772" s="181" t="s">
        <v>1343</v>
      </c>
      <c r="B1772" s="31">
        <v>115</v>
      </c>
      <c r="C1772" s="32">
        <v>10</v>
      </c>
      <c r="D1772" s="32">
        <v>10</v>
      </c>
      <c r="E1772" s="32">
        <v>0</v>
      </c>
      <c r="F1772" s="119">
        <v>2.4199999999999999E-2</v>
      </c>
    </row>
    <row r="1773" spans="1:6" x14ac:dyDescent="0.25">
      <c r="A1773" s="181"/>
      <c r="B1773" s="31">
        <v>119</v>
      </c>
      <c r="C1773" s="32">
        <v>70</v>
      </c>
      <c r="D1773" s="32">
        <v>58</v>
      </c>
      <c r="E1773" s="32">
        <v>6</v>
      </c>
      <c r="F1773" s="119">
        <v>0.1691</v>
      </c>
    </row>
    <row r="1774" spans="1:6" x14ac:dyDescent="0.25">
      <c r="A1774" s="181"/>
      <c r="B1774" s="31">
        <v>122</v>
      </c>
      <c r="C1774" s="32">
        <v>5</v>
      </c>
      <c r="D1774" s="32">
        <v>5</v>
      </c>
      <c r="E1774" s="32">
        <v>0</v>
      </c>
      <c r="F1774" s="119">
        <v>1.21E-2</v>
      </c>
    </row>
    <row r="1775" spans="1:6" x14ac:dyDescent="0.25">
      <c r="A1775" s="181"/>
      <c r="B1775" s="31">
        <v>123</v>
      </c>
      <c r="C1775" s="32">
        <v>2</v>
      </c>
      <c r="D1775" s="32">
        <v>2</v>
      </c>
      <c r="E1775" s="32">
        <v>0</v>
      </c>
      <c r="F1775" s="119">
        <v>4.7999999999999996E-3</v>
      </c>
    </row>
    <row r="1776" spans="1:6" x14ac:dyDescent="0.25">
      <c r="A1776" s="181"/>
      <c r="B1776" s="31">
        <v>125</v>
      </c>
      <c r="C1776" s="32">
        <v>214</v>
      </c>
      <c r="D1776" s="32">
        <v>106</v>
      </c>
      <c r="E1776" s="32">
        <v>54</v>
      </c>
      <c r="F1776" s="119">
        <v>0.51690000000000003</v>
      </c>
    </row>
    <row r="1777" spans="1:6" x14ac:dyDescent="0.25">
      <c r="A1777" s="181"/>
      <c r="B1777" s="31">
        <v>127</v>
      </c>
      <c r="C1777" s="32">
        <v>5</v>
      </c>
      <c r="D1777" s="32">
        <v>5</v>
      </c>
      <c r="E1777" s="32">
        <v>0</v>
      </c>
      <c r="F1777" s="119">
        <v>1.21E-2</v>
      </c>
    </row>
    <row r="1778" spans="1:6" x14ac:dyDescent="0.25">
      <c r="A1778" s="181"/>
      <c r="B1778" s="31">
        <v>129</v>
      </c>
      <c r="C1778" s="32">
        <v>1</v>
      </c>
      <c r="D1778" s="32">
        <v>1</v>
      </c>
      <c r="E1778" s="32">
        <v>0</v>
      </c>
      <c r="F1778" s="119">
        <v>2.3999999999999998E-3</v>
      </c>
    </row>
    <row r="1779" spans="1:6" x14ac:dyDescent="0.25">
      <c r="A1779" s="181"/>
      <c r="B1779" s="31">
        <v>131</v>
      </c>
      <c r="C1779" s="32">
        <v>10</v>
      </c>
      <c r="D1779" s="32">
        <v>10</v>
      </c>
      <c r="E1779" s="32">
        <v>0</v>
      </c>
      <c r="F1779" s="119">
        <v>2.4199999999999999E-2</v>
      </c>
    </row>
    <row r="1780" spans="1:6" x14ac:dyDescent="0.25">
      <c r="A1780" s="181"/>
      <c r="B1780" s="31">
        <v>132</v>
      </c>
      <c r="C1780" s="32">
        <v>17</v>
      </c>
      <c r="D1780" s="32">
        <v>17</v>
      </c>
      <c r="E1780" s="32">
        <v>0</v>
      </c>
      <c r="F1780" s="119">
        <v>4.1099999999999998E-2</v>
      </c>
    </row>
    <row r="1781" spans="1:6" x14ac:dyDescent="0.25">
      <c r="A1781" s="181"/>
      <c r="B1781" s="31">
        <v>135</v>
      </c>
      <c r="C1781" s="32">
        <v>1</v>
      </c>
      <c r="D1781" s="32">
        <v>1</v>
      </c>
      <c r="E1781" s="32">
        <v>0</v>
      </c>
      <c r="F1781" s="119">
        <v>2.3999999999999998E-3</v>
      </c>
    </row>
    <row r="1782" spans="1:6" x14ac:dyDescent="0.25">
      <c r="A1782" s="181"/>
      <c r="B1782" s="31">
        <v>137</v>
      </c>
      <c r="C1782" s="32">
        <v>48</v>
      </c>
      <c r="D1782" s="32">
        <v>42</v>
      </c>
      <c r="E1782" s="32">
        <v>3</v>
      </c>
      <c r="F1782" s="119">
        <v>0.1159</v>
      </c>
    </row>
    <row r="1783" spans="1:6" x14ac:dyDescent="0.25">
      <c r="A1783" s="181"/>
      <c r="B1783" s="31">
        <v>139</v>
      </c>
      <c r="C1783" s="32">
        <v>13</v>
      </c>
      <c r="D1783" s="32">
        <v>13</v>
      </c>
      <c r="E1783" s="32">
        <v>0</v>
      </c>
      <c r="F1783" s="119">
        <v>3.1399999999999997E-2</v>
      </c>
    </row>
    <row r="1784" spans="1:6" x14ac:dyDescent="0.25">
      <c r="A1784" s="181"/>
      <c r="B1784" s="31">
        <v>168</v>
      </c>
      <c r="C1784" s="32">
        <v>17</v>
      </c>
      <c r="D1784" s="32">
        <v>17</v>
      </c>
      <c r="E1784" s="32">
        <v>0</v>
      </c>
      <c r="F1784" s="119">
        <v>4.1099999999999998E-2</v>
      </c>
    </row>
    <row r="1785" spans="1:6" x14ac:dyDescent="0.25">
      <c r="A1785" s="181"/>
      <c r="B1785" s="31">
        <v>170</v>
      </c>
      <c r="C1785" s="32">
        <v>1</v>
      </c>
      <c r="D1785" s="32">
        <v>1</v>
      </c>
      <c r="E1785" s="32">
        <v>0</v>
      </c>
      <c r="F1785" s="119">
        <v>2.3999999999999998E-3</v>
      </c>
    </row>
    <row r="1786" spans="1:6" x14ac:dyDescent="0.25">
      <c r="A1786" s="181" t="s">
        <v>571</v>
      </c>
      <c r="B1786" s="31">
        <v>165</v>
      </c>
      <c r="C1786" s="32">
        <v>9</v>
      </c>
      <c r="D1786" s="32">
        <v>9</v>
      </c>
      <c r="E1786" s="32">
        <v>0</v>
      </c>
      <c r="F1786" s="119">
        <v>2.1700000000000001E-2</v>
      </c>
    </row>
    <row r="1787" spans="1:6" x14ac:dyDescent="0.25">
      <c r="A1787" s="181"/>
      <c r="B1787" s="31">
        <v>167</v>
      </c>
      <c r="C1787" s="32">
        <v>42</v>
      </c>
      <c r="D1787" s="32">
        <v>36</v>
      </c>
      <c r="E1787" s="32">
        <v>3</v>
      </c>
      <c r="F1787" s="119">
        <v>0.1014</v>
      </c>
    </row>
    <row r="1788" spans="1:6" x14ac:dyDescent="0.25">
      <c r="A1788" s="181"/>
      <c r="B1788" s="31">
        <v>169</v>
      </c>
      <c r="C1788" s="32">
        <v>4</v>
      </c>
      <c r="D1788" s="32">
        <v>2</v>
      </c>
      <c r="E1788" s="32">
        <v>1</v>
      </c>
      <c r="F1788" s="119">
        <v>9.7000000000000003E-3</v>
      </c>
    </row>
    <row r="1789" spans="1:6" x14ac:dyDescent="0.25">
      <c r="A1789" s="181"/>
      <c r="B1789" s="31">
        <v>171</v>
      </c>
      <c r="C1789" s="32">
        <v>2</v>
      </c>
      <c r="D1789" s="32">
        <v>2</v>
      </c>
      <c r="E1789" s="32">
        <v>0</v>
      </c>
      <c r="F1789" s="119">
        <v>4.7999999999999996E-3</v>
      </c>
    </row>
    <row r="1790" spans="1:6" x14ac:dyDescent="0.25">
      <c r="A1790" s="181"/>
      <c r="B1790" s="31">
        <v>173</v>
      </c>
      <c r="C1790" s="32">
        <v>115</v>
      </c>
      <c r="D1790" s="32">
        <v>83</v>
      </c>
      <c r="E1790" s="32">
        <v>16</v>
      </c>
      <c r="F1790" s="119">
        <v>0.27779999999999999</v>
      </c>
    </row>
    <row r="1791" spans="1:6" x14ac:dyDescent="0.25">
      <c r="A1791" s="181"/>
      <c r="B1791" s="31">
        <v>175</v>
      </c>
      <c r="C1791" s="32">
        <v>8</v>
      </c>
      <c r="D1791" s="32">
        <v>6</v>
      </c>
      <c r="E1791" s="32">
        <v>1</v>
      </c>
      <c r="F1791" s="119">
        <v>1.9300000000000001E-2</v>
      </c>
    </row>
    <row r="1792" spans="1:6" x14ac:dyDescent="0.25">
      <c r="A1792" s="181"/>
      <c r="B1792" s="31">
        <v>179</v>
      </c>
      <c r="C1792" s="32">
        <v>40</v>
      </c>
      <c r="D1792" s="32">
        <v>36</v>
      </c>
      <c r="E1792" s="32">
        <v>2</v>
      </c>
      <c r="F1792" s="119">
        <v>9.6600000000000005E-2</v>
      </c>
    </row>
    <row r="1793" spans="1:6" x14ac:dyDescent="0.25">
      <c r="A1793" s="181"/>
      <c r="B1793" s="31">
        <v>181</v>
      </c>
      <c r="C1793" s="32">
        <v>11</v>
      </c>
      <c r="D1793" s="32">
        <v>11</v>
      </c>
      <c r="E1793" s="32">
        <v>0</v>
      </c>
      <c r="F1793" s="119">
        <v>2.6599999999999999E-2</v>
      </c>
    </row>
    <row r="1794" spans="1:6" x14ac:dyDescent="0.25">
      <c r="A1794" s="181"/>
      <c r="B1794" s="31">
        <v>183</v>
      </c>
      <c r="C1794" s="32">
        <v>30</v>
      </c>
      <c r="D1794" s="32">
        <v>28</v>
      </c>
      <c r="E1794" s="32">
        <v>1</v>
      </c>
      <c r="F1794" s="119">
        <v>7.2499999999999995E-2</v>
      </c>
    </row>
    <row r="1795" spans="1:6" x14ac:dyDescent="0.25">
      <c r="A1795" s="181"/>
      <c r="B1795" s="31">
        <v>185</v>
      </c>
      <c r="C1795" s="32">
        <v>5</v>
      </c>
      <c r="D1795" s="32">
        <v>5</v>
      </c>
      <c r="E1795" s="32">
        <v>0</v>
      </c>
      <c r="F1795" s="119">
        <v>1.21E-2</v>
      </c>
    </row>
    <row r="1796" spans="1:6" x14ac:dyDescent="0.25">
      <c r="A1796" s="181"/>
      <c r="B1796" s="31">
        <v>187</v>
      </c>
      <c r="C1796" s="32">
        <v>44</v>
      </c>
      <c r="D1796" s="32">
        <v>36</v>
      </c>
      <c r="E1796" s="32">
        <v>4</v>
      </c>
      <c r="F1796" s="119">
        <v>0.10630000000000001</v>
      </c>
    </row>
    <row r="1797" spans="1:6" x14ac:dyDescent="0.25">
      <c r="A1797" s="181"/>
      <c r="B1797" s="31">
        <v>189</v>
      </c>
      <c r="C1797" s="32">
        <v>30</v>
      </c>
      <c r="D1797" s="32">
        <v>28</v>
      </c>
      <c r="E1797" s="32">
        <v>1</v>
      </c>
      <c r="F1797" s="119">
        <v>7.2499999999999995E-2</v>
      </c>
    </row>
    <row r="1798" spans="1:6" x14ac:dyDescent="0.25">
      <c r="A1798" s="181"/>
      <c r="B1798" s="31">
        <v>191</v>
      </c>
      <c r="C1798" s="32">
        <v>9</v>
      </c>
      <c r="D1798" s="32">
        <v>9</v>
      </c>
      <c r="E1798" s="32">
        <v>0</v>
      </c>
      <c r="F1798" s="119">
        <v>2.1700000000000001E-2</v>
      </c>
    </row>
    <row r="1799" spans="1:6" x14ac:dyDescent="0.25">
      <c r="A1799" s="181"/>
      <c r="B1799" s="31">
        <v>201</v>
      </c>
      <c r="C1799" s="32">
        <v>2</v>
      </c>
      <c r="D1799" s="32">
        <v>2</v>
      </c>
      <c r="E1799" s="32">
        <v>0</v>
      </c>
      <c r="F1799" s="119">
        <v>4.7999999999999996E-3</v>
      </c>
    </row>
    <row r="1800" spans="1:6" x14ac:dyDescent="0.25">
      <c r="A1800" s="181"/>
      <c r="B1800" s="31">
        <v>203</v>
      </c>
      <c r="C1800" s="32">
        <v>24</v>
      </c>
      <c r="D1800" s="32">
        <v>22</v>
      </c>
      <c r="E1800" s="32">
        <v>1</v>
      </c>
      <c r="F1800" s="119">
        <v>5.8000000000000003E-2</v>
      </c>
    </row>
    <row r="1801" spans="1:6" x14ac:dyDescent="0.25">
      <c r="A1801" s="181"/>
      <c r="B1801" s="31">
        <v>206</v>
      </c>
      <c r="C1801" s="32">
        <v>31</v>
      </c>
      <c r="D1801" s="32">
        <v>31</v>
      </c>
      <c r="E1801" s="32">
        <v>0</v>
      </c>
      <c r="F1801" s="119">
        <v>7.4899999999999994E-2</v>
      </c>
    </row>
    <row r="1802" spans="1:6" x14ac:dyDescent="0.25">
      <c r="A1802" s="181"/>
      <c r="B1802" s="31">
        <v>208</v>
      </c>
      <c r="C1802" s="32">
        <v>8</v>
      </c>
      <c r="D1802" s="32">
        <v>8</v>
      </c>
      <c r="E1802" s="32">
        <v>0</v>
      </c>
      <c r="F1802" s="119">
        <v>1.9300000000000001E-2</v>
      </c>
    </row>
    <row r="1803" spans="1:6" x14ac:dyDescent="0.25">
      <c r="A1803" s="182" t="s">
        <v>1271</v>
      </c>
      <c r="B1803" s="31">
        <v>155</v>
      </c>
      <c r="C1803" s="32">
        <v>155</v>
      </c>
      <c r="D1803" s="32">
        <v>105</v>
      </c>
      <c r="E1803" s="32">
        <v>25</v>
      </c>
      <c r="F1803" s="119">
        <v>0.37440000000000001</v>
      </c>
    </row>
    <row r="1804" spans="1:6" x14ac:dyDescent="0.25">
      <c r="A1804" s="184"/>
      <c r="B1804" s="31">
        <v>158</v>
      </c>
      <c r="C1804" s="32">
        <v>230</v>
      </c>
      <c r="D1804" s="32">
        <v>102</v>
      </c>
      <c r="E1804" s="32">
        <v>64</v>
      </c>
      <c r="F1804" s="119">
        <v>0.55559999999999998</v>
      </c>
    </row>
    <row r="1805" spans="1:6" x14ac:dyDescent="0.25">
      <c r="A1805" s="183"/>
      <c r="B1805" s="31">
        <v>160</v>
      </c>
      <c r="C1805" s="32">
        <v>29</v>
      </c>
      <c r="D1805" s="32">
        <v>23</v>
      </c>
      <c r="E1805" s="32">
        <v>3</v>
      </c>
      <c r="F1805" s="119">
        <v>7.0000000000000007E-2</v>
      </c>
    </row>
    <row r="1806" spans="1:6" x14ac:dyDescent="0.25">
      <c r="A1806" s="181" t="s">
        <v>1179</v>
      </c>
      <c r="B1806" s="31">
        <v>162</v>
      </c>
      <c r="C1806" s="32">
        <v>37</v>
      </c>
      <c r="D1806" s="32">
        <v>37</v>
      </c>
      <c r="E1806" s="32">
        <v>0</v>
      </c>
      <c r="F1806" s="119">
        <v>8.9399999999999993E-2</v>
      </c>
    </row>
    <row r="1807" spans="1:6" x14ac:dyDescent="0.25">
      <c r="A1807" s="181"/>
      <c r="B1807" s="31">
        <v>166</v>
      </c>
      <c r="C1807" s="32">
        <v>95</v>
      </c>
      <c r="D1807" s="32">
        <v>75</v>
      </c>
      <c r="E1807" s="32">
        <v>10</v>
      </c>
      <c r="F1807" s="119">
        <v>0.22950000000000001</v>
      </c>
    </row>
    <row r="1808" spans="1:6" x14ac:dyDescent="0.25">
      <c r="A1808" s="181"/>
      <c r="B1808" s="31">
        <v>168</v>
      </c>
      <c r="C1808" s="32">
        <v>1</v>
      </c>
      <c r="D1808" s="32">
        <v>1</v>
      </c>
      <c r="E1808" s="32">
        <v>0</v>
      </c>
      <c r="F1808" s="119">
        <v>2.3999999999999998E-3</v>
      </c>
    </row>
    <row r="1809" spans="1:6" x14ac:dyDescent="0.25">
      <c r="A1809" s="181"/>
      <c r="B1809" s="31">
        <v>170</v>
      </c>
      <c r="C1809" s="32">
        <v>12</v>
      </c>
      <c r="D1809" s="32">
        <v>12</v>
      </c>
      <c r="E1809" s="32">
        <v>0</v>
      </c>
      <c r="F1809" s="119">
        <v>2.9000000000000001E-2</v>
      </c>
    </row>
    <row r="1810" spans="1:6" x14ac:dyDescent="0.25">
      <c r="A1810" s="181"/>
      <c r="B1810" s="31">
        <v>172</v>
      </c>
      <c r="C1810" s="32">
        <v>37</v>
      </c>
      <c r="D1810" s="32">
        <v>35</v>
      </c>
      <c r="E1810" s="32">
        <v>1</v>
      </c>
      <c r="F1810" s="119">
        <v>8.9399999999999993E-2</v>
      </c>
    </row>
    <row r="1811" spans="1:6" x14ac:dyDescent="0.25">
      <c r="A1811" s="181"/>
      <c r="B1811" s="31">
        <v>173</v>
      </c>
      <c r="C1811" s="32">
        <v>18</v>
      </c>
      <c r="D1811" s="32">
        <v>18</v>
      </c>
      <c r="E1811" s="32">
        <v>0</v>
      </c>
      <c r="F1811" s="119">
        <v>4.3499999999999997E-2</v>
      </c>
    </row>
    <row r="1812" spans="1:6" x14ac:dyDescent="0.25">
      <c r="A1812" s="181"/>
      <c r="B1812" s="31">
        <v>175</v>
      </c>
      <c r="C1812" s="32">
        <v>31</v>
      </c>
      <c r="D1812" s="32">
        <v>31</v>
      </c>
      <c r="E1812" s="32">
        <v>0</v>
      </c>
      <c r="F1812" s="119">
        <v>7.4899999999999994E-2</v>
      </c>
    </row>
    <row r="1813" spans="1:6" x14ac:dyDescent="0.25">
      <c r="A1813" s="181"/>
      <c r="B1813" s="31">
        <v>176</v>
      </c>
      <c r="C1813" s="32">
        <v>3</v>
      </c>
      <c r="D1813" s="32">
        <v>3</v>
      </c>
      <c r="E1813" s="32">
        <v>0</v>
      </c>
      <c r="F1813" s="119">
        <v>7.1999999999999998E-3</v>
      </c>
    </row>
    <row r="1814" spans="1:6" x14ac:dyDescent="0.25">
      <c r="A1814" s="181"/>
      <c r="B1814" s="31">
        <v>178</v>
      </c>
      <c r="C1814" s="32">
        <v>99</v>
      </c>
      <c r="D1814" s="32">
        <v>71</v>
      </c>
      <c r="E1814" s="32">
        <v>14</v>
      </c>
      <c r="F1814" s="119">
        <v>0.23910000000000001</v>
      </c>
    </row>
    <row r="1815" spans="1:6" x14ac:dyDescent="0.25">
      <c r="A1815" s="181"/>
      <c r="B1815" s="31">
        <v>188</v>
      </c>
      <c r="C1815" s="32">
        <v>20</v>
      </c>
      <c r="D1815" s="32">
        <v>20</v>
      </c>
      <c r="E1815" s="32">
        <v>0</v>
      </c>
      <c r="F1815" s="119">
        <v>4.8300000000000003E-2</v>
      </c>
    </row>
    <row r="1816" spans="1:6" x14ac:dyDescent="0.25">
      <c r="A1816" s="181"/>
      <c r="B1816" s="31">
        <v>190</v>
      </c>
      <c r="C1816" s="32">
        <v>1</v>
      </c>
      <c r="D1816" s="32">
        <v>1</v>
      </c>
      <c r="E1816" s="32">
        <v>0</v>
      </c>
      <c r="F1816" s="119">
        <v>2.3999999999999998E-3</v>
      </c>
    </row>
    <row r="1817" spans="1:6" x14ac:dyDescent="0.25">
      <c r="A1817" s="181"/>
      <c r="B1817" s="31">
        <v>199</v>
      </c>
      <c r="C1817" s="32">
        <v>30</v>
      </c>
      <c r="D1817" s="32">
        <v>22</v>
      </c>
      <c r="E1817" s="32">
        <v>4</v>
      </c>
      <c r="F1817" s="119">
        <v>7.2499999999999995E-2</v>
      </c>
    </row>
    <row r="1818" spans="1:6" x14ac:dyDescent="0.25">
      <c r="A1818" s="181"/>
      <c r="B1818" s="31">
        <v>201</v>
      </c>
      <c r="C1818" s="32">
        <v>2</v>
      </c>
      <c r="D1818" s="32">
        <v>2</v>
      </c>
      <c r="E1818" s="32">
        <v>0</v>
      </c>
      <c r="F1818" s="119">
        <v>4.7999999999999996E-3</v>
      </c>
    </row>
    <row r="1819" spans="1:6" x14ac:dyDescent="0.25">
      <c r="A1819" s="181"/>
      <c r="B1819" s="31">
        <v>203</v>
      </c>
      <c r="C1819" s="32">
        <v>18</v>
      </c>
      <c r="D1819" s="32">
        <v>18</v>
      </c>
      <c r="E1819" s="32">
        <v>0</v>
      </c>
      <c r="F1819" s="119">
        <v>4.3499999999999997E-2</v>
      </c>
    </row>
    <row r="1820" spans="1:6" x14ac:dyDescent="0.25">
      <c r="A1820" s="181"/>
      <c r="B1820" s="31">
        <v>221</v>
      </c>
      <c r="C1820" s="32">
        <v>10</v>
      </c>
      <c r="D1820" s="32">
        <v>10</v>
      </c>
      <c r="E1820" s="32">
        <v>0</v>
      </c>
      <c r="F1820" s="119">
        <v>2.4199999999999999E-2</v>
      </c>
    </row>
    <row r="1821" spans="1:6" x14ac:dyDescent="0.25">
      <c r="A1821" s="182" t="s">
        <v>844</v>
      </c>
      <c r="B1821" s="31">
        <v>251</v>
      </c>
      <c r="C1821" s="32">
        <v>167</v>
      </c>
      <c r="D1821" s="32">
        <v>101</v>
      </c>
      <c r="E1821" s="32">
        <v>33</v>
      </c>
      <c r="F1821" s="119">
        <v>0.40339999999999998</v>
      </c>
    </row>
    <row r="1822" spans="1:6" x14ac:dyDescent="0.25">
      <c r="A1822" s="184"/>
      <c r="B1822" s="31">
        <v>254</v>
      </c>
      <c r="C1822" s="32">
        <v>244</v>
      </c>
      <c r="D1822" s="32">
        <v>102</v>
      </c>
      <c r="E1822" s="32">
        <v>71</v>
      </c>
      <c r="F1822" s="119">
        <v>0.58940000000000003</v>
      </c>
    </row>
    <row r="1823" spans="1:6" x14ac:dyDescent="0.25">
      <c r="A1823" s="183"/>
      <c r="B1823" s="31">
        <v>260</v>
      </c>
      <c r="C1823" s="32">
        <v>3</v>
      </c>
      <c r="D1823" s="32">
        <v>3</v>
      </c>
      <c r="E1823" s="32">
        <v>0</v>
      </c>
      <c r="F1823" s="119">
        <v>7.1999999999999998E-3</v>
      </c>
    </row>
    <row r="1824" spans="1:6" x14ac:dyDescent="0.25">
      <c r="A1824" s="181" t="s">
        <v>705</v>
      </c>
      <c r="B1824" s="31">
        <v>353</v>
      </c>
      <c r="C1824" s="32">
        <v>2</v>
      </c>
      <c r="D1824" s="32">
        <v>2</v>
      </c>
      <c r="E1824" s="32">
        <v>0</v>
      </c>
      <c r="F1824" s="119">
        <v>4.7999999999999996E-3</v>
      </c>
    </row>
    <row r="1825" spans="1:6" x14ac:dyDescent="0.25">
      <c r="A1825" s="181"/>
      <c r="B1825" s="31">
        <v>355</v>
      </c>
      <c r="C1825" s="32">
        <v>52</v>
      </c>
      <c r="D1825" s="32">
        <v>44</v>
      </c>
      <c r="E1825" s="32">
        <v>4</v>
      </c>
      <c r="F1825" s="119">
        <v>0.12559999999999999</v>
      </c>
    </row>
    <row r="1826" spans="1:6" x14ac:dyDescent="0.25">
      <c r="A1826" s="181"/>
      <c r="B1826" s="31">
        <v>357</v>
      </c>
      <c r="C1826" s="32">
        <v>40</v>
      </c>
      <c r="D1826" s="32">
        <v>36</v>
      </c>
      <c r="E1826" s="32">
        <v>2</v>
      </c>
      <c r="F1826" s="119">
        <v>9.6600000000000005E-2</v>
      </c>
    </row>
    <row r="1827" spans="1:6" x14ac:dyDescent="0.25">
      <c r="A1827" s="181"/>
      <c r="B1827" s="31">
        <v>359</v>
      </c>
      <c r="C1827" s="32">
        <v>37</v>
      </c>
      <c r="D1827" s="32">
        <v>35</v>
      </c>
      <c r="E1827" s="32">
        <v>1</v>
      </c>
      <c r="F1827" s="119">
        <v>8.9399999999999993E-2</v>
      </c>
    </row>
    <row r="1828" spans="1:6" x14ac:dyDescent="0.25">
      <c r="A1828" s="181"/>
      <c r="B1828" s="31">
        <v>361</v>
      </c>
      <c r="C1828" s="32">
        <v>274</v>
      </c>
      <c r="D1828" s="32">
        <v>94</v>
      </c>
      <c r="E1828" s="32">
        <v>90</v>
      </c>
      <c r="F1828" s="119">
        <v>0.66180000000000005</v>
      </c>
    </row>
    <row r="1829" spans="1:6" x14ac:dyDescent="0.25">
      <c r="A1829" s="181"/>
      <c r="B1829" s="31">
        <v>363</v>
      </c>
      <c r="C1829" s="32">
        <v>2</v>
      </c>
      <c r="D1829" s="32">
        <v>2</v>
      </c>
      <c r="E1829" s="32">
        <v>0</v>
      </c>
      <c r="F1829" s="119">
        <v>4.7999999999999996E-3</v>
      </c>
    </row>
    <row r="1830" spans="1:6" x14ac:dyDescent="0.25">
      <c r="A1830" s="181"/>
      <c r="B1830" s="31">
        <v>367</v>
      </c>
      <c r="C1830" s="32">
        <v>7</v>
      </c>
      <c r="D1830" s="32">
        <v>7</v>
      </c>
      <c r="E1830" s="32">
        <v>0</v>
      </c>
      <c r="F1830" s="119">
        <v>1.6899999999999998E-2</v>
      </c>
    </row>
    <row r="1831" spans="1:6" x14ac:dyDescent="0.25">
      <c r="A1831" s="181" t="s">
        <v>521</v>
      </c>
      <c r="B1831" s="31">
        <v>140</v>
      </c>
      <c r="C1831" s="32">
        <v>6</v>
      </c>
      <c r="D1831" s="32">
        <v>6</v>
      </c>
      <c r="E1831" s="32">
        <v>0</v>
      </c>
      <c r="F1831" s="119">
        <v>1.4500000000000001E-2</v>
      </c>
    </row>
    <row r="1832" spans="1:6" x14ac:dyDescent="0.25">
      <c r="A1832" s="181"/>
      <c r="B1832" s="31">
        <v>145</v>
      </c>
      <c r="C1832" s="32">
        <v>4</v>
      </c>
      <c r="D1832" s="32">
        <v>4</v>
      </c>
      <c r="E1832" s="32">
        <v>0</v>
      </c>
      <c r="F1832" s="119">
        <v>9.7000000000000003E-3</v>
      </c>
    </row>
    <row r="1833" spans="1:6" x14ac:dyDescent="0.25">
      <c r="A1833" s="181"/>
      <c r="B1833" s="31">
        <v>149</v>
      </c>
      <c r="C1833" s="32">
        <v>3</v>
      </c>
      <c r="D1833" s="32">
        <v>1</v>
      </c>
      <c r="E1833" s="32">
        <v>1</v>
      </c>
      <c r="F1833" s="119">
        <v>7.1999999999999998E-3</v>
      </c>
    </row>
    <row r="1834" spans="1:6" x14ac:dyDescent="0.25">
      <c r="A1834" s="181"/>
      <c r="B1834" s="31">
        <v>151</v>
      </c>
      <c r="C1834" s="32">
        <v>5</v>
      </c>
      <c r="D1834" s="32">
        <v>5</v>
      </c>
      <c r="E1834" s="32">
        <v>0</v>
      </c>
      <c r="F1834" s="119">
        <v>1.21E-2</v>
      </c>
    </row>
    <row r="1835" spans="1:6" x14ac:dyDescent="0.25">
      <c r="A1835" s="181"/>
      <c r="B1835" s="31">
        <v>155</v>
      </c>
      <c r="C1835" s="32">
        <v>1</v>
      </c>
      <c r="D1835" s="32">
        <v>1</v>
      </c>
      <c r="E1835" s="32">
        <v>0</v>
      </c>
      <c r="F1835" s="119">
        <v>2.3999999999999998E-3</v>
      </c>
    </row>
    <row r="1836" spans="1:6" x14ac:dyDescent="0.25">
      <c r="A1836" s="181"/>
      <c r="B1836" s="31">
        <v>159</v>
      </c>
      <c r="C1836" s="32">
        <v>2</v>
      </c>
      <c r="D1836" s="32">
        <v>2</v>
      </c>
      <c r="E1836" s="32">
        <v>0</v>
      </c>
      <c r="F1836" s="119">
        <v>4.7999999999999996E-3</v>
      </c>
    </row>
    <row r="1837" spans="1:6" x14ac:dyDescent="0.25">
      <c r="A1837" s="181"/>
      <c r="B1837" s="31">
        <v>161</v>
      </c>
      <c r="C1837" s="32">
        <v>8</v>
      </c>
      <c r="D1837" s="32">
        <v>8</v>
      </c>
      <c r="E1837" s="32">
        <v>0</v>
      </c>
      <c r="F1837" s="119">
        <v>1.9300000000000001E-2</v>
      </c>
    </row>
    <row r="1838" spans="1:6" x14ac:dyDescent="0.25">
      <c r="A1838" s="181"/>
      <c r="B1838" s="31">
        <v>165</v>
      </c>
      <c r="C1838" s="32">
        <v>86</v>
      </c>
      <c r="D1838" s="32">
        <v>68</v>
      </c>
      <c r="E1838" s="32">
        <v>9</v>
      </c>
      <c r="F1838" s="119">
        <v>0.2077</v>
      </c>
    </row>
    <row r="1839" spans="1:6" x14ac:dyDescent="0.25">
      <c r="A1839" s="181"/>
      <c r="B1839" s="31">
        <v>167</v>
      </c>
      <c r="C1839" s="32">
        <v>186</v>
      </c>
      <c r="D1839" s="32">
        <v>96</v>
      </c>
      <c r="E1839" s="32">
        <v>45</v>
      </c>
      <c r="F1839" s="119">
        <v>0.44929999999999998</v>
      </c>
    </row>
    <row r="1840" spans="1:6" x14ac:dyDescent="0.25">
      <c r="A1840" s="181"/>
      <c r="B1840" s="31">
        <v>168</v>
      </c>
      <c r="C1840" s="32">
        <v>4</v>
      </c>
      <c r="D1840" s="32">
        <v>4</v>
      </c>
      <c r="E1840" s="32">
        <v>0</v>
      </c>
      <c r="F1840" s="119">
        <v>9.7000000000000003E-3</v>
      </c>
    </row>
    <row r="1841" spans="1:6" x14ac:dyDescent="0.25">
      <c r="A1841" s="181"/>
      <c r="B1841" s="31">
        <v>169</v>
      </c>
      <c r="C1841" s="32">
        <v>69</v>
      </c>
      <c r="D1841" s="32">
        <v>65</v>
      </c>
      <c r="E1841" s="32">
        <v>2</v>
      </c>
      <c r="F1841" s="119">
        <v>0.16669999999999999</v>
      </c>
    </row>
    <row r="1842" spans="1:6" x14ac:dyDescent="0.25">
      <c r="A1842" s="181"/>
      <c r="B1842" s="31">
        <v>175</v>
      </c>
      <c r="C1842" s="32">
        <v>8</v>
      </c>
      <c r="D1842" s="32">
        <v>8</v>
      </c>
      <c r="E1842" s="32">
        <v>0</v>
      </c>
      <c r="F1842" s="119">
        <v>1.9300000000000001E-2</v>
      </c>
    </row>
    <row r="1843" spans="1:6" x14ac:dyDescent="0.25">
      <c r="A1843" s="181"/>
      <c r="B1843" s="31">
        <v>177</v>
      </c>
      <c r="C1843" s="32">
        <v>9</v>
      </c>
      <c r="D1843" s="32">
        <v>9</v>
      </c>
      <c r="E1843" s="32">
        <v>0</v>
      </c>
      <c r="F1843" s="119">
        <v>2.1700000000000001E-2</v>
      </c>
    </row>
    <row r="1844" spans="1:6" x14ac:dyDescent="0.25">
      <c r="A1844" s="181"/>
      <c r="B1844" s="31">
        <v>179</v>
      </c>
      <c r="C1844" s="32">
        <v>12</v>
      </c>
      <c r="D1844" s="32">
        <v>12</v>
      </c>
      <c r="E1844" s="32">
        <v>0</v>
      </c>
      <c r="F1844" s="119">
        <v>2.9000000000000001E-2</v>
      </c>
    </row>
    <row r="1845" spans="1:6" x14ac:dyDescent="0.25">
      <c r="A1845" s="181"/>
      <c r="B1845" s="31">
        <v>181</v>
      </c>
      <c r="C1845" s="32">
        <v>11</v>
      </c>
      <c r="D1845" s="32">
        <v>11</v>
      </c>
      <c r="E1845" s="32">
        <v>0</v>
      </c>
      <c r="F1845" s="119">
        <v>2.6599999999999999E-2</v>
      </c>
    </row>
    <row r="1846" spans="1:6" x14ac:dyDescent="0.25">
      <c r="A1846" s="181" t="s">
        <v>823</v>
      </c>
      <c r="B1846" s="31">
        <v>114</v>
      </c>
      <c r="C1846" s="32">
        <v>58</v>
      </c>
      <c r="D1846" s="32">
        <v>52</v>
      </c>
      <c r="E1846" s="32">
        <v>3</v>
      </c>
      <c r="F1846" s="119">
        <v>0.1401</v>
      </c>
    </row>
    <row r="1847" spans="1:6" x14ac:dyDescent="0.25">
      <c r="A1847" s="181"/>
      <c r="B1847" s="31">
        <v>117</v>
      </c>
      <c r="C1847" s="32">
        <v>1</v>
      </c>
      <c r="D1847" s="32">
        <v>1</v>
      </c>
      <c r="E1847" s="32">
        <v>0</v>
      </c>
      <c r="F1847" s="119">
        <v>2.3999999999999998E-3</v>
      </c>
    </row>
    <row r="1848" spans="1:6" x14ac:dyDescent="0.25">
      <c r="A1848" s="181"/>
      <c r="B1848" s="31">
        <v>120</v>
      </c>
      <c r="C1848" s="32">
        <v>54</v>
      </c>
      <c r="D1848" s="32">
        <v>46</v>
      </c>
      <c r="E1848" s="32">
        <v>4</v>
      </c>
      <c r="F1848" s="119">
        <v>0.13039999999999999</v>
      </c>
    </row>
    <row r="1849" spans="1:6" x14ac:dyDescent="0.25">
      <c r="A1849" s="181"/>
      <c r="B1849" s="31">
        <v>123</v>
      </c>
      <c r="C1849" s="32">
        <v>220</v>
      </c>
      <c r="D1849" s="32">
        <v>112</v>
      </c>
      <c r="E1849" s="32">
        <v>54</v>
      </c>
      <c r="F1849" s="119">
        <v>0.53139999999999998</v>
      </c>
    </row>
    <row r="1850" spans="1:6" x14ac:dyDescent="0.25">
      <c r="A1850" s="181"/>
      <c r="B1850" s="31">
        <v>135</v>
      </c>
      <c r="C1850" s="32">
        <v>81</v>
      </c>
      <c r="D1850" s="32">
        <v>73</v>
      </c>
      <c r="E1850" s="32">
        <v>4</v>
      </c>
      <c r="F1850" s="119">
        <v>0.19570000000000001</v>
      </c>
    </row>
    <row r="1851" spans="1:6" x14ac:dyDescent="0.25">
      <c r="A1851" s="181" t="s">
        <v>598</v>
      </c>
      <c r="B1851" s="31">
        <v>301</v>
      </c>
      <c r="C1851" s="32">
        <v>114</v>
      </c>
      <c r="D1851" s="32">
        <v>82</v>
      </c>
      <c r="E1851" s="32">
        <v>16</v>
      </c>
      <c r="F1851" s="119">
        <v>0.27539999999999998</v>
      </c>
    </row>
    <row r="1852" spans="1:6" x14ac:dyDescent="0.25">
      <c r="A1852" s="181"/>
      <c r="B1852" s="31">
        <v>308</v>
      </c>
      <c r="C1852" s="32">
        <v>248</v>
      </c>
      <c r="D1852" s="32">
        <v>92</v>
      </c>
      <c r="E1852" s="32">
        <v>78</v>
      </c>
      <c r="F1852" s="119">
        <v>0.59899999999999998</v>
      </c>
    </row>
    <row r="1853" spans="1:6" x14ac:dyDescent="0.25">
      <c r="A1853" s="181"/>
      <c r="B1853" s="31">
        <v>310</v>
      </c>
      <c r="C1853" s="32">
        <v>52</v>
      </c>
      <c r="D1853" s="32">
        <v>44</v>
      </c>
      <c r="E1853" s="32">
        <v>4</v>
      </c>
      <c r="F1853" s="119">
        <v>0.12559999999999999</v>
      </c>
    </row>
    <row r="1854" spans="1:6" x14ac:dyDescent="0.25">
      <c r="A1854" s="181" t="s">
        <v>1196</v>
      </c>
      <c r="B1854" s="31">
        <v>182</v>
      </c>
      <c r="C1854" s="32">
        <v>1</v>
      </c>
      <c r="D1854" s="32">
        <v>1</v>
      </c>
      <c r="E1854" s="32">
        <v>0</v>
      </c>
      <c r="F1854" s="119">
        <v>2.3999999999999998E-3</v>
      </c>
    </row>
    <row r="1855" spans="1:6" x14ac:dyDescent="0.25">
      <c r="A1855" s="181"/>
      <c r="B1855" s="31">
        <v>184</v>
      </c>
      <c r="C1855" s="32">
        <v>39</v>
      </c>
      <c r="D1855" s="32">
        <v>35</v>
      </c>
      <c r="E1855" s="32">
        <v>2</v>
      </c>
      <c r="F1855" s="119">
        <v>9.4200000000000006E-2</v>
      </c>
    </row>
    <row r="1856" spans="1:6" x14ac:dyDescent="0.25">
      <c r="A1856" s="181"/>
      <c r="B1856" s="31">
        <v>186</v>
      </c>
      <c r="C1856" s="32">
        <v>347</v>
      </c>
      <c r="D1856" s="32">
        <v>59</v>
      </c>
      <c r="E1856" s="32">
        <v>144</v>
      </c>
      <c r="F1856" s="119">
        <v>0.83819999999999995</v>
      </c>
    </row>
    <row r="1857" spans="1:6" x14ac:dyDescent="0.25">
      <c r="A1857" s="181"/>
      <c r="B1857" s="31">
        <v>188</v>
      </c>
      <c r="C1857" s="32">
        <v>27</v>
      </c>
      <c r="D1857" s="32">
        <v>27</v>
      </c>
      <c r="E1857" s="32">
        <v>0</v>
      </c>
      <c r="F1857" s="119">
        <v>6.5199999999999994E-2</v>
      </c>
    </row>
    <row r="1858" spans="1:6" x14ac:dyDescent="0.25">
      <c r="A1858" s="181" t="s">
        <v>1042</v>
      </c>
      <c r="B1858" s="31">
        <v>197</v>
      </c>
      <c r="C1858" s="32">
        <v>1</v>
      </c>
      <c r="D1858" s="32">
        <v>1</v>
      </c>
      <c r="E1858" s="32">
        <v>0</v>
      </c>
      <c r="F1858" s="119">
        <v>2.3999999999999998E-3</v>
      </c>
    </row>
    <row r="1859" spans="1:6" x14ac:dyDescent="0.25">
      <c r="A1859" s="181"/>
      <c r="B1859" s="31">
        <v>198</v>
      </c>
      <c r="C1859" s="32">
        <v>34</v>
      </c>
      <c r="D1859" s="32">
        <v>28</v>
      </c>
      <c r="E1859" s="32">
        <v>3</v>
      </c>
      <c r="F1859" s="119">
        <v>8.2100000000000006E-2</v>
      </c>
    </row>
    <row r="1860" spans="1:6" x14ac:dyDescent="0.25">
      <c r="A1860" s="181"/>
      <c r="B1860" s="31">
        <v>201</v>
      </c>
      <c r="C1860" s="32">
        <v>11</v>
      </c>
      <c r="D1860" s="32">
        <v>11</v>
      </c>
      <c r="E1860" s="32">
        <v>0</v>
      </c>
      <c r="F1860" s="119">
        <v>2.6599999999999999E-2</v>
      </c>
    </row>
    <row r="1861" spans="1:6" x14ac:dyDescent="0.25">
      <c r="A1861" s="181"/>
      <c r="B1861" s="31">
        <v>203</v>
      </c>
      <c r="C1861" s="32">
        <v>49</v>
      </c>
      <c r="D1861" s="32">
        <v>43</v>
      </c>
      <c r="E1861" s="32">
        <v>3</v>
      </c>
      <c r="F1861" s="119">
        <v>0.11840000000000001</v>
      </c>
    </row>
    <row r="1862" spans="1:6" x14ac:dyDescent="0.25">
      <c r="A1862" s="181"/>
      <c r="B1862" s="31">
        <v>204</v>
      </c>
      <c r="C1862" s="32">
        <v>47</v>
      </c>
      <c r="D1862" s="32">
        <v>43</v>
      </c>
      <c r="E1862" s="32">
        <v>2</v>
      </c>
      <c r="F1862" s="119">
        <v>0.1135</v>
      </c>
    </row>
    <row r="1863" spans="1:6" x14ac:dyDescent="0.25">
      <c r="A1863" s="181"/>
      <c r="B1863" s="31">
        <v>205</v>
      </c>
      <c r="C1863" s="32">
        <v>1</v>
      </c>
      <c r="D1863" s="32">
        <v>1</v>
      </c>
      <c r="E1863" s="32">
        <v>0</v>
      </c>
      <c r="F1863" s="119">
        <v>2.3999999999999998E-3</v>
      </c>
    </row>
    <row r="1864" spans="1:6" x14ac:dyDescent="0.25">
      <c r="A1864" s="181"/>
      <c r="B1864" s="31">
        <v>207</v>
      </c>
      <c r="C1864" s="32">
        <v>2</v>
      </c>
      <c r="D1864" s="32">
        <v>2</v>
      </c>
      <c r="E1864" s="32">
        <v>0</v>
      </c>
      <c r="F1864" s="119">
        <v>4.7999999999999996E-3</v>
      </c>
    </row>
    <row r="1865" spans="1:6" x14ac:dyDescent="0.25">
      <c r="A1865" s="181"/>
      <c r="B1865" s="31">
        <v>208</v>
      </c>
      <c r="C1865" s="32">
        <v>3</v>
      </c>
      <c r="D1865" s="32">
        <v>3</v>
      </c>
      <c r="E1865" s="32">
        <v>0</v>
      </c>
      <c r="F1865" s="119">
        <v>7.1999999999999998E-3</v>
      </c>
    </row>
    <row r="1866" spans="1:6" x14ac:dyDescent="0.25">
      <c r="A1866" s="181"/>
      <c r="B1866" s="31">
        <v>209</v>
      </c>
      <c r="C1866" s="32">
        <v>108</v>
      </c>
      <c r="D1866" s="32">
        <v>76</v>
      </c>
      <c r="E1866" s="32">
        <v>16</v>
      </c>
      <c r="F1866" s="119">
        <v>0.26090000000000002</v>
      </c>
    </row>
    <row r="1867" spans="1:6" x14ac:dyDescent="0.25">
      <c r="A1867" s="181"/>
      <c r="B1867" s="31">
        <v>211</v>
      </c>
      <c r="C1867" s="32">
        <v>1</v>
      </c>
      <c r="D1867" s="32">
        <v>1</v>
      </c>
      <c r="E1867" s="32">
        <v>0</v>
      </c>
      <c r="F1867" s="119">
        <v>2.3999999999999998E-3</v>
      </c>
    </row>
    <row r="1868" spans="1:6" x14ac:dyDescent="0.25">
      <c r="A1868" s="181"/>
      <c r="B1868" s="31">
        <v>213</v>
      </c>
      <c r="C1868" s="32">
        <v>1</v>
      </c>
      <c r="D1868" s="32">
        <v>1</v>
      </c>
      <c r="E1868" s="32">
        <v>0</v>
      </c>
      <c r="F1868" s="119">
        <v>2.3999999999999998E-3</v>
      </c>
    </row>
    <row r="1869" spans="1:6" x14ac:dyDescent="0.25">
      <c r="A1869" s="181"/>
      <c r="B1869" s="31">
        <v>214</v>
      </c>
      <c r="C1869" s="32">
        <v>14</v>
      </c>
      <c r="D1869" s="32">
        <v>12</v>
      </c>
      <c r="E1869" s="32">
        <v>1</v>
      </c>
      <c r="F1869" s="119">
        <v>3.3799999999999997E-2</v>
      </c>
    </row>
    <row r="1870" spans="1:6" x14ac:dyDescent="0.25">
      <c r="A1870" s="181"/>
      <c r="B1870" s="31">
        <v>215</v>
      </c>
      <c r="C1870" s="32">
        <v>11</v>
      </c>
      <c r="D1870" s="32">
        <v>11</v>
      </c>
      <c r="E1870" s="32">
        <v>0</v>
      </c>
      <c r="F1870" s="119">
        <v>2.6599999999999999E-2</v>
      </c>
    </row>
    <row r="1871" spans="1:6" x14ac:dyDescent="0.25">
      <c r="A1871" s="181"/>
      <c r="B1871" s="31">
        <v>217</v>
      </c>
      <c r="C1871" s="32">
        <v>1</v>
      </c>
      <c r="D1871" s="32">
        <v>1</v>
      </c>
      <c r="E1871" s="32">
        <v>0</v>
      </c>
      <c r="F1871" s="119">
        <v>2.3999999999999998E-3</v>
      </c>
    </row>
    <row r="1872" spans="1:6" x14ac:dyDescent="0.25">
      <c r="A1872" s="181"/>
      <c r="B1872" s="31">
        <v>220</v>
      </c>
      <c r="C1872" s="32">
        <v>39</v>
      </c>
      <c r="D1872" s="32">
        <v>31</v>
      </c>
      <c r="E1872" s="32">
        <v>4</v>
      </c>
      <c r="F1872" s="119">
        <v>9.4200000000000006E-2</v>
      </c>
    </row>
    <row r="1873" spans="1:6" x14ac:dyDescent="0.25">
      <c r="A1873" s="181"/>
      <c r="B1873" s="31">
        <v>222</v>
      </c>
      <c r="C1873" s="32">
        <v>2</v>
      </c>
      <c r="D1873" s="32">
        <v>2</v>
      </c>
      <c r="E1873" s="32">
        <v>0</v>
      </c>
      <c r="F1873" s="119">
        <v>4.7999999999999996E-3</v>
      </c>
    </row>
    <row r="1874" spans="1:6" x14ac:dyDescent="0.25">
      <c r="A1874" s="181"/>
      <c r="B1874" s="31">
        <v>223</v>
      </c>
      <c r="C1874" s="32">
        <v>2</v>
      </c>
      <c r="D1874" s="32">
        <v>2</v>
      </c>
      <c r="E1874" s="32">
        <v>0</v>
      </c>
      <c r="F1874" s="119">
        <v>4.7999999999999996E-3</v>
      </c>
    </row>
    <row r="1875" spans="1:6" x14ac:dyDescent="0.25">
      <c r="A1875" s="181"/>
      <c r="B1875" s="31">
        <v>224</v>
      </c>
      <c r="C1875" s="32">
        <v>47</v>
      </c>
      <c r="D1875" s="32">
        <v>41</v>
      </c>
      <c r="E1875" s="32">
        <v>3</v>
      </c>
      <c r="F1875" s="119">
        <v>0.1135</v>
      </c>
    </row>
    <row r="1876" spans="1:6" x14ac:dyDescent="0.25">
      <c r="A1876" s="181"/>
      <c r="B1876" s="31">
        <v>235</v>
      </c>
      <c r="C1876" s="32">
        <v>1</v>
      </c>
      <c r="D1876" s="32">
        <v>1</v>
      </c>
      <c r="E1876" s="32">
        <v>0</v>
      </c>
      <c r="F1876" s="119">
        <v>2.3999999999999998E-3</v>
      </c>
    </row>
    <row r="1877" spans="1:6" x14ac:dyDescent="0.25">
      <c r="A1877" s="181"/>
      <c r="B1877" s="31">
        <v>237</v>
      </c>
      <c r="C1877" s="32">
        <v>30</v>
      </c>
      <c r="D1877" s="32">
        <v>28</v>
      </c>
      <c r="E1877" s="32">
        <v>1</v>
      </c>
      <c r="F1877" s="119">
        <v>7.2499999999999995E-2</v>
      </c>
    </row>
    <row r="1878" spans="1:6" x14ac:dyDescent="0.25">
      <c r="A1878" s="181"/>
      <c r="B1878" s="31">
        <v>239</v>
      </c>
      <c r="C1878" s="32">
        <v>3</v>
      </c>
      <c r="D1878" s="32">
        <v>3</v>
      </c>
      <c r="E1878" s="32">
        <v>0</v>
      </c>
      <c r="F1878" s="119">
        <v>7.1999999999999998E-3</v>
      </c>
    </row>
    <row r="1879" spans="1:6" x14ac:dyDescent="0.25">
      <c r="A1879" s="181"/>
      <c r="B1879" s="31">
        <v>249</v>
      </c>
      <c r="C1879" s="32">
        <v>4</v>
      </c>
      <c r="D1879" s="32">
        <v>4</v>
      </c>
      <c r="E1879" s="32">
        <v>0</v>
      </c>
      <c r="F1879" s="119">
        <v>9.7000000000000003E-3</v>
      </c>
    </row>
    <row r="1880" spans="1:6" x14ac:dyDescent="0.25">
      <c r="A1880" s="181"/>
      <c r="B1880" s="31">
        <v>251</v>
      </c>
      <c r="C1880" s="32">
        <v>2</v>
      </c>
      <c r="D1880" s="32">
        <v>2</v>
      </c>
      <c r="E1880" s="32">
        <v>0</v>
      </c>
      <c r="F1880" s="119">
        <v>4.7999999999999996E-3</v>
      </c>
    </row>
    <row r="1881" spans="1:6" x14ac:dyDescent="0.25">
      <c r="A1881" s="181" t="s">
        <v>1133</v>
      </c>
      <c r="B1881" s="31">
        <v>188</v>
      </c>
      <c r="C1881" s="32">
        <v>18</v>
      </c>
      <c r="D1881" s="32">
        <v>18</v>
      </c>
      <c r="E1881" s="32">
        <v>0</v>
      </c>
      <c r="F1881" s="119">
        <v>4.3499999999999997E-2</v>
      </c>
    </row>
    <row r="1882" spans="1:6" x14ac:dyDescent="0.25">
      <c r="A1882" s="181"/>
      <c r="B1882" s="31">
        <v>190</v>
      </c>
      <c r="C1882" s="32">
        <v>19</v>
      </c>
      <c r="D1882" s="32">
        <v>13</v>
      </c>
      <c r="E1882" s="32">
        <v>3</v>
      </c>
      <c r="F1882" s="119">
        <v>4.5900000000000003E-2</v>
      </c>
    </row>
    <row r="1883" spans="1:6" x14ac:dyDescent="0.25">
      <c r="A1883" s="181"/>
      <c r="B1883" s="31">
        <v>192</v>
      </c>
      <c r="C1883" s="32">
        <v>1</v>
      </c>
      <c r="D1883" s="32">
        <v>1</v>
      </c>
      <c r="E1883" s="32">
        <v>0</v>
      </c>
      <c r="F1883" s="119">
        <v>2.3999999999999998E-3</v>
      </c>
    </row>
    <row r="1884" spans="1:6" x14ac:dyDescent="0.25">
      <c r="A1884" s="181"/>
      <c r="B1884" s="31">
        <v>194</v>
      </c>
      <c r="C1884" s="32">
        <v>3</v>
      </c>
      <c r="D1884" s="32">
        <v>3</v>
      </c>
      <c r="E1884" s="32">
        <v>0</v>
      </c>
      <c r="F1884" s="119">
        <v>7.1999999999999998E-3</v>
      </c>
    </row>
    <row r="1885" spans="1:6" x14ac:dyDescent="0.25">
      <c r="A1885" s="181"/>
      <c r="B1885" s="31">
        <v>199</v>
      </c>
      <c r="C1885" s="32">
        <v>26</v>
      </c>
      <c r="D1885" s="32">
        <v>22</v>
      </c>
      <c r="E1885" s="32">
        <v>2</v>
      </c>
      <c r="F1885" s="119">
        <v>6.2799999999999995E-2</v>
      </c>
    </row>
    <row r="1886" spans="1:6" x14ac:dyDescent="0.25">
      <c r="A1886" s="181"/>
      <c r="B1886" s="31">
        <v>207</v>
      </c>
      <c r="C1886" s="32">
        <v>5</v>
      </c>
      <c r="D1886" s="32">
        <v>5</v>
      </c>
      <c r="E1886" s="32">
        <v>0</v>
      </c>
      <c r="F1886" s="119">
        <v>1.21E-2</v>
      </c>
    </row>
    <row r="1887" spans="1:6" x14ac:dyDescent="0.25">
      <c r="A1887" s="181"/>
      <c r="B1887" s="31">
        <v>209</v>
      </c>
      <c r="C1887" s="32">
        <v>73</v>
      </c>
      <c r="D1887" s="32">
        <v>57</v>
      </c>
      <c r="E1887" s="32">
        <v>8</v>
      </c>
      <c r="F1887" s="119">
        <v>0.17630000000000001</v>
      </c>
    </row>
    <row r="1888" spans="1:6" x14ac:dyDescent="0.25">
      <c r="A1888" s="181"/>
      <c r="B1888" s="31">
        <v>213</v>
      </c>
      <c r="C1888" s="32">
        <v>39</v>
      </c>
      <c r="D1888" s="32">
        <v>31</v>
      </c>
      <c r="E1888" s="32">
        <v>4</v>
      </c>
      <c r="F1888" s="119">
        <v>9.4200000000000006E-2</v>
      </c>
    </row>
    <row r="1889" spans="1:6" x14ac:dyDescent="0.25">
      <c r="A1889" s="181"/>
      <c r="B1889" s="31">
        <v>215</v>
      </c>
      <c r="C1889" s="32">
        <v>35</v>
      </c>
      <c r="D1889" s="32">
        <v>35</v>
      </c>
      <c r="E1889" s="32">
        <v>0</v>
      </c>
      <c r="F1889" s="119">
        <v>8.4500000000000006E-2</v>
      </c>
    </row>
    <row r="1890" spans="1:6" x14ac:dyDescent="0.25">
      <c r="A1890" s="181"/>
      <c r="B1890" s="31">
        <v>217</v>
      </c>
      <c r="C1890" s="32">
        <v>35</v>
      </c>
      <c r="D1890" s="32">
        <v>27</v>
      </c>
      <c r="E1890" s="32">
        <v>4</v>
      </c>
      <c r="F1890" s="119">
        <v>8.4500000000000006E-2</v>
      </c>
    </row>
    <row r="1891" spans="1:6" x14ac:dyDescent="0.25">
      <c r="A1891" s="181"/>
      <c r="B1891" s="31">
        <v>219</v>
      </c>
      <c r="C1891" s="32">
        <v>56</v>
      </c>
      <c r="D1891" s="32">
        <v>46</v>
      </c>
      <c r="E1891" s="32">
        <v>5</v>
      </c>
      <c r="F1891" s="119">
        <v>0.1353</v>
      </c>
    </row>
    <row r="1892" spans="1:6" x14ac:dyDescent="0.25">
      <c r="A1892" s="181"/>
      <c r="B1892" s="31">
        <v>221</v>
      </c>
      <c r="C1892" s="32">
        <v>37</v>
      </c>
      <c r="D1892" s="32">
        <v>37</v>
      </c>
      <c r="E1892" s="32">
        <v>0</v>
      </c>
      <c r="F1892" s="119">
        <v>8.9399999999999993E-2</v>
      </c>
    </row>
    <row r="1893" spans="1:6" x14ac:dyDescent="0.25">
      <c r="A1893" s="181"/>
      <c r="B1893" s="31">
        <v>229</v>
      </c>
      <c r="C1893" s="32">
        <v>62</v>
      </c>
      <c r="D1893" s="32">
        <v>50</v>
      </c>
      <c r="E1893" s="32">
        <v>6</v>
      </c>
      <c r="F1893" s="119">
        <v>0.14979999999999999</v>
      </c>
    </row>
    <row r="1894" spans="1:6" x14ac:dyDescent="0.25">
      <c r="A1894" s="181"/>
      <c r="B1894" s="31">
        <v>231</v>
      </c>
      <c r="C1894" s="32">
        <v>1</v>
      </c>
      <c r="D1894" s="32">
        <v>1</v>
      </c>
      <c r="E1894" s="32">
        <v>0</v>
      </c>
      <c r="F1894" s="119">
        <v>2.3999999999999998E-3</v>
      </c>
    </row>
    <row r="1895" spans="1:6" x14ac:dyDescent="0.25">
      <c r="A1895" s="181"/>
      <c r="B1895" s="31">
        <v>233</v>
      </c>
      <c r="C1895" s="32">
        <v>3</v>
      </c>
      <c r="D1895" s="32">
        <v>3</v>
      </c>
      <c r="E1895" s="32">
        <v>0</v>
      </c>
      <c r="F1895" s="119">
        <v>7.1999999999999998E-3</v>
      </c>
    </row>
    <row r="1896" spans="1:6" x14ac:dyDescent="0.25">
      <c r="A1896" s="181"/>
      <c r="B1896" s="31">
        <v>239</v>
      </c>
      <c r="C1896" s="32">
        <v>1</v>
      </c>
      <c r="D1896" s="32">
        <v>1</v>
      </c>
      <c r="E1896" s="32">
        <v>0</v>
      </c>
      <c r="F1896" s="119">
        <v>2.3999999999999998E-3</v>
      </c>
    </row>
    <row r="1897" spans="1:6" x14ac:dyDescent="0.25">
      <c r="A1897" s="181" t="s">
        <v>1603</v>
      </c>
      <c r="B1897" s="31">
        <v>226</v>
      </c>
      <c r="C1897" s="32">
        <v>43</v>
      </c>
      <c r="D1897" s="32">
        <v>23</v>
      </c>
      <c r="E1897" s="32">
        <v>10</v>
      </c>
      <c r="F1897" s="119">
        <v>0.1208</v>
      </c>
    </row>
    <row r="1898" spans="1:6" x14ac:dyDescent="0.25">
      <c r="A1898" s="181"/>
      <c r="B1898" s="31">
        <v>227</v>
      </c>
      <c r="C1898" s="32">
        <v>224</v>
      </c>
      <c r="D1898" s="32">
        <v>34</v>
      </c>
      <c r="E1898" s="32">
        <v>95</v>
      </c>
      <c r="F1898" s="119">
        <v>0.62919999999999998</v>
      </c>
    </row>
    <row r="1899" spans="1:6" x14ac:dyDescent="0.25">
      <c r="A1899" s="181"/>
      <c r="B1899" s="31">
        <v>228</v>
      </c>
      <c r="C1899" s="32">
        <v>1</v>
      </c>
      <c r="D1899" s="32">
        <v>1</v>
      </c>
      <c r="E1899" s="32">
        <v>0</v>
      </c>
      <c r="F1899" s="119">
        <v>2.8E-3</v>
      </c>
    </row>
    <row r="1900" spans="1:6" x14ac:dyDescent="0.25">
      <c r="A1900" s="181"/>
      <c r="B1900" s="31">
        <v>229</v>
      </c>
      <c r="C1900" s="32">
        <v>32</v>
      </c>
      <c r="D1900" s="32">
        <v>16</v>
      </c>
      <c r="E1900" s="32">
        <v>8</v>
      </c>
      <c r="F1900" s="119">
        <v>8.9899999999999994E-2</v>
      </c>
    </row>
    <row r="1901" spans="1:6" x14ac:dyDescent="0.25">
      <c r="A1901" s="181"/>
      <c r="B1901" s="31">
        <v>231</v>
      </c>
      <c r="C1901" s="32">
        <v>1</v>
      </c>
      <c r="D1901" s="32">
        <v>1</v>
      </c>
      <c r="E1901" s="32">
        <v>0</v>
      </c>
      <c r="F1901" s="119">
        <v>2.8E-3</v>
      </c>
    </row>
    <row r="1902" spans="1:6" x14ac:dyDescent="0.25">
      <c r="A1902" s="181"/>
      <c r="B1902" s="31">
        <v>234</v>
      </c>
      <c r="C1902" s="32">
        <v>11</v>
      </c>
      <c r="D1902" s="32">
        <v>3</v>
      </c>
      <c r="E1902" s="32">
        <v>4</v>
      </c>
      <c r="F1902" s="119">
        <v>3.09E-2</v>
      </c>
    </row>
    <row r="1903" spans="1:6" x14ac:dyDescent="0.25">
      <c r="A1903" s="181"/>
      <c r="B1903" s="31">
        <v>236</v>
      </c>
      <c r="C1903" s="32">
        <v>2</v>
      </c>
      <c r="D1903" s="32">
        <v>0</v>
      </c>
      <c r="E1903" s="32">
        <v>1</v>
      </c>
      <c r="F1903" s="119">
        <v>5.5999999999999999E-3</v>
      </c>
    </row>
    <row r="1904" spans="1:6" x14ac:dyDescent="0.25">
      <c r="A1904" s="181"/>
      <c r="B1904" s="31">
        <v>242</v>
      </c>
      <c r="C1904" s="32">
        <v>13</v>
      </c>
      <c r="D1904" s="32">
        <v>7</v>
      </c>
      <c r="E1904" s="32">
        <v>3</v>
      </c>
      <c r="F1904" s="119">
        <v>3.6499999999999998E-2</v>
      </c>
    </row>
    <row r="1905" spans="1:6" x14ac:dyDescent="0.25">
      <c r="A1905" s="181"/>
      <c r="B1905" s="31">
        <v>247</v>
      </c>
      <c r="C1905" s="32">
        <v>29</v>
      </c>
      <c r="D1905" s="32">
        <v>11</v>
      </c>
      <c r="E1905" s="32">
        <v>9</v>
      </c>
      <c r="F1905" s="119">
        <v>8.1500000000000003E-2</v>
      </c>
    </row>
    <row r="1906" spans="1:6" x14ac:dyDescent="0.25">
      <c r="A1906" s="181" t="s">
        <v>1578</v>
      </c>
      <c r="B1906" s="31">
        <v>321</v>
      </c>
      <c r="C1906" s="32">
        <v>1</v>
      </c>
      <c r="D1906" s="32">
        <v>1</v>
      </c>
      <c r="E1906" s="32">
        <v>0</v>
      </c>
      <c r="F1906" s="119">
        <v>2.3999999999999998E-3</v>
      </c>
    </row>
    <row r="1907" spans="1:6" x14ac:dyDescent="0.25">
      <c r="A1907" s="181"/>
      <c r="B1907" s="31">
        <v>323</v>
      </c>
      <c r="C1907" s="32">
        <v>1</v>
      </c>
      <c r="D1907" s="32">
        <v>1</v>
      </c>
      <c r="E1907" s="32">
        <v>0</v>
      </c>
      <c r="F1907" s="119">
        <v>2.3999999999999998E-3</v>
      </c>
    </row>
    <row r="1908" spans="1:6" x14ac:dyDescent="0.25">
      <c r="A1908" s="181"/>
      <c r="B1908" s="31">
        <v>329</v>
      </c>
      <c r="C1908" s="32">
        <v>357</v>
      </c>
      <c r="D1908" s="32">
        <v>55</v>
      </c>
      <c r="E1908" s="32">
        <v>151</v>
      </c>
      <c r="F1908" s="119">
        <v>0.86229999999999996</v>
      </c>
    </row>
    <row r="1909" spans="1:6" x14ac:dyDescent="0.25">
      <c r="A1909" s="181"/>
      <c r="B1909" s="31">
        <v>332</v>
      </c>
      <c r="C1909" s="32">
        <v>54</v>
      </c>
      <c r="D1909" s="32">
        <v>54</v>
      </c>
      <c r="E1909" s="32">
        <v>0</v>
      </c>
      <c r="F1909" s="119">
        <v>0.13039999999999999</v>
      </c>
    </row>
    <row r="1910" spans="1:6" x14ac:dyDescent="0.25">
      <c r="A1910" s="181"/>
      <c r="B1910" s="31">
        <v>335</v>
      </c>
      <c r="C1910" s="32">
        <v>1</v>
      </c>
      <c r="D1910" s="32">
        <v>1</v>
      </c>
      <c r="E1910" s="32">
        <v>0</v>
      </c>
      <c r="F1910" s="119">
        <v>2.3999999999999998E-3</v>
      </c>
    </row>
    <row r="1911" spans="1:6" x14ac:dyDescent="0.25">
      <c r="A1911" s="181" t="s">
        <v>1632</v>
      </c>
      <c r="B1911" s="31">
        <v>242</v>
      </c>
      <c r="C1911" s="32">
        <v>36</v>
      </c>
      <c r="D1911" s="32">
        <v>30</v>
      </c>
      <c r="E1911" s="32">
        <v>3</v>
      </c>
      <c r="F1911" s="119">
        <v>8.6999999999999994E-2</v>
      </c>
    </row>
    <row r="1912" spans="1:6" x14ac:dyDescent="0.25">
      <c r="A1912" s="181"/>
      <c r="B1912" s="31">
        <v>243</v>
      </c>
      <c r="C1912" s="32">
        <v>88</v>
      </c>
      <c r="D1912" s="32">
        <v>64</v>
      </c>
      <c r="E1912" s="32">
        <v>12</v>
      </c>
      <c r="F1912" s="119">
        <v>0.21260000000000001</v>
      </c>
    </row>
    <row r="1913" spans="1:6" x14ac:dyDescent="0.25">
      <c r="A1913" s="181"/>
      <c r="B1913" s="31">
        <v>244</v>
      </c>
      <c r="C1913" s="32">
        <v>3</v>
      </c>
      <c r="D1913" s="32">
        <v>3</v>
      </c>
      <c r="E1913" s="32">
        <v>0</v>
      </c>
      <c r="F1913" s="119">
        <v>7.1999999999999998E-3</v>
      </c>
    </row>
    <row r="1914" spans="1:6" x14ac:dyDescent="0.25">
      <c r="A1914" s="181"/>
      <c r="B1914" s="31">
        <v>245</v>
      </c>
      <c r="C1914" s="32">
        <v>25</v>
      </c>
      <c r="D1914" s="32">
        <v>23</v>
      </c>
      <c r="E1914" s="32">
        <v>1</v>
      </c>
      <c r="F1914" s="119">
        <v>6.0400000000000002E-2</v>
      </c>
    </row>
    <row r="1915" spans="1:6" x14ac:dyDescent="0.25">
      <c r="A1915" s="181"/>
      <c r="B1915" s="31">
        <v>246</v>
      </c>
      <c r="C1915" s="32">
        <v>25</v>
      </c>
      <c r="D1915" s="32">
        <v>23</v>
      </c>
      <c r="E1915" s="32">
        <v>1</v>
      </c>
      <c r="F1915" s="119">
        <v>6.0400000000000002E-2</v>
      </c>
    </row>
    <row r="1916" spans="1:6" x14ac:dyDescent="0.25">
      <c r="A1916" s="181"/>
      <c r="B1916" s="31">
        <v>258</v>
      </c>
      <c r="C1916" s="32">
        <v>2</v>
      </c>
      <c r="D1916" s="32">
        <v>2</v>
      </c>
      <c r="E1916" s="32">
        <v>0</v>
      </c>
      <c r="F1916" s="119">
        <v>4.7999999999999996E-3</v>
      </c>
    </row>
    <row r="1917" spans="1:6" x14ac:dyDescent="0.25">
      <c r="A1917" s="181"/>
      <c r="B1917" s="31">
        <v>263</v>
      </c>
      <c r="C1917" s="32">
        <v>19</v>
      </c>
      <c r="D1917" s="32">
        <v>19</v>
      </c>
      <c r="E1917" s="32">
        <v>0</v>
      </c>
      <c r="F1917" s="119">
        <v>4.5900000000000003E-2</v>
      </c>
    </row>
    <row r="1918" spans="1:6" x14ac:dyDescent="0.25">
      <c r="A1918" s="181"/>
      <c r="B1918" s="31">
        <v>265</v>
      </c>
      <c r="C1918" s="32">
        <v>17</v>
      </c>
      <c r="D1918" s="32">
        <v>15</v>
      </c>
      <c r="E1918" s="32">
        <v>1</v>
      </c>
      <c r="F1918" s="119">
        <v>4.1099999999999998E-2</v>
      </c>
    </row>
    <row r="1919" spans="1:6" x14ac:dyDescent="0.25">
      <c r="A1919" s="181"/>
      <c r="B1919" s="31">
        <v>267</v>
      </c>
      <c r="C1919" s="32">
        <v>103</v>
      </c>
      <c r="D1919" s="32">
        <v>71</v>
      </c>
      <c r="E1919" s="32">
        <v>16</v>
      </c>
      <c r="F1919" s="119">
        <v>0.24879999999999999</v>
      </c>
    </row>
    <row r="1920" spans="1:6" x14ac:dyDescent="0.25">
      <c r="A1920" s="181"/>
      <c r="B1920" s="31">
        <v>269</v>
      </c>
      <c r="C1920" s="32">
        <v>8</v>
      </c>
      <c r="D1920" s="32">
        <v>4</v>
      </c>
      <c r="E1920" s="32">
        <v>2</v>
      </c>
      <c r="F1920" s="119">
        <v>1.9300000000000001E-2</v>
      </c>
    </row>
    <row r="1921" spans="1:6" x14ac:dyDescent="0.25">
      <c r="A1921" s="181"/>
      <c r="B1921" s="31">
        <v>271</v>
      </c>
      <c r="C1921" s="32">
        <v>2</v>
      </c>
      <c r="D1921" s="32">
        <v>2</v>
      </c>
      <c r="E1921" s="32">
        <v>0</v>
      </c>
      <c r="F1921" s="119">
        <v>4.7999999999999996E-3</v>
      </c>
    </row>
    <row r="1922" spans="1:6" x14ac:dyDescent="0.25">
      <c r="A1922" s="181"/>
      <c r="B1922" s="31">
        <v>279</v>
      </c>
      <c r="C1922" s="32">
        <v>1</v>
      </c>
      <c r="D1922" s="32">
        <v>1</v>
      </c>
      <c r="E1922" s="32">
        <v>0</v>
      </c>
      <c r="F1922" s="119">
        <v>2.3999999999999998E-3</v>
      </c>
    </row>
    <row r="1923" spans="1:6" x14ac:dyDescent="0.25">
      <c r="A1923" s="181"/>
      <c r="B1923" s="31">
        <v>281</v>
      </c>
      <c r="C1923" s="32">
        <v>23</v>
      </c>
      <c r="D1923" s="32">
        <v>23</v>
      </c>
      <c r="E1923" s="32">
        <v>0</v>
      </c>
      <c r="F1923" s="119">
        <v>5.5599999999999997E-2</v>
      </c>
    </row>
    <row r="1924" spans="1:6" x14ac:dyDescent="0.25">
      <c r="A1924" s="181"/>
      <c r="B1924" s="31">
        <v>287</v>
      </c>
      <c r="C1924" s="32">
        <v>1</v>
      </c>
      <c r="D1924" s="32">
        <v>1</v>
      </c>
      <c r="E1924" s="32">
        <v>0</v>
      </c>
      <c r="F1924" s="119">
        <v>2.3999999999999998E-3</v>
      </c>
    </row>
    <row r="1925" spans="1:6" x14ac:dyDescent="0.25">
      <c r="A1925" s="181"/>
      <c r="B1925" s="31">
        <v>295</v>
      </c>
      <c r="C1925" s="32">
        <v>27</v>
      </c>
      <c r="D1925" s="32">
        <v>25</v>
      </c>
      <c r="E1925" s="32">
        <v>1</v>
      </c>
      <c r="F1925" s="119">
        <v>6.5199999999999994E-2</v>
      </c>
    </row>
    <row r="1926" spans="1:6" x14ac:dyDescent="0.25">
      <c r="A1926" s="181"/>
      <c r="B1926" s="31">
        <v>297</v>
      </c>
      <c r="C1926" s="32">
        <v>27</v>
      </c>
      <c r="D1926" s="32">
        <v>25</v>
      </c>
      <c r="E1926" s="32">
        <v>1</v>
      </c>
      <c r="F1926" s="119">
        <v>6.5199999999999994E-2</v>
      </c>
    </row>
    <row r="1927" spans="1:6" x14ac:dyDescent="0.25">
      <c r="A1927" s="181"/>
      <c r="B1927" s="31">
        <v>299</v>
      </c>
      <c r="C1927" s="32">
        <v>2</v>
      </c>
      <c r="D1927" s="32">
        <v>2</v>
      </c>
      <c r="E1927" s="32">
        <v>0</v>
      </c>
      <c r="F1927" s="119">
        <v>4.7999999999999996E-3</v>
      </c>
    </row>
    <row r="1928" spans="1:6" x14ac:dyDescent="0.25">
      <c r="A1928" s="181"/>
      <c r="B1928" s="31">
        <v>320</v>
      </c>
      <c r="C1928" s="32">
        <v>2</v>
      </c>
      <c r="D1928" s="32">
        <v>0</v>
      </c>
      <c r="E1928" s="32">
        <v>1</v>
      </c>
      <c r="F1928" s="119">
        <v>4.7999999999999996E-3</v>
      </c>
    </row>
    <row r="1929" spans="1:6" x14ac:dyDescent="0.25">
      <c r="A1929" s="181"/>
      <c r="B1929" s="31">
        <v>322</v>
      </c>
      <c r="C1929" s="32">
        <v>1</v>
      </c>
      <c r="D1929" s="32">
        <v>1</v>
      </c>
      <c r="E1929" s="32">
        <v>0</v>
      </c>
      <c r="F1929" s="119">
        <v>2.3999999999999998E-3</v>
      </c>
    </row>
    <row r="1930" spans="1:6" x14ac:dyDescent="0.25">
      <c r="A1930" s="181"/>
      <c r="B1930" s="31">
        <v>324</v>
      </c>
      <c r="C1930" s="32">
        <v>2</v>
      </c>
      <c r="D1930" s="32">
        <v>2</v>
      </c>
      <c r="E1930" s="32">
        <v>0</v>
      </c>
      <c r="F1930" s="119">
        <v>4.7999999999999996E-3</v>
      </c>
    </row>
    <row r="1931" spans="1:6" x14ac:dyDescent="0.25">
      <c r="A1931" s="181" t="s">
        <v>794</v>
      </c>
      <c r="B1931" s="31">
        <v>255</v>
      </c>
      <c r="C1931" s="32">
        <v>1</v>
      </c>
      <c r="D1931" s="32">
        <v>1</v>
      </c>
      <c r="E1931" s="32">
        <v>0</v>
      </c>
      <c r="F1931" s="119">
        <v>2.3999999999999998E-3</v>
      </c>
    </row>
    <row r="1932" spans="1:6" x14ac:dyDescent="0.25">
      <c r="A1932" s="181"/>
      <c r="B1932" s="31">
        <v>259</v>
      </c>
      <c r="C1932" s="32">
        <v>23</v>
      </c>
      <c r="D1932" s="32">
        <v>23</v>
      </c>
      <c r="E1932" s="32">
        <v>0</v>
      </c>
      <c r="F1932" s="119">
        <v>5.5599999999999997E-2</v>
      </c>
    </row>
    <row r="1933" spans="1:6" x14ac:dyDescent="0.25">
      <c r="A1933" s="181"/>
      <c r="B1933" s="31">
        <v>261</v>
      </c>
      <c r="C1933" s="32">
        <v>23</v>
      </c>
      <c r="D1933" s="32">
        <v>21</v>
      </c>
      <c r="E1933" s="32">
        <v>1</v>
      </c>
      <c r="F1933" s="119">
        <v>5.5599999999999997E-2</v>
      </c>
    </row>
    <row r="1934" spans="1:6" x14ac:dyDescent="0.25">
      <c r="A1934" s="181"/>
      <c r="B1934" s="31">
        <v>264</v>
      </c>
      <c r="C1934" s="32">
        <v>1</v>
      </c>
      <c r="D1934" s="32">
        <v>1</v>
      </c>
      <c r="E1934" s="32">
        <v>0</v>
      </c>
      <c r="F1934" s="119">
        <v>2.3999999999999998E-3</v>
      </c>
    </row>
    <row r="1935" spans="1:6" x14ac:dyDescent="0.25">
      <c r="A1935" s="181"/>
      <c r="B1935" s="31">
        <v>267</v>
      </c>
      <c r="C1935" s="32">
        <v>1</v>
      </c>
      <c r="D1935" s="32">
        <v>1</v>
      </c>
      <c r="E1935" s="32">
        <v>0</v>
      </c>
      <c r="F1935" s="119">
        <v>2.3999999999999998E-3</v>
      </c>
    </row>
    <row r="1936" spans="1:6" x14ac:dyDescent="0.25">
      <c r="A1936" s="181"/>
      <c r="B1936" s="31">
        <v>273</v>
      </c>
      <c r="C1936" s="32">
        <v>70</v>
      </c>
      <c r="D1936" s="32">
        <v>46</v>
      </c>
      <c r="E1936" s="32">
        <v>12</v>
      </c>
      <c r="F1936" s="119">
        <v>0.1691</v>
      </c>
    </row>
    <row r="1937" spans="1:6" x14ac:dyDescent="0.25">
      <c r="A1937" s="181"/>
      <c r="B1937" s="31">
        <v>276</v>
      </c>
      <c r="C1937" s="32">
        <v>24</v>
      </c>
      <c r="D1937" s="32">
        <v>22</v>
      </c>
      <c r="E1937" s="32">
        <v>1</v>
      </c>
      <c r="F1937" s="119">
        <v>5.8000000000000003E-2</v>
      </c>
    </row>
    <row r="1938" spans="1:6" x14ac:dyDescent="0.25">
      <c r="A1938" s="181"/>
      <c r="B1938" s="31">
        <v>278</v>
      </c>
      <c r="C1938" s="32">
        <v>63</v>
      </c>
      <c r="D1938" s="32">
        <v>57</v>
      </c>
      <c r="E1938" s="32">
        <v>3</v>
      </c>
      <c r="F1938" s="119">
        <v>0.1522</v>
      </c>
    </row>
    <row r="1939" spans="1:6" x14ac:dyDescent="0.25">
      <c r="A1939" s="181"/>
      <c r="B1939" s="31">
        <v>281</v>
      </c>
      <c r="C1939" s="32">
        <v>9</v>
      </c>
      <c r="D1939" s="32">
        <v>9</v>
      </c>
      <c r="E1939" s="32">
        <v>0</v>
      </c>
      <c r="F1939" s="119">
        <v>2.1700000000000001E-2</v>
      </c>
    </row>
    <row r="1940" spans="1:6" x14ac:dyDescent="0.25">
      <c r="A1940" s="181"/>
      <c r="B1940" s="31">
        <v>284</v>
      </c>
      <c r="C1940" s="32">
        <v>34</v>
      </c>
      <c r="D1940" s="32">
        <v>34</v>
      </c>
      <c r="E1940" s="32">
        <v>0</v>
      </c>
      <c r="F1940" s="119">
        <v>8.2100000000000006E-2</v>
      </c>
    </row>
    <row r="1941" spans="1:6" x14ac:dyDescent="0.25">
      <c r="A1941" s="181"/>
      <c r="B1941" s="31">
        <v>287</v>
      </c>
      <c r="C1941" s="32">
        <v>27</v>
      </c>
      <c r="D1941" s="32">
        <v>25</v>
      </c>
      <c r="E1941" s="32">
        <v>1</v>
      </c>
      <c r="F1941" s="119">
        <v>6.5199999999999994E-2</v>
      </c>
    </row>
    <row r="1942" spans="1:6" x14ac:dyDescent="0.25">
      <c r="A1942" s="181"/>
      <c r="B1942" s="31">
        <v>290</v>
      </c>
      <c r="C1942" s="32">
        <v>9</v>
      </c>
      <c r="D1942" s="32">
        <v>7</v>
      </c>
      <c r="E1942" s="32">
        <v>1</v>
      </c>
      <c r="F1942" s="119">
        <v>2.1700000000000001E-2</v>
      </c>
    </row>
    <row r="1943" spans="1:6" x14ac:dyDescent="0.25">
      <c r="A1943" s="181"/>
      <c r="B1943" s="31">
        <v>292</v>
      </c>
      <c r="C1943" s="32">
        <v>6</v>
      </c>
      <c r="D1943" s="32">
        <v>6</v>
      </c>
      <c r="E1943" s="32">
        <v>0</v>
      </c>
      <c r="F1943" s="119">
        <v>1.4500000000000001E-2</v>
      </c>
    </row>
    <row r="1944" spans="1:6" x14ac:dyDescent="0.25">
      <c r="A1944" s="181"/>
      <c r="B1944" s="31">
        <v>298</v>
      </c>
      <c r="C1944" s="32">
        <v>21</v>
      </c>
      <c r="D1944" s="32">
        <v>19</v>
      </c>
      <c r="E1944" s="32">
        <v>1</v>
      </c>
      <c r="F1944" s="119">
        <v>5.0700000000000002E-2</v>
      </c>
    </row>
    <row r="1945" spans="1:6" x14ac:dyDescent="0.25">
      <c r="A1945" s="181"/>
      <c r="B1945" s="31">
        <v>301</v>
      </c>
      <c r="C1945" s="32">
        <v>1</v>
      </c>
      <c r="D1945" s="32">
        <v>1</v>
      </c>
      <c r="E1945" s="32">
        <v>0</v>
      </c>
      <c r="F1945" s="119">
        <v>2.3999999999999998E-3</v>
      </c>
    </row>
    <row r="1946" spans="1:6" x14ac:dyDescent="0.25">
      <c r="A1946" s="181"/>
      <c r="B1946" s="31">
        <v>305</v>
      </c>
      <c r="C1946" s="32">
        <v>25</v>
      </c>
      <c r="D1946" s="32">
        <v>25</v>
      </c>
      <c r="E1946" s="32">
        <v>0</v>
      </c>
      <c r="F1946" s="119">
        <v>6.0400000000000002E-2</v>
      </c>
    </row>
    <row r="1947" spans="1:6" x14ac:dyDescent="0.25">
      <c r="A1947" s="181"/>
      <c r="B1947" s="31">
        <v>308</v>
      </c>
      <c r="C1947" s="32">
        <v>16</v>
      </c>
      <c r="D1947" s="32">
        <v>16</v>
      </c>
      <c r="E1947" s="32">
        <v>0</v>
      </c>
      <c r="F1947" s="119">
        <v>3.8600000000000002E-2</v>
      </c>
    </row>
    <row r="1948" spans="1:6" x14ac:dyDescent="0.25">
      <c r="A1948" s="181"/>
      <c r="B1948" s="31">
        <v>310</v>
      </c>
      <c r="C1948" s="32">
        <v>54</v>
      </c>
      <c r="D1948" s="32">
        <v>46</v>
      </c>
      <c r="E1948" s="32">
        <v>4</v>
      </c>
      <c r="F1948" s="119">
        <v>0.13039999999999999</v>
      </c>
    </row>
    <row r="1949" spans="1:6" x14ac:dyDescent="0.25">
      <c r="A1949" s="181"/>
      <c r="B1949" s="31">
        <v>316</v>
      </c>
      <c r="C1949" s="32">
        <v>6</v>
      </c>
      <c r="D1949" s="32">
        <v>6</v>
      </c>
      <c r="E1949" s="32">
        <v>0</v>
      </c>
      <c r="F1949" s="119">
        <v>1.4500000000000001E-2</v>
      </c>
    </row>
    <row r="1950" spans="1:6" x14ac:dyDescent="0.25">
      <c r="A1950" s="181" t="s">
        <v>1548</v>
      </c>
      <c r="B1950" s="31">
        <v>224</v>
      </c>
      <c r="C1950" s="32">
        <v>185</v>
      </c>
      <c r="D1950" s="32">
        <v>99</v>
      </c>
      <c r="E1950" s="32">
        <v>43</v>
      </c>
      <c r="F1950" s="119">
        <v>0.44690000000000002</v>
      </c>
    </row>
    <row r="1951" spans="1:6" x14ac:dyDescent="0.25">
      <c r="A1951" s="181"/>
      <c r="B1951" s="31">
        <v>226</v>
      </c>
      <c r="C1951" s="32">
        <v>37</v>
      </c>
      <c r="D1951" s="32">
        <v>33</v>
      </c>
      <c r="E1951" s="32">
        <v>2</v>
      </c>
      <c r="F1951" s="119">
        <v>8.9399999999999993E-2</v>
      </c>
    </row>
    <row r="1952" spans="1:6" x14ac:dyDescent="0.25">
      <c r="A1952" s="181"/>
      <c r="B1952" s="31">
        <v>228</v>
      </c>
      <c r="C1952" s="32">
        <v>13</v>
      </c>
      <c r="D1952" s="32">
        <v>13</v>
      </c>
      <c r="E1952" s="32">
        <v>0</v>
      </c>
      <c r="F1952" s="119">
        <v>3.1399999999999997E-2</v>
      </c>
    </row>
    <row r="1953" spans="1:6" x14ac:dyDescent="0.25">
      <c r="A1953" s="181"/>
      <c r="B1953" s="31">
        <v>236</v>
      </c>
      <c r="C1953" s="32">
        <v>42</v>
      </c>
      <c r="D1953" s="32">
        <v>40</v>
      </c>
      <c r="E1953" s="32">
        <v>1</v>
      </c>
      <c r="F1953" s="119">
        <v>0.1014</v>
      </c>
    </row>
    <row r="1954" spans="1:6" x14ac:dyDescent="0.25">
      <c r="A1954" s="181"/>
      <c r="B1954" s="31">
        <v>238</v>
      </c>
      <c r="C1954" s="32">
        <v>7</v>
      </c>
      <c r="D1954" s="32">
        <v>7</v>
      </c>
      <c r="E1954" s="32">
        <v>0</v>
      </c>
      <c r="F1954" s="119">
        <v>1.6899999999999998E-2</v>
      </c>
    </row>
    <row r="1955" spans="1:6" x14ac:dyDescent="0.25">
      <c r="A1955" s="181"/>
      <c r="B1955" s="31">
        <v>240</v>
      </c>
      <c r="C1955" s="32">
        <v>1</v>
      </c>
      <c r="D1955" s="32">
        <v>1</v>
      </c>
      <c r="E1955" s="32">
        <v>0</v>
      </c>
      <c r="F1955" s="119">
        <v>2.3999999999999998E-3</v>
      </c>
    </row>
    <row r="1956" spans="1:6" x14ac:dyDescent="0.25">
      <c r="A1956" s="181"/>
      <c r="B1956" s="31">
        <v>246</v>
      </c>
      <c r="C1956" s="32">
        <v>1</v>
      </c>
      <c r="D1956" s="32">
        <v>1</v>
      </c>
      <c r="E1956" s="32">
        <v>0</v>
      </c>
      <c r="F1956" s="119">
        <v>2.3999999999999998E-3</v>
      </c>
    </row>
    <row r="1957" spans="1:6" x14ac:dyDescent="0.25">
      <c r="A1957" s="181"/>
      <c r="B1957" s="31">
        <v>248</v>
      </c>
      <c r="C1957" s="32">
        <v>20</v>
      </c>
      <c r="D1957" s="32">
        <v>20</v>
      </c>
      <c r="E1957" s="32">
        <v>0</v>
      </c>
      <c r="F1957" s="119">
        <v>4.8300000000000003E-2</v>
      </c>
    </row>
    <row r="1958" spans="1:6" x14ac:dyDescent="0.25">
      <c r="A1958" s="181"/>
      <c r="B1958" s="31">
        <v>259</v>
      </c>
      <c r="C1958" s="32">
        <v>103</v>
      </c>
      <c r="D1958" s="32">
        <v>81</v>
      </c>
      <c r="E1958" s="32">
        <v>11</v>
      </c>
      <c r="F1958" s="119">
        <v>0.24879999999999999</v>
      </c>
    </row>
    <row r="1959" spans="1:6" x14ac:dyDescent="0.25">
      <c r="A1959" s="181"/>
      <c r="B1959" s="31">
        <v>261</v>
      </c>
      <c r="C1959" s="32">
        <v>4</v>
      </c>
      <c r="D1959" s="32">
        <v>2</v>
      </c>
      <c r="E1959" s="32">
        <v>1</v>
      </c>
      <c r="F1959" s="119">
        <v>9.7000000000000003E-3</v>
      </c>
    </row>
    <row r="1960" spans="1:6" x14ac:dyDescent="0.25">
      <c r="A1960" s="181"/>
      <c r="B1960" s="31">
        <v>263</v>
      </c>
      <c r="C1960" s="32">
        <v>1</v>
      </c>
      <c r="D1960" s="32">
        <v>1</v>
      </c>
      <c r="E1960" s="32">
        <v>0</v>
      </c>
      <c r="F1960" s="119">
        <v>2.3999999999999998E-3</v>
      </c>
    </row>
    <row r="1961" spans="1:6" x14ac:dyDescent="0.25">
      <c r="A1961" s="181" t="s">
        <v>1246</v>
      </c>
      <c r="B1961" s="31">
        <v>277</v>
      </c>
      <c r="C1961" s="32">
        <v>12</v>
      </c>
      <c r="D1961" s="32">
        <v>8</v>
      </c>
      <c r="E1961" s="32">
        <v>2</v>
      </c>
      <c r="F1961" s="119">
        <v>2.9000000000000001E-2</v>
      </c>
    </row>
    <row r="1962" spans="1:6" x14ac:dyDescent="0.25">
      <c r="A1962" s="181"/>
      <c r="B1962" s="31">
        <v>279</v>
      </c>
      <c r="C1962" s="32">
        <v>72</v>
      </c>
      <c r="D1962" s="32">
        <v>26</v>
      </c>
      <c r="E1962" s="32">
        <v>23</v>
      </c>
      <c r="F1962" s="119">
        <v>0.1739</v>
      </c>
    </row>
    <row r="1963" spans="1:6" x14ac:dyDescent="0.25">
      <c r="A1963" s="181"/>
      <c r="B1963" s="31">
        <v>281</v>
      </c>
      <c r="C1963" s="32">
        <v>95</v>
      </c>
      <c r="D1963" s="32">
        <v>33</v>
      </c>
      <c r="E1963" s="32">
        <v>31</v>
      </c>
      <c r="F1963" s="119">
        <v>0.22950000000000001</v>
      </c>
    </row>
    <row r="1964" spans="1:6" x14ac:dyDescent="0.25">
      <c r="A1964" s="181"/>
      <c r="B1964" s="31">
        <v>283</v>
      </c>
      <c r="C1964" s="32">
        <v>100</v>
      </c>
      <c r="D1964" s="32">
        <v>44</v>
      </c>
      <c r="E1964" s="32">
        <v>28</v>
      </c>
      <c r="F1964" s="119">
        <v>0.24149999999999999</v>
      </c>
    </row>
    <row r="1965" spans="1:6" x14ac:dyDescent="0.25">
      <c r="A1965" s="181"/>
      <c r="B1965" s="31">
        <v>285</v>
      </c>
      <c r="C1965" s="32">
        <v>6</v>
      </c>
      <c r="D1965" s="32">
        <v>6</v>
      </c>
      <c r="E1965" s="32">
        <v>0</v>
      </c>
      <c r="F1965" s="119">
        <v>1.4500000000000001E-2</v>
      </c>
    </row>
    <row r="1966" spans="1:6" x14ac:dyDescent="0.25">
      <c r="A1966" s="181"/>
      <c r="B1966" s="31">
        <v>296</v>
      </c>
      <c r="C1966" s="32">
        <v>120</v>
      </c>
      <c r="D1966" s="32">
        <v>60</v>
      </c>
      <c r="E1966" s="32">
        <v>30</v>
      </c>
      <c r="F1966" s="119">
        <v>0.28989999999999999</v>
      </c>
    </row>
    <row r="1967" spans="1:6" x14ac:dyDescent="0.25">
      <c r="A1967" s="181"/>
      <c r="B1967" s="31">
        <v>297</v>
      </c>
      <c r="C1967" s="32">
        <v>1</v>
      </c>
      <c r="D1967" s="32">
        <v>1</v>
      </c>
      <c r="E1967" s="32">
        <v>0</v>
      </c>
      <c r="F1967" s="119">
        <v>2.3999999999999998E-3</v>
      </c>
    </row>
    <row r="1968" spans="1:6" x14ac:dyDescent="0.25">
      <c r="A1968" s="181"/>
      <c r="B1968" s="31">
        <v>300</v>
      </c>
      <c r="C1968" s="32">
        <v>4</v>
      </c>
      <c r="D1968" s="32">
        <v>4</v>
      </c>
      <c r="E1968" s="32">
        <v>0</v>
      </c>
      <c r="F1968" s="119">
        <v>9.7000000000000003E-3</v>
      </c>
    </row>
    <row r="1969" spans="1:6" x14ac:dyDescent="0.25">
      <c r="A1969" s="181"/>
      <c r="B1969" s="31">
        <v>302</v>
      </c>
      <c r="C1969" s="32">
        <v>3</v>
      </c>
      <c r="D1969" s="32">
        <v>1</v>
      </c>
      <c r="E1969" s="32">
        <v>1</v>
      </c>
      <c r="F1969" s="119">
        <v>7.1999999999999998E-3</v>
      </c>
    </row>
    <row r="1970" spans="1:6" x14ac:dyDescent="0.25">
      <c r="A1970" s="181"/>
      <c r="B1970" s="31">
        <v>327</v>
      </c>
      <c r="C1970" s="32">
        <v>1</v>
      </c>
      <c r="D1970" s="32">
        <v>1</v>
      </c>
      <c r="E1970" s="32">
        <v>0</v>
      </c>
      <c r="F1970" s="119">
        <v>2.3999999999999998E-3</v>
      </c>
    </row>
    <row r="1971" spans="1:6" x14ac:dyDescent="0.25">
      <c r="A1971" s="181" t="s">
        <v>1137</v>
      </c>
      <c r="B1971" s="31">
        <v>209</v>
      </c>
      <c r="C1971" s="32">
        <v>54</v>
      </c>
      <c r="D1971" s="32">
        <v>36</v>
      </c>
      <c r="E1971" s="32">
        <v>9</v>
      </c>
      <c r="F1971" s="119">
        <v>0.13039999999999999</v>
      </c>
    </row>
    <row r="1972" spans="1:6" x14ac:dyDescent="0.25">
      <c r="A1972" s="181"/>
      <c r="B1972" s="31">
        <v>226</v>
      </c>
      <c r="C1972" s="32">
        <v>21</v>
      </c>
      <c r="D1972" s="32">
        <v>15</v>
      </c>
      <c r="E1972" s="32">
        <v>3</v>
      </c>
      <c r="F1972" s="119">
        <v>5.0700000000000002E-2</v>
      </c>
    </row>
    <row r="1973" spans="1:6" x14ac:dyDescent="0.25">
      <c r="A1973" s="181"/>
      <c r="B1973" s="31">
        <v>238</v>
      </c>
      <c r="C1973" s="32">
        <v>126</v>
      </c>
      <c r="D1973" s="32">
        <v>72</v>
      </c>
      <c r="E1973" s="32">
        <v>27</v>
      </c>
      <c r="F1973" s="119">
        <v>0.30430000000000001</v>
      </c>
    </row>
    <row r="1974" spans="1:6" x14ac:dyDescent="0.25">
      <c r="A1974" s="181"/>
      <c r="B1974" s="31">
        <v>246</v>
      </c>
      <c r="C1974" s="32">
        <v>4</v>
      </c>
      <c r="D1974" s="32">
        <v>2</v>
      </c>
      <c r="E1974" s="32">
        <v>1</v>
      </c>
      <c r="F1974" s="119">
        <v>9.7000000000000003E-3</v>
      </c>
    </row>
    <row r="1975" spans="1:6" x14ac:dyDescent="0.25">
      <c r="A1975" s="181"/>
      <c r="B1975" s="31">
        <v>251</v>
      </c>
      <c r="C1975" s="32">
        <v>78</v>
      </c>
      <c r="D1975" s="32">
        <v>46</v>
      </c>
      <c r="E1975" s="32">
        <v>16</v>
      </c>
      <c r="F1975" s="119">
        <v>0.18840000000000001</v>
      </c>
    </row>
    <row r="1976" spans="1:6" x14ac:dyDescent="0.25">
      <c r="A1976" s="181"/>
      <c r="B1976" s="31">
        <v>253</v>
      </c>
      <c r="C1976" s="32">
        <v>8</v>
      </c>
      <c r="D1976" s="32">
        <v>4</v>
      </c>
      <c r="E1976" s="32">
        <v>2</v>
      </c>
      <c r="F1976" s="119">
        <v>1.9300000000000001E-2</v>
      </c>
    </row>
    <row r="1977" spans="1:6" x14ac:dyDescent="0.25">
      <c r="A1977" s="181"/>
      <c r="B1977" s="31">
        <v>255</v>
      </c>
      <c r="C1977" s="32">
        <v>52</v>
      </c>
      <c r="D1977" s="32">
        <v>30</v>
      </c>
      <c r="E1977" s="32">
        <v>11</v>
      </c>
      <c r="F1977" s="119">
        <v>0.12559999999999999</v>
      </c>
    </row>
    <row r="1978" spans="1:6" x14ac:dyDescent="0.25">
      <c r="A1978" s="181"/>
      <c r="B1978" s="31">
        <v>257</v>
      </c>
      <c r="C1978" s="32">
        <v>2</v>
      </c>
      <c r="D1978" s="32">
        <v>2</v>
      </c>
      <c r="E1978" s="32">
        <v>0</v>
      </c>
      <c r="F1978" s="119">
        <v>4.7999999999999996E-3</v>
      </c>
    </row>
    <row r="1979" spans="1:6" x14ac:dyDescent="0.25">
      <c r="A1979" s="181"/>
      <c r="B1979" s="31">
        <v>261</v>
      </c>
      <c r="C1979" s="32">
        <v>48</v>
      </c>
      <c r="D1979" s="32">
        <v>34</v>
      </c>
      <c r="E1979" s="32">
        <v>7</v>
      </c>
      <c r="F1979" s="119">
        <v>0.1159</v>
      </c>
    </row>
    <row r="1980" spans="1:6" x14ac:dyDescent="0.25">
      <c r="A1980" s="181"/>
      <c r="B1980" s="31">
        <v>271</v>
      </c>
      <c r="C1980" s="32">
        <v>5</v>
      </c>
      <c r="D1980" s="32">
        <v>3</v>
      </c>
      <c r="E1980" s="32">
        <v>1</v>
      </c>
      <c r="F1980" s="119">
        <v>1.21E-2</v>
      </c>
    </row>
    <row r="1981" spans="1:6" x14ac:dyDescent="0.25">
      <c r="A1981" s="181"/>
      <c r="B1981" s="31">
        <v>276</v>
      </c>
      <c r="C1981" s="32">
        <v>16</v>
      </c>
      <c r="D1981" s="32">
        <v>14</v>
      </c>
      <c r="E1981" s="32">
        <v>1</v>
      </c>
      <c r="F1981" s="119">
        <v>3.8600000000000002E-2</v>
      </c>
    </row>
    <row r="1982" spans="1:6" x14ac:dyDescent="0.25">
      <c r="A1982" s="181" t="s">
        <v>1656</v>
      </c>
      <c r="B1982" s="31">
        <v>273</v>
      </c>
      <c r="C1982" s="32">
        <v>19</v>
      </c>
      <c r="D1982" s="32">
        <v>17</v>
      </c>
      <c r="E1982" s="32">
        <v>1</v>
      </c>
      <c r="F1982" s="119">
        <v>4.5900000000000003E-2</v>
      </c>
    </row>
    <row r="1983" spans="1:6" x14ac:dyDescent="0.25">
      <c r="A1983" s="181"/>
      <c r="B1983" s="31">
        <v>279</v>
      </c>
      <c r="C1983" s="32">
        <v>134</v>
      </c>
      <c r="D1983" s="32">
        <v>102</v>
      </c>
      <c r="E1983" s="32">
        <v>16</v>
      </c>
      <c r="F1983" s="119">
        <v>0.32369999999999999</v>
      </c>
    </row>
    <row r="1984" spans="1:6" x14ac:dyDescent="0.25">
      <c r="A1984" s="181"/>
      <c r="B1984" s="31">
        <v>285</v>
      </c>
      <c r="C1984" s="32">
        <v>2</v>
      </c>
      <c r="D1984" s="32">
        <v>2</v>
      </c>
      <c r="E1984" s="32">
        <v>0</v>
      </c>
      <c r="F1984" s="119">
        <v>4.7999999999999996E-3</v>
      </c>
    </row>
    <row r="1985" spans="1:6" x14ac:dyDescent="0.25">
      <c r="A1985" s="181"/>
      <c r="B1985" s="31">
        <v>293</v>
      </c>
      <c r="C1985" s="32">
        <v>53</v>
      </c>
      <c r="D1985" s="32">
        <v>45</v>
      </c>
      <c r="E1985" s="32">
        <v>4</v>
      </c>
      <c r="F1985" s="119">
        <v>0.128</v>
      </c>
    </row>
    <row r="1986" spans="1:6" x14ac:dyDescent="0.25">
      <c r="A1986" s="181"/>
      <c r="B1986" s="31">
        <v>295</v>
      </c>
      <c r="C1986" s="32">
        <v>53</v>
      </c>
      <c r="D1986" s="32">
        <v>41</v>
      </c>
      <c r="E1986" s="32">
        <v>6</v>
      </c>
      <c r="F1986" s="119">
        <v>0.128</v>
      </c>
    </row>
    <row r="1987" spans="1:6" x14ac:dyDescent="0.25">
      <c r="A1987" s="181"/>
      <c r="B1987" s="31">
        <v>297</v>
      </c>
      <c r="C1987" s="32">
        <v>59</v>
      </c>
      <c r="D1987" s="32">
        <v>37</v>
      </c>
      <c r="E1987" s="32">
        <v>11</v>
      </c>
      <c r="F1987" s="119">
        <v>0.14249999999999999</v>
      </c>
    </row>
    <row r="1988" spans="1:6" x14ac:dyDescent="0.25">
      <c r="A1988" s="181"/>
      <c r="B1988" s="31">
        <v>299</v>
      </c>
      <c r="C1988" s="32">
        <v>23</v>
      </c>
      <c r="D1988" s="32">
        <v>21</v>
      </c>
      <c r="E1988" s="32">
        <v>1</v>
      </c>
      <c r="F1988" s="119">
        <v>5.5599999999999997E-2</v>
      </c>
    </row>
    <row r="1989" spans="1:6" x14ac:dyDescent="0.25">
      <c r="A1989" s="181"/>
      <c r="B1989" s="31">
        <v>301</v>
      </c>
      <c r="C1989" s="32">
        <v>6</v>
      </c>
      <c r="D1989" s="32">
        <v>6</v>
      </c>
      <c r="E1989" s="32">
        <v>0</v>
      </c>
      <c r="F1989" s="119">
        <v>1.4500000000000001E-2</v>
      </c>
    </row>
    <row r="1990" spans="1:6" x14ac:dyDescent="0.25">
      <c r="A1990" s="181"/>
      <c r="B1990" s="31">
        <v>305</v>
      </c>
      <c r="C1990" s="32">
        <v>25</v>
      </c>
      <c r="D1990" s="32">
        <v>25</v>
      </c>
      <c r="E1990" s="32">
        <v>0</v>
      </c>
      <c r="F1990" s="119">
        <v>6.0400000000000002E-2</v>
      </c>
    </row>
    <row r="1991" spans="1:6" x14ac:dyDescent="0.25">
      <c r="A1991" s="181"/>
      <c r="B1991" s="31">
        <v>307</v>
      </c>
      <c r="C1991" s="32">
        <v>10</v>
      </c>
      <c r="D1991" s="32">
        <v>10</v>
      </c>
      <c r="E1991" s="32">
        <v>0</v>
      </c>
      <c r="F1991" s="119">
        <v>2.4199999999999999E-2</v>
      </c>
    </row>
    <row r="1992" spans="1:6" x14ac:dyDescent="0.25">
      <c r="A1992" s="181"/>
      <c r="B1992" s="31">
        <v>309</v>
      </c>
      <c r="C1992" s="32">
        <v>30</v>
      </c>
      <c r="D1992" s="32">
        <v>30</v>
      </c>
      <c r="E1992" s="32">
        <v>0</v>
      </c>
      <c r="F1992" s="119">
        <v>7.2499999999999995E-2</v>
      </c>
    </row>
    <row r="1993" spans="1:6" x14ac:dyDescent="0.25">
      <c r="A1993" s="181" t="s">
        <v>827</v>
      </c>
      <c r="B1993" s="31">
        <v>149</v>
      </c>
      <c r="C1993" s="32">
        <v>69</v>
      </c>
      <c r="D1993" s="32">
        <v>57</v>
      </c>
      <c r="E1993" s="32">
        <v>6</v>
      </c>
      <c r="F1993" s="119">
        <v>0.16669999999999999</v>
      </c>
    </row>
    <row r="1994" spans="1:6" x14ac:dyDescent="0.25">
      <c r="A1994" s="181"/>
      <c r="B1994" s="31">
        <v>153</v>
      </c>
      <c r="C1994" s="32">
        <v>31</v>
      </c>
      <c r="D1994" s="32">
        <v>31</v>
      </c>
      <c r="E1994" s="32">
        <v>0</v>
      </c>
      <c r="F1994" s="119">
        <v>7.4899999999999994E-2</v>
      </c>
    </row>
    <row r="1995" spans="1:6" x14ac:dyDescent="0.25">
      <c r="A1995" s="181"/>
      <c r="B1995" s="31">
        <v>157</v>
      </c>
      <c r="C1995" s="32">
        <v>47</v>
      </c>
      <c r="D1995" s="32">
        <v>45</v>
      </c>
      <c r="E1995" s="32">
        <v>1</v>
      </c>
      <c r="F1995" s="119">
        <v>0.1135</v>
      </c>
    </row>
    <row r="1996" spans="1:6" x14ac:dyDescent="0.25">
      <c r="A1996" s="181"/>
      <c r="B1996" s="31">
        <v>159</v>
      </c>
      <c r="C1996" s="32">
        <v>9</v>
      </c>
      <c r="D1996" s="32">
        <v>9</v>
      </c>
      <c r="E1996" s="32">
        <v>0</v>
      </c>
      <c r="F1996" s="119">
        <v>2.1700000000000001E-2</v>
      </c>
    </row>
    <row r="1997" spans="1:6" x14ac:dyDescent="0.25">
      <c r="A1997" s="181"/>
      <c r="B1997" s="31">
        <v>161</v>
      </c>
      <c r="C1997" s="32">
        <v>221</v>
      </c>
      <c r="D1997" s="32">
        <v>111</v>
      </c>
      <c r="E1997" s="32">
        <v>55</v>
      </c>
      <c r="F1997" s="119">
        <v>0.53380000000000005</v>
      </c>
    </row>
    <row r="1998" spans="1:6" x14ac:dyDescent="0.25">
      <c r="A1998" s="181"/>
      <c r="B1998" s="31">
        <v>165</v>
      </c>
      <c r="C1998" s="32">
        <v>9</v>
      </c>
      <c r="D1998" s="32">
        <v>9</v>
      </c>
      <c r="E1998" s="32">
        <v>0</v>
      </c>
      <c r="F1998" s="119">
        <v>2.1700000000000001E-2</v>
      </c>
    </row>
    <row r="1999" spans="1:6" x14ac:dyDescent="0.25">
      <c r="A1999" s="181"/>
      <c r="B1999" s="31">
        <v>169</v>
      </c>
      <c r="C1999" s="32">
        <v>14</v>
      </c>
      <c r="D1999" s="32">
        <v>14</v>
      </c>
      <c r="E1999" s="32">
        <v>0</v>
      </c>
      <c r="F1999" s="119">
        <v>3.3799999999999997E-2</v>
      </c>
    </row>
    <row r="2000" spans="1:6" x14ac:dyDescent="0.25">
      <c r="A2000" s="181"/>
      <c r="B2000" s="31">
        <v>173</v>
      </c>
      <c r="C2000" s="32">
        <v>13</v>
      </c>
      <c r="D2000" s="32">
        <v>11</v>
      </c>
      <c r="E2000" s="32">
        <v>1</v>
      </c>
      <c r="F2000" s="119">
        <v>3.1399999999999997E-2</v>
      </c>
    </row>
    <row r="2001" spans="1:6" x14ac:dyDescent="0.25">
      <c r="A2001" s="181"/>
      <c r="B2001" s="31">
        <v>178</v>
      </c>
      <c r="C2001" s="32">
        <v>1</v>
      </c>
      <c r="D2001" s="32">
        <v>1</v>
      </c>
      <c r="E2001" s="32">
        <v>0</v>
      </c>
      <c r="F2001" s="119">
        <v>2.3999999999999998E-3</v>
      </c>
    </row>
    <row r="2002" spans="1:6" x14ac:dyDescent="0.25">
      <c r="A2002" s="181" t="s">
        <v>848</v>
      </c>
      <c r="B2002" s="31">
        <v>91</v>
      </c>
      <c r="C2002" s="32">
        <v>1</v>
      </c>
      <c r="D2002" s="32">
        <v>1</v>
      </c>
      <c r="E2002" s="32">
        <v>0</v>
      </c>
      <c r="F2002" s="119">
        <v>2.3999999999999998E-3</v>
      </c>
    </row>
    <row r="2003" spans="1:6" x14ac:dyDescent="0.25">
      <c r="A2003" s="181"/>
      <c r="B2003" s="31">
        <v>93</v>
      </c>
      <c r="C2003" s="32">
        <v>20</v>
      </c>
      <c r="D2003" s="32">
        <v>18</v>
      </c>
      <c r="E2003" s="32">
        <v>1</v>
      </c>
      <c r="F2003" s="119">
        <v>4.8300000000000003E-2</v>
      </c>
    </row>
    <row r="2004" spans="1:6" x14ac:dyDescent="0.25">
      <c r="A2004" s="181"/>
      <c r="B2004" s="31">
        <v>95</v>
      </c>
      <c r="C2004" s="32">
        <v>13</v>
      </c>
      <c r="D2004" s="32">
        <v>11</v>
      </c>
      <c r="E2004" s="32">
        <v>1</v>
      </c>
      <c r="F2004" s="119">
        <v>3.1399999999999997E-2</v>
      </c>
    </row>
    <row r="2005" spans="1:6" x14ac:dyDescent="0.25">
      <c r="A2005" s="181"/>
      <c r="B2005" s="31">
        <v>97</v>
      </c>
      <c r="C2005" s="32">
        <v>118</v>
      </c>
      <c r="D2005" s="32">
        <v>68</v>
      </c>
      <c r="E2005" s="32">
        <v>25</v>
      </c>
      <c r="F2005" s="119">
        <v>0.28499999999999998</v>
      </c>
    </row>
    <row r="2006" spans="1:6" x14ac:dyDescent="0.25">
      <c r="A2006" s="181"/>
      <c r="B2006" s="31">
        <v>100</v>
      </c>
      <c r="C2006" s="32">
        <v>67</v>
      </c>
      <c r="D2006" s="32">
        <v>53</v>
      </c>
      <c r="E2006" s="32">
        <v>7</v>
      </c>
      <c r="F2006" s="119">
        <v>0.1618</v>
      </c>
    </row>
    <row r="2007" spans="1:6" x14ac:dyDescent="0.25">
      <c r="A2007" s="181"/>
      <c r="B2007" s="31">
        <v>102</v>
      </c>
      <c r="C2007" s="32">
        <v>13</v>
      </c>
      <c r="D2007" s="32">
        <v>13</v>
      </c>
      <c r="E2007" s="32">
        <v>0</v>
      </c>
      <c r="F2007" s="119">
        <v>3.1399999999999997E-2</v>
      </c>
    </row>
    <row r="2008" spans="1:6" x14ac:dyDescent="0.25">
      <c r="A2008" s="181"/>
      <c r="B2008" s="31">
        <v>105</v>
      </c>
      <c r="C2008" s="32">
        <v>15</v>
      </c>
      <c r="D2008" s="32">
        <v>13</v>
      </c>
      <c r="E2008" s="32">
        <v>1</v>
      </c>
      <c r="F2008" s="119">
        <v>3.6200000000000003E-2</v>
      </c>
    </row>
    <row r="2009" spans="1:6" x14ac:dyDescent="0.25">
      <c r="A2009" s="181"/>
      <c r="B2009" s="31">
        <v>107</v>
      </c>
      <c r="C2009" s="32">
        <v>1</v>
      </c>
      <c r="D2009" s="32">
        <v>1</v>
      </c>
      <c r="E2009" s="32">
        <v>0</v>
      </c>
      <c r="F2009" s="119">
        <v>2.3999999999999998E-3</v>
      </c>
    </row>
    <row r="2010" spans="1:6" x14ac:dyDescent="0.25">
      <c r="A2010" s="181"/>
      <c r="B2010" s="31">
        <v>109</v>
      </c>
      <c r="C2010" s="32">
        <v>61</v>
      </c>
      <c r="D2010" s="32">
        <v>59</v>
      </c>
      <c r="E2010" s="32">
        <v>1</v>
      </c>
      <c r="F2010" s="119">
        <v>0.14729999999999999</v>
      </c>
    </row>
    <row r="2011" spans="1:6" x14ac:dyDescent="0.25">
      <c r="A2011" s="181"/>
      <c r="B2011" s="31">
        <v>111</v>
      </c>
      <c r="C2011" s="32">
        <v>2</v>
      </c>
      <c r="D2011" s="32">
        <v>2</v>
      </c>
      <c r="E2011" s="32">
        <v>0</v>
      </c>
      <c r="F2011" s="119">
        <v>4.7999999999999996E-3</v>
      </c>
    </row>
    <row r="2012" spans="1:6" x14ac:dyDescent="0.25">
      <c r="A2012" s="181"/>
      <c r="B2012" s="31">
        <v>113</v>
      </c>
      <c r="C2012" s="32">
        <v>28</v>
      </c>
      <c r="D2012" s="32">
        <v>26</v>
      </c>
      <c r="E2012" s="32">
        <v>1</v>
      </c>
      <c r="F2012" s="119">
        <v>6.7599999999999993E-2</v>
      </c>
    </row>
    <row r="2013" spans="1:6" x14ac:dyDescent="0.25">
      <c r="A2013" s="181"/>
      <c r="B2013" s="31">
        <v>115</v>
      </c>
      <c r="C2013" s="32">
        <v>1</v>
      </c>
      <c r="D2013" s="32">
        <v>1</v>
      </c>
      <c r="E2013" s="32">
        <v>0</v>
      </c>
      <c r="F2013" s="119">
        <v>2.3999999999999998E-3</v>
      </c>
    </row>
    <row r="2014" spans="1:6" x14ac:dyDescent="0.25">
      <c r="A2014" s="181"/>
      <c r="B2014" s="31">
        <v>119</v>
      </c>
      <c r="C2014" s="32">
        <v>10</v>
      </c>
      <c r="D2014" s="32">
        <v>10</v>
      </c>
      <c r="E2014" s="32">
        <v>0</v>
      </c>
      <c r="F2014" s="119">
        <v>2.4199999999999999E-2</v>
      </c>
    </row>
    <row r="2015" spans="1:6" x14ac:dyDescent="0.25">
      <c r="A2015" s="181"/>
      <c r="B2015" s="31">
        <v>121</v>
      </c>
      <c r="C2015" s="32">
        <v>4</v>
      </c>
      <c r="D2015" s="32">
        <v>4</v>
      </c>
      <c r="E2015" s="32">
        <v>0</v>
      </c>
      <c r="F2015" s="119">
        <v>9.7000000000000003E-3</v>
      </c>
    </row>
    <row r="2016" spans="1:6" x14ac:dyDescent="0.25">
      <c r="A2016" s="181"/>
      <c r="B2016" s="31">
        <v>127</v>
      </c>
      <c r="C2016" s="32">
        <v>59</v>
      </c>
      <c r="D2016" s="32">
        <v>53</v>
      </c>
      <c r="E2016" s="32">
        <v>3</v>
      </c>
      <c r="F2016" s="119">
        <v>0.14249999999999999</v>
      </c>
    </row>
    <row r="2017" spans="1:6" x14ac:dyDescent="0.25">
      <c r="A2017" s="181"/>
      <c r="B2017" s="31">
        <v>129</v>
      </c>
      <c r="C2017" s="32">
        <v>1</v>
      </c>
      <c r="D2017" s="32">
        <v>1</v>
      </c>
      <c r="E2017" s="32">
        <v>0</v>
      </c>
      <c r="F2017" s="119">
        <v>2.3999999999999998E-3</v>
      </c>
    </row>
    <row r="2018" spans="1:6" x14ac:dyDescent="0.25">
      <c r="A2018" s="181" t="s">
        <v>685</v>
      </c>
      <c r="B2018" s="31">
        <v>243</v>
      </c>
      <c r="C2018" s="32">
        <v>69</v>
      </c>
      <c r="D2018" s="32">
        <v>5</v>
      </c>
      <c r="E2018" s="32">
        <v>32</v>
      </c>
      <c r="F2018" s="119">
        <v>0.1825</v>
      </c>
    </row>
    <row r="2019" spans="1:6" x14ac:dyDescent="0.25">
      <c r="A2019" s="181"/>
      <c r="B2019" s="31">
        <v>251</v>
      </c>
      <c r="C2019" s="32">
        <v>38</v>
      </c>
      <c r="D2019" s="32">
        <v>12</v>
      </c>
      <c r="E2019" s="32">
        <v>13</v>
      </c>
      <c r="F2019" s="119">
        <v>0.10050000000000001</v>
      </c>
    </row>
    <row r="2020" spans="1:6" x14ac:dyDescent="0.25">
      <c r="A2020" s="181"/>
      <c r="B2020" s="31">
        <v>253</v>
      </c>
      <c r="C2020" s="32">
        <v>100</v>
      </c>
      <c r="D2020" s="32">
        <v>12</v>
      </c>
      <c r="E2020" s="32">
        <v>44</v>
      </c>
      <c r="F2020" s="119">
        <v>0.2646</v>
      </c>
    </row>
    <row r="2021" spans="1:6" x14ac:dyDescent="0.25">
      <c r="A2021" s="181"/>
      <c r="B2021" s="31">
        <v>255</v>
      </c>
      <c r="C2021" s="32">
        <v>2</v>
      </c>
      <c r="D2021" s="32">
        <v>0</v>
      </c>
      <c r="E2021" s="32">
        <v>1</v>
      </c>
      <c r="F2021" s="119">
        <v>5.3E-3</v>
      </c>
    </row>
    <row r="2022" spans="1:6" x14ac:dyDescent="0.25">
      <c r="A2022" s="181"/>
      <c r="B2022" s="31">
        <v>257</v>
      </c>
      <c r="C2022" s="32">
        <v>1</v>
      </c>
      <c r="D2022" s="32">
        <v>1</v>
      </c>
      <c r="E2022" s="32">
        <v>0</v>
      </c>
      <c r="F2022" s="119">
        <v>2.5999999999999999E-3</v>
      </c>
    </row>
    <row r="2023" spans="1:6" x14ac:dyDescent="0.25">
      <c r="A2023" s="181"/>
      <c r="B2023" s="31">
        <v>259</v>
      </c>
      <c r="C2023" s="32">
        <v>113</v>
      </c>
      <c r="D2023" s="32">
        <v>11</v>
      </c>
      <c r="E2023" s="32">
        <v>51</v>
      </c>
      <c r="F2023" s="119">
        <v>0.2989</v>
      </c>
    </row>
    <row r="2024" spans="1:6" x14ac:dyDescent="0.25">
      <c r="A2024" s="181"/>
      <c r="B2024" s="31">
        <v>272</v>
      </c>
      <c r="C2024" s="32">
        <v>18</v>
      </c>
      <c r="D2024" s="32">
        <v>6</v>
      </c>
      <c r="E2024" s="32">
        <v>6</v>
      </c>
      <c r="F2024" s="119">
        <v>4.7600000000000003E-2</v>
      </c>
    </row>
    <row r="2025" spans="1:6" x14ac:dyDescent="0.25">
      <c r="A2025" s="181"/>
      <c r="B2025" s="31">
        <v>274</v>
      </c>
      <c r="C2025" s="32">
        <v>28</v>
      </c>
      <c r="D2025" s="32">
        <v>2</v>
      </c>
      <c r="E2025" s="32">
        <v>13</v>
      </c>
      <c r="F2025" s="119">
        <v>7.4099999999999999E-2</v>
      </c>
    </row>
    <row r="2026" spans="1:6" x14ac:dyDescent="0.25">
      <c r="A2026" s="181"/>
      <c r="B2026" s="31">
        <v>276</v>
      </c>
      <c r="C2026" s="32">
        <v>7</v>
      </c>
      <c r="D2026" s="32">
        <v>3</v>
      </c>
      <c r="E2026" s="32">
        <v>2</v>
      </c>
      <c r="F2026" s="119">
        <v>1.8499999999999999E-2</v>
      </c>
    </row>
    <row r="2027" spans="1:6" x14ac:dyDescent="0.25">
      <c r="A2027" s="181"/>
      <c r="B2027" s="31">
        <v>282</v>
      </c>
      <c r="C2027" s="32">
        <v>2</v>
      </c>
      <c r="D2027" s="32">
        <v>2</v>
      </c>
      <c r="E2027" s="32">
        <v>0</v>
      </c>
      <c r="F2027" s="119">
        <v>5.3E-3</v>
      </c>
    </row>
    <row r="2028" spans="1:6" x14ac:dyDescent="0.25">
      <c r="A2028" s="181" t="s">
        <v>1250</v>
      </c>
      <c r="B2028" s="31">
        <v>152</v>
      </c>
      <c r="C2028" s="32">
        <v>22</v>
      </c>
      <c r="D2028" s="32">
        <v>20</v>
      </c>
      <c r="E2028" s="32">
        <v>1</v>
      </c>
      <c r="F2028" s="119">
        <v>5.3100000000000001E-2</v>
      </c>
    </row>
    <row r="2029" spans="1:6" x14ac:dyDescent="0.25">
      <c r="A2029" s="181"/>
      <c r="B2029" s="31">
        <v>158</v>
      </c>
      <c r="C2029" s="32">
        <v>2</v>
      </c>
      <c r="D2029" s="32">
        <v>2</v>
      </c>
      <c r="E2029" s="32">
        <v>0</v>
      </c>
      <c r="F2029" s="119">
        <v>4.7999999999999996E-3</v>
      </c>
    </row>
    <row r="2030" spans="1:6" x14ac:dyDescent="0.25">
      <c r="A2030" s="181"/>
      <c r="B2030" s="31">
        <v>165</v>
      </c>
      <c r="C2030" s="32">
        <v>1</v>
      </c>
      <c r="D2030" s="32">
        <v>1</v>
      </c>
      <c r="E2030" s="32">
        <v>0</v>
      </c>
      <c r="F2030" s="119">
        <v>2.3999999999999998E-3</v>
      </c>
    </row>
    <row r="2031" spans="1:6" x14ac:dyDescent="0.25">
      <c r="A2031" s="181"/>
      <c r="B2031" s="31">
        <v>166</v>
      </c>
      <c r="C2031" s="32">
        <v>19</v>
      </c>
      <c r="D2031" s="32">
        <v>19</v>
      </c>
      <c r="E2031" s="32">
        <v>0</v>
      </c>
      <c r="F2031" s="119">
        <v>4.5900000000000003E-2</v>
      </c>
    </row>
    <row r="2032" spans="1:6" x14ac:dyDescent="0.25">
      <c r="A2032" s="181"/>
      <c r="B2032" s="31">
        <v>167</v>
      </c>
      <c r="C2032" s="32">
        <v>255</v>
      </c>
      <c r="D2032" s="32">
        <v>85</v>
      </c>
      <c r="E2032" s="32">
        <v>85</v>
      </c>
      <c r="F2032" s="119">
        <v>0.6159</v>
      </c>
    </row>
    <row r="2033" spans="1:6" x14ac:dyDescent="0.25">
      <c r="A2033" s="181"/>
      <c r="B2033" s="31">
        <v>169</v>
      </c>
      <c r="C2033" s="32">
        <v>88</v>
      </c>
      <c r="D2033" s="32">
        <v>56</v>
      </c>
      <c r="E2033" s="32">
        <v>16</v>
      </c>
      <c r="F2033" s="119">
        <v>0.21260000000000001</v>
      </c>
    </row>
    <row r="2034" spans="1:6" x14ac:dyDescent="0.25">
      <c r="A2034" s="181"/>
      <c r="B2034" s="31">
        <v>184</v>
      </c>
      <c r="C2034" s="32">
        <v>27</v>
      </c>
      <c r="D2034" s="32">
        <v>15</v>
      </c>
      <c r="E2034" s="32">
        <v>6</v>
      </c>
      <c r="F2034" s="119">
        <v>6.5199999999999994E-2</v>
      </c>
    </row>
    <row r="2035" spans="1:6" x14ac:dyDescent="0.25">
      <c r="A2035" s="181" t="s">
        <v>1013</v>
      </c>
      <c r="B2035" s="31">
        <v>233</v>
      </c>
      <c r="C2035" s="32">
        <v>15</v>
      </c>
      <c r="D2035" s="32">
        <v>15</v>
      </c>
      <c r="E2035" s="32">
        <v>0</v>
      </c>
      <c r="F2035" s="119">
        <v>3.6200000000000003E-2</v>
      </c>
    </row>
    <row r="2036" spans="1:6" x14ac:dyDescent="0.25">
      <c r="A2036" s="181"/>
      <c r="B2036" s="31">
        <v>235</v>
      </c>
      <c r="C2036" s="32">
        <v>48</v>
      </c>
      <c r="D2036" s="32">
        <v>42</v>
      </c>
      <c r="E2036" s="32">
        <v>3</v>
      </c>
      <c r="F2036" s="119">
        <v>0.1159</v>
      </c>
    </row>
    <row r="2037" spans="1:6" x14ac:dyDescent="0.25">
      <c r="A2037" s="181"/>
      <c r="B2037" s="31">
        <v>237</v>
      </c>
      <c r="C2037" s="32">
        <v>1</v>
      </c>
      <c r="D2037" s="32">
        <v>1</v>
      </c>
      <c r="E2037" s="32">
        <v>0</v>
      </c>
      <c r="F2037" s="119">
        <v>2.3999999999999998E-3</v>
      </c>
    </row>
    <row r="2038" spans="1:6" x14ac:dyDescent="0.25">
      <c r="A2038" s="181"/>
      <c r="B2038" s="31">
        <v>239</v>
      </c>
      <c r="C2038" s="32">
        <v>7</v>
      </c>
      <c r="D2038" s="32">
        <v>7</v>
      </c>
      <c r="E2038" s="32">
        <v>0</v>
      </c>
      <c r="F2038" s="119">
        <v>1.6899999999999998E-2</v>
      </c>
    </row>
    <row r="2039" spans="1:6" x14ac:dyDescent="0.25">
      <c r="A2039" s="181"/>
      <c r="B2039" s="31">
        <v>241</v>
      </c>
      <c r="C2039" s="32">
        <v>56</v>
      </c>
      <c r="D2039" s="32">
        <v>46</v>
      </c>
      <c r="E2039" s="32">
        <v>5</v>
      </c>
      <c r="F2039" s="119">
        <v>0.1353</v>
      </c>
    </row>
    <row r="2040" spans="1:6" x14ac:dyDescent="0.25">
      <c r="A2040" s="181"/>
      <c r="B2040" s="31">
        <v>242</v>
      </c>
      <c r="C2040" s="32">
        <v>25</v>
      </c>
      <c r="D2040" s="32">
        <v>23</v>
      </c>
      <c r="E2040" s="32">
        <v>1</v>
      </c>
      <c r="F2040" s="119">
        <v>6.0400000000000002E-2</v>
      </c>
    </row>
    <row r="2041" spans="1:6" x14ac:dyDescent="0.25">
      <c r="A2041" s="181"/>
      <c r="B2041" s="31">
        <v>244</v>
      </c>
      <c r="C2041" s="32">
        <v>105</v>
      </c>
      <c r="D2041" s="32">
        <v>79</v>
      </c>
      <c r="E2041" s="32">
        <v>13</v>
      </c>
      <c r="F2041" s="119">
        <v>0.25359999999999999</v>
      </c>
    </row>
    <row r="2042" spans="1:6" x14ac:dyDescent="0.25">
      <c r="A2042" s="181"/>
      <c r="B2042" s="31">
        <v>246</v>
      </c>
      <c r="C2042" s="32">
        <v>5</v>
      </c>
      <c r="D2042" s="32">
        <v>5</v>
      </c>
      <c r="E2042" s="32">
        <v>0</v>
      </c>
      <c r="F2042" s="119">
        <v>1.21E-2</v>
      </c>
    </row>
    <row r="2043" spans="1:6" x14ac:dyDescent="0.25">
      <c r="A2043" s="181"/>
      <c r="B2043" s="31">
        <v>248</v>
      </c>
      <c r="C2043" s="32">
        <v>28</v>
      </c>
      <c r="D2043" s="32">
        <v>26</v>
      </c>
      <c r="E2043" s="32">
        <v>1</v>
      </c>
      <c r="F2043" s="119">
        <v>6.7599999999999993E-2</v>
      </c>
    </row>
    <row r="2044" spans="1:6" x14ac:dyDescent="0.25">
      <c r="A2044" s="181"/>
      <c r="B2044" s="31">
        <v>250</v>
      </c>
      <c r="C2044" s="32">
        <v>2</v>
      </c>
      <c r="D2044" s="32">
        <v>2</v>
      </c>
      <c r="E2044" s="32">
        <v>0</v>
      </c>
      <c r="F2044" s="119">
        <v>4.7999999999999996E-3</v>
      </c>
    </row>
    <row r="2045" spans="1:6" x14ac:dyDescent="0.25">
      <c r="A2045" s="181"/>
      <c r="B2045" s="31">
        <v>254</v>
      </c>
      <c r="C2045" s="32">
        <v>122</v>
      </c>
      <c r="D2045" s="32">
        <v>92</v>
      </c>
      <c r="E2045" s="32">
        <v>15</v>
      </c>
      <c r="F2045" s="119">
        <v>0.29470000000000002</v>
      </c>
    </row>
    <row r="2046" spans="1:6" x14ac:dyDescent="0.25">
      <c r="A2046" s="181" t="s">
        <v>1425</v>
      </c>
      <c r="B2046" s="31">
        <v>394</v>
      </c>
      <c r="C2046" s="32">
        <v>1</v>
      </c>
      <c r="D2046" s="32">
        <v>1</v>
      </c>
      <c r="E2046" s="32">
        <v>0</v>
      </c>
      <c r="F2046" s="119">
        <v>2.3999999999999998E-3</v>
      </c>
    </row>
    <row r="2047" spans="1:6" x14ac:dyDescent="0.25">
      <c r="A2047" s="181"/>
      <c r="B2047" s="31">
        <v>397</v>
      </c>
      <c r="C2047" s="32">
        <v>347</v>
      </c>
      <c r="D2047" s="32">
        <v>57</v>
      </c>
      <c r="E2047" s="32">
        <v>145</v>
      </c>
      <c r="F2047" s="119">
        <v>0.83819999999999995</v>
      </c>
    </row>
    <row r="2048" spans="1:6" x14ac:dyDescent="0.25">
      <c r="A2048" s="181"/>
      <c r="B2048" s="31">
        <v>399</v>
      </c>
      <c r="C2048" s="32">
        <v>39</v>
      </c>
      <c r="D2048" s="32">
        <v>35</v>
      </c>
      <c r="E2048" s="32">
        <v>2</v>
      </c>
      <c r="F2048" s="119">
        <v>9.4200000000000006E-2</v>
      </c>
    </row>
    <row r="2049" spans="1:6" x14ac:dyDescent="0.25">
      <c r="A2049" s="181"/>
      <c r="B2049" s="31">
        <v>402</v>
      </c>
      <c r="C2049" s="32">
        <v>27</v>
      </c>
      <c r="D2049" s="32">
        <v>25</v>
      </c>
      <c r="E2049" s="32">
        <v>1</v>
      </c>
      <c r="F2049" s="119">
        <v>6.5199999999999994E-2</v>
      </c>
    </row>
    <row r="2050" spans="1:6" x14ac:dyDescent="0.25">
      <c r="A2050" s="181" t="s">
        <v>1141</v>
      </c>
      <c r="B2050" s="31">
        <v>96</v>
      </c>
      <c r="C2050" s="32">
        <v>80</v>
      </c>
      <c r="D2050" s="32">
        <v>58</v>
      </c>
      <c r="E2050" s="32">
        <v>11</v>
      </c>
      <c r="F2050" s="119">
        <v>0.19320000000000001</v>
      </c>
    </row>
    <row r="2051" spans="1:6" x14ac:dyDescent="0.25">
      <c r="A2051" s="181"/>
      <c r="B2051" s="31">
        <v>102</v>
      </c>
      <c r="C2051" s="32">
        <v>29</v>
      </c>
      <c r="D2051" s="32">
        <v>27</v>
      </c>
      <c r="E2051" s="32">
        <v>1</v>
      </c>
      <c r="F2051" s="119">
        <v>7.0000000000000007E-2</v>
      </c>
    </row>
    <row r="2052" spans="1:6" x14ac:dyDescent="0.25">
      <c r="A2052" s="181"/>
      <c r="B2052" s="31">
        <v>107</v>
      </c>
      <c r="C2052" s="32">
        <v>24</v>
      </c>
      <c r="D2052" s="32">
        <v>20</v>
      </c>
      <c r="E2052" s="32">
        <v>2</v>
      </c>
      <c r="F2052" s="119">
        <v>5.8000000000000003E-2</v>
      </c>
    </row>
    <row r="2053" spans="1:6" x14ac:dyDescent="0.25">
      <c r="A2053" s="181"/>
      <c r="B2053" s="31">
        <v>109</v>
      </c>
      <c r="C2053" s="32">
        <v>10</v>
      </c>
      <c r="D2053" s="32">
        <v>10</v>
      </c>
      <c r="E2053" s="32">
        <v>0</v>
      </c>
      <c r="F2053" s="119">
        <v>2.4199999999999999E-2</v>
      </c>
    </row>
    <row r="2054" spans="1:6" x14ac:dyDescent="0.25">
      <c r="A2054" s="181"/>
      <c r="B2054" s="31">
        <v>113</v>
      </c>
      <c r="C2054" s="32">
        <v>191</v>
      </c>
      <c r="D2054" s="32">
        <v>107</v>
      </c>
      <c r="E2054" s="32">
        <v>42</v>
      </c>
      <c r="F2054" s="119">
        <v>0.46139999999999998</v>
      </c>
    </row>
    <row r="2055" spans="1:6" x14ac:dyDescent="0.25">
      <c r="A2055" s="181"/>
      <c r="B2055" s="31">
        <v>115</v>
      </c>
      <c r="C2055" s="32">
        <v>2</v>
      </c>
      <c r="D2055" s="32">
        <v>2</v>
      </c>
      <c r="E2055" s="32">
        <v>0</v>
      </c>
      <c r="F2055" s="119">
        <v>4.7999999999999996E-3</v>
      </c>
    </row>
    <row r="2056" spans="1:6" x14ac:dyDescent="0.25">
      <c r="A2056" s="181"/>
      <c r="B2056" s="31">
        <v>117</v>
      </c>
      <c r="C2056" s="32">
        <v>78</v>
      </c>
      <c r="D2056" s="32">
        <v>70</v>
      </c>
      <c r="E2056" s="32">
        <v>4</v>
      </c>
      <c r="F2056" s="119">
        <v>0.18840000000000001</v>
      </c>
    </row>
    <row r="2057" spans="1:6" x14ac:dyDescent="0.25">
      <c r="A2057" s="181" t="s">
        <v>1296</v>
      </c>
      <c r="B2057" s="31">
        <v>185</v>
      </c>
      <c r="C2057" s="32">
        <v>1</v>
      </c>
      <c r="D2057" s="32">
        <v>1</v>
      </c>
      <c r="E2057" s="32">
        <v>0</v>
      </c>
      <c r="F2057" s="119">
        <v>2.3999999999999998E-3</v>
      </c>
    </row>
    <row r="2058" spans="1:6" x14ac:dyDescent="0.25">
      <c r="A2058" s="181"/>
      <c r="B2058" s="31">
        <v>187</v>
      </c>
      <c r="C2058" s="32">
        <v>134</v>
      </c>
      <c r="D2058" s="32">
        <v>96</v>
      </c>
      <c r="E2058" s="32">
        <v>19</v>
      </c>
      <c r="F2058" s="119">
        <v>0.32369999999999999</v>
      </c>
    </row>
    <row r="2059" spans="1:6" x14ac:dyDescent="0.25">
      <c r="A2059" s="181"/>
      <c r="B2059" s="31">
        <v>188</v>
      </c>
      <c r="C2059" s="32">
        <v>8</v>
      </c>
      <c r="D2059" s="32">
        <v>6</v>
      </c>
      <c r="E2059" s="32">
        <v>1</v>
      </c>
      <c r="F2059" s="119">
        <v>1.9300000000000001E-2</v>
      </c>
    </row>
    <row r="2060" spans="1:6" x14ac:dyDescent="0.25">
      <c r="A2060" s="181"/>
      <c r="B2060" s="31">
        <v>191</v>
      </c>
      <c r="C2060" s="32">
        <v>3</v>
      </c>
      <c r="D2060" s="32">
        <v>3</v>
      </c>
      <c r="E2060" s="32">
        <v>0</v>
      </c>
      <c r="F2060" s="119">
        <v>7.1999999999999998E-3</v>
      </c>
    </row>
    <row r="2061" spans="1:6" x14ac:dyDescent="0.25">
      <c r="A2061" s="181"/>
      <c r="B2061" s="31">
        <v>193</v>
      </c>
      <c r="C2061" s="32">
        <v>44</v>
      </c>
      <c r="D2061" s="32">
        <v>40</v>
      </c>
      <c r="E2061" s="32">
        <v>2</v>
      </c>
      <c r="F2061" s="119">
        <v>0.10630000000000001</v>
      </c>
    </row>
    <row r="2062" spans="1:6" x14ac:dyDescent="0.25">
      <c r="A2062" s="181"/>
      <c r="B2062" s="31">
        <v>199</v>
      </c>
      <c r="C2062" s="32">
        <v>19</v>
      </c>
      <c r="D2062" s="32">
        <v>19</v>
      </c>
      <c r="E2062" s="32">
        <v>0</v>
      </c>
      <c r="F2062" s="119">
        <v>4.5900000000000003E-2</v>
      </c>
    </row>
    <row r="2063" spans="1:6" x14ac:dyDescent="0.25">
      <c r="A2063" s="181"/>
      <c r="B2063" s="31">
        <v>200</v>
      </c>
      <c r="C2063" s="32">
        <v>170</v>
      </c>
      <c r="D2063" s="32">
        <v>104</v>
      </c>
      <c r="E2063" s="32">
        <v>33</v>
      </c>
      <c r="F2063" s="119">
        <v>0.41060000000000002</v>
      </c>
    </row>
    <row r="2064" spans="1:6" x14ac:dyDescent="0.25">
      <c r="A2064" s="181"/>
      <c r="B2064" s="31">
        <v>202</v>
      </c>
      <c r="C2064" s="32">
        <v>7</v>
      </c>
      <c r="D2064" s="32">
        <v>7</v>
      </c>
      <c r="E2064" s="32">
        <v>0</v>
      </c>
      <c r="F2064" s="119">
        <v>1.6899999999999998E-2</v>
      </c>
    </row>
    <row r="2065" spans="1:6" x14ac:dyDescent="0.25">
      <c r="A2065" s="181"/>
      <c r="B2065" s="31">
        <v>206</v>
      </c>
      <c r="C2065" s="32">
        <v>25</v>
      </c>
      <c r="D2065" s="32">
        <v>25</v>
      </c>
      <c r="E2065" s="32">
        <v>0</v>
      </c>
      <c r="F2065" s="119">
        <v>6.0400000000000002E-2</v>
      </c>
    </row>
    <row r="2066" spans="1:6" x14ac:dyDescent="0.25">
      <c r="A2066" s="181"/>
      <c r="B2066" s="31">
        <v>208</v>
      </c>
      <c r="C2066" s="32">
        <v>2</v>
      </c>
      <c r="D2066" s="32">
        <v>2</v>
      </c>
      <c r="E2066" s="32">
        <v>0</v>
      </c>
      <c r="F2066" s="119">
        <v>4.7999999999999996E-3</v>
      </c>
    </row>
    <row r="2067" spans="1:6" x14ac:dyDescent="0.25">
      <c r="A2067" s="181"/>
      <c r="B2067" s="31">
        <v>210</v>
      </c>
      <c r="C2067" s="32">
        <v>1</v>
      </c>
      <c r="D2067" s="32">
        <v>1</v>
      </c>
      <c r="E2067" s="32">
        <v>0</v>
      </c>
      <c r="F2067" s="119">
        <v>2.3999999999999998E-3</v>
      </c>
    </row>
    <row r="2068" spans="1:6" x14ac:dyDescent="0.25">
      <c r="A2068" s="181" t="s">
        <v>1046</v>
      </c>
      <c r="B2068" s="31">
        <v>327</v>
      </c>
      <c r="C2068" s="32">
        <v>1</v>
      </c>
      <c r="D2068" s="32">
        <v>1</v>
      </c>
      <c r="E2068" s="32">
        <v>0</v>
      </c>
      <c r="F2068" s="119">
        <v>2.3999999999999998E-3</v>
      </c>
    </row>
    <row r="2069" spans="1:6" x14ac:dyDescent="0.25">
      <c r="A2069" s="181"/>
      <c r="B2069" s="31">
        <v>344</v>
      </c>
      <c r="C2069" s="32">
        <v>89</v>
      </c>
      <c r="D2069" s="32">
        <v>59</v>
      </c>
      <c r="E2069" s="32">
        <v>15</v>
      </c>
      <c r="F2069" s="119">
        <v>0.215</v>
      </c>
    </row>
    <row r="2070" spans="1:6" x14ac:dyDescent="0.25">
      <c r="A2070" s="181"/>
      <c r="B2070" s="31">
        <v>346</v>
      </c>
      <c r="C2070" s="32">
        <v>68</v>
      </c>
      <c r="D2070" s="32">
        <v>44</v>
      </c>
      <c r="E2070" s="32">
        <v>12</v>
      </c>
      <c r="F2070" s="119">
        <v>0.1643</v>
      </c>
    </row>
    <row r="2071" spans="1:6" x14ac:dyDescent="0.25">
      <c r="A2071" s="181"/>
      <c r="B2071" s="31">
        <v>348</v>
      </c>
      <c r="C2071" s="32">
        <v>63</v>
      </c>
      <c r="D2071" s="32">
        <v>55</v>
      </c>
      <c r="E2071" s="32">
        <v>4</v>
      </c>
      <c r="F2071" s="119">
        <v>0.1522</v>
      </c>
    </row>
    <row r="2072" spans="1:6" x14ac:dyDescent="0.25">
      <c r="A2072" s="181"/>
      <c r="B2072" s="31">
        <v>349</v>
      </c>
      <c r="C2072" s="32">
        <v>4</v>
      </c>
      <c r="D2072" s="32">
        <v>4</v>
      </c>
      <c r="E2072" s="32">
        <v>0</v>
      </c>
      <c r="F2072" s="119">
        <v>9.7000000000000003E-3</v>
      </c>
    </row>
    <row r="2073" spans="1:6" x14ac:dyDescent="0.25">
      <c r="A2073" s="181"/>
      <c r="B2073" s="31">
        <v>355</v>
      </c>
      <c r="C2073" s="32">
        <v>34</v>
      </c>
      <c r="D2073" s="32">
        <v>26</v>
      </c>
      <c r="E2073" s="32">
        <v>4</v>
      </c>
      <c r="F2073" s="119">
        <v>8.2100000000000006E-2</v>
      </c>
    </row>
    <row r="2074" spans="1:6" x14ac:dyDescent="0.25">
      <c r="A2074" s="181"/>
      <c r="B2074" s="31">
        <v>357</v>
      </c>
      <c r="C2074" s="32">
        <v>83</v>
      </c>
      <c r="D2074" s="32">
        <v>71</v>
      </c>
      <c r="E2074" s="32">
        <v>6</v>
      </c>
      <c r="F2074" s="119">
        <v>0.20050000000000001</v>
      </c>
    </row>
    <row r="2075" spans="1:6" x14ac:dyDescent="0.25">
      <c r="A2075" s="181"/>
      <c r="B2075" s="31">
        <v>359</v>
      </c>
      <c r="C2075" s="32">
        <v>2</v>
      </c>
      <c r="D2075" s="32">
        <v>2</v>
      </c>
      <c r="E2075" s="32">
        <v>0</v>
      </c>
      <c r="F2075" s="119">
        <v>4.7999999999999996E-3</v>
      </c>
    </row>
    <row r="2076" spans="1:6" x14ac:dyDescent="0.25">
      <c r="A2076" s="181"/>
      <c r="B2076" s="31">
        <v>363</v>
      </c>
      <c r="C2076" s="32">
        <v>1</v>
      </c>
      <c r="D2076" s="32">
        <v>1</v>
      </c>
      <c r="E2076" s="32">
        <v>0</v>
      </c>
      <c r="F2076" s="119">
        <v>2.3999999999999998E-3</v>
      </c>
    </row>
    <row r="2077" spans="1:6" x14ac:dyDescent="0.25">
      <c r="A2077" s="181"/>
      <c r="B2077" s="31">
        <v>366</v>
      </c>
      <c r="C2077" s="32">
        <v>30</v>
      </c>
      <c r="D2077" s="32">
        <v>30</v>
      </c>
      <c r="E2077" s="32">
        <v>0</v>
      </c>
      <c r="F2077" s="119">
        <v>7.2499999999999995E-2</v>
      </c>
    </row>
    <row r="2078" spans="1:6" x14ac:dyDescent="0.25">
      <c r="A2078" s="181"/>
      <c r="B2078" s="31">
        <v>368</v>
      </c>
      <c r="C2078" s="32">
        <v>27</v>
      </c>
      <c r="D2078" s="32">
        <v>27</v>
      </c>
      <c r="E2078" s="32">
        <v>0</v>
      </c>
      <c r="F2078" s="119">
        <v>6.5199999999999994E-2</v>
      </c>
    </row>
    <row r="2079" spans="1:6" x14ac:dyDescent="0.25">
      <c r="A2079" s="181"/>
      <c r="B2079" s="31">
        <v>372</v>
      </c>
      <c r="C2079" s="32">
        <v>1</v>
      </c>
      <c r="D2079" s="32">
        <v>1</v>
      </c>
      <c r="E2079" s="32">
        <v>0</v>
      </c>
      <c r="F2079" s="119">
        <v>2.3999999999999998E-3</v>
      </c>
    </row>
    <row r="2080" spans="1:6" x14ac:dyDescent="0.25">
      <c r="A2080" s="181"/>
      <c r="B2080" s="31">
        <v>374</v>
      </c>
      <c r="C2080" s="32">
        <v>11</v>
      </c>
      <c r="D2080" s="32">
        <v>11</v>
      </c>
      <c r="E2080" s="32">
        <v>0</v>
      </c>
      <c r="F2080" s="119">
        <v>2.6599999999999999E-2</v>
      </c>
    </row>
    <row r="2081" spans="1:6" x14ac:dyDescent="0.25">
      <c r="A2081" s="181" t="s">
        <v>1233</v>
      </c>
      <c r="B2081" s="31">
        <v>168</v>
      </c>
      <c r="C2081" s="32">
        <v>64</v>
      </c>
      <c r="D2081" s="32">
        <v>58</v>
      </c>
      <c r="E2081" s="32">
        <v>3</v>
      </c>
      <c r="F2081" s="119">
        <v>0.15459999999999999</v>
      </c>
    </row>
    <row r="2082" spans="1:6" x14ac:dyDescent="0.25">
      <c r="A2082" s="181"/>
      <c r="B2082" s="31">
        <v>171</v>
      </c>
      <c r="C2082" s="32">
        <v>146</v>
      </c>
      <c r="D2082" s="32">
        <v>76</v>
      </c>
      <c r="E2082" s="32">
        <v>35</v>
      </c>
      <c r="F2082" s="119">
        <v>0.35270000000000001</v>
      </c>
    </row>
    <row r="2083" spans="1:6" x14ac:dyDescent="0.25">
      <c r="A2083" s="181"/>
      <c r="B2083" s="31">
        <v>176</v>
      </c>
      <c r="C2083" s="32">
        <v>53</v>
      </c>
      <c r="D2083" s="32">
        <v>43</v>
      </c>
      <c r="E2083" s="32">
        <v>5</v>
      </c>
      <c r="F2083" s="119">
        <v>0.128</v>
      </c>
    </row>
    <row r="2084" spans="1:6" x14ac:dyDescent="0.25">
      <c r="A2084" s="181"/>
      <c r="B2084" s="31">
        <v>179</v>
      </c>
      <c r="C2084" s="32">
        <v>81</v>
      </c>
      <c r="D2084" s="32">
        <v>65</v>
      </c>
      <c r="E2084" s="32">
        <v>8</v>
      </c>
      <c r="F2084" s="119">
        <v>0.19570000000000001</v>
      </c>
    </row>
    <row r="2085" spans="1:6" x14ac:dyDescent="0.25">
      <c r="A2085" s="181"/>
      <c r="B2085" s="31">
        <v>181</v>
      </c>
      <c r="C2085" s="32">
        <v>45</v>
      </c>
      <c r="D2085" s="32">
        <v>41</v>
      </c>
      <c r="E2085" s="32">
        <v>2</v>
      </c>
      <c r="F2085" s="119">
        <v>0.1087</v>
      </c>
    </row>
    <row r="2086" spans="1:6" x14ac:dyDescent="0.25">
      <c r="A2086" s="181"/>
      <c r="B2086" s="31">
        <v>184</v>
      </c>
      <c r="C2086" s="32">
        <v>25</v>
      </c>
      <c r="D2086" s="32">
        <v>23</v>
      </c>
      <c r="E2086" s="32">
        <v>1</v>
      </c>
      <c r="F2086" s="119">
        <v>6.0400000000000002E-2</v>
      </c>
    </row>
    <row r="2087" spans="1:6" x14ac:dyDescent="0.25">
      <c r="A2087" s="181" t="s">
        <v>525</v>
      </c>
      <c r="B2087" s="31">
        <v>228</v>
      </c>
      <c r="C2087" s="32">
        <v>103</v>
      </c>
      <c r="D2087" s="32">
        <v>69</v>
      </c>
      <c r="E2087" s="32">
        <v>17</v>
      </c>
      <c r="F2087" s="119">
        <v>0.24879999999999999</v>
      </c>
    </row>
    <row r="2088" spans="1:6" x14ac:dyDescent="0.25">
      <c r="A2088" s="181"/>
      <c r="B2088" s="31">
        <v>230</v>
      </c>
      <c r="C2088" s="32">
        <v>18</v>
      </c>
      <c r="D2088" s="32">
        <v>14</v>
      </c>
      <c r="E2088" s="32">
        <v>2</v>
      </c>
      <c r="F2088" s="119">
        <v>4.3499999999999997E-2</v>
      </c>
    </row>
    <row r="2089" spans="1:6" x14ac:dyDescent="0.25">
      <c r="A2089" s="181"/>
      <c r="B2089" s="31">
        <v>231</v>
      </c>
      <c r="C2089" s="32">
        <v>2</v>
      </c>
      <c r="D2089" s="32">
        <v>2</v>
      </c>
      <c r="E2089" s="32">
        <v>0</v>
      </c>
      <c r="F2089" s="119">
        <v>4.7999999999999996E-3</v>
      </c>
    </row>
    <row r="2090" spans="1:6" x14ac:dyDescent="0.25">
      <c r="A2090" s="181"/>
      <c r="B2090" s="31">
        <v>232</v>
      </c>
      <c r="C2090" s="32">
        <v>102</v>
      </c>
      <c r="D2090" s="32">
        <v>64</v>
      </c>
      <c r="E2090" s="32">
        <v>19</v>
      </c>
      <c r="F2090" s="119">
        <v>0.24640000000000001</v>
      </c>
    </row>
    <row r="2091" spans="1:6" x14ac:dyDescent="0.25">
      <c r="A2091" s="181"/>
      <c r="B2091" s="31">
        <v>235</v>
      </c>
      <c r="C2091" s="32">
        <v>19</v>
      </c>
      <c r="D2091" s="32">
        <v>17</v>
      </c>
      <c r="E2091" s="32">
        <v>1</v>
      </c>
      <c r="F2091" s="119">
        <v>4.5900000000000003E-2</v>
      </c>
    </row>
    <row r="2092" spans="1:6" x14ac:dyDescent="0.25">
      <c r="A2092" s="181"/>
      <c r="B2092" s="31">
        <v>237</v>
      </c>
      <c r="C2092" s="32">
        <v>28</v>
      </c>
      <c r="D2092" s="32">
        <v>28</v>
      </c>
      <c r="E2092" s="32">
        <v>0</v>
      </c>
      <c r="F2092" s="119">
        <v>6.7599999999999993E-2</v>
      </c>
    </row>
    <row r="2093" spans="1:6" x14ac:dyDescent="0.25">
      <c r="A2093" s="181"/>
      <c r="B2093" s="31">
        <v>239</v>
      </c>
      <c r="C2093" s="32">
        <v>58</v>
      </c>
      <c r="D2093" s="32">
        <v>44</v>
      </c>
      <c r="E2093" s="32">
        <v>7</v>
      </c>
      <c r="F2093" s="119">
        <v>0.1401</v>
      </c>
    </row>
    <row r="2094" spans="1:6" x14ac:dyDescent="0.25">
      <c r="A2094" s="181"/>
      <c r="B2094" s="31">
        <v>240</v>
      </c>
      <c r="C2094" s="32">
        <v>1</v>
      </c>
      <c r="D2094" s="32">
        <v>1</v>
      </c>
      <c r="E2094" s="32">
        <v>0</v>
      </c>
      <c r="F2094" s="119">
        <v>2.3999999999999998E-3</v>
      </c>
    </row>
    <row r="2095" spans="1:6" x14ac:dyDescent="0.25">
      <c r="A2095" s="181"/>
      <c r="B2095" s="31">
        <v>241</v>
      </c>
      <c r="C2095" s="32">
        <v>48</v>
      </c>
      <c r="D2095" s="32">
        <v>44</v>
      </c>
      <c r="E2095" s="32">
        <v>2</v>
      </c>
      <c r="F2095" s="119">
        <v>0.1159</v>
      </c>
    </row>
    <row r="2096" spans="1:6" x14ac:dyDescent="0.25">
      <c r="A2096" s="181"/>
      <c r="B2096" s="31">
        <v>246</v>
      </c>
      <c r="C2096" s="32">
        <v>23</v>
      </c>
      <c r="D2096" s="32">
        <v>23</v>
      </c>
      <c r="E2096" s="32">
        <v>0</v>
      </c>
      <c r="F2096" s="119">
        <v>5.5599999999999997E-2</v>
      </c>
    </row>
    <row r="2097" spans="1:6" x14ac:dyDescent="0.25">
      <c r="A2097" s="181"/>
      <c r="B2097" s="31">
        <v>260</v>
      </c>
      <c r="C2097" s="32">
        <v>12</v>
      </c>
      <c r="D2097" s="32">
        <v>12</v>
      </c>
      <c r="E2097" s="32">
        <v>0</v>
      </c>
      <c r="F2097" s="119">
        <v>2.9000000000000001E-2</v>
      </c>
    </row>
    <row r="2098" spans="1:6" x14ac:dyDescent="0.25">
      <c r="A2098" s="181" t="s">
        <v>529</v>
      </c>
      <c r="B2098" s="31">
        <v>206</v>
      </c>
      <c r="C2098" s="32">
        <v>12</v>
      </c>
      <c r="D2098" s="32">
        <v>12</v>
      </c>
      <c r="E2098" s="32">
        <v>0</v>
      </c>
      <c r="F2098" s="119">
        <v>2.9000000000000001E-2</v>
      </c>
    </row>
    <row r="2099" spans="1:6" x14ac:dyDescent="0.25">
      <c r="A2099" s="181"/>
      <c r="B2099" s="31">
        <v>208</v>
      </c>
      <c r="C2099" s="32">
        <v>194</v>
      </c>
      <c r="D2099" s="32">
        <v>108</v>
      </c>
      <c r="E2099" s="32">
        <v>43</v>
      </c>
      <c r="F2099" s="119">
        <v>0.46860000000000002</v>
      </c>
    </row>
    <row r="2100" spans="1:6" x14ac:dyDescent="0.25">
      <c r="A2100" s="181"/>
      <c r="B2100" s="31">
        <v>209</v>
      </c>
      <c r="C2100" s="32">
        <v>1</v>
      </c>
      <c r="D2100" s="32">
        <v>1</v>
      </c>
      <c r="E2100" s="32">
        <v>0</v>
      </c>
      <c r="F2100" s="119">
        <v>2.3999999999999998E-3</v>
      </c>
    </row>
    <row r="2101" spans="1:6" x14ac:dyDescent="0.25">
      <c r="A2101" s="181"/>
      <c r="B2101" s="31">
        <v>210</v>
      </c>
      <c r="C2101" s="32">
        <v>21</v>
      </c>
      <c r="D2101" s="32">
        <v>19</v>
      </c>
      <c r="E2101" s="32">
        <v>1</v>
      </c>
      <c r="F2101" s="119">
        <v>5.0700000000000002E-2</v>
      </c>
    </row>
    <row r="2102" spans="1:6" x14ac:dyDescent="0.25">
      <c r="A2102" s="181"/>
      <c r="B2102" s="31">
        <v>212</v>
      </c>
      <c r="C2102" s="32">
        <v>94</v>
      </c>
      <c r="D2102" s="32">
        <v>66</v>
      </c>
      <c r="E2102" s="32">
        <v>14</v>
      </c>
      <c r="F2102" s="119">
        <v>0.2271</v>
      </c>
    </row>
    <row r="2103" spans="1:6" x14ac:dyDescent="0.25">
      <c r="A2103" s="181"/>
      <c r="B2103" s="31">
        <v>214</v>
      </c>
      <c r="C2103" s="32">
        <v>13</v>
      </c>
      <c r="D2103" s="32">
        <v>11</v>
      </c>
      <c r="E2103" s="32">
        <v>1</v>
      </c>
      <c r="F2103" s="119">
        <v>3.1399999999999997E-2</v>
      </c>
    </row>
    <row r="2104" spans="1:6" x14ac:dyDescent="0.25">
      <c r="A2104" s="181"/>
      <c r="B2104" s="31">
        <v>216</v>
      </c>
      <c r="C2104" s="32">
        <v>31</v>
      </c>
      <c r="D2104" s="32">
        <v>27</v>
      </c>
      <c r="E2104" s="32">
        <v>2</v>
      </c>
      <c r="F2104" s="119">
        <v>7.4899999999999994E-2</v>
      </c>
    </row>
    <row r="2105" spans="1:6" x14ac:dyDescent="0.25">
      <c r="A2105" s="181"/>
      <c r="B2105" s="31">
        <v>218</v>
      </c>
      <c r="C2105" s="32">
        <v>44</v>
      </c>
      <c r="D2105" s="32">
        <v>34</v>
      </c>
      <c r="E2105" s="32">
        <v>5</v>
      </c>
      <c r="F2105" s="119">
        <v>0.10630000000000001</v>
      </c>
    </row>
    <row r="2106" spans="1:6" x14ac:dyDescent="0.25">
      <c r="A2106" s="181"/>
      <c r="B2106" s="31">
        <v>220</v>
      </c>
      <c r="C2106" s="32">
        <v>1</v>
      </c>
      <c r="D2106" s="32">
        <v>1</v>
      </c>
      <c r="E2106" s="32">
        <v>0</v>
      </c>
      <c r="F2106" s="119">
        <v>2.3999999999999998E-3</v>
      </c>
    </row>
    <row r="2107" spans="1:6" x14ac:dyDescent="0.25">
      <c r="A2107" s="181"/>
      <c r="B2107" s="31">
        <v>222</v>
      </c>
      <c r="C2107" s="32">
        <v>3</v>
      </c>
      <c r="D2107" s="32">
        <v>3</v>
      </c>
      <c r="E2107" s="32">
        <v>0</v>
      </c>
      <c r="F2107" s="119">
        <v>7.1999999999999998E-3</v>
      </c>
    </row>
    <row r="2108" spans="1:6" x14ac:dyDescent="0.25">
      <c r="A2108" s="181" t="s">
        <v>1200</v>
      </c>
      <c r="B2108" s="31">
        <v>121</v>
      </c>
      <c r="C2108" s="32">
        <v>4</v>
      </c>
      <c r="D2108" s="32">
        <v>4</v>
      </c>
      <c r="E2108" s="32">
        <v>0</v>
      </c>
      <c r="F2108" s="119">
        <v>9.7000000000000003E-3</v>
      </c>
    </row>
    <row r="2109" spans="1:6" x14ac:dyDescent="0.25">
      <c r="A2109" s="181"/>
      <c r="B2109" s="31">
        <v>126</v>
      </c>
      <c r="C2109" s="32">
        <v>1</v>
      </c>
      <c r="D2109" s="32">
        <v>1</v>
      </c>
      <c r="E2109" s="32">
        <v>0</v>
      </c>
      <c r="F2109" s="119">
        <v>2.3999999999999998E-3</v>
      </c>
    </row>
    <row r="2110" spans="1:6" x14ac:dyDescent="0.25">
      <c r="A2110" s="181"/>
      <c r="B2110" s="31">
        <v>127</v>
      </c>
      <c r="C2110" s="32">
        <v>28</v>
      </c>
      <c r="D2110" s="32">
        <v>26</v>
      </c>
      <c r="E2110" s="32">
        <v>1</v>
      </c>
      <c r="F2110" s="119">
        <v>6.7599999999999993E-2</v>
      </c>
    </row>
    <row r="2111" spans="1:6" x14ac:dyDescent="0.25">
      <c r="A2111" s="181"/>
      <c r="B2111" s="31">
        <v>129</v>
      </c>
      <c r="C2111" s="32">
        <v>1</v>
      </c>
      <c r="D2111" s="32">
        <v>1</v>
      </c>
      <c r="E2111" s="32">
        <v>0</v>
      </c>
      <c r="F2111" s="119">
        <v>2.3999999999999998E-3</v>
      </c>
    </row>
    <row r="2112" spans="1:6" x14ac:dyDescent="0.25">
      <c r="A2112" s="181"/>
      <c r="B2112" s="31">
        <v>130</v>
      </c>
      <c r="C2112" s="32">
        <v>1</v>
      </c>
      <c r="D2112" s="32">
        <v>1</v>
      </c>
      <c r="E2112" s="32">
        <v>0</v>
      </c>
      <c r="F2112" s="119">
        <v>2.3999999999999998E-3</v>
      </c>
    </row>
    <row r="2113" spans="1:6" x14ac:dyDescent="0.25">
      <c r="A2113" s="181"/>
      <c r="B2113" s="31">
        <v>131</v>
      </c>
      <c r="C2113" s="32">
        <v>7</v>
      </c>
      <c r="D2113" s="32">
        <v>7</v>
      </c>
      <c r="E2113" s="32">
        <v>0</v>
      </c>
      <c r="F2113" s="119">
        <v>1.6899999999999998E-2</v>
      </c>
    </row>
    <row r="2114" spans="1:6" x14ac:dyDescent="0.25">
      <c r="A2114" s="181"/>
      <c r="B2114" s="31">
        <v>132</v>
      </c>
      <c r="C2114" s="32">
        <v>61</v>
      </c>
      <c r="D2114" s="32">
        <v>59</v>
      </c>
      <c r="E2114" s="32">
        <v>1</v>
      </c>
      <c r="F2114" s="119">
        <v>0.14729999999999999</v>
      </c>
    </row>
    <row r="2115" spans="1:6" x14ac:dyDescent="0.25">
      <c r="A2115" s="181"/>
      <c r="B2115" s="31">
        <v>133</v>
      </c>
      <c r="C2115" s="32">
        <v>8</v>
      </c>
      <c r="D2115" s="32">
        <v>8</v>
      </c>
      <c r="E2115" s="32">
        <v>0</v>
      </c>
      <c r="F2115" s="119">
        <v>1.9300000000000001E-2</v>
      </c>
    </row>
    <row r="2116" spans="1:6" x14ac:dyDescent="0.25">
      <c r="A2116" s="181"/>
      <c r="B2116" s="31">
        <v>134</v>
      </c>
      <c r="C2116" s="32">
        <v>29</v>
      </c>
      <c r="D2116" s="32">
        <v>27</v>
      </c>
      <c r="E2116" s="32">
        <v>1</v>
      </c>
      <c r="F2116" s="119">
        <v>7.0000000000000007E-2</v>
      </c>
    </row>
    <row r="2117" spans="1:6" x14ac:dyDescent="0.25">
      <c r="A2117" s="181"/>
      <c r="B2117" s="31">
        <v>135</v>
      </c>
      <c r="C2117" s="32">
        <v>12</v>
      </c>
      <c r="D2117" s="32">
        <v>12</v>
      </c>
      <c r="E2117" s="32">
        <v>0</v>
      </c>
      <c r="F2117" s="119">
        <v>2.9000000000000001E-2</v>
      </c>
    </row>
    <row r="2118" spans="1:6" x14ac:dyDescent="0.25">
      <c r="A2118" s="181"/>
      <c r="B2118" s="31">
        <v>137</v>
      </c>
      <c r="C2118" s="32">
        <v>26</v>
      </c>
      <c r="D2118" s="32">
        <v>24</v>
      </c>
      <c r="E2118" s="32">
        <v>1</v>
      </c>
      <c r="F2118" s="119">
        <v>6.2799999999999995E-2</v>
      </c>
    </row>
    <row r="2119" spans="1:6" x14ac:dyDescent="0.25">
      <c r="A2119" s="181"/>
      <c r="B2119" s="31">
        <v>139</v>
      </c>
      <c r="C2119" s="32">
        <v>31</v>
      </c>
      <c r="D2119" s="32">
        <v>27</v>
      </c>
      <c r="E2119" s="32">
        <v>2</v>
      </c>
      <c r="F2119" s="119">
        <v>7.4899999999999994E-2</v>
      </c>
    </row>
    <row r="2120" spans="1:6" x14ac:dyDescent="0.25">
      <c r="A2120" s="181"/>
      <c r="B2120" s="31">
        <v>141</v>
      </c>
      <c r="C2120" s="32">
        <v>10</v>
      </c>
      <c r="D2120" s="32">
        <v>10</v>
      </c>
      <c r="E2120" s="32">
        <v>0</v>
      </c>
      <c r="F2120" s="119">
        <v>2.4199999999999999E-2</v>
      </c>
    </row>
    <row r="2121" spans="1:6" x14ac:dyDescent="0.25">
      <c r="A2121" s="181"/>
      <c r="B2121" s="31">
        <v>143</v>
      </c>
      <c r="C2121" s="32">
        <v>194</v>
      </c>
      <c r="D2121" s="32">
        <v>112</v>
      </c>
      <c r="E2121" s="32">
        <v>41</v>
      </c>
      <c r="F2121" s="119">
        <v>0.46860000000000002</v>
      </c>
    </row>
    <row r="2122" spans="1:6" x14ac:dyDescent="0.25">
      <c r="A2122" s="181"/>
      <c r="B2122" s="31">
        <v>145</v>
      </c>
      <c r="C2122" s="32">
        <v>1</v>
      </c>
      <c r="D2122" s="32">
        <v>1</v>
      </c>
      <c r="E2122" s="32">
        <v>0</v>
      </c>
      <c r="F2122" s="119">
        <v>2.3999999999999998E-3</v>
      </c>
    </row>
    <row r="2123" spans="1:6" x14ac:dyDescent="0.25">
      <c r="A2123" s="181" t="s">
        <v>852</v>
      </c>
      <c r="B2123" s="31">
        <v>185</v>
      </c>
      <c r="C2123" s="32">
        <v>16</v>
      </c>
      <c r="D2123" s="32">
        <v>10</v>
      </c>
      <c r="E2123" s="32">
        <v>3</v>
      </c>
      <c r="F2123" s="119">
        <v>3.8600000000000002E-2</v>
      </c>
    </row>
    <row r="2124" spans="1:6" x14ac:dyDescent="0.25">
      <c r="A2124" s="181"/>
      <c r="B2124" s="31">
        <v>187</v>
      </c>
      <c r="C2124" s="32">
        <v>39</v>
      </c>
      <c r="D2124" s="32">
        <v>17</v>
      </c>
      <c r="E2124" s="32">
        <v>11</v>
      </c>
      <c r="F2124" s="119">
        <v>9.4200000000000006E-2</v>
      </c>
    </row>
    <row r="2125" spans="1:6" x14ac:dyDescent="0.25">
      <c r="A2125" s="181"/>
      <c r="B2125" s="31">
        <v>189</v>
      </c>
      <c r="C2125" s="32">
        <v>209</v>
      </c>
      <c r="D2125" s="32">
        <v>61</v>
      </c>
      <c r="E2125" s="32">
        <v>74</v>
      </c>
      <c r="F2125" s="119">
        <v>0.50480000000000003</v>
      </c>
    </row>
    <row r="2126" spans="1:6" x14ac:dyDescent="0.25">
      <c r="A2126" s="181"/>
      <c r="B2126" s="31">
        <v>191</v>
      </c>
      <c r="C2126" s="32">
        <v>57</v>
      </c>
      <c r="D2126" s="32">
        <v>27</v>
      </c>
      <c r="E2126" s="32">
        <v>15</v>
      </c>
      <c r="F2126" s="119">
        <v>0.13769999999999999</v>
      </c>
    </row>
    <row r="2127" spans="1:6" x14ac:dyDescent="0.25">
      <c r="A2127" s="181"/>
      <c r="B2127" s="31">
        <v>197</v>
      </c>
      <c r="C2127" s="32">
        <v>1</v>
      </c>
      <c r="D2127" s="32">
        <v>1</v>
      </c>
      <c r="E2127" s="32">
        <v>0</v>
      </c>
      <c r="F2127" s="119">
        <v>2.3999999999999998E-3</v>
      </c>
    </row>
    <row r="2128" spans="1:6" x14ac:dyDescent="0.25">
      <c r="A2128" s="181"/>
      <c r="B2128" s="31">
        <v>199</v>
      </c>
      <c r="C2128" s="32">
        <v>1</v>
      </c>
      <c r="D2128" s="32">
        <v>1</v>
      </c>
      <c r="E2128" s="32">
        <v>0</v>
      </c>
      <c r="F2128" s="119">
        <v>2.3999999999999998E-3</v>
      </c>
    </row>
    <row r="2129" spans="1:6" x14ac:dyDescent="0.25">
      <c r="A2129" s="181"/>
      <c r="B2129" s="31">
        <v>201</v>
      </c>
      <c r="C2129" s="32">
        <v>2</v>
      </c>
      <c r="D2129" s="32">
        <v>2</v>
      </c>
      <c r="E2129" s="32">
        <v>0</v>
      </c>
      <c r="F2129" s="119">
        <v>4.7999999999999996E-3</v>
      </c>
    </row>
    <row r="2130" spans="1:6" x14ac:dyDescent="0.25">
      <c r="A2130" s="181"/>
      <c r="B2130" s="31">
        <v>203</v>
      </c>
      <c r="C2130" s="32">
        <v>9</v>
      </c>
      <c r="D2130" s="32">
        <v>5</v>
      </c>
      <c r="E2130" s="32">
        <v>2</v>
      </c>
      <c r="F2130" s="119">
        <v>2.1700000000000001E-2</v>
      </c>
    </row>
    <row r="2131" spans="1:6" x14ac:dyDescent="0.25">
      <c r="A2131" s="181"/>
      <c r="B2131" s="31">
        <v>205</v>
      </c>
      <c r="C2131" s="32">
        <v>12</v>
      </c>
      <c r="D2131" s="32">
        <v>4</v>
      </c>
      <c r="E2131" s="32">
        <v>4</v>
      </c>
      <c r="F2131" s="119">
        <v>2.9000000000000001E-2</v>
      </c>
    </row>
    <row r="2132" spans="1:6" x14ac:dyDescent="0.25">
      <c r="A2132" s="181"/>
      <c r="B2132" s="31">
        <v>209</v>
      </c>
      <c r="C2132" s="32">
        <v>45</v>
      </c>
      <c r="D2132" s="32">
        <v>31</v>
      </c>
      <c r="E2132" s="32">
        <v>7</v>
      </c>
      <c r="F2132" s="119">
        <v>0.1087</v>
      </c>
    </row>
    <row r="2133" spans="1:6" x14ac:dyDescent="0.25">
      <c r="A2133" s="181"/>
      <c r="B2133" s="31">
        <v>211</v>
      </c>
      <c r="C2133" s="32">
        <v>1</v>
      </c>
      <c r="D2133" s="32">
        <v>1</v>
      </c>
      <c r="E2133" s="32">
        <v>0</v>
      </c>
      <c r="F2133" s="119">
        <v>2.3999999999999998E-3</v>
      </c>
    </row>
    <row r="2134" spans="1:6" x14ac:dyDescent="0.25">
      <c r="A2134" s="181"/>
      <c r="B2134" s="31">
        <v>213</v>
      </c>
      <c r="C2134" s="32">
        <v>1</v>
      </c>
      <c r="D2134" s="32">
        <v>1</v>
      </c>
      <c r="E2134" s="32">
        <v>0</v>
      </c>
      <c r="F2134" s="119">
        <v>2.3999999999999998E-3</v>
      </c>
    </row>
    <row r="2135" spans="1:6" x14ac:dyDescent="0.25">
      <c r="A2135" s="181"/>
      <c r="B2135" s="31">
        <v>217</v>
      </c>
      <c r="C2135" s="32">
        <v>21</v>
      </c>
      <c r="D2135" s="32">
        <v>17</v>
      </c>
      <c r="E2135" s="32">
        <v>2</v>
      </c>
      <c r="F2135" s="119">
        <v>5.0700000000000002E-2</v>
      </c>
    </row>
    <row r="2136" spans="1:6" x14ac:dyDescent="0.25">
      <c r="A2136" s="181" t="s">
        <v>1528</v>
      </c>
      <c r="B2136" s="31">
        <v>185</v>
      </c>
      <c r="C2136" s="32">
        <v>1</v>
      </c>
      <c r="D2136" s="32">
        <v>1</v>
      </c>
      <c r="E2136" s="32">
        <v>0</v>
      </c>
      <c r="F2136" s="119">
        <v>2.3999999999999998E-3</v>
      </c>
    </row>
    <row r="2137" spans="1:6" x14ac:dyDescent="0.25">
      <c r="A2137" s="181"/>
      <c r="B2137" s="31">
        <v>198</v>
      </c>
      <c r="C2137" s="32">
        <v>14</v>
      </c>
      <c r="D2137" s="32">
        <v>12</v>
      </c>
      <c r="E2137" s="32">
        <v>1</v>
      </c>
      <c r="F2137" s="119">
        <v>3.3799999999999997E-2</v>
      </c>
    </row>
    <row r="2138" spans="1:6" x14ac:dyDescent="0.25">
      <c r="A2138" s="181"/>
      <c r="B2138" s="31">
        <v>201</v>
      </c>
      <c r="C2138" s="32">
        <v>64</v>
      </c>
      <c r="D2138" s="32">
        <v>54</v>
      </c>
      <c r="E2138" s="32">
        <v>5</v>
      </c>
      <c r="F2138" s="119">
        <v>0.15459999999999999</v>
      </c>
    </row>
    <row r="2139" spans="1:6" x14ac:dyDescent="0.25">
      <c r="A2139" s="181"/>
      <c r="B2139" s="31">
        <v>202</v>
      </c>
      <c r="C2139" s="32">
        <v>139</v>
      </c>
      <c r="D2139" s="32">
        <v>89</v>
      </c>
      <c r="E2139" s="32">
        <v>25</v>
      </c>
      <c r="F2139" s="119">
        <v>0.3357</v>
      </c>
    </row>
    <row r="2140" spans="1:6" x14ac:dyDescent="0.25">
      <c r="A2140" s="181"/>
      <c r="B2140" s="31">
        <v>203</v>
      </c>
      <c r="C2140" s="32">
        <v>39</v>
      </c>
      <c r="D2140" s="32">
        <v>33</v>
      </c>
      <c r="E2140" s="32">
        <v>3</v>
      </c>
      <c r="F2140" s="119">
        <v>9.4200000000000006E-2</v>
      </c>
    </row>
    <row r="2141" spans="1:6" x14ac:dyDescent="0.25">
      <c r="A2141" s="181"/>
      <c r="B2141" s="31">
        <v>204</v>
      </c>
      <c r="C2141" s="32">
        <v>42</v>
      </c>
      <c r="D2141" s="32">
        <v>42</v>
      </c>
      <c r="E2141" s="32">
        <v>0</v>
      </c>
      <c r="F2141" s="119">
        <v>0.1014</v>
      </c>
    </row>
    <row r="2142" spans="1:6" x14ac:dyDescent="0.25">
      <c r="A2142" s="181"/>
      <c r="B2142" s="31">
        <v>211</v>
      </c>
      <c r="C2142" s="32">
        <v>1</v>
      </c>
      <c r="D2142" s="32">
        <v>1</v>
      </c>
      <c r="E2142" s="32">
        <v>0</v>
      </c>
      <c r="F2142" s="119">
        <v>2.3999999999999998E-3</v>
      </c>
    </row>
    <row r="2143" spans="1:6" x14ac:dyDescent="0.25">
      <c r="A2143" s="181"/>
      <c r="B2143" s="31">
        <v>213</v>
      </c>
      <c r="C2143" s="32">
        <v>8</v>
      </c>
      <c r="D2143" s="32">
        <v>8</v>
      </c>
      <c r="E2143" s="32">
        <v>0</v>
      </c>
      <c r="F2143" s="119">
        <v>1.9300000000000001E-2</v>
      </c>
    </row>
    <row r="2144" spans="1:6" x14ac:dyDescent="0.25">
      <c r="A2144" s="181"/>
      <c r="B2144" s="31">
        <v>214</v>
      </c>
      <c r="C2144" s="32">
        <v>1</v>
      </c>
      <c r="D2144" s="32">
        <v>1</v>
      </c>
      <c r="E2144" s="32">
        <v>0</v>
      </c>
      <c r="F2144" s="119">
        <v>2.3999999999999998E-3</v>
      </c>
    </row>
    <row r="2145" spans="1:6" x14ac:dyDescent="0.25">
      <c r="A2145" s="181"/>
      <c r="B2145" s="31">
        <v>215</v>
      </c>
      <c r="C2145" s="32">
        <v>22</v>
      </c>
      <c r="D2145" s="32">
        <v>22</v>
      </c>
      <c r="E2145" s="32">
        <v>0</v>
      </c>
      <c r="F2145" s="119">
        <v>5.3100000000000001E-2</v>
      </c>
    </row>
    <row r="2146" spans="1:6" x14ac:dyDescent="0.25">
      <c r="A2146" s="181"/>
      <c r="B2146" s="31">
        <v>217</v>
      </c>
      <c r="C2146" s="32">
        <v>11</v>
      </c>
      <c r="D2146" s="32">
        <v>7</v>
      </c>
      <c r="E2146" s="32">
        <v>2</v>
      </c>
      <c r="F2146" s="119">
        <v>2.6599999999999999E-2</v>
      </c>
    </row>
    <row r="2147" spans="1:6" x14ac:dyDescent="0.25">
      <c r="A2147" s="181"/>
      <c r="B2147" s="31">
        <v>218</v>
      </c>
      <c r="C2147" s="32">
        <v>6</v>
      </c>
      <c r="D2147" s="32">
        <v>6</v>
      </c>
      <c r="E2147" s="32">
        <v>0</v>
      </c>
      <c r="F2147" s="119">
        <v>1.4500000000000001E-2</v>
      </c>
    </row>
    <row r="2148" spans="1:6" x14ac:dyDescent="0.25">
      <c r="A2148" s="181"/>
      <c r="B2148" s="31">
        <v>219</v>
      </c>
      <c r="C2148" s="32">
        <v>4</v>
      </c>
      <c r="D2148" s="32">
        <v>4</v>
      </c>
      <c r="E2148" s="32">
        <v>0</v>
      </c>
      <c r="F2148" s="119">
        <v>9.7000000000000003E-3</v>
      </c>
    </row>
    <row r="2149" spans="1:6" x14ac:dyDescent="0.25">
      <c r="A2149" s="181"/>
      <c r="B2149" s="31">
        <v>223</v>
      </c>
      <c r="C2149" s="32">
        <v>42</v>
      </c>
      <c r="D2149" s="32">
        <v>38</v>
      </c>
      <c r="E2149" s="32">
        <v>2</v>
      </c>
      <c r="F2149" s="119">
        <v>0.1014</v>
      </c>
    </row>
    <row r="2150" spans="1:6" x14ac:dyDescent="0.25">
      <c r="A2150" s="181"/>
      <c r="B2150" s="31">
        <v>224</v>
      </c>
      <c r="C2150" s="32">
        <v>1</v>
      </c>
      <c r="D2150" s="32">
        <v>1</v>
      </c>
      <c r="E2150" s="32">
        <v>0</v>
      </c>
      <c r="F2150" s="119">
        <v>2.3999999999999998E-3</v>
      </c>
    </row>
    <row r="2151" spans="1:6" x14ac:dyDescent="0.25">
      <c r="A2151" s="181"/>
      <c r="B2151" s="31">
        <v>226</v>
      </c>
      <c r="C2151" s="32">
        <v>1</v>
      </c>
      <c r="D2151" s="32">
        <v>1</v>
      </c>
      <c r="E2151" s="32">
        <v>0</v>
      </c>
      <c r="F2151" s="119">
        <v>2.3999999999999998E-3</v>
      </c>
    </row>
    <row r="2152" spans="1:6" x14ac:dyDescent="0.25">
      <c r="A2152" s="181"/>
      <c r="B2152" s="31">
        <v>229</v>
      </c>
      <c r="C2152" s="32">
        <v>6</v>
      </c>
      <c r="D2152" s="32">
        <v>6</v>
      </c>
      <c r="E2152" s="32">
        <v>0</v>
      </c>
      <c r="F2152" s="119">
        <v>1.4500000000000001E-2</v>
      </c>
    </row>
    <row r="2153" spans="1:6" x14ac:dyDescent="0.25">
      <c r="A2153" s="181"/>
      <c r="B2153" s="31">
        <v>231</v>
      </c>
      <c r="C2153" s="32">
        <v>12</v>
      </c>
      <c r="D2153" s="32">
        <v>10</v>
      </c>
      <c r="E2153" s="32">
        <v>1</v>
      </c>
      <c r="F2153" s="119">
        <v>2.9000000000000001E-2</v>
      </c>
    </row>
    <row r="2154" spans="1:6" x14ac:dyDescent="0.25">
      <c r="A2154" s="181" t="s">
        <v>1204</v>
      </c>
      <c r="B2154" s="31">
        <v>271</v>
      </c>
      <c r="C2154" s="32">
        <v>6</v>
      </c>
      <c r="D2154" s="32">
        <v>6</v>
      </c>
      <c r="E2154" s="32">
        <v>0</v>
      </c>
      <c r="F2154" s="119">
        <v>1.46E-2</v>
      </c>
    </row>
    <row r="2155" spans="1:6" x14ac:dyDescent="0.25">
      <c r="A2155" s="181"/>
      <c r="B2155" s="31">
        <v>275</v>
      </c>
      <c r="C2155" s="32">
        <v>5</v>
      </c>
      <c r="D2155" s="32">
        <v>3</v>
      </c>
      <c r="E2155" s="32">
        <v>1</v>
      </c>
      <c r="F2155" s="119">
        <v>1.21E-2</v>
      </c>
    </row>
    <row r="2156" spans="1:6" x14ac:dyDescent="0.25">
      <c r="A2156" s="181"/>
      <c r="B2156" s="31">
        <v>277</v>
      </c>
      <c r="C2156" s="32">
        <v>97</v>
      </c>
      <c r="D2156" s="32">
        <v>75</v>
      </c>
      <c r="E2156" s="32">
        <v>11</v>
      </c>
      <c r="F2156" s="119">
        <v>0.2354</v>
      </c>
    </row>
    <row r="2157" spans="1:6" x14ac:dyDescent="0.25">
      <c r="A2157" s="181"/>
      <c r="B2157" s="31">
        <v>278</v>
      </c>
      <c r="C2157" s="32">
        <v>2</v>
      </c>
      <c r="D2157" s="32">
        <v>2</v>
      </c>
      <c r="E2157" s="32">
        <v>0</v>
      </c>
      <c r="F2157" s="119">
        <v>4.8999999999999998E-3</v>
      </c>
    </row>
    <row r="2158" spans="1:6" x14ac:dyDescent="0.25">
      <c r="A2158" s="181"/>
      <c r="B2158" s="31">
        <v>279</v>
      </c>
      <c r="C2158" s="32">
        <v>43</v>
      </c>
      <c r="D2158" s="32">
        <v>35</v>
      </c>
      <c r="E2158" s="32">
        <v>4</v>
      </c>
      <c r="F2158" s="119">
        <v>0.10440000000000001</v>
      </c>
    </row>
    <row r="2159" spans="1:6" x14ac:dyDescent="0.25">
      <c r="A2159" s="181"/>
      <c r="B2159" s="31">
        <v>281</v>
      </c>
      <c r="C2159" s="32">
        <v>2</v>
      </c>
      <c r="D2159" s="32">
        <v>2</v>
      </c>
      <c r="E2159" s="32">
        <v>0</v>
      </c>
      <c r="F2159" s="119">
        <v>4.8999999999999998E-3</v>
      </c>
    </row>
    <row r="2160" spans="1:6" x14ac:dyDescent="0.25">
      <c r="A2160" s="181"/>
      <c r="B2160" s="31">
        <v>283</v>
      </c>
      <c r="C2160" s="32">
        <v>3</v>
      </c>
      <c r="D2160" s="32">
        <v>3</v>
      </c>
      <c r="E2160" s="32">
        <v>0</v>
      </c>
      <c r="F2160" s="119">
        <v>7.3000000000000001E-3</v>
      </c>
    </row>
    <row r="2161" spans="1:6" x14ac:dyDescent="0.25">
      <c r="A2161" s="181"/>
      <c r="B2161" s="31">
        <v>287</v>
      </c>
      <c r="C2161" s="32">
        <v>4</v>
      </c>
      <c r="D2161" s="32">
        <v>4</v>
      </c>
      <c r="E2161" s="32">
        <v>0</v>
      </c>
      <c r="F2161" s="119">
        <v>9.7000000000000003E-3</v>
      </c>
    </row>
    <row r="2162" spans="1:6" x14ac:dyDescent="0.25">
      <c r="A2162" s="181"/>
      <c r="B2162" s="31">
        <v>289</v>
      </c>
      <c r="C2162" s="32">
        <v>52</v>
      </c>
      <c r="D2162" s="32">
        <v>50</v>
      </c>
      <c r="E2162" s="32">
        <v>1</v>
      </c>
      <c r="F2162" s="119">
        <v>0.12620000000000001</v>
      </c>
    </row>
    <row r="2163" spans="1:6" x14ac:dyDescent="0.25">
      <c r="A2163" s="181"/>
      <c r="B2163" s="31">
        <v>291</v>
      </c>
      <c r="C2163" s="32">
        <v>154</v>
      </c>
      <c r="D2163" s="32">
        <v>102</v>
      </c>
      <c r="E2163" s="32">
        <v>26</v>
      </c>
      <c r="F2163" s="119">
        <v>0.37380000000000002</v>
      </c>
    </row>
    <row r="2164" spans="1:6" x14ac:dyDescent="0.25">
      <c r="A2164" s="181"/>
      <c r="B2164" s="31">
        <v>293</v>
      </c>
      <c r="C2164" s="32">
        <v>40</v>
      </c>
      <c r="D2164" s="32">
        <v>34</v>
      </c>
      <c r="E2164" s="32">
        <v>3</v>
      </c>
      <c r="F2164" s="119">
        <v>9.7100000000000006E-2</v>
      </c>
    </row>
    <row r="2165" spans="1:6" x14ac:dyDescent="0.25">
      <c r="A2165" s="181"/>
      <c r="B2165" s="31">
        <v>295</v>
      </c>
      <c r="C2165" s="32">
        <v>2</v>
      </c>
      <c r="D2165" s="32">
        <v>2</v>
      </c>
      <c r="E2165" s="32">
        <v>0</v>
      </c>
      <c r="F2165" s="119">
        <v>4.8999999999999998E-3</v>
      </c>
    </row>
    <row r="2166" spans="1:6" x14ac:dyDescent="0.25">
      <c r="A2166" s="181"/>
      <c r="B2166" s="31">
        <v>299</v>
      </c>
      <c r="C2166" s="32">
        <v>1</v>
      </c>
      <c r="D2166" s="32">
        <v>1</v>
      </c>
      <c r="E2166" s="32">
        <v>0</v>
      </c>
      <c r="F2166" s="119">
        <v>2.3999999999999998E-3</v>
      </c>
    </row>
    <row r="2167" spans="1:6" x14ac:dyDescent="0.25">
      <c r="A2167" s="181"/>
      <c r="B2167" s="31">
        <v>307</v>
      </c>
      <c r="C2167" s="32">
        <v>1</v>
      </c>
      <c r="D2167" s="32">
        <v>1</v>
      </c>
      <c r="E2167" s="32">
        <v>0</v>
      </c>
      <c r="F2167" s="119">
        <v>2.3999999999999998E-3</v>
      </c>
    </row>
    <row r="2168" spans="1:6" x14ac:dyDescent="0.25">
      <c r="A2168" s="181" t="s">
        <v>959</v>
      </c>
      <c r="B2168" s="31">
        <v>356</v>
      </c>
      <c r="C2168" s="32">
        <v>110</v>
      </c>
      <c r="D2168" s="32">
        <v>76</v>
      </c>
      <c r="E2168" s="32">
        <v>17</v>
      </c>
      <c r="F2168" s="119">
        <v>0.26569999999999999</v>
      </c>
    </row>
    <row r="2169" spans="1:6" x14ac:dyDescent="0.25">
      <c r="A2169" s="181"/>
      <c r="B2169" s="31">
        <v>358</v>
      </c>
      <c r="C2169" s="32">
        <v>21</v>
      </c>
      <c r="D2169" s="32">
        <v>17</v>
      </c>
      <c r="E2169" s="32">
        <v>2</v>
      </c>
      <c r="F2169" s="119">
        <v>5.0700000000000002E-2</v>
      </c>
    </row>
    <row r="2170" spans="1:6" x14ac:dyDescent="0.25">
      <c r="A2170" s="181"/>
      <c r="B2170" s="31">
        <v>360</v>
      </c>
      <c r="C2170" s="32">
        <v>32</v>
      </c>
      <c r="D2170" s="32">
        <v>32</v>
      </c>
      <c r="E2170" s="32">
        <v>0</v>
      </c>
      <c r="F2170" s="119">
        <v>7.7299999999999994E-2</v>
      </c>
    </row>
    <row r="2171" spans="1:6" x14ac:dyDescent="0.25">
      <c r="A2171" s="181"/>
      <c r="B2171" s="31">
        <v>364</v>
      </c>
      <c r="C2171" s="32">
        <v>135</v>
      </c>
      <c r="D2171" s="32">
        <v>79</v>
      </c>
      <c r="E2171" s="32">
        <v>28</v>
      </c>
      <c r="F2171" s="119">
        <v>0.3261</v>
      </c>
    </row>
    <row r="2172" spans="1:6" x14ac:dyDescent="0.25">
      <c r="A2172" s="181"/>
      <c r="B2172" s="31">
        <v>366</v>
      </c>
      <c r="C2172" s="32">
        <v>114</v>
      </c>
      <c r="D2172" s="32">
        <v>84</v>
      </c>
      <c r="E2172" s="32">
        <v>15</v>
      </c>
      <c r="F2172" s="119">
        <v>0.27539999999999998</v>
      </c>
    </row>
    <row r="2173" spans="1:6" x14ac:dyDescent="0.25">
      <c r="A2173" s="181"/>
      <c r="B2173" s="31">
        <v>368</v>
      </c>
      <c r="C2173" s="32">
        <v>1</v>
      </c>
      <c r="D2173" s="32">
        <v>1</v>
      </c>
      <c r="E2173" s="32">
        <v>0</v>
      </c>
      <c r="F2173" s="119">
        <v>2.3999999999999998E-3</v>
      </c>
    </row>
    <row r="2174" spans="1:6" x14ac:dyDescent="0.25">
      <c r="A2174" s="181"/>
      <c r="B2174" s="31">
        <v>373</v>
      </c>
      <c r="C2174" s="32">
        <v>1</v>
      </c>
      <c r="D2174" s="32">
        <v>1</v>
      </c>
      <c r="E2174" s="32">
        <v>0</v>
      </c>
      <c r="F2174" s="119">
        <v>2.3999999999999998E-3</v>
      </c>
    </row>
    <row r="2175" spans="1:6" x14ac:dyDescent="0.25">
      <c r="A2175" s="181" t="s">
        <v>1607</v>
      </c>
      <c r="B2175" s="31">
        <v>270</v>
      </c>
      <c r="C2175" s="32">
        <v>1</v>
      </c>
      <c r="D2175" s="32">
        <v>1</v>
      </c>
      <c r="E2175" s="32">
        <v>0</v>
      </c>
      <c r="F2175" s="119">
        <v>2.3999999999999998E-3</v>
      </c>
    </row>
    <row r="2176" spans="1:6" x14ac:dyDescent="0.25">
      <c r="A2176" s="181"/>
      <c r="B2176" s="31">
        <v>275</v>
      </c>
      <c r="C2176" s="32">
        <v>2</v>
      </c>
      <c r="D2176" s="32">
        <v>2</v>
      </c>
      <c r="E2176" s="32">
        <v>0</v>
      </c>
      <c r="F2176" s="119">
        <v>4.7999999999999996E-3</v>
      </c>
    </row>
    <row r="2177" spans="1:6" x14ac:dyDescent="0.25">
      <c r="A2177" s="181"/>
      <c r="B2177" s="31">
        <v>277</v>
      </c>
      <c r="C2177" s="32">
        <v>84</v>
      </c>
      <c r="D2177" s="32">
        <v>50</v>
      </c>
      <c r="E2177" s="32">
        <v>17</v>
      </c>
      <c r="F2177" s="119">
        <v>0.2029</v>
      </c>
    </row>
    <row r="2178" spans="1:6" x14ac:dyDescent="0.25">
      <c r="A2178" s="181"/>
      <c r="B2178" s="31">
        <v>279</v>
      </c>
      <c r="C2178" s="32">
        <v>1</v>
      </c>
      <c r="D2178" s="32">
        <v>1</v>
      </c>
      <c r="E2178" s="32">
        <v>0</v>
      </c>
      <c r="F2178" s="119">
        <v>2.3999999999999998E-3</v>
      </c>
    </row>
    <row r="2179" spans="1:6" x14ac:dyDescent="0.25">
      <c r="A2179" s="181"/>
      <c r="B2179" s="31">
        <v>280</v>
      </c>
      <c r="C2179" s="32">
        <v>13</v>
      </c>
      <c r="D2179" s="32">
        <v>13</v>
      </c>
      <c r="E2179" s="32">
        <v>0</v>
      </c>
      <c r="F2179" s="119">
        <v>3.1399999999999997E-2</v>
      </c>
    </row>
    <row r="2180" spans="1:6" x14ac:dyDescent="0.25">
      <c r="A2180" s="181"/>
      <c r="B2180" s="31">
        <v>284</v>
      </c>
      <c r="C2180" s="32">
        <v>35</v>
      </c>
      <c r="D2180" s="32">
        <v>33</v>
      </c>
      <c r="E2180" s="32">
        <v>1</v>
      </c>
      <c r="F2180" s="119">
        <v>8.4500000000000006E-2</v>
      </c>
    </row>
    <row r="2181" spans="1:6" x14ac:dyDescent="0.25">
      <c r="A2181" s="181"/>
      <c r="B2181" s="31">
        <v>286</v>
      </c>
      <c r="C2181" s="32">
        <v>8</v>
      </c>
      <c r="D2181" s="32">
        <v>8</v>
      </c>
      <c r="E2181" s="32">
        <v>0</v>
      </c>
      <c r="F2181" s="119">
        <v>1.9300000000000001E-2</v>
      </c>
    </row>
    <row r="2182" spans="1:6" x14ac:dyDescent="0.25">
      <c r="A2182" s="181"/>
      <c r="B2182" s="31">
        <v>289</v>
      </c>
      <c r="C2182" s="32">
        <v>2</v>
      </c>
      <c r="D2182" s="32">
        <v>2</v>
      </c>
      <c r="E2182" s="32">
        <v>0</v>
      </c>
      <c r="F2182" s="119">
        <v>4.7999999999999996E-3</v>
      </c>
    </row>
    <row r="2183" spans="1:6" x14ac:dyDescent="0.25">
      <c r="A2183" s="181"/>
      <c r="B2183" s="31">
        <v>290</v>
      </c>
      <c r="C2183" s="32">
        <v>114</v>
      </c>
      <c r="D2183" s="32">
        <v>70</v>
      </c>
      <c r="E2183" s="32">
        <v>22</v>
      </c>
      <c r="F2183" s="119">
        <v>0.27539999999999998</v>
      </c>
    </row>
    <row r="2184" spans="1:6" x14ac:dyDescent="0.25">
      <c r="A2184" s="181"/>
      <c r="B2184" s="31">
        <v>292</v>
      </c>
      <c r="C2184" s="32">
        <v>65</v>
      </c>
      <c r="D2184" s="32">
        <v>57</v>
      </c>
      <c r="E2184" s="32">
        <v>4</v>
      </c>
      <c r="F2184" s="119">
        <v>0.157</v>
      </c>
    </row>
    <row r="2185" spans="1:6" x14ac:dyDescent="0.25">
      <c r="A2185" s="181"/>
      <c r="B2185" s="31">
        <v>298</v>
      </c>
      <c r="C2185" s="32">
        <v>15</v>
      </c>
      <c r="D2185" s="32">
        <v>15</v>
      </c>
      <c r="E2185" s="32">
        <v>0</v>
      </c>
      <c r="F2185" s="119">
        <v>3.6200000000000003E-2</v>
      </c>
    </row>
    <row r="2186" spans="1:6" x14ac:dyDescent="0.25">
      <c r="A2186" s="181"/>
      <c r="B2186" s="31">
        <v>300</v>
      </c>
      <c r="C2186" s="32">
        <v>1</v>
      </c>
      <c r="D2186" s="32">
        <v>1</v>
      </c>
      <c r="E2186" s="32">
        <v>0</v>
      </c>
      <c r="F2186" s="119">
        <v>2.3999999999999998E-3</v>
      </c>
    </row>
    <row r="2187" spans="1:6" x14ac:dyDescent="0.25">
      <c r="A2187" s="181"/>
      <c r="B2187" s="31">
        <v>302</v>
      </c>
      <c r="C2187" s="32">
        <v>71</v>
      </c>
      <c r="D2187" s="32">
        <v>61</v>
      </c>
      <c r="E2187" s="32">
        <v>5</v>
      </c>
      <c r="F2187" s="119">
        <v>0.17150000000000001</v>
      </c>
    </row>
    <row r="2188" spans="1:6" x14ac:dyDescent="0.25">
      <c r="A2188" s="181"/>
      <c r="B2188" s="31">
        <v>304</v>
      </c>
      <c r="C2188" s="32">
        <v>2</v>
      </c>
      <c r="D2188" s="32">
        <v>2</v>
      </c>
      <c r="E2188" s="32">
        <v>0</v>
      </c>
      <c r="F2188" s="119">
        <v>4.7999999999999996E-3</v>
      </c>
    </row>
    <row r="2189" spans="1:6" x14ac:dyDescent="0.25">
      <c r="A2189" s="181" t="s">
        <v>1582</v>
      </c>
      <c r="B2189" s="31">
        <v>278</v>
      </c>
      <c r="C2189" s="32">
        <v>1</v>
      </c>
      <c r="D2189" s="32">
        <v>1</v>
      </c>
      <c r="E2189" s="32">
        <v>0</v>
      </c>
      <c r="F2189" s="119">
        <v>2.5000000000000001E-3</v>
      </c>
    </row>
    <row r="2190" spans="1:6" x14ac:dyDescent="0.25">
      <c r="A2190" s="181"/>
      <c r="B2190" s="31">
        <v>280</v>
      </c>
      <c r="C2190" s="32">
        <v>25</v>
      </c>
      <c r="D2190" s="32">
        <v>15</v>
      </c>
      <c r="E2190" s="32">
        <v>5</v>
      </c>
      <c r="F2190" s="119">
        <v>6.3500000000000001E-2</v>
      </c>
    </row>
    <row r="2191" spans="1:6" x14ac:dyDescent="0.25">
      <c r="A2191" s="181"/>
      <c r="B2191" s="31">
        <v>293</v>
      </c>
      <c r="C2191" s="32">
        <v>9</v>
      </c>
      <c r="D2191" s="32">
        <v>5</v>
      </c>
      <c r="E2191" s="32">
        <v>2</v>
      </c>
      <c r="F2191" s="119">
        <v>2.2800000000000001E-2</v>
      </c>
    </row>
    <row r="2192" spans="1:6" x14ac:dyDescent="0.25">
      <c r="A2192" s="181"/>
      <c r="B2192" s="31">
        <v>294</v>
      </c>
      <c r="C2192" s="32">
        <v>67</v>
      </c>
      <c r="D2192" s="32">
        <v>63</v>
      </c>
      <c r="E2192" s="32">
        <v>2</v>
      </c>
      <c r="F2192" s="119">
        <v>0.1701</v>
      </c>
    </row>
    <row r="2193" spans="1:6" x14ac:dyDescent="0.25">
      <c r="A2193" s="181"/>
      <c r="B2193" s="31">
        <v>305</v>
      </c>
      <c r="C2193" s="32">
        <v>13</v>
      </c>
      <c r="D2193" s="32">
        <v>13</v>
      </c>
      <c r="E2193" s="32">
        <v>0</v>
      </c>
      <c r="F2193" s="119">
        <v>3.3000000000000002E-2</v>
      </c>
    </row>
    <row r="2194" spans="1:6" x14ac:dyDescent="0.25">
      <c r="A2194" s="181"/>
      <c r="B2194" s="31">
        <v>308</v>
      </c>
      <c r="C2194" s="32">
        <v>6</v>
      </c>
      <c r="D2194" s="32">
        <v>6</v>
      </c>
      <c r="E2194" s="32">
        <v>0</v>
      </c>
      <c r="F2194" s="119">
        <v>1.52E-2</v>
      </c>
    </row>
    <row r="2195" spans="1:6" x14ac:dyDescent="0.25">
      <c r="A2195" s="181"/>
      <c r="B2195" s="31">
        <v>310</v>
      </c>
      <c r="C2195" s="32">
        <v>26</v>
      </c>
      <c r="D2195" s="32">
        <v>14</v>
      </c>
      <c r="E2195" s="32">
        <v>6</v>
      </c>
      <c r="F2195" s="119">
        <v>6.6000000000000003E-2</v>
      </c>
    </row>
    <row r="2196" spans="1:6" x14ac:dyDescent="0.25">
      <c r="A2196" s="181"/>
      <c r="B2196" s="31">
        <v>312</v>
      </c>
      <c r="C2196" s="32">
        <v>21</v>
      </c>
      <c r="D2196" s="32">
        <v>21</v>
      </c>
      <c r="E2196" s="32">
        <v>0</v>
      </c>
      <c r="F2196" s="119">
        <v>5.33E-2</v>
      </c>
    </row>
    <row r="2197" spans="1:6" x14ac:dyDescent="0.25">
      <c r="A2197" s="181"/>
      <c r="B2197" s="31">
        <v>317</v>
      </c>
      <c r="C2197" s="32">
        <v>209</v>
      </c>
      <c r="D2197" s="32">
        <v>63</v>
      </c>
      <c r="E2197" s="32">
        <v>73</v>
      </c>
      <c r="F2197" s="119">
        <v>0.53049999999999997</v>
      </c>
    </row>
    <row r="2198" spans="1:6" x14ac:dyDescent="0.25">
      <c r="A2198" s="181"/>
      <c r="B2198" s="31">
        <v>319</v>
      </c>
      <c r="C2198" s="32">
        <v>11</v>
      </c>
      <c r="D2198" s="32">
        <v>11</v>
      </c>
      <c r="E2198" s="32">
        <v>0</v>
      </c>
      <c r="F2198" s="119">
        <v>2.7900000000000001E-2</v>
      </c>
    </row>
    <row r="2199" spans="1:6" x14ac:dyDescent="0.25">
      <c r="A2199" s="181"/>
      <c r="B2199" s="31">
        <v>321</v>
      </c>
      <c r="C2199" s="32">
        <v>6</v>
      </c>
      <c r="D2199" s="32">
        <v>4</v>
      </c>
      <c r="E2199" s="32">
        <v>1</v>
      </c>
      <c r="F2199" s="119">
        <v>1.52E-2</v>
      </c>
    </row>
    <row r="2200" spans="1:6" x14ac:dyDescent="0.25">
      <c r="A2200" s="181" t="s">
        <v>1552</v>
      </c>
      <c r="B2200" s="31">
        <v>223</v>
      </c>
      <c r="C2200" s="32">
        <v>6</v>
      </c>
      <c r="D2200" s="32">
        <v>6</v>
      </c>
      <c r="E2200" s="32">
        <v>0</v>
      </c>
      <c r="F2200" s="119">
        <v>1.5800000000000002E-2</v>
      </c>
    </row>
    <row r="2201" spans="1:6" x14ac:dyDescent="0.25">
      <c r="A2201" s="181"/>
      <c r="B2201" s="31">
        <v>225</v>
      </c>
      <c r="C2201" s="32">
        <v>3</v>
      </c>
      <c r="D2201" s="32">
        <v>1</v>
      </c>
      <c r="E2201" s="32">
        <v>1</v>
      </c>
      <c r="F2201" s="119">
        <v>7.9000000000000008E-3</v>
      </c>
    </row>
    <row r="2202" spans="1:6" x14ac:dyDescent="0.25">
      <c r="A2202" s="181"/>
      <c r="B2202" s="31">
        <v>228</v>
      </c>
      <c r="C2202" s="32">
        <v>6</v>
      </c>
      <c r="D2202" s="32">
        <v>6</v>
      </c>
      <c r="E2202" s="32">
        <v>0</v>
      </c>
      <c r="F2202" s="119">
        <v>1.5800000000000002E-2</v>
      </c>
    </row>
    <row r="2203" spans="1:6" x14ac:dyDescent="0.25">
      <c r="A2203" s="181"/>
      <c r="B2203" s="31">
        <v>231</v>
      </c>
      <c r="C2203" s="32">
        <v>50</v>
      </c>
      <c r="D2203" s="32">
        <v>26</v>
      </c>
      <c r="E2203" s="32">
        <v>12</v>
      </c>
      <c r="F2203" s="119">
        <v>0.13159999999999999</v>
      </c>
    </row>
    <row r="2204" spans="1:6" x14ac:dyDescent="0.25">
      <c r="A2204" s="181"/>
      <c r="B2204" s="31">
        <v>233</v>
      </c>
      <c r="C2204" s="32">
        <v>77</v>
      </c>
      <c r="D2204" s="32">
        <v>27</v>
      </c>
      <c r="E2204" s="32">
        <v>25</v>
      </c>
      <c r="F2204" s="119">
        <v>0.2026</v>
      </c>
    </row>
    <row r="2205" spans="1:6" x14ac:dyDescent="0.25">
      <c r="A2205" s="181"/>
      <c r="B2205" s="31">
        <v>235</v>
      </c>
      <c r="C2205" s="32">
        <v>22</v>
      </c>
      <c r="D2205" s="32">
        <v>8</v>
      </c>
      <c r="E2205" s="32">
        <v>7</v>
      </c>
      <c r="F2205" s="119">
        <v>5.79E-2</v>
      </c>
    </row>
    <row r="2206" spans="1:6" x14ac:dyDescent="0.25">
      <c r="A2206" s="181"/>
      <c r="B2206" s="31">
        <v>241</v>
      </c>
      <c r="C2206" s="32">
        <v>2</v>
      </c>
      <c r="D2206" s="32">
        <v>2</v>
      </c>
      <c r="E2206" s="32">
        <v>0</v>
      </c>
      <c r="F2206" s="119">
        <v>5.3E-3</v>
      </c>
    </row>
    <row r="2207" spans="1:6" x14ac:dyDescent="0.25">
      <c r="A2207" s="181"/>
      <c r="B2207" s="31">
        <v>245</v>
      </c>
      <c r="C2207" s="32">
        <v>5</v>
      </c>
      <c r="D2207" s="32">
        <v>1</v>
      </c>
      <c r="E2207" s="32">
        <v>2</v>
      </c>
      <c r="F2207" s="119">
        <v>1.32E-2</v>
      </c>
    </row>
    <row r="2208" spans="1:6" x14ac:dyDescent="0.25">
      <c r="A2208" s="181"/>
      <c r="B2208" s="31">
        <v>247</v>
      </c>
      <c r="C2208" s="32">
        <v>109</v>
      </c>
      <c r="D2208" s="32">
        <v>53</v>
      </c>
      <c r="E2208" s="32">
        <v>28</v>
      </c>
      <c r="F2208" s="119">
        <v>0.2868</v>
      </c>
    </row>
    <row r="2209" spans="1:6" x14ac:dyDescent="0.25">
      <c r="A2209" s="181"/>
      <c r="B2209" s="31">
        <v>249</v>
      </c>
      <c r="C2209" s="32">
        <v>56</v>
      </c>
      <c r="D2209" s="32">
        <v>28</v>
      </c>
      <c r="E2209" s="32">
        <v>14</v>
      </c>
      <c r="F2209" s="119">
        <v>0.1474</v>
      </c>
    </row>
    <row r="2210" spans="1:6" x14ac:dyDescent="0.25">
      <c r="A2210" s="181"/>
      <c r="B2210" s="31">
        <v>251</v>
      </c>
      <c r="C2210" s="32">
        <v>7</v>
      </c>
      <c r="D2210" s="32">
        <v>7</v>
      </c>
      <c r="E2210" s="32">
        <v>0</v>
      </c>
      <c r="F2210" s="119">
        <v>1.84E-2</v>
      </c>
    </row>
    <row r="2211" spans="1:6" x14ac:dyDescent="0.25">
      <c r="A2211" s="181"/>
      <c r="B2211" s="31">
        <v>259</v>
      </c>
      <c r="C2211" s="32">
        <v>2</v>
      </c>
      <c r="D2211" s="32">
        <v>2</v>
      </c>
      <c r="E2211" s="32">
        <v>0</v>
      </c>
      <c r="F2211" s="119">
        <v>5.3E-3</v>
      </c>
    </row>
    <row r="2212" spans="1:6" x14ac:dyDescent="0.25">
      <c r="A2212" s="181"/>
      <c r="B2212" s="31">
        <v>263</v>
      </c>
      <c r="C2212" s="32">
        <v>2</v>
      </c>
      <c r="D2212" s="32">
        <v>0</v>
      </c>
      <c r="E2212" s="32">
        <v>1</v>
      </c>
      <c r="F2212" s="119">
        <v>5.3E-3</v>
      </c>
    </row>
    <row r="2213" spans="1:6" x14ac:dyDescent="0.25">
      <c r="A2213" s="181"/>
      <c r="B2213" s="31">
        <v>267</v>
      </c>
      <c r="C2213" s="32">
        <v>2</v>
      </c>
      <c r="D2213" s="32">
        <v>0</v>
      </c>
      <c r="E2213" s="32">
        <v>1</v>
      </c>
      <c r="F2213" s="119">
        <v>5.3E-3</v>
      </c>
    </row>
    <row r="2214" spans="1:6" x14ac:dyDescent="0.25">
      <c r="A2214" s="181"/>
      <c r="B2214" s="31">
        <v>271</v>
      </c>
      <c r="C2214" s="32">
        <v>4</v>
      </c>
      <c r="D2214" s="32">
        <v>4</v>
      </c>
      <c r="E2214" s="32">
        <v>0</v>
      </c>
      <c r="F2214" s="119">
        <v>1.0500000000000001E-2</v>
      </c>
    </row>
    <row r="2215" spans="1:6" x14ac:dyDescent="0.25">
      <c r="A2215" s="181"/>
      <c r="B2215" s="31">
        <v>273</v>
      </c>
      <c r="C2215" s="32">
        <v>4</v>
      </c>
      <c r="D2215" s="32">
        <v>2</v>
      </c>
      <c r="E2215" s="32">
        <v>1</v>
      </c>
      <c r="F2215" s="119">
        <v>1.0500000000000001E-2</v>
      </c>
    </row>
    <row r="2216" spans="1:6" x14ac:dyDescent="0.25">
      <c r="A2216" s="181"/>
      <c r="B2216" s="31">
        <v>279</v>
      </c>
      <c r="C2216" s="32">
        <v>9</v>
      </c>
      <c r="D2216" s="32">
        <v>9</v>
      </c>
      <c r="E2216" s="32">
        <v>0</v>
      </c>
      <c r="F2216" s="119">
        <v>2.3699999999999999E-2</v>
      </c>
    </row>
    <row r="2217" spans="1:6" x14ac:dyDescent="0.25">
      <c r="A2217" s="181"/>
      <c r="B2217" s="31">
        <v>301</v>
      </c>
      <c r="C2217" s="32">
        <v>13</v>
      </c>
      <c r="D2217" s="32">
        <v>5</v>
      </c>
      <c r="E2217" s="32">
        <v>4</v>
      </c>
      <c r="F2217" s="119">
        <v>3.4200000000000001E-2</v>
      </c>
    </row>
    <row r="2218" spans="1:6" x14ac:dyDescent="0.25">
      <c r="A2218" s="181"/>
      <c r="B2218" s="31">
        <v>324</v>
      </c>
      <c r="C2218" s="32">
        <v>1</v>
      </c>
      <c r="D2218" s="32">
        <v>1</v>
      </c>
      <c r="E2218" s="32">
        <v>0</v>
      </c>
      <c r="F2218" s="119">
        <v>2.5999999999999999E-3</v>
      </c>
    </row>
    <row r="2219" spans="1:6" x14ac:dyDescent="0.25">
      <c r="A2219" s="181" t="s">
        <v>1275</v>
      </c>
      <c r="B2219" s="31">
        <v>119</v>
      </c>
      <c r="C2219" s="32">
        <v>24</v>
      </c>
      <c r="D2219" s="32">
        <v>24</v>
      </c>
      <c r="E2219" s="32">
        <v>0</v>
      </c>
      <c r="F2219" s="119">
        <v>5.8000000000000003E-2</v>
      </c>
    </row>
    <row r="2220" spans="1:6" x14ac:dyDescent="0.25">
      <c r="A2220" s="181"/>
      <c r="B2220" s="31">
        <v>121</v>
      </c>
      <c r="C2220" s="32">
        <v>1</v>
      </c>
      <c r="D2220" s="32">
        <v>1</v>
      </c>
      <c r="E2220" s="32">
        <v>0</v>
      </c>
      <c r="F2220" s="119">
        <v>2.3999999999999998E-3</v>
      </c>
    </row>
    <row r="2221" spans="1:6" x14ac:dyDescent="0.25">
      <c r="A2221" s="181"/>
      <c r="B2221" s="31">
        <v>123</v>
      </c>
      <c r="C2221" s="32">
        <v>110</v>
      </c>
      <c r="D2221" s="32">
        <v>80</v>
      </c>
      <c r="E2221" s="32">
        <v>15</v>
      </c>
      <c r="F2221" s="119">
        <v>0.26569999999999999</v>
      </c>
    </row>
    <row r="2222" spans="1:6" x14ac:dyDescent="0.25">
      <c r="A2222" s="181"/>
      <c r="B2222" s="31">
        <v>127</v>
      </c>
      <c r="C2222" s="32">
        <v>52</v>
      </c>
      <c r="D2222" s="32">
        <v>46</v>
      </c>
      <c r="E2222" s="32">
        <v>3</v>
      </c>
      <c r="F2222" s="119">
        <v>0.12559999999999999</v>
      </c>
    </row>
    <row r="2223" spans="1:6" x14ac:dyDescent="0.25">
      <c r="A2223" s="181"/>
      <c r="B2223" s="31">
        <v>130</v>
      </c>
      <c r="C2223" s="32">
        <v>34</v>
      </c>
      <c r="D2223" s="32">
        <v>34</v>
      </c>
      <c r="E2223" s="32">
        <v>0</v>
      </c>
      <c r="F2223" s="119">
        <v>8.2100000000000006E-2</v>
      </c>
    </row>
    <row r="2224" spans="1:6" x14ac:dyDescent="0.25">
      <c r="A2224" s="181"/>
      <c r="B2224" s="31">
        <v>132</v>
      </c>
      <c r="C2224" s="32">
        <v>14</v>
      </c>
      <c r="D2224" s="32">
        <v>10</v>
      </c>
      <c r="E2224" s="32">
        <v>2</v>
      </c>
      <c r="F2224" s="119">
        <v>3.3799999999999997E-2</v>
      </c>
    </row>
    <row r="2225" spans="1:6" x14ac:dyDescent="0.25">
      <c r="A2225" s="181"/>
      <c r="B2225" s="31">
        <v>134</v>
      </c>
      <c r="C2225" s="32">
        <v>86</v>
      </c>
      <c r="D2225" s="32">
        <v>74</v>
      </c>
      <c r="E2225" s="32">
        <v>6</v>
      </c>
      <c r="F2225" s="119">
        <v>0.2077</v>
      </c>
    </row>
    <row r="2226" spans="1:6" x14ac:dyDescent="0.25">
      <c r="A2226" s="181"/>
      <c r="B2226" s="31">
        <v>138</v>
      </c>
      <c r="C2226" s="32">
        <v>13</v>
      </c>
      <c r="D2226" s="32">
        <v>11</v>
      </c>
      <c r="E2226" s="32">
        <v>1</v>
      </c>
      <c r="F2226" s="119">
        <v>3.1399999999999997E-2</v>
      </c>
    </row>
    <row r="2227" spans="1:6" x14ac:dyDescent="0.25">
      <c r="A2227" s="181"/>
      <c r="B2227" s="31">
        <v>145</v>
      </c>
      <c r="C2227" s="32">
        <v>7</v>
      </c>
      <c r="D2227" s="32">
        <v>7</v>
      </c>
      <c r="E2227" s="32">
        <v>0</v>
      </c>
      <c r="F2227" s="119">
        <v>1.6899999999999998E-2</v>
      </c>
    </row>
    <row r="2228" spans="1:6" x14ac:dyDescent="0.25">
      <c r="A2228" s="181"/>
      <c r="B2228" s="31">
        <v>150</v>
      </c>
      <c r="C2228" s="32">
        <v>5</v>
      </c>
      <c r="D2228" s="32">
        <v>5</v>
      </c>
      <c r="E2228" s="32">
        <v>0</v>
      </c>
      <c r="F2228" s="119">
        <v>1.21E-2</v>
      </c>
    </row>
    <row r="2229" spans="1:6" x14ac:dyDescent="0.25">
      <c r="A2229" s="181"/>
      <c r="B2229" s="31">
        <v>152</v>
      </c>
      <c r="C2229" s="32">
        <v>4</v>
      </c>
      <c r="D2229" s="32">
        <v>4</v>
      </c>
      <c r="E2229" s="32">
        <v>0</v>
      </c>
      <c r="F2229" s="119">
        <v>9.7000000000000003E-3</v>
      </c>
    </row>
    <row r="2230" spans="1:6" x14ac:dyDescent="0.25">
      <c r="A2230" s="181"/>
      <c r="B2230" s="31">
        <v>154</v>
      </c>
      <c r="C2230" s="32">
        <v>64</v>
      </c>
      <c r="D2230" s="32">
        <v>60</v>
      </c>
      <c r="E2230" s="32">
        <v>2</v>
      </c>
      <c r="F2230" s="119">
        <v>0.15459999999999999</v>
      </c>
    </row>
    <row r="2231" spans="1:6" x14ac:dyDescent="0.25">
      <c r="A2231" s="181" t="s">
        <v>1611</v>
      </c>
      <c r="B2231" s="31">
        <v>195</v>
      </c>
      <c r="C2231" s="32">
        <v>122</v>
      </c>
      <c r="D2231" s="32">
        <v>16</v>
      </c>
      <c r="E2231" s="32">
        <v>53</v>
      </c>
      <c r="F2231" s="119">
        <v>0.3987</v>
      </c>
    </row>
    <row r="2232" spans="1:6" x14ac:dyDescent="0.25">
      <c r="A2232" s="181"/>
      <c r="B2232" s="31">
        <v>197</v>
      </c>
      <c r="C2232" s="32">
        <v>48</v>
      </c>
      <c r="D2232" s="32">
        <v>6</v>
      </c>
      <c r="E2232" s="32">
        <v>21</v>
      </c>
      <c r="F2232" s="119">
        <v>0.15690000000000001</v>
      </c>
    </row>
    <row r="2233" spans="1:6" x14ac:dyDescent="0.25">
      <c r="A2233" s="181"/>
      <c r="B2233" s="31">
        <v>199</v>
      </c>
      <c r="C2233" s="32">
        <v>21</v>
      </c>
      <c r="D2233" s="32">
        <v>7</v>
      </c>
      <c r="E2233" s="32">
        <v>7</v>
      </c>
      <c r="F2233" s="119">
        <v>6.8599999999999994E-2</v>
      </c>
    </row>
    <row r="2234" spans="1:6" x14ac:dyDescent="0.25">
      <c r="A2234" s="181"/>
      <c r="B2234" s="31">
        <v>201</v>
      </c>
      <c r="C2234" s="32">
        <v>3</v>
      </c>
      <c r="D2234" s="32">
        <v>1</v>
      </c>
      <c r="E2234" s="32">
        <v>1</v>
      </c>
      <c r="F2234" s="119">
        <v>9.7999999999999997E-3</v>
      </c>
    </row>
    <row r="2235" spans="1:6" x14ac:dyDescent="0.25">
      <c r="A2235" s="181"/>
      <c r="B2235" s="31">
        <v>205</v>
      </c>
      <c r="C2235" s="32">
        <v>27</v>
      </c>
      <c r="D2235" s="32">
        <v>9</v>
      </c>
      <c r="E2235" s="32">
        <v>9</v>
      </c>
      <c r="F2235" s="119">
        <v>8.8200000000000001E-2</v>
      </c>
    </row>
    <row r="2236" spans="1:6" x14ac:dyDescent="0.25">
      <c r="A2236" s="181"/>
      <c r="B2236" s="31">
        <v>222</v>
      </c>
      <c r="C2236" s="32">
        <v>33</v>
      </c>
      <c r="D2236" s="32">
        <v>9</v>
      </c>
      <c r="E2236" s="32">
        <v>12</v>
      </c>
      <c r="F2236" s="119">
        <v>0.10780000000000001</v>
      </c>
    </row>
    <row r="2237" spans="1:6" x14ac:dyDescent="0.25">
      <c r="A2237" s="181"/>
      <c r="B2237" s="31">
        <v>224</v>
      </c>
      <c r="C2237" s="32">
        <v>47</v>
      </c>
      <c r="D2237" s="32">
        <v>19</v>
      </c>
      <c r="E2237" s="32">
        <v>14</v>
      </c>
      <c r="F2237" s="119">
        <v>0.15359999999999999</v>
      </c>
    </row>
    <row r="2238" spans="1:6" x14ac:dyDescent="0.25">
      <c r="A2238" s="181"/>
      <c r="B2238" s="31">
        <v>226</v>
      </c>
      <c r="C2238" s="32">
        <v>1</v>
      </c>
      <c r="D2238" s="32">
        <v>1</v>
      </c>
      <c r="E2238" s="32">
        <v>0</v>
      </c>
      <c r="F2238" s="119">
        <v>3.3E-3</v>
      </c>
    </row>
    <row r="2239" spans="1:6" x14ac:dyDescent="0.25">
      <c r="A2239" s="181"/>
      <c r="B2239" s="31">
        <v>230</v>
      </c>
      <c r="C2239" s="32">
        <v>4</v>
      </c>
      <c r="D2239" s="32">
        <v>2</v>
      </c>
      <c r="E2239" s="32">
        <v>1</v>
      </c>
      <c r="F2239" s="119">
        <v>1.3100000000000001E-2</v>
      </c>
    </row>
    <row r="2240" spans="1:6" x14ac:dyDescent="0.25">
      <c r="A2240" s="181" t="s">
        <v>739</v>
      </c>
      <c r="B2240" s="31">
        <v>264</v>
      </c>
      <c r="C2240" s="32">
        <v>23</v>
      </c>
      <c r="D2240" s="32">
        <v>21</v>
      </c>
      <c r="E2240" s="32">
        <v>1</v>
      </c>
      <c r="F2240" s="119">
        <v>5.5599999999999997E-2</v>
      </c>
    </row>
    <row r="2241" spans="1:6" x14ac:dyDescent="0.25">
      <c r="A2241" s="181"/>
      <c r="B2241" s="31">
        <v>274</v>
      </c>
      <c r="C2241" s="32">
        <v>8</v>
      </c>
      <c r="D2241" s="32">
        <v>6</v>
      </c>
      <c r="E2241" s="32">
        <v>1</v>
      </c>
      <c r="F2241" s="119">
        <v>1.9300000000000001E-2</v>
      </c>
    </row>
    <row r="2242" spans="1:6" x14ac:dyDescent="0.25">
      <c r="A2242" s="181"/>
      <c r="B2242" s="31">
        <v>280</v>
      </c>
      <c r="C2242" s="32">
        <v>9</v>
      </c>
      <c r="D2242" s="32">
        <v>7</v>
      </c>
      <c r="E2242" s="32">
        <v>1</v>
      </c>
      <c r="F2242" s="119">
        <v>2.1700000000000001E-2</v>
      </c>
    </row>
    <row r="2243" spans="1:6" x14ac:dyDescent="0.25">
      <c r="A2243" s="181"/>
      <c r="B2243" s="31">
        <v>283</v>
      </c>
      <c r="C2243" s="32">
        <v>21</v>
      </c>
      <c r="D2243" s="32">
        <v>19</v>
      </c>
      <c r="E2243" s="32">
        <v>1</v>
      </c>
      <c r="F2243" s="119">
        <v>5.0700000000000002E-2</v>
      </c>
    </row>
    <row r="2244" spans="1:6" x14ac:dyDescent="0.25">
      <c r="A2244" s="181"/>
      <c r="B2244" s="31">
        <v>287</v>
      </c>
      <c r="C2244" s="32">
        <v>269</v>
      </c>
      <c r="D2244" s="32">
        <v>97</v>
      </c>
      <c r="E2244" s="32">
        <v>86</v>
      </c>
      <c r="F2244" s="119">
        <v>0.64980000000000004</v>
      </c>
    </row>
    <row r="2245" spans="1:6" x14ac:dyDescent="0.25">
      <c r="A2245" s="181"/>
      <c r="B2245" s="31">
        <v>290</v>
      </c>
      <c r="C2245" s="32">
        <v>50</v>
      </c>
      <c r="D2245" s="32">
        <v>42</v>
      </c>
      <c r="E2245" s="32">
        <v>4</v>
      </c>
      <c r="F2245" s="119">
        <v>0.1208</v>
      </c>
    </row>
    <row r="2246" spans="1:6" x14ac:dyDescent="0.25">
      <c r="A2246" s="181"/>
      <c r="B2246" s="31">
        <v>293</v>
      </c>
      <c r="C2246" s="32">
        <v>34</v>
      </c>
      <c r="D2246" s="32">
        <v>30</v>
      </c>
      <c r="E2246" s="32">
        <v>2</v>
      </c>
      <c r="F2246" s="119">
        <v>8.2100000000000006E-2</v>
      </c>
    </row>
    <row r="2247" spans="1:6" x14ac:dyDescent="0.25">
      <c r="A2247" s="181" t="s">
        <v>576</v>
      </c>
      <c r="B2247" s="31">
        <v>348</v>
      </c>
      <c r="C2247" s="32">
        <v>2</v>
      </c>
      <c r="D2247" s="32">
        <v>2</v>
      </c>
      <c r="E2247" s="32">
        <v>0</v>
      </c>
      <c r="F2247" s="119">
        <v>4.7999999999999996E-3</v>
      </c>
    </row>
    <row r="2248" spans="1:6" x14ac:dyDescent="0.25">
      <c r="A2248" s="181"/>
      <c r="B2248" s="31">
        <v>350</v>
      </c>
      <c r="C2248" s="32">
        <v>3</v>
      </c>
      <c r="D2248" s="32">
        <v>3</v>
      </c>
      <c r="E2248" s="32">
        <v>0</v>
      </c>
      <c r="F2248" s="119">
        <v>7.1999999999999998E-3</v>
      </c>
    </row>
    <row r="2249" spans="1:6" x14ac:dyDescent="0.25">
      <c r="A2249" s="181"/>
      <c r="B2249" s="31">
        <v>352</v>
      </c>
      <c r="C2249" s="32">
        <v>6</v>
      </c>
      <c r="D2249" s="32">
        <v>6</v>
      </c>
      <c r="E2249" s="32">
        <v>0</v>
      </c>
      <c r="F2249" s="119">
        <v>1.4500000000000001E-2</v>
      </c>
    </row>
    <row r="2250" spans="1:6" x14ac:dyDescent="0.25">
      <c r="A2250" s="181"/>
      <c r="B2250" s="31">
        <v>354</v>
      </c>
      <c r="C2250" s="32">
        <v>3</v>
      </c>
      <c r="D2250" s="32">
        <v>3</v>
      </c>
      <c r="E2250" s="32">
        <v>0</v>
      </c>
      <c r="F2250" s="119">
        <v>7.1999999999999998E-3</v>
      </c>
    </row>
    <row r="2251" spans="1:6" x14ac:dyDescent="0.25">
      <c r="A2251" s="181"/>
      <c r="B2251" s="31">
        <v>358</v>
      </c>
      <c r="C2251" s="32">
        <v>98</v>
      </c>
      <c r="D2251" s="32">
        <v>76</v>
      </c>
      <c r="E2251" s="32">
        <v>11</v>
      </c>
      <c r="F2251" s="119">
        <v>0.23669999999999999</v>
      </c>
    </row>
    <row r="2252" spans="1:6" x14ac:dyDescent="0.25">
      <c r="A2252" s="181"/>
      <c r="B2252" s="31">
        <v>360</v>
      </c>
      <c r="C2252" s="32">
        <v>16</v>
      </c>
      <c r="D2252" s="32">
        <v>16</v>
      </c>
      <c r="E2252" s="32">
        <v>0</v>
      </c>
      <c r="F2252" s="119">
        <v>3.8600000000000002E-2</v>
      </c>
    </row>
    <row r="2253" spans="1:6" x14ac:dyDescent="0.25">
      <c r="A2253" s="181"/>
      <c r="B2253" s="31">
        <v>362</v>
      </c>
      <c r="C2253" s="32">
        <v>44</v>
      </c>
      <c r="D2253" s="32">
        <v>42</v>
      </c>
      <c r="E2253" s="32">
        <v>1</v>
      </c>
      <c r="F2253" s="119">
        <v>0.10630000000000001</v>
      </c>
    </row>
    <row r="2254" spans="1:6" x14ac:dyDescent="0.25">
      <c r="A2254" s="181"/>
      <c r="B2254" s="31">
        <v>364</v>
      </c>
      <c r="C2254" s="32">
        <v>69</v>
      </c>
      <c r="D2254" s="32">
        <v>57</v>
      </c>
      <c r="E2254" s="32">
        <v>6</v>
      </c>
      <c r="F2254" s="119">
        <v>0.16669999999999999</v>
      </c>
    </row>
    <row r="2255" spans="1:6" x14ac:dyDescent="0.25">
      <c r="A2255" s="181"/>
      <c r="B2255" s="31">
        <v>366</v>
      </c>
      <c r="C2255" s="32">
        <v>33</v>
      </c>
      <c r="D2255" s="32">
        <v>29</v>
      </c>
      <c r="E2255" s="32">
        <v>2</v>
      </c>
      <c r="F2255" s="119">
        <v>7.9699999999999993E-2</v>
      </c>
    </row>
    <row r="2256" spans="1:6" x14ac:dyDescent="0.25">
      <c r="A2256" s="181"/>
      <c r="B2256" s="31">
        <v>368</v>
      </c>
      <c r="C2256" s="32">
        <v>14</v>
      </c>
      <c r="D2256" s="32">
        <v>14</v>
      </c>
      <c r="E2256" s="32">
        <v>0</v>
      </c>
      <c r="F2256" s="119">
        <v>3.3799999999999997E-2</v>
      </c>
    </row>
    <row r="2257" spans="1:6" x14ac:dyDescent="0.25">
      <c r="A2257" s="181"/>
      <c r="B2257" s="31">
        <v>370</v>
      </c>
      <c r="C2257" s="32">
        <v>2</v>
      </c>
      <c r="D2257" s="32">
        <v>2</v>
      </c>
      <c r="E2257" s="32">
        <v>0</v>
      </c>
      <c r="F2257" s="119">
        <v>4.7999999999999996E-3</v>
      </c>
    </row>
    <row r="2258" spans="1:6" x14ac:dyDescent="0.25">
      <c r="A2258" s="181"/>
      <c r="B2258" s="31">
        <v>372</v>
      </c>
      <c r="C2258" s="32">
        <v>54</v>
      </c>
      <c r="D2258" s="32">
        <v>46</v>
      </c>
      <c r="E2258" s="32">
        <v>4</v>
      </c>
      <c r="F2258" s="119">
        <v>0.13039999999999999</v>
      </c>
    </row>
    <row r="2259" spans="1:6" x14ac:dyDescent="0.25">
      <c r="A2259" s="181"/>
      <c r="B2259" s="31">
        <v>375</v>
      </c>
      <c r="C2259" s="32">
        <v>40</v>
      </c>
      <c r="D2259" s="32">
        <v>38</v>
      </c>
      <c r="E2259" s="32">
        <v>1</v>
      </c>
      <c r="F2259" s="119">
        <v>9.6600000000000005E-2</v>
      </c>
    </row>
    <row r="2260" spans="1:6" x14ac:dyDescent="0.25">
      <c r="A2260" s="181"/>
      <c r="B2260" s="31">
        <v>377</v>
      </c>
      <c r="C2260" s="32">
        <v>1</v>
      </c>
      <c r="D2260" s="32">
        <v>1</v>
      </c>
      <c r="E2260" s="32">
        <v>0</v>
      </c>
      <c r="F2260" s="119">
        <v>2.3999999999999998E-3</v>
      </c>
    </row>
    <row r="2261" spans="1:6" x14ac:dyDescent="0.25">
      <c r="A2261" s="181"/>
      <c r="B2261" s="31">
        <v>379</v>
      </c>
      <c r="C2261" s="32">
        <v>2</v>
      </c>
      <c r="D2261" s="32">
        <v>2</v>
      </c>
      <c r="E2261" s="32">
        <v>0</v>
      </c>
      <c r="F2261" s="119">
        <v>4.7999999999999996E-3</v>
      </c>
    </row>
    <row r="2262" spans="1:6" x14ac:dyDescent="0.25">
      <c r="A2262" s="181"/>
      <c r="B2262" s="31">
        <v>381</v>
      </c>
      <c r="C2262" s="32">
        <v>4</v>
      </c>
      <c r="D2262" s="32">
        <v>4</v>
      </c>
      <c r="E2262" s="32">
        <v>0</v>
      </c>
      <c r="F2262" s="119">
        <v>9.7000000000000003E-3</v>
      </c>
    </row>
    <row r="2263" spans="1:6" x14ac:dyDescent="0.25">
      <c r="A2263" s="181"/>
      <c r="B2263" s="31">
        <v>389</v>
      </c>
      <c r="C2263" s="32">
        <v>16</v>
      </c>
      <c r="D2263" s="32">
        <v>16</v>
      </c>
      <c r="E2263" s="32">
        <v>0</v>
      </c>
      <c r="F2263" s="119">
        <v>3.8600000000000002E-2</v>
      </c>
    </row>
    <row r="2264" spans="1:6" x14ac:dyDescent="0.25">
      <c r="A2264" s="181"/>
      <c r="B2264" s="31">
        <v>399</v>
      </c>
      <c r="C2264" s="32">
        <v>4</v>
      </c>
      <c r="D2264" s="32">
        <v>4</v>
      </c>
      <c r="E2264" s="32">
        <v>0</v>
      </c>
      <c r="F2264" s="119">
        <v>9.7000000000000003E-3</v>
      </c>
    </row>
    <row r="2265" spans="1:6" x14ac:dyDescent="0.25">
      <c r="A2265" s="181"/>
      <c r="B2265" s="31">
        <v>401</v>
      </c>
      <c r="C2265" s="32">
        <v>3</v>
      </c>
      <c r="D2265" s="32">
        <v>3</v>
      </c>
      <c r="E2265" s="32">
        <v>0</v>
      </c>
      <c r="F2265" s="119">
        <v>7.1999999999999998E-3</v>
      </c>
    </row>
    <row r="2266" spans="1:6" x14ac:dyDescent="0.25">
      <c r="A2266" s="181" t="s">
        <v>856</v>
      </c>
      <c r="B2266" s="31">
        <v>359</v>
      </c>
      <c r="C2266" s="32">
        <v>216</v>
      </c>
      <c r="D2266" s="32">
        <v>108</v>
      </c>
      <c r="E2266" s="32">
        <v>54</v>
      </c>
      <c r="F2266" s="119">
        <v>0.52170000000000005</v>
      </c>
    </row>
    <row r="2267" spans="1:6" x14ac:dyDescent="0.25">
      <c r="A2267" s="181"/>
      <c r="B2267" s="31">
        <v>362</v>
      </c>
      <c r="C2267" s="32">
        <v>151</v>
      </c>
      <c r="D2267" s="32">
        <v>103</v>
      </c>
      <c r="E2267" s="32">
        <v>24</v>
      </c>
      <c r="F2267" s="119">
        <v>0.36470000000000002</v>
      </c>
    </row>
    <row r="2268" spans="1:6" x14ac:dyDescent="0.25">
      <c r="A2268" s="181"/>
      <c r="B2268" s="31">
        <v>364</v>
      </c>
      <c r="C2268" s="32">
        <v>47</v>
      </c>
      <c r="D2268" s="32">
        <v>41</v>
      </c>
      <c r="E2268" s="32">
        <v>3</v>
      </c>
      <c r="F2268" s="119">
        <v>0.1135</v>
      </c>
    </row>
    <row r="2269" spans="1:6" x14ac:dyDescent="0.25">
      <c r="A2269" s="181" t="s">
        <v>873</v>
      </c>
      <c r="B2269" s="31">
        <v>392</v>
      </c>
      <c r="C2269" s="32">
        <v>61</v>
      </c>
      <c r="D2269" s="32">
        <v>61</v>
      </c>
      <c r="E2269" s="32">
        <v>0</v>
      </c>
      <c r="F2269" s="119">
        <v>0.14729999999999999</v>
      </c>
    </row>
    <row r="2270" spans="1:6" x14ac:dyDescent="0.25">
      <c r="A2270" s="181"/>
      <c r="B2270" s="31">
        <v>394</v>
      </c>
      <c r="C2270" s="32">
        <v>122</v>
      </c>
      <c r="D2270" s="32">
        <v>84</v>
      </c>
      <c r="E2270" s="32">
        <v>19</v>
      </c>
      <c r="F2270" s="119">
        <v>0.29470000000000002</v>
      </c>
    </row>
    <row r="2271" spans="1:6" x14ac:dyDescent="0.25">
      <c r="A2271" s="181"/>
      <c r="B2271" s="31">
        <v>396</v>
      </c>
      <c r="C2271" s="32">
        <v>17</v>
      </c>
      <c r="D2271" s="32">
        <v>15</v>
      </c>
      <c r="E2271" s="32">
        <v>1</v>
      </c>
      <c r="F2271" s="119">
        <v>4.1099999999999998E-2</v>
      </c>
    </row>
    <row r="2272" spans="1:6" x14ac:dyDescent="0.25">
      <c r="A2272" s="181"/>
      <c r="B2272" s="31">
        <v>400</v>
      </c>
      <c r="C2272" s="32">
        <v>39</v>
      </c>
      <c r="D2272" s="32">
        <v>39</v>
      </c>
      <c r="E2272" s="32">
        <v>0</v>
      </c>
      <c r="F2272" s="119">
        <v>9.4200000000000006E-2</v>
      </c>
    </row>
    <row r="2273" spans="1:6" x14ac:dyDescent="0.25">
      <c r="A2273" s="181"/>
      <c r="B2273" s="31">
        <v>402</v>
      </c>
      <c r="C2273" s="32">
        <v>68</v>
      </c>
      <c r="D2273" s="32">
        <v>62</v>
      </c>
      <c r="E2273" s="32">
        <v>3</v>
      </c>
      <c r="F2273" s="119">
        <v>0.1643</v>
      </c>
    </row>
    <row r="2274" spans="1:6" x14ac:dyDescent="0.25">
      <c r="A2274" s="181"/>
      <c r="B2274" s="31">
        <v>404</v>
      </c>
      <c r="C2274" s="32">
        <v>77</v>
      </c>
      <c r="D2274" s="32">
        <v>61</v>
      </c>
      <c r="E2274" s="32">
        <v>8</v>
      </c>
      <c r="F2274" s="119">
        <v>0.186</v>
      </c>
    </row>
    <row r="2275" spans="1:6" x14ac:dyDescent="0.25">
      <c r="A2275" s="181"/>
      <c r="B2275" s="31">
        <v>406</v>
      </c>
      <c r="C2275" s="32">
        <v>4</v>
      </c>
      <c r="D2275" s="32">
        <v>4</v>
      </c>
      <c r="E2275" s="32">
        <v>0</v>
      </c>
      <c r="F2275" s="119">
        <v>9.7000000000000003E-3</v>
      </c>
    </row>
    <row r="2276" spans="1:6" x14ac:dyDescent="0.25">
      <c r="A2276" s="181"/>
      <c r="B2276" s="31">
        <v>408</v>
      </c>
      <c r="C2276" s="32">
        <v>2</v>
      </c>
      <c r="D2276" s="32">
        <v>2</v>
      </c>
      <c r="E2276" s="32">
        <v>0</v>
      </c>
      <c r="F2276" s="119">
        <v>4.7999999999999996E-3</v>
      </c>
    </row>
    <row r="2277" spans="1:6" x14ac:dyDescent="0.25">
      <c r="A2277" s="181"/>
      <c r="B2277" s="31">
        <v>410</v>
      </c>
      <c r="C2277" s="32">
        <v>16</v>
      </c>
      <c r="D2277" s="32">
        <v>16</v>
      </c>
      <c r="E2277" s="32">
        <v>0</v>
      </c>
      <c r="F2277" s="119">
        <v>3.8600000000000002E-2</v>
      </c>
    </row>
    <row r="2278" spans="1:6" x14ac:dyDescent="0.25">
      <c r="A2278" s="181"/>
      <c r="B2278" s="31">
        <v>412</v>
      </c>
      <c r="C2278" s="32">
        <v>8</v>
      </c>
      <c r="D2278" s="32">
        <v>8</v>
      </c>
      <c r="E2278" s="32">
        <v>0</v>
      </c>
      <c r="F2278" s="119">
        <v>1.9300000000000001E-2</v>
      </c>
    </row>
    <row r="2279" spans="1:6" x14ac:dyDescent="0.25">
      <c r="A2279" s="181" t="s">
        <v>1208</v>
      </c>
      <c r="B2279" s="31">
        <v>281</v>
      </c>
      <c r="C2279" s="32">
        <v>2</v>
      </c>
      <c r="D2279" s="32">
        <v>0</v>
      </c>
      <c r="E2279" s="32">
        <v>1</v>
      </c>
      <c r="F2279" s="119">
        <v>4.7999999999999996E-3</v>
      </c>
    </row>
    <row r="2280" spans="1:6" x14ac:dyDescent="0.25">
      <c r="A2280" s="181"/>
      <c r="B2280" s="31">
        <v>291</v>
      </c>
      <c r="C2280" s="32">
        <v>1</v>
      </c>
      <c r="D2280" s="32">
        <v>1</v>
      </c>
      <c r="E2280" s="32">
        <v>0</v>
      </c>
      <c r="F2280" s="119">
        <v>2.3999999999999998E-3</v>
      </c>
    </row>
    <row r="2281" spans="1:6" x14ac:dyDescent="0.25">
      <c r="A2281" s="181"/>
      <c r="B2281" s="31">
        <v>299</v>
      </c>
      <c r="C2281" s="32">
        <v>1</v>
      </c>
      <c r="D2281" s="32">
        <v>1</v>
      </c>
      <c r="E2281" s="32">
        <v>0</v>
      </c>
      <c r="F2281" s="119">
        <v>2.3999999999999998E-3</v>
      </c>
    </row>
    <row r="2282" spans="1:6" x14ac:dyDescent="0.25">
      <c r="A2282" s="181"/>
      <c r="B2282" s="31">
        <v>301</v>
      </c>
      <c r="C2282" s="32">
        <v>107</v>
      </c>
      <c r="D2282" s="32">
        <v>75</v>
      </c>
      <c r="E2282" s="32">
        <v>16</v>
      </c>
      <c r="F2282" s="119">
        <v>0.25850000000000001</v>
      </c>
    </row>
    <row r="2283" spans="1:6" x14ac:dyDescent="0.25">
      <c r="A2283" s="181"/>
      <c r="B2283" s="31">
        <v>303</v>
      </c>
      <c r="C2283" s="32">
        <v>2</v>
      </c>
      <c r="D2283" s="32">
        <v>2</v>
      </c>
      <c r="E2283" s="32">
        <v>0</v>
      </c>
      <c r="F2283" s="119">
        <v>4.7999999999999996E-3</v>
      </c>
    </row>
    <row r="2284" spans="1:6" x14ac:dyDescent="0.25">
      <c r="A2284" s="181"/>
      <c r="B2284" s="31">
        <v>307</v>
      </c>
      <c r="C2284" s="32">
        <v>13</v>
      </c>
      <c r="D2284" s="32">
        <v>11</v>
      </c>
      <c r="E2284" s="32">
        <v>1</v>
      </c>
      <c r="F2284" s="119">
        <v>3.1399999999999997E-2</v>
      </c>
    </row>
    <row r="2285" spans="1:6" x14ac:dyDescent="0.25">
      <c r="A2285" s="181"/>
      <c r="B2285" s="31">
        <v>309</v>
      </c>
      <c r="C2285" s="32">
        <v>26</v>
      </c>
      <c r="D2285" s="32">
        <v>22</v>
      </c>
      <c r="E2285" s="32">
        <v>2</v>
      </c>
      <c r="F2285" s="119">
        <v>6.2799999999999995E-2</v>
      </c>
    </row>
    <row r="2286" spans="1:6" x14ac:dyDescent="0.25">
      <c r="A2286" s="181"/>
      <c r="B2286" s="31">
        <v>311</v>
      </c>
      <c r="C2286" s="32">
        <v>117</v>
      </c>
      <c r="D2286" s="32">
        <v>83</v>
      </c>
      <c r="E2286" s="32">
        <v>17</v>
      </c>
      <c r="F2286" s="119">
        <v>0.28260000000000002</v>
      </c>
    </row>
    <row r="2287" spans="1:6" x14ac:dyDescent="0.25">
      <c r="A2287" s="181"/>
      <c r="B2287" s="31">
        <v>315</v>
      </c>
      <c r="C2287" s="32">
        <v>108</v>
      </c>
      <c r="D2287" s="32">
        <v>76</v>
      </c>
      <c r="E2287" s="32">
        <v>16</v>
      </c>
      <c r="F2287" s="119">
        <v>0.26090000000000002</v>
      </c>
    </row>
    <row r="2288" spans="1:6" x14ac:dyDescent="0.25">
      <c r="A2288" s="181"/>
      <c r="B2288" s="31">
        <v>317</v>
      </c>
      <c r="C2288" s="32">
        <v>11</v>
      </c>
      <c r="D2288" s="32">
        <v>11</v>
      </c>
      <c r="E2288" s="32">
        <v>0</v>
      </c>
      <c r="F2288" s="119">
        <v>2.6599999999999999E-2</v>
      </c>
    </row>
    <row r="2289" spans="1:6" x14ac:dyDescent="0.25">
      <c r="A2289" s="181"/>
      <c r="B2289" s="31">
        <v>319</v>
      </c>
      <c r="C2289" s="32">
        <v>26</v>
      </c>
      <c r="D2289" s="32">
        <v>24</v>
      </c>
      <c r="E2289" s="32">
        <v>1</v>
      </c>
      <c r="F2289" s="119">
        <v>6.2799999999999995E-2</v>
      </c>
    </row>
    <row r="2290" spans="1:6" x14ac:dyDescent="0.25">
      <c r="A2290" s="181" t="s">
        <v>938</v>
      </c>
      <c r="B2290" s="31">
        <v>258</v>
      </c>
      <c r="C2290" s="32">
        <v>164</v>
      </c>
      <c r="D2290" s="32">
        <v>104</v>
      </c>
      <c r="E2290" s="32">
        <v>30</v>
      </c>
      <c r="F2290" s="119">
        <v>0.39610000000000001</v>
      </c>
    </row>
    <row r="2291" spans="1:6" x14ac:dyDescent="0.25">
      <c r="A2291" s="181"/>
      <c r="B2291" s="31">
        <v>261</v>
      </c>
      <c r="C2291" s="32">
        <v>73</v>
      </c>
      <c r="D2291" s="32">
        <v>53</v>
      </c>
      <c r="E2291" s="32">
        <v>10</v>
      </c>
      <c r="F2291" s="119">
        <v>0.17630000000000001</v>
      </c>
    </row>
    <row r="2292" spans="1:6" x14ac:dyDescent="0.25">
      <c r="A2292" s="181"/>
      <c r="B2292" s="31">
        <v>264</v>
      </c>
      <c r="C2292" s="32">
        <v>8</v>
      </c>
      <c r="D2292" s="32">
        <v>8</v>
      </c>
      <c r="E2292" s="32">
        <v>0</v>
      </c>
      <c r="F2292" s="119">
        <v>1.9300000000000001E-2</v>
      </c>
    </row>
    <row r="2293" spans="1:6" x14ac:dyDescent="0.25">
      <c r="A2293" s="181"/>
      <c r="B2293" s="31">
        <v>267</v>
      </c>
      <c r="C2293" s="32">
        <v>21</v>
      </c>
      <c r="D2293" s="32">
        <v>21</v>
      </c>
      <c r="E2293" s="32">
        <v>0</v>
      </c>
      <c r="F2293" s="119">
        <v>5.0700000000000002E-2</v>
      </c>
    </row>
    <row r="2294" spans="1:6" x14ac:dyDescent="0.25">
      <c r="A2294" s="181"/>
      <c r="B2294" s="31">
        <v>270</v>
      </c>
      <c r="C2294" s="32">
        <v>23</v>
      </c>
      <c r="D2294" s="32">
        <v>23</v>
      </c>
      <c r="E2294" s="32">
        <v>0</v>
      </c>
      <c r="F2294" s="119">
        <v>5.5599999999999997E-2</v>
      </c>
    </row>
    <row r="2295" spans="1:6" x14ac:dyDescent="0.25">
      <c r="A2295" s="181"/>
      <c r="B2295" s="31">
        <v>273</v>
      </c>
      <c r="C2295" s="32">
        <v>33</v>
      </c>
      <c r="D2295" s="32">
        <v>29</v>
      </c>
      <c r="E2295" s="32">
        <v>2</v>
      </c>
      <c r="F2295" s="119">
        <v>7.9699999999999993E-2</v>
      </c>
    </row>
    <row r="2296" spans="1:6" x14ac:dyDescent="0.25">
      <c r="A2296" s="181"/>
      <c r="B2296" s="31">
        <v>277</v>
      </c>
      <c r="C2296" s="32">
        <v>12</v>
      </c>
      <c r="D2296" s="32">
        <v>12</v>
      </c>
      <c r="E2296" s="32">
        <v>0</v>
      </c>
      <c r="F2296" s="119">
        <v>2.9000000000000001E-2</v>
      </c>
    </row>
    <row r="2297" spans="1:6" x14ac:dyDescent="0.25">
      <c r="A2297" s="181"/>
      <c r="B2297" s="31">
        <v>280</v>
      </c>
      <c r="C2297" s="32">
        <v>1</v>
      </c>
      <c r="D2297" s="32">
        <v>1</v>
      </c>
      <c r="E2297" s="32">
        <v>0</v>
      </c>
      <c r="F2297" s="119">
        <v>2.3999999999999998E-3</v>
      </c>
    </row>
    <row r="2298" spans="1:6" x14ac:dyDescent="0.25">
      <c r="A2298" s="181"/>
      <c r="B2298" s="31">
        <v>286</v>
      </c>
      <c r="C2298" s="32">
        <v>71</v>
      </c>
      <c r="D2298" s="32">
        <v>57</v>
      </c>
      <c r="E2298" s="32">
        <v>7</v>
      </c>
      <c r="F2298" s="119">
        <v>0.17150000000000001</v>
      </c>
    </row>
    <row r="2299" spans="1:6" x14ac:dyDescent="0.25">
      <c r="A2299" s="181"/>
      <c r="B2299" s="31">
        <v>292</v>
      </c>
      <c r="C2299" s="32">
        <v>2</v>
      </c>
      <c r="D2299" s="32">
        <v>2</v>
      </c>
      <c r="E2299" s="32">
        <v>0</v>
      </c>
      <c r="F2299" s="119">
        <v>4.7999999999999996E-3</v>
      </c>
    </row>
    <row r="2300" spans="1:6" x14ac:dyDescent="0.25">
      <c r="A2300" s="181"/>
      <c r="B2300" s="31">
        <v>308</v>
      </c>
      <c r="C2300" s="32">
        <v>6</v>
      </c>
      <c r="D2300" s="32">
        <v>6</v>
      </c>
      <c r="E2300" s="32">
        <v>0</v>
      </c>
      <c r="F2300" s="119">
        <v>1.4500000000000001E-2</v>
      </c>
    </row>
    <row r="2301" spans="1:6" x14ac:dyDescent="0.25">
      <c r="A2301" s="181" t="s">
        <v>772</v>
      </c>
      <c r="B2301" s="31">
        <v>222</v>
      </c>
      <c r="C2301" s="32">
        <v>5</v>
      </c>
      <c r="D2301" s="32">
        <v>5</v>
      </c>
      <c r="E2301" s="32">
        <v>0</v>
      </c>
      <c r="F2301" s="119">
        <v>1.21E-2</v>
      </c>
    </row>
    <row r="2302" spans="1:6" x14ac:dyDescent="0.25">
      <c r="A2302" s="181"/>
      <c r="B2302" s="31">
        <v>224</v>
      </c>
      <c r="C2302" s="32">
        <v>18</v>
      </c>
      <c r="D2302" s="32">
        <v>14</v>
      </c>
      <c r="E2302" s="32">
        <v>2</v>
      </c>
      <c r="F2302" s="119">
        <v>4.3499999999999997E-2</v>
      </c>
    </row>
    <row r="2303" spans="1:6" x14ac:dyDescent="0.25">
      <c r="A2303" s="181"/>
      <c r="B2303" s="31">
        <v>226</v>
      </c>
      <c r="C2303" s="32">
        <v>41</v>
      </c>
      <c r="D2303" s="32">
        <v>37</v>
      </c>
      <c r="E2303" s="32">
        <v>2</v>
      </c>
      <c r="F2303" s="119">
        <v>9.9000000000000005E-2</v>
      </c>
    </row>
    <row r="2304" spans="1:6" x14ac:dyDescent="0.25">
      <c r="A2304" s="181"/>
      <c r="B2304" s="31">
        <v>228</v>
      </c>
      <c r="C2304" s="32">
        <v>55</v>
      </c>
      <c r="D2304" s="32">
        <v>47</v>
      </c>
      <c r="E2304" s="32">
        <v>4</v>
      </c>
      <c r="F2304" s="119">
        <v>0.13289999999999999</v>
      </c>
    </row>
    <row r="2305" spans="1:6" x14ac:dyDescent="0.25">
      <c r="A2305" s="181"/>
      <c r="B2305" s="31">
        <v>234</v>
      </c>
      <c r="C2305" s="32">
        <v>28</v>
      </c>
      <c r="D2305" s="32">
        <v>24</v>
      </c>
      <c r="E2305" s="32">
        <v>2</v>
      </c>
      <c r="F2305" s="119">
        <v>6.7599999999999993E-2</v>
      </c>
    </row>
    <row r="2306" spans="1:6" x14ac:dyDescent="0.25">
      <c r="A2306" s="181"/>
      <c r="B2306" s="31">
        <v>236</v>
      </c>
      <c r="C2306" s="32">
        <v>39</v>
      </c>
      <c r="D2306" s="32">
        <v>29</v>
      </c>
      <c r="E2306" s="32">
        <v>5</v>
      </c>
      <c r="F2306" s="119">
        <v>9.4200000000000006E-2</v>
      </c>
    </row>
    <row r="2307" spans="1:6" x14ac:dyDescent="0.25">
      <c r="A2307" s="181"/>
      <c r="B2307" s="31">
        <v>238</v>
      </c>
      <c r="C2307" s="32">
        <v>129</v>
      </c>
      <c r="D2307" s="32">
        <v>79</v>
      </c>
      <c r="E2307" s="32">
        <v>25</v>
      </c>
      <c r="F2307" s="119">
        <v>0.31159999999999999</v>
      </c>
    </row>
    <row r="2308" spans="1:6" x14ac:dyDescent="0.25">
      <c r="A2308" s="181"/>
      <c r="B2308" s="31">
        <v>240</v>
      </c>
      <c r="C2308" s="32">
        <v>1</v>
      </c>
      <c r="D2308" s="32">
        <v>1</v>
      </c>
      <c r="E2308" s="32">
        <v>0</v>
      </c>
      <c r="F2308" s="119">
        <v>2.3999999999999998E-3</v>
      </c>
    </row>
    <row r="2309" spans="1:6" x14ac:dyDescent="0.25">
      <c r="A2309" s="181"/>
      <c r="B2309" s="31">
        <v>242</v>
      </c>
      <c r="C2309" s="32">
        <v>46</v>
      </c>
      <c r="D2309" s="32">
        <v>40</v>
      </c>
      <c r="E2309" s="32">
        <v>3</v>
      </c>
      <c r="F2309" s="119">
        <v>0.1111</v>
      </c>
    </row>
    <row r="2310" spans="1:6" x14ac:dyDescent="0.25">
      <c r="A2310" s="181"/>
      <c r="B2310" s="31">
        <v>244</v>
      </c>
      <c r="C2310" s="32">
        <v>2</v>
      </c>
      <c r="D2310" s="32">
        <v>2</v>
      </c>
      <c r="E2310" s="32">
        <v>0</v>
      </c>
      <c r="F2310" s="119">
        <v>4.7999999999999996E-3</v>
      </c>
    </row>
    <row r="2311" spans="1:6" x14ac:dyDescent="0.25">
      <c r="A2311" s="181"/>
      <c r="B2311" s="31">
        <v>248</v>
      </c>
      <c r="C2311" s="32">
        <v>1</v>
      </c>
      <c r="D2311" s="32">
        <v>1</v>
      </c>
      <c r="E2311" s="32">
        <v>0</v>
      </c>
      <c r="F2311" s="119">
        <v>2.3999999999999998E-3</v>
      </c>
    </row>
    <row r="2312" spans="1:6" x14ac:dyDescent="0.25">
      <c r="A2312" s="181"/>
      <c r="B2312" s="31">
        <v>252</v>
      </c>
      <c r="C2312" s="32">
        <v>13</v>
      </c>
      <c r="D2312" s="32">
        <v>13</v>
      </c>
      <c r="E2312" s="32">
        <v>0</v>
      </c>
      <c r="F2312" s="119">
        <v>3.1399999999999997E-2</v>
      </c>
    </row>
    <row r="2313" spans="1:6" x14ac:dyDescent="0.25">
      <c r="A2313" s="181"/>
      <c r="B2313" s="31">
        <v>268</v>
      </c>
      <c r="C2313" s="32">
        <v>36</v>
      </c>
      <c r="D2313" s="32">
        <v>28</v>
      </c>
      <c r="E2313" s="32">
        <v>4</v>
      </c>
      <c r="F2313" s="119">
        <v>8.6999999999999994E-2</v>
      </c>
    </row>
    <row r="2314" spans="1:6" x14ac:dyDescent="0.25">
      <c r="A2314" s="181" t="s">
        <v>776</v>
      </c>
      <c r="B2314" s="31">
        <v>253</v>
      </c>
      <c r="C2314" s="32">
        <v>3</v>
      </c>
      <c r="D2314" s="32">
        <v>3</v>
      </c>
      <c r="E2314" s="32">
        <v>0</v>
      </c>
      <c r="F2314" s="119">
        <v>7.3000000000000001E-3</v>
      </c>
    </row>
    <row r="2315" spans="1:6" x14ac:dyDescent="0.25">
      <c r="A2315" s="181"/>
      <c r="B2315" s="31">
        <v>254</v>
      </c>
      <c r="C2315" s="32">
        <v>72</v>
      </c>
      <c r="D2315" s="32">
        <v>60</v>
      </c>
      <c r="E2315" s="32">
        <v>6</v>
      </c>
      <c r="F2315" s="119">
        <v>0.17480000000000001</v>
      </c>
    </row>
    <row r="2316" spans="1:6" x14ac:dyDescent="0.25">
      <c r="A2316" s="181"/>
      <c r="B2316" s="31">
        <v>256</v>
      </c>
      <c r="C2316" s="32">
        <v>4</v>
      </c>
      <c r="D2316" s="32">
        <v>4</v>
      </c>
      <c r="E2316" s="32">
        <v>0</v>
      </c>
      <c r="F2316" s="119">
        <v>9.7000000000000003E-3</v>
      </c>
    </row>
    <row r="2317" spans="1:6" x14ac:dyDescent="0.25">
      <c r="A2317" s="181"/>
      <c r="B2317" s="31">
        <v>284</v>
      </c>
      <c r="C2317" s="32">
        <v>38</v>
      </c>
      <c r="D2317" s="32">
        <v>24</v>
      </c>
      <c r="E2317" s="32">
        <v>7</v>
      </c>
      <c r="F2317" s="119">
        <v>9.2200000000000004E-2</v>
      </c>
    </row>
    <row r="2318" spans="1:6" x14ac:dyDescent="0.25">
      <c r="A2318" s="181"/>
      <c r="B2318" s="31">
        <v>285</v>
      </c>
      <c r="C2318" s="32">
        <v>16</v>
      </c>
      <c r="D2318" s="32">
        <v>14</v>
      </c>
      <c r="E2318" s="32">
        <v>1</v>
      </c>
      <c r="F2318" s="119">
        <v>3.8800000000000001E-2</v>
      </c>
    </row>
    <row r="2319" spans="1:6" x14ac:dyDescent="0.25">
      <c r="A2319" s="181"/>
      <c r="B2319" s="31">
        <v>286</v>
      </c>
      <c r="C2319" s="32">
        <v>9</v>
      </c>
      <c r="D2319" s="32">
        <v>9</v>
      </c>
      <c r="E2319" s="32">
        <v>0</v>
      </c>
      <c r="F2319" s="119">
        <v>2.18E-2</v>
      </c>
    </row>
    <row r="2320" spans="1:6" x14ac:dyDescent="0.25">
      <c r="A2320" s="181"/>
      <c r="B2320" s="31">
        <v>287</v>
      </c>
      <c r="C2320" s="32">
        <v>24</v>
      </c>
      <c r="D2320" s="32">
        <v>24</v>
      </c>
      <c r="E2320" s="32">
        <v>0</v>
      </c>
      <c r="F2320" s="119">
        <v>5.8299999999999998E-2</v>
      </c>
    </row>
    <row r="2321" spans="1:6" x14ac:dyDescent="0.25">
      <c r="A2321" s="181"/>
      <c r="B2321" s="31">
        <v>288</v>
      </c>
      <c r="C2321" s="32">
        <v>11</v>
      </c>
      <c r="D2321" s="32">
        <v>9</v>
      </c>
      <c r="E2321" s="32">
        <v>1</v>
      </c>
      <c r="F2321" s="119">
        <v>2.6700000000000002E-2</v>
      </c>
    </row>
    <row r="2322" spans="1:6" x14ac:dyDescent="0.25">
      <c r="A2322" s="181"/>
      <c r="B2322" s="31">
        <v>289</v>
      </c>
      <c r="C2322" s="32">
        <v>8</v>
      </c>
      <c r="D2322" s="32">
        <v>8</v>
      </c>
      <c r="E2322" s="32">
        <v>0</v>
      </c>
      <c r="F2322" s="119">
        <v>1.9400000000000001E-2</v>
      </c>
    </row>
    <row r="2323" spans="1:6" x14ac:dyDescent="0.25">
      <c r="A2323" s="181"/>
      <c r="B2323" s="31">
        <v>290</v>
      </c>
      <c r="C2323" s="32">
        <v>2</v>
      </c>
      <c r="D2323" s="32">
        <v>2</v>
      </c>
      <c r="E2323" s="32">
        <v>0</v>
      </c>
      <c r="F2323" s="119">
        <v>4.8999999999999998E-3</v>
      </c>
    </row>
    <row r="2324" spans="1:6" x14ac:dyDescent="0.25">
      <c r="A2324" s="181"/>
      <c r="B2324" s="31">
        <v>292</v>
      </c>
      <c r="C2324" s="32">
        <v>5</v>
      </c>
      <c r="D2324" s="32">
        <v>5</v>
      </c>
      <c r="E2324" s="32">
        <v>0</v>
      </c>
      <c r="F2324" s="119">
        <v>1.21E-2</v>
      </c>
    </row>
    <row r="2325" spans="1:6" x14ac:dyDescent="0.25">
      <c r="A2325" s="181"/>
      <c r="B2325" s="31">
        <v>294</v>
      </c>
      <c r="C2325" s="32">
        <v>19</v>
      </c>
      <c r="D2325" s="32">
        <v>17</v>
      </c>
      <c r="E2325" s="32">
        <v>1</v>
      </c>
      <c r="F2325" s="119">
        <v>4.6100000000000002E-2</v>
      </c>
    </row>
    <row r="2326" spans="1:6" x14ac:dyDescent="0.25">
      <c r="A2326" s="181"/>
      <c r="B2326" s="31">
        <v>295</v>
      </c>
      <c r="C2326" s="32">
        <v>75</v>
      </c>
      <c r="D2326" s="32">
        <v>69</v>
      </c>
      <c r="E2326" s="32">
        <v>3</v>
      </c>
      <c r="F2326" s="119">
        <v>0.182</v>
      </c>
    </row>
    <row r="2327" spans="1:6" x14ac:dyDescent="0.25">
      <c r="A2327" s="181"/>
      <c r="B2327" s="31">
        <v>296</v>
      </c>
      <c r="C2327" s="32">
        <v>104</v>
      </c>
      <c r="D2327" s="32">
        <v>74</v>
      </c>
      <c r="E2327" s="32">
        <v>15</v>
      </c>
      <c r="F2327" s="119">
        <v>0.25240000000000001</v>
      </c>
    </row>
    <row r="2328" spans="1:6" x14ac:dyDescent="0.25">
      <c r="A2328" s="181"/>
      <c r="B2328" s="31">
        <v>298</v>
      </c>
      <c r="C2328" s="32">
        <v>2</v>
      </c>
      <c r="D2328" s="32">
        <v>2</v>
      </c>
      <c r="E2328" s="32">
        <v>0</v>
      </c>
      <c r="F2328" s="119">
        <v>4.8999999999999998E-3</v>
      </c>
    </row>
    <row r="2329" spans="1:6" x14ac:dyDescent="0.25">
      <c r="A2329" s="181"/>
      <c r="B2329" s="31">
        <v>300</v>
      </c>
      <c r="C2329" s="32">
        <v>1</v>
      </c>
      <c r="D2329" s="32">
        <v>1</v>
      </c>
      <c r="E2329" s="32">
        <v>0</v>
      </c>
      <c r="F2329" s="119">
        <v>2.3999999999999998E-3</v>
      </c>
    </row>
    <row r="2330" spans="1:6" x14ac:dyDescent="0.25">
      <c r="A2330" s="181"/>
      <c r="B2330" s="31">
        <v>302</v>
      </c>
      <c r="C2330" s="32">
        <v>19</v>
      </c>
      <c r="D2330" s="32">
        <v>19</v>
      </c>
      <c r="E2330" s="32">
        <v>0</v>
      </c>
      <c r="F2330" s="119">
        <v>4.6100000000000002E-2</v>
      </c>
    </row>
    <row r="2331" spans="1:6" x14ac:dyDescent="0.25">
      <c r="A2331" s="181" t="s">
        <v>1466</v>
      </c>
      <c r="B2331" s="31">
        <v>196</v>
      </c>
      <c r="C2331" s="32">
        <v>3</v>
      </c>
      <c r="D2331" s="32">
        <v>3</v>
      </c>
      <c r="E2331" s="32">
        <v>0</v>
      </c>
      <c r="F2331" s="119">
        <v>7.1999999999999998E-3</v>
      </c>
    </row>
    <row r="2332" spans="1:6" x14ac:dyDescent="0.25">
      <c r="A2332" s="181"/>
      <c r="B2332" s="31">
        <v>197</v>
      </c>
      <c r="C2332" s="32">
        <v>72</v>
      </c>
      <c r="D2332" s="32">
        <v>60</v>
      </c>
      <c r="E2332" s="32">
        <v>6</v>
      </c>
      <c r="F2332" s="119">
        <v>0.1739</v>
      </c>
    </row>
    <row r="2333" spans="1:6" x14ac:dyDescent="0.25">
      <c r="A2333" s="181"/>
      <c r="B2333" s="31">
        <v>198</v>
      </c>
      <c r="C2333" s="32">
        <v>4</v>
      </c>
      <c r="D2333" s="32">
        <v>4</v>
      </c>
      <c r="E2333" s="32">
        <v>0</v>
      </c>
      <c r="F2333" s="119">
        <v>9.7000000000000003E-3</v>
      </c>
    </row>
    <row r="2334" spans="1:6" x14ac:dyDescent="0.25">
      <c r="A2334" s="181"/>
      <c r="B2334" s="31">
        <v>225</v>
      </c>
      <c r="C2334" s="32">
        <v>1</v>
      </c>
      <c r="D2334" s="32">
        <v>1</v>
      </c>
      <c r="E2334" s="32">
        <v>0</v>
      </c>
      <c r="F2334" s="119">
        <v>2.3999999999999998E-3</v>
      </c>
    </row>
    <row r="2335" spans="1:6" x14ac:dyDescent="0.25">
      <c r="A2335" s="181"/>
      <c r="B2335" s="31">
        <v>226</v>
      </c>
      <c r="C2335" s="32">
        <v>29</v>
      </c>
      <c r="D2335" s="32">
        <v>25</v>
      </c>
      <c r="E2335" s="32">
        <v>2</v>
      </c>
      <c r="F2335" s="119">
        <v>7.0000000000000007E-2</v>
      </c>
    </row>
    <row r="2336" spans="1:6" x14ac:dyDescent="0.25">
      <c r="A2336" s="181"/>
      <c r="B2336" s="31">
        <v>227</v>
      </c>
      <c r="C2336" s="32">
        <v>15</v>
      </c>
      <c r="D2336" s="32">
        <v>13</v>
      </c>
      <c r="E2336" s="32">
        <v>1</v>
      </c>
      <c r="F2336" s="119">
        <v>3.6200000000000003E-2</v>
      </c>
    </row>
    <row r="2337" spans="1:6" x14ac:dyDescent="0.25">
      <c r="A2337" s="181"/>
      <c r="B2337" s="31">
        <v>228</v>
      </c>
      <c r="C2337" s="32">
        <v>17</v>
      </c>
      <c r="D2337" s="32">
        <v>17</v>
      </c>
      <c r="E2337" s="32">
        <v>0</v>
      </c>
      <c r="F2337" s="119">
        <v>4.1099999999999998E-2</v>
      </c>
    </row>
    <row r="2338" spans="1:6" x14ac:dyDescent="0.25">
      <c r="A2338" s="181"/>
      <c r="B2338" s="31">
        <v>229</v>
      </c>
      <c r="C2338" s="32">
        <v>25</v>
      </c>
      <c r="D2338" s="32">
        <v>25</v>
      </c>
      <c r="E2338" s="32">
        <v>0</v>
      </c>
      <c r="F2338" s="119">
        <v>6.0400000000000002E-2</v>
      </c>
    </row>
    <row r="2339" spans="1:6" x14ac:dyDescent="0.25">
      <c r="A2339" s="181"/>
      <c r="B2339" s="31">
        <v>230</v>
      </c>
      <c r="C2339" s="32">
        <v>11</v>
      </c>
      <c r="D2339" s="32">
        <v>11</v>
      </c>
      <c r="E2339" s="32">
        <v>0</v>
      </c>
      <c r="F2339" s="119">
        <v>2.6599999999999999E-2</v>
      </c>
    </row>
    <row r="2340" spans="1:6" x14ac:dyDescent="0.25">
      <c r="A2340" s="181"/>
      <c r="B2340" s="31">
        <v>231</v>
      </c>
      <c r="C2340" s="32">
        <v>11</v>
      </c>
      <c r="D2340" s="32">
        <v>11</v>
      </c>
      <c r="E2340" s="32">
        <v>0</v>
      </c>
      <c r="F2340" s="119">
        <v>2.6599999999999999E-2</v>
      </c>
    </row>
    <row r="2341" spans="1:6" x14ac:dyDescent="0.25">
      <c r="A2341" s="181"/>
      <c r="B2341" s="31">
        <v>235</v>
      </c>
      <c r="C2341" s="32">
        <v>1</v>
      </c>
      <c r="D2341" s="32">
        <v>1</v>
      </c>
      <c r="E2341" s="32">
        <v>0</v>
      </c>
      <c r="F2341" s="119">
        <v>2.3999999999999998E-3</v>
      </c>
    </row>
    <row r="2342" spans="1:6" x14ac:dyDescent="0.25">
      <c r="A2342" s="181"/>
      <c r="B2342" s="31">
        <v>236</v>
      </c>
      <c r="C2342" s="32">
        <v>16</v>
      </c>
      <c r="D2342" s="32">
        <v>16</v>
      </c>
      <c r="E2342" s="32">
        <v>0</v>
      </c>
      <c r="F2342" s="119">
        <v>3.8600000000000002E-2</v>
      </c>
    </row>
    <row r="2343" spans="1:6" x14ac:dyDescent="0.25">
      <c r="A2343" s="181"/>
      <c r="B2343" s="31">
        <v>237</v>
      </c>
      <c r="C2343" s="32">
        <v>67</v>
      </c>
      <c r="D2343" s="32">
        <v>57</v>
      </c>
      <c r="E2343" s="32">
        <v>5</v>
      </c>
      <c r="F2343" s="119">
        <v>0.1618</v>
      </c>
    </row>
    <row r="2344" spans="1:6" x14ac:dyDescent="0.25">
      <c r="A2344" s="181"/>
      <c r="B2344" s="31">
        <v>238</v>
      </c>
      <c r="C2344" s="32">
        <v>117</v>
      </c>
      <c r="D2344" s="32">
        <v>67</v>
      </c>
      <c r="E2344" s="32">
        <v>25</v>
      </c>
      <c r="F2344" s="119">
        <v>0.28260000000000002</v>
      </c>
    </row>
    <row r="2345" spans="1:6" x14ac:dyDescent="0.25">
      <c r="A2345" s="181"/>
      <c r="B2345" s="31">
        <v>241</v>
      </c>
      <c r="C2345" s="32">
        <v>2</v>
      </c>
      <c r="D2345" s="32">
        <v>2</v>
      </c>
      <c r="E2345" s="32">
        <v>0</v>
      </c>
      <c r="F2345" s="119">
        <v>4.7999999999999996E-3</v>
      </c>
    </row>
    <row r="2346" spans="1:6" x14ac:dyDescent="0.25">
      <c r="A2346" s="181"/>
      <c r="B2346" s="31">
        <v>242</v>
      </c>
      <c r="C2346" s="32">
        <v>1</v>
      </c>
      <c r="D2346" s="32">
        <v>1</v>
      </c>
      <c r="E2346" s="32">
        <v>0</v>
      </c>
      <c r="F2346" s="119">
        <v>2.3999999999999998E-3</v>
      </c>
    </row>
    <row r="2347" spans="1:6" x14ac:dyDescent="0.25">
      <c r="A2347" s="181"/>
      <c r="B2347" s="31">
        <v>244</v>
      </c>
      <c r="C2347" s="32">
        <v>22</v>
      </c>
      <c r="D2347" s="32">
        <v>22</v>
      </c>
      <c r="E2347" s="32">
        <v>0</v>
      </c>
      <c r="F2347" s="119">
        <v>5.3100000000000001E-2</v>
      </c>
    </row>
    <row r="2348" spans="1:6" x14ac:dyDescent="0.25">
      <c r="A2348" s="181" t="s">
        <v>1347</v>
      </c>
      <c r="B2348" s="31">
        <v>128</v>
      </c>
      <c r="C2348" s="32">
        <v>4</v>
      </c>
      <c r="D2348" s="32">
        <v>4</v>
      </c>
      <c r="E2348" s="32">
        <v>0</v>
      </c>
      <c r="F2348" s="119">
        <v>9.7000000000000003E-3</v>
      </c>
    </row>
    <row r="2349" spans="1:6" x14ac:dyDescent="0.25">
      <c r="A2349" s="181"/>
      <c r="B2349" s="31">
        <v>140</v>
      </c>
      <c r="C2349" s="32">
        <v>33</v>
      </c>
      <c r="D2349" s="32">
        <v>5</v>
      </c>
      <c r="E2349" s="32">
        <v>14</v>
      </c>
      <c r="F2349" s="119">
        <v>7.9699999999999993E-2</v>
      </c>
    </row>
    <row r="2350" spans="1:6" x14ac:dyDescent="0.25">
      <c r="A2350" s="181"/>
      <c r="B2350" s="31">
        <v>144</v>
      </c>
      <c r="C2350" s="32">
        <v>38</v>
      </c>
      <c r="D2350" s="32">
        <v>16</v>
      </c>
      <c r="E2350" s="32">
        <v>11</v>
      </c>
      <c r="F2350" s="119">
        <v>9.1800000000000007E-2</v>
      </c>
    </row>
    <row r="2351" spans="1:6" x14ac:dyDescent="0.25">
      <c r="A2351" s="181"/>
      <c r="B2351" s="31">
        <v>149</v>
      </c>
      <c r="C2351" s="32">
        <v>191</v>
      </c>
      <c r="D2351" s="32">
        <v>43</v>
      </c>
      <c r="E2351" s="32">
        <v>74</v>
      </c>
      <c r="F2351" s="119">
        <v>0.46139999999999998</v>
      </c>
    </row>
    <row r="2352" spans="1:6" x14ac:dyDescent="0.25">
      <c r="A2352" s="181"/>
      <c r="B2352" s="31">
        <v>153</v>
      </c>
      <c r="C2352" s="32">
        <v>119</v>
      </c>
      <c r="D2352" s="32">
        <v>35</v>
      </c>
      <c r="E2352" s="32">
        <v>42</v>
      </c>
      <c r="F2352" s="119">
        <v>0.28739999999999999</v>
      </c>
    </row>
    <row r="2353" spans="1:6" x14ac:dyDescent="0.25">
      <c r="A2353" s="181"/>
      <c r="B2353" s="31">
        <v>157</v>
      </c>
      <c r="C2353" s="32">
        <v>3</v>
      </c>
      <c r="D2353" s="32">
        <v>3</v>
      </c>
      <c r="E2353" s="32">
        <v>0</v>
      </c>
      <c r="F2353" s="119">
        <v>7.1999999999999998E-3</v>
      </c>
    </row>
    <row r="2354" spans="1:6" x14ac:dyDescent="0.25">
      <c r="A2354" s="181"/>
      <c r="B2354" s="31">
        <v>161</v>
      </c>
      <c r="C2354" s="32">
        <v>14</v>
      </c>
      <c r="D2354" s="32">
        <v>2</v>
      </c>
      <c r="E2354" s="32">
        <v>6</v>
      </c>
      <c r="F2354" s="119">
        <v>3.3799999999999997E-2</v>
      </c>
    </row>
    <row r="2355" spans="1:6" x14ac:dyDescent="0.25">
      <c r="A2355" s="181"/>
      <c r="B2355" s="31">
        <v>165</v>
      </c>
      <c r="C2355" s="32">
        <v>11</v>
      </c>
      <c r="D2355" s="32">
        <v>3</v>
      </c>
      <c r="E2355" s="32">
        <v>4</v>
      </c>
      <c r="F2355" s="119">
        <v>2.6599999999999999E-2</v>
      </c>
    </row>
    <row r="2356" spans="1:6" x14ac:dyDescent="0.25">
      <c r="A2356" s="181"/>
      <c r="B2356" s="31">
        <v>201</v>
      </c>
      <c r="C2356" s="32">
        <v>1</v>
      </c>
      <c r="D2356" s="32">
        <v>1</v>
      </c>
      <c r="E2356" s="32">
        <v>0</v>
      </c>
      <c r="F2356" s="119">
        <v>2.3999999999999998E-3</v>
      </c>
    </row>
    <row r="2357" spans="1:6" x14ac:dyDescent="0.25">
      <c r="A2357" s="181" t="s">
        <v>1462</v>
      </c>
      <c r="B2357" s="31">
        <v>227</v>
      </c>
      <c r="C2357" s="32">
        <v>10</v>
      </c>
      <c r="D2357" s="32">
        <v>10</v>
      </c>
      <c r="E2357" s="32">
        <v>0</v>
      </c>
      <c r="F2357" s="119">
        <v>2.4199999999999999E-2</v>
      </c>
    </row>
    <row r="2358" spans="1:6" x14ac:dyDescent="0.25">
      <c r="A2358" s="181"/>
      <c r="B2358" s="31">
        <v>239</v>
      </c>
      <c r="C2358" s="32">
        <v>20</v>
      </c>
      <c r="D2358" s="32">
        <v>18</v>
      </c>
      <c r="E2358" s="32">
        <v>1</v>
      </c>
      <c r="F2358" s="119">
        <v>4.8300000000000003E-2</v>
      </c>
    </row>
    <row r="2359" spans="1:6" x14ac:dyDescent="0.25">
      <c r="A2359" s="181"/>
      <c r="B2359" s="31">
        <v>243</v>
      </c>
      <c r="C2359" s="32">
        <v>35</v>
      </c>
      <c r="D2359" s="32">
        <v>33</v>
      </c>
      <c r="E2359" s="32">
        <v>1</v>
      </c>
      <c r="F2359" s="119">
        <v>8.4500000000000006E-2</v>
      </c>
    </row>
    <row r="2360" spans="1:6" x14ac:dyDescent="0.25">
      <c r="A2360" s="181"/>
      <c r="B2360" s="31">
        <v>247</v>
      </c>
      <c r="C2360" s="32">
        <v>189</v>
      </c>
      <c r="D2360" s="32">
        <v>89</v>
      </c>
      <c r="E2360" s="32">
        <v>50</v>
      </c>
      <c r="F2360" s="119">
        <v>0.45650000000000002</v>
      </c>
    </row>
    <row r="2361" spans="1:6" x14ac:dyDescent="0.25">
      <c r="A2361" s="181"/>
      <c r="B2361" s="31">
        <v>251</v>
      </c>
      <c r="C2361" s="32">
        <v>140</v>
      </c>
      <c r="D2361" s="32">
        <v>66</v>
      </c>
      <c r="E2361" s="32">
        <v>37</v>
      </c>
      <c r="F2361" s="119">
        <v>0.3382</v>
      </c>
    </row>
    <row r="2362" spans="1:6" x14ac:dyDescent="0.25">
      <c r="A2362" s="181"/>
      <c r="B2362" s="31">
        <v>258</v>
      </c>
      <c r="C2362" s="32">
        <v>11</v>
      </c>
      <c r="D2362" s="32">
        <v>7</v>
      </c>
      <c r="E2362" s="32">
        <v>2</v>
      </c>
      <c r="F2362" s="119">
        <v>2.6599999999999999E-2</v>
      </c>
    </row>
    <row r="2363" spans="1:6" x14ac:dyDescent="0.25">
      <c r="A2363" s="181"/>
      <c r="B2363" s="31">
        <v>262</v>
      </c>
      <c r="C2363" s="32">
        <v>9</v>
      </c>
      <c r="D2363" s="32">
        <v>5</v>
      </c>
      <c r="E2363" s="32">
        <v>2</v>
      </c>
      <c r="F2363" s="119">
        <v>2.1700000000000001E-2</v>
      </c>
    </row>
    <row r="2364" spans="1:6" x14ac:dyDescent="0.25">
      <c r="A2364" s="181" t="s">
        <v>1079</v>
      </c>
      <c r="B2364" s="31">
        <v>76</v>
      </c>
      <c r="C2364" s="32">
        <v>1</v>
      </c>
      <c r="D2364" s="32">
        <v>1</v>
      </c>
      <c r="E2364" s="32">
        <v>0</v>
      </c>
      <c r="F2364" s="119">
        <v>2.3999999999999998E-3</v>
      </c>
    </row>
    <row r="2365" spans="1:6" x14ac:dyDescent="0.25">
      <c r="A2365" s="181"/>
      <c r="B2365" s="31">
        <v>78</v>
      </c>
      <c r="C2365" s="32">
        <v>20</v>
      </c>
      <c r="D2365" s="32">
        <v>16</v>
      </c>
      <c r="E2365" s="32">
        <v>2</v>
      </c>
      <c r="F2365" s="119">
        <v>4.8500000000000001E-2</v>
      </c>
    </row>
    <row r="2366" spans="1:6" x14ac:dyDescent="0.25">
      <c r="A2366" s="181"/>
      <c r="B2366" s="31">
        <v>86</v>
      </c>
      <c r="C2366" s="32">
        <v>138</v>
      </c>
      <c r="D2366" s="32">
        <v>44</v>
      </c>
      <c r="E2366" s="32">
        <v>47</v>
      </c>
      <c r="F2366" s="119">
        <v>0.33500000000000002</v>
      </c>
    </row>
    <row r="2367" spans="1:6" x14ac:dyDescent="0.25">
      <c r="A2367" s="181"/>
      <c r="B2367" s="31">
        <v>88</v>
      </c>
      <c r="C2367" s="32">
        <v>13</v>
      </c>
      <c r="D2367" s="32">
        <v>5</v>
      </c>
      <c r="E2367" s="32">
        <v>4</v>
      </c>
      <c r="F2367" s="119">
        <v>3.1600000000000003E-2</v>
      </c>
    </row>
    <row r="2368" spans="1:6" x14ac:dyDescent="0.25">
      <c r="A2368" s="181"/>
      <c r="B2368" s="31">
        <v>91</v>
      </c>
      <c r="C2368" s="32">
        <v>22</v>
      </c>
      <c r="D2368" s="32">
        <v>12</v>
      </c>
      <c r="E2368" s="32">
        <v>5</v>
      </c>
      <c r="F2368" s="119">
        <v>5.3400000000000003E-2</v>
      </c>
    </row>
    <row r="2369" spans="1:6" x14ac:dyDescent="0.25">
      <c r="A2369" s="181"/>
      <c r="B2369" s="31">
        <v>92</v>
      </c>
      <c r="C2369" s="32">
        <v>13</v>
      </c>
      <c r="D2369" s="32">
        <v>9</v>
      </c>
      <c r="E2369" s="32">
        <v>2</v>
      </c>
      <c r="F2369" s="119">
        <v>3.1600000000000003E-2</v>
      </c>
    </row>
    <row r="2370" spans="1:6" x14ac:dyDescent="0.25">
      <c r="A2370" s="181"/>
      <c r="B2370" s="31">
        <v>93</v>
      </c>
      <c r="C2370" s="32">
        <v>57</v>
      </c>
      <c r="D2370" s="32">
        <v>29</v>
      </c>
      <c r="E2370" s="32">
        <v>14</v>
      </c>
      <c r="F2370" s="119">
        <v>0.13830000000000001</v>
      </c>
    </row>
    <row r="2371" spans="1:6" x14ac:dyDescent="0.25">
      <c r="A2371" s="181"/>
      <c r="B2371" s="31">
        <v>95</v>
      </c>
      <c r="C2371" s="32">
        <v>41</v>
      </c>
      <c r="D2371" s="32">
        <v>21</v>
      </c>
      <c r="E2371" s="32">
        <v>10</v>
      </c>
      <c r="F2371" s="119">
        <v>9.9500000000000005E-2</v>
      </c>
    </row>
    <row r="2372" spans="1:6" x14ac:dyDescent="0.25">
      <c r="A2372" s="181"/>
      <c r="B2372" s="31">
        <v>97</v>
      </c>
      <c r="C2372" s="32">
        <v>60</v>
      </c>
      <c r="D2372" s="32">
        <v>40</v>
      </c>
      <c r="E2372" s="32">
        <v>10</v>
      </c>
      <c r="F2372" s="119">
        <v>0.14560000000000001</v>
      </c>
    </row>
    <row r="2373" spans="1:6" x14ac:dyDescent="0.25">
      <c r="A2373" s="181"/>
      <c r="B2373" s="31">
        <v>99</v>
      </c>
      <c r="C2373" s="32">
        <v>6</v>
      </c>
      <c r="D2373" s="32">
        <v>6</v>
      </c>
      <c r="E2373" s="32">
        <v>0</v>
      </c>
      <c r="F2373" s="119">
        <v>1.46E-2</v>
      </c>
    </row>
    <row r="2374" spans="1:6" x14ac:dyDescent="0.25">
      <c r="A2374" s="181"/>
      <c r="B2374" s="31">
        <v>102</v>
      </c>
      <c r="C2374" s="32">
        <v>33</v>
      </c>
      <c r="D2374" s="32">
        <v>27</v>
      </c>
      <c r="E2374" s="32">
        <v>3</v>
      </c>
      <c r="F2374" s="119">
        <v>8.0100000000000005E-2</v>
      </c>
    </row>
    <row r="2375" spans="1:6" x14ac:dyDescent="0.25">
      <c r="A2375" s="181"/>
      <c r="B2375" s="31">
        <v>106</v>
      </c>
      <c r="C2375" s="32">
        <v>1</v>
      </c>
      <c r="D2375" s="32">
        <v>1</v>
      </c>
      <c r="E2375" s="32">
        <v>0</v>
      </c>
      <c r="F2375" s="119">
        <v>2.3999999999999998E-3</v>
      </c>
    </row>
    <row r="2376" spans="1:6" x14ac:dyDescent="0.25">
      <c r="A2376" s="181"/>
      <c r="B2376" s="31">
        <v>129</v>
      </c>
      <c r="C2376" s="32">
        <v>3</v>
      </c>
      <c r="D2376" s="32">
        <v>1</v>
      </c>
      <c r="E2376" s="32">
        <v>1</v>
      </c>
      <c r="F2376" s="119">
        <v>7.3000000000000001E-3</v>
      </c>
    </row>
    <row r="2377" spans="1:6" x14ac:dyDescent="0.25">
      <c r="A2377" s="181"/>
      <c r="B2377" s="31">
        <v>133</v>
      </c>
      <c r="C2377" s="32">
        <v>1</v>
      </c>
      <c r="D2377" s="32">
        <v>1</v>
      </c>
      <c r="E2377" s="32">
        <v>0</v>
      </c>
      <c r="F2377" s="119">
        <v>2.3999999999999998E-3</v>
      </c>
    </row>
    <row r="2378" spans="1:6" x14ac:dyDescent="0.25">
      <c r="A2378" s="181"/>
      <c r="B2378" s="31">
        <v>135</v>
      </c>
      <c r="C2378" s="32">
        <v>3</v>
      </c>
      <c r="D2378" s="32">
        <v>3</v>
      </c>
      <c r="E2378" s="32">
        <v>0</v>
      </c>
      <c r="F2378" s="119">
        <v>7.3000000000000001E-3</v>
      </c>
    </row>
    <row r="2379" spans="1:6" x14ac:dyDescent="0.25">
      <c r="A2379" s="181" t="s">
        <v>1254</v>
      </c>
      <c r="B2379" s="31">
        <v>141</v>
      </c>
      <c r="C2379" s="32">
        <v>129</v>
      </c>
      <c r="D2379" s="32">
        <v>83</v>
      </c>
      <c r="E2379" s="32">
        <v>23</v>
      </c>
      <c r="F2379" s="119">
        <v>0.31159999999999999</v>
      </c>
    </row>
    <row r="2380" spans="1:6" x14ac:dyDescent="0.25">
      <c r="A2380" s="181"/>
      <c r="B2380" s="31">
        <v>153</v>
      </c>
      <c r="C2380" s="32">
        <v>1</v>
      </c>
      <c r="D2380" s="32">
        <v>1</v>
      </c>
      <c r="E2380" s="32">
        <v>0</v>
      </c>
      <c r="F2380" s="119">
        <v>2.3999999999999998E-3</v>
      </c>
    </row>
    <row r="2381" spans="1:6" x14ac:dyDescent="0.25">
      <c r="A2381" s="181"/>
      <c r="B2381" s="31">
        <v>161</v>
      </c>
      <c r="C2381" s="32">
        <v>5</v>
      </c>
      <c r="D2381" s="32">
        <v>5</v>
      </c>
      <c r="E2381" s="32">
        <v>0</v>
      </c>
      <c r="F2381" s="119">
        <v>1.21E-2</v>
      </c>
    </row>
    <row r="2382" spans="1:6" x14ac:dyDescent="0.25">
      <c r="A2382" s="181"/>
      <c r="B2382" s="31">
        <v>163</v>
      </c>
      <c r="C2382" s="32">
        <v>2</v>
      </c>
      <c r="D2382" s="32">
        <v>2</v>
      </c>
      <c r="E2382" s="32">
        <v>0</v>
      </c>
      <c r="F2382" s="119">
        <v>4.7999999999999996E-3</v>
      </c>
    </row>
    <row r="2383" spans="1:6" x14ac:dyDescent="0.25">
      <c r="A2383" s="181"/>
      <c r="B2383" s="31">
        <v>167</v>
      </c>
      <c r="C2383" s="32">
        <v>25</v>
      </c>
      <c r="D2383" s="32">
        <v>23</v>
      </c>
      <c r="E2383" s="32">
        <v>1</v>
      </c>
      <c r="F2383" s="119">
        <v>6.0400000000000002E-2</v>
      </c>
    </row>
    <row r="2384" spans="1:6" x14ac:dyDescent="0.25">
      <c r="A2384" s="181"/>
      <c r="B2384" s="31">
        <v>169</v>
      </c>
      <c r="C2384" s="32">
        <v>49</v>
      </c>
      <c r="D2384" s="32">
        <v>39</v>
      </c>
      <c r="E2384" s="32">
        <v>5</v>
      </c>
      <c r="F2384" s="119">
        <v>0.11840000000000001</v>
      </c>
    </row>
    <row r="2385" spans="1:6" x14ac:dyDescent="0.25">
      <c r="A2385" s="181"/>
      <c r="B2385" s="31">
        <v>171</v>
      </c>
      <c r="C2385" s="32">
        <v>115</v>
      </c>
      <c r="D2385" s="32">
        <v>67</v>
      </c>
      <c r="E2385" s="32">
        <v>24</v>
      </c>
      <c r="F2385" s="119">
        <v>0.27779999999999999</v>
      </c>
    </row>
    <row r="2386" spans="1:6" x14ac:dyDescent="0.25">
      <c r="A2386" s="181"/>
      <c r="B2386" s="31">
        <v>173</v>
      </c>
      <c r="C2386" s="32">
        <v>76</v>
      </c>
      <c r="D2386" s="32">
        <v>62</v>
      </c>
      <c r="E2386" s="32">
        <v>7</v>
      </c>
      <c r="F2386" s="119">
        <v>0.18360000000000001</v>
      </c>
    </row>
    <row r="2387" spans="1:6" x14ac:dyDescent="0.25">
      <c r="A2387" s="181"/>
      <c r="B2387" s="31">
        <v>179</v>
      </c>
      <c r="C2387" s="32">
        <v>12</v>
      </c>
      <c r="D2387" s="32">
        <v>12</v>
      </c>
      <c r="E2387" s="32">
        <v>0</v>
      </c>
      <c r="F2387" s="119">
        <v>2.9000000000000001E-2</v>
      </c>
    </row>
    <row r="2388" spans="1:6" x14ac:dyDescent="0.25">
      <c r="A2388" s="181" t="s">
        <v>877</v>
      </c>
      <c r="B2388" s="31">
        <v>100</v>
      </c>
      <c r="C2388" s="32">
        <v>16</v>
      </c>
      <c r="D2388" s="32">
        <v>14</v>
      </c>
      <c r="E2388" s="32">
        <v>1</v>
      </c>
      <c r="F2388" s="119">
        <v>3.8600000000000002E-2</v>
      </c>
    </row>
    <row r="2389" spans="1:6" x14ac:dyDescent="0.25">
      <c r="A2389" s="181"/>
      <c r="B2389" s="31">
        <v>107</v>
      </c>
      <c r="C2389" s="32">
        <v>19</v>
      </c>
      <c r="D2389" s="32">
        <v>17</v>
      </c>
      <c r="E2389" s="32">
        <v>1</v>
      </c>
      <c r="F2389" s="119">
        <v>4.5900000000000003E-2</v>
      </c>
    </row>
    <row r="2390" spans="1:6" x14ac:dyDescent="0.25">
      <c r="A2390" s="181"/>
      <c r="B2390" s="31">
        <v>111</v>
      </c>
      <c r="C2390" s="32">
        <v>293</v>
      </c>
      <c r="D2390" s="32">
        <v>79</v>
      </c>
      <c r="E2390" s="32">
        <v>107</v>
      </c>
      <c r="F2390" s="119">
        <v>0.7077</v>
      </c>
    </row>
    <row r="2391" spans="1:6" x14ac:dyDescent="0.25">
      <c r="A2391" s="181"/>
      <c r="B2391" s="31">
        <v>119</v>
      </c>
      <c r="C2391" s="32">
        <v>60</v>
      </c>
      <c r="D2391" s="32">
        <v>54</v>
      </c>
      <c r="E2391" s="32">
        <v>3</v>
      </c>
      <c r="F2391" s="119">
        <v>0.1449</v>
      </c>
    </row>
    <row r="2392" spans="1:6" x14ac:dyDescent="0.25">
      <c r="A2392" s="181"/>
      <c r="B2392" s="31">
        <v>138</v>
      </c>
      <c r="C2392" s="32">
        <v>2</v>
      </c>
      <c r="D2392" s="32">
        <v>2</v>
      </c>
      <c r="E2392" s="32">
        <v>0</v>
      </c>
      <c r="F2392" s="119">
        <v>4.7999999999999996E-3</v>
      </c>
    </row>
    <row r="2393" spans="1:6" x14ac:dyDescent="0.25">
      <c r="A2393" s="181"/>
      <c r="B2393" s="31">
        <v>160</v>
      </c>
      <c r="C2393" s="32">
        <v>17</v>
      </c>
      <c r="D2393" s="32">
        <v>17</v>
      </c>
      <c r="E2393" s="32">
        <v>0</v>
      </c>
      <c r="F2393" s="119">
        <v>4.1099999999999998E-2</v>
      </c>
    </row>
    <row r="2394" spans="1:6" x14ac:dyDescent="0.25">
      <c r="A2394" s="181"/>
      <c r="B2394" s="31">
        <v>168</v>
      </c>
      <c r="C2394" s="32">
        <v>7</v>
      </c>
      <c r="D2394" s="32">
        <v>7</v>
      </c>
      <c r="E2394" s="32">
        <v>0</v>
      </c>
      <c r="F2394" s="119">
        <v>1.6899999999999998E-2</v>
      </c>
    </row>
    <row r="2395" spans="1:6" x14ac:dyDescent="0.25">
      <c r="A2395" s="181" t="s">
        <v>1351</v>
      </c>
      <c r="B2395" s="31">
        <v>134</v>
      </c>
      <c r="C2395" s="32">
        <v>1</v>
      </c>
      <c r="D2395" s="32">
        <v>1</v>
      </c>
      <c r="E2395" s="32">
        <v>0</v>
      </c>
      <c r="F2395" s="119">
        <v>2.3999999999999998E-3</v>
      </c>
    </row>
    <row r="2396" spans="1:6" x14ac:dyDescent="0.25">
      <c r="A2396" s="181"/>
      <c r="B2396" s="31">
        <v>158</v>
      </c>
      <c r="C2396" s="32">
        <v>37</v>
      </c>
      <c r="D2396" s="32">
        <v>17</v>
      </c>
      <c r="E2396" s="32">
        <v>10</v>
      </c>
      <c r="F2396" s="119">
        <v>9.0200000000000002E-2</v>
      </c>
    </row>
    <row r="2397" spans="1:6" x14ac:dyDescent="0.25">
      <c r="A2397" s="181"/>
      <c r="B2397" s="31">
        <v>163</v>
      </c>
      <c r="C2397" s="32">
        <v>29</v>
      </c>
      <c r="D2397" s="32">
        <v>19</v>
      </c>
      <c r="E2397" s="32">
        <v>5</v>
      </c>
      <c r="F2397" s="119">
        <v>7.0699999999999999E-2</v>
      </c>
    </row>
    <row r="2398" spans="1:6" x14ac:dyDescent="0.25">
      <c r="A2398" s="181"/>
      <c r="B2398" s="31">
        <v>168</v>
      </c>
      <c r="C2398" s="32">
        <v>3</v>
      </c>
      <c r="D2398" s="32">
        <v>1</v>
      </c>
      <c r="E2398" s="32">
        <v>1</v>
      </c>
      <c r="F2398" s="119">
        <v>7.3000000000000001E-3</v>
      </c>
    </row>
    <row r="2399" spans="1:6" x14ac:dyDescent="0.25">
      <c r="A2399" s="181"/>
      <c r="B2399" s="31">
        <v>175</v>
      </c>
      <c r="C2399" s="32">
        <v>1</v>
      </c>
      <c r="D2399" s="32">
        <v>1</v>
      </c>
      <c r="E2399" s="32">
        <v>0</v>
      </c>
      <c r="F2399" s="119">
        <v>2.3999999999999998E-3</v>
      </c>
    </row>
    <row r="2400" spans="1:6" x14ac:dyDescent="0.25">
      <c r="A2400" s="181"/>
      <c r="B2400" s="31">
        <v>185</v>
      </c>
      <c r="C2400" s="32">
        <v>1</v>
      </c>
      <c r="D2400" s="32">
        <v>1</v>
      </c>
      <c r="E2400" s="32">
        <v>0</v>
      </c>
      <c r="F2400" s="119">
        <v>2.3999999999999998E-3</v>
      </c>
    </row>
    <row r="2401" spans="1:6" x14ac:dyDescent="0.25">
      <c r="A2401" s="181"/>
      <c r="B2401" s="31">
        <v>188</v>
      </c>
      <c r="C2401" s="32">
        <v>108</v>
      </c>
      <c r="D2401" s="32">
        <v>52</v>
      </c>
      <c r="E2401" s="32">
        <v>28</v>
      </c>
      <c r="F2401" s="119">
        <v>0.26340000000000002</v>
      </c>
    </row>
    <row r="2402" spans="1:6" x14ac:dyDescent="0.25">
      <c r="A2402" s="181"/>
      <c r="B2402" s="31">
        <v>201</v>
      </c>
      <c r="C2402" s="32">
        <v>20</v>
      </c>
      <c r="D2402" s="32">
        <v>8</v>
      </c>
      <c r="E2402" s="32">
        <v>6</v>
      </c>
      <c r="F2402" s="119">
        <v>4.8800000000000003E-2</v>
      </c>
    </row>
    <row r="2403" spans="1:6" x14ac:dyDescent="0.25">
      <c r="A2403" s="181"/>
      <c r="B2403" s="31">
        <v>205</v>
      </c>
      <c r="C2403" s="32">
        <v>1</v>
      </c>
      <c r="D2403" s="32">
        <v>1</v>
      </c>
      <c r="E2403" s="32">
        <v>0</v>
      </c>
      <c r="F2403" s="119">
        <v>2.3999999999999998E-3</v>
      </c>
    </row>
    <row r="2404" spans="1:6" x14ac:dyDescent="0.25">
      <c r="A2404" s="181"/>
      <c r="B2404" s="31">
        <v>207</v>
      </c>
      <c r="C2404" s="32">
        <v>4</v>
      </c>
      <c r="D2404" s="32">
        <v>4</v>
      </c>
      <c r="E2404" s="32">
        <v>0</v>
      </c>
      <c r="F2404" s="119">
        <v>9.7999999999999997E-3</v>
      </c>
    </row>
    <row r="2405" spans="1:6" x14ac:dyDescent="0.25">
      <c r="A2405" s="181"/>
      <c r="B2405" s="31">
        <v>209</v>
      </c>
      <c r="C2405" s="32">
        <v>16</v>
      </c>
      <c r="D2405" s="32">
        <v>8</v>
      </c>
      <c r="E2405" s="32">
        <v>4</v>
      </c>
      <c r="F2405" s="119">
        <v>3.9E-2</v>
      </c>
    </row>
    <row r="2406" spans="1:6" x14ac:dyDescent="0.25">
      <c r="A2406" s="181"/>
      <c r="B2406" s="31">
        <v>210</v>
      </c>
      <c r="C2406" s="32">
        <v>2</v>
      </c>
      <c r="D2406" s="32">
        <v>0</v>
      </c>
      <c r="E2406" s="32">
        <v>1</v>
      </c>
      <c r="F2406" s="119">
        <v>4.8999999999999998E-3</v>
      </c>
    </row>
    <row r="2407" spans="1:6" x14ac:dyDescent="0.25">
      <c r="A2407" s="181"/>
      <c r="B2407" s="31">
        <v>212</v>
      </c>
      <c r="C2407" s="32">
        <v>20</v>
      </c>
      <c r="D2407" s="32">
        <v>14</v>
      </c>
      <c r="E2407" s="32">
        <v>3</v>
      </c>
      <c r="F2407" s="119">
        <v>4.8800000000000003E-2</v>
      </c>
    </row>
    <row r="2408" spans="1:6" x14ac:dyDescent="0.25">
      <c r="A2408" s="181"/>
      <c r="B2408" s="31">
        <v>214</v>
      </c>
      <c r="C2408" s="32">
        <v>2</v>
      </c>
      <c r="D2408" s="32">
        <v>2</v>
      </c>
      <c r="E2408" s="32">
        <v>0</v>
      </c>
      <c r="F2408" s="119">
        <v>4.8999999999999998E-3</v>
      </c>
    </row>
    <row r="2409" spans="1:6" x14ac:dyDescent="0.25">
      <c r="A2409" s="181"/>
      <c r="B2409" s="31">
        <v>216</v>
      </c>
      <c r="C2409" s="32">
        <v>16</v>
      </c>
      <c r="D2409" s="32">
        <v>12</v>
      </c>
      <c r="E2409" s="32">
        <v>2</v>
      </c>
      <c r="F2409" s="119">
        <v>3.9E-2</v>
      </c>
    </row>
    <row r="2410" spans="1:6" x14ac:dyDescent="0.25">
      <c r="A2410" s="181"/>
      <c r="B2410" s="31">
        <v>218</v>
      </c>
      <c r="C2410" s="32">
        <v>15</v>
      </c>
      <c r="D2410" s="32">
        <v>9</v>
      </c>
      <c r="E2410" s="32">
        <v>3</v>
      </c>
      <c r="F2410" s="119">
        <v>3.6600000000000001E-2</v>
      </c>
    </row>
    <row r="2411" spans="1:6" x14ac:dyDescent="0.25">
      <c r="A2411" s="181"/>
      <c r="B2411" s="31">
        <v>220</v>
      </c>
      <c r="C2411" s="32">
        <v>28</v>
      </c>
      <c r="D2411" s="32">
        <v>14</v>
      </c>
      <c r="E2411" s="32">
        <v>7</v>
      </c>
      <c r="F2411" s="119">
        <v>6.83E-2</v>
      </c>
    </row>
    <row r="2412" spans="1:6" x14ac:dyDescent="0.25">
      <c r="A2412" s="181"/>
      <c r="B2412" s="31">
        <v>222</v>
      </c>
      <c r="C2412" s="32">
        <v>5</v>
      </c>
      <c r="D2412" s="32">
        <v>5</v>
      </c>
      <c r="E2412" s="32">
        <v>0</v>
      </c>
      <c r="F2412" s="119">
        <v>1.2200000000000001E-2</v>
      </c>
    </row>
    <row r="2413" spans="1:6" x14ac:dyDescent="0.25">
      <c r="A2413" s="181"/>
      <c r="B2413" s="31">
        <v>224</v>
      </c>
      <c r="C2413" s="32">
        <v>33</v>
      </c>
      <c r="D2413" s="32">
        <v>33</v>
      </c>
      <c r="E2413" s="32">
        <v>0</v>
      </c>
      <c r="F2413" s="119">
        <v>8.0500000000000002E-2</v>
      </c>
    </row>
    <row r="2414" spans="1:6" x14ac:dyDescent="0.25">
      <c r="A2414" s="181"/>
      <c r="B2414" s="31">
        <v>226</v>
      </c>
      <c r="C2414" s="32">
        <v>26</v>
      </c>
      <c r="D2414" s="32">
        <v>22</v>
      </c>
      <c r="E2414" s="32">
        <v>2</v>
      </c>
      <c r="F2414" s="119">
        <v>6.3399999999999998E-2</v>
      </c>
    </row>
    <row r="2415" spans="1:6" x14ac:dyDescent="0.25">
      <c r="A2415" s="181"/>
      <c r="B2415" s="31">
        <v>228</v>
      </c>
      <c r="C2415" s="32">
        <v>2</v>
      </c>
      <c r="D2415" s="32">
        <v>2</v>
      </c>
      <c r="E2415" s="32">
        <v>0</v>
      </c>
      <c r="F2415" s="119">
        <v>4.8999999999999998E-3</v>
      </c>
    </row>
    <row r="2416" spans="1:6" x14ac:dyDescent="0.25">
      <c r="A2416" s="181"/>
      <c r="B2416" s="31">
        <v>232</v>
      </c>
      <c r="C2416" s="32">
        <v>29</v>
      </c>
      <c r="D2416" s="32">
        <v>29</v>
      </c>
      <c r="E2416" s="32">
        <v>0</v>
      </c>
      <c r="F2416" s="119">
        <v>7.0699999999999999E-2</v>
      </c>
    </row>
    <row r="2417" spans="1:6" x14ac:dyDescent="0.25">
      <c r="A2417" s="181"/>
      <c r="B2417" s="31">
        <v>234</v>
      </c>
      <c r="C2417" s="32">
        <v>8</v>
      </c>
      <c r="D2417" s="32">
        <v>8</v>
      </c>
      <c r="E2417" s="32">
        <v>0</v>
      </c>
      <c r="F2417" s="119">
        <v>1.95E-2</v>
      </c>
    </row>
    <row r="2418" spans="1:6" x14ac:dyDescent="0.25">
      <c r="A2418" s="181"/>
      <c r="B2418" s="31">
        <v>237</v>
      </c>
      <c r="C2418" s="32">
        <v>1</v>
      </c>
      <c r="D2418" s="32">
        <v>1</v>
      </c>
      <c r="E2418" s="32">
        <v>0</v>
      </c>
      <c r="F2418" s="119">
        <v>2.3999999999999998E-3</v>
      </c>
    </row>
    <row r="2419" spans="1:6" x14ac:dyDescent="0.25">
      <c r="A2419" s="181"/>
      <c r="B2419" s="31">
        <v>239</v>
      </c>
      <c r="C2419" s="32">
        <v>1</v>
      </c>
      <c r="D2419" s="32">
        <v>1</v>
      </c>
      <c r="E2419" s="32">
        <v>0</v>
      </c>
      <c r="F2419" s="119">
        <v>2.3999999999999998E-3</v>
      </c>
    </row>
    <row r="2420" spans="1:6" x14ac:dyDescent="0.25">
      <c r="A2420" s="181"/>
      <c r="B2420" s="31">
        <v>241</v>
      </c>
      <c r="C2420" s="32">
        <v>1</v>
      </c>
      <c r="D2420" s="32">
        <v>1</v>
      </c>
      <c r="E2420" s="32">
        <v>0</v>
      </c>
      <c r="F2420" s="119">
        <v>2.3999999999999998E-3</v>
      </c>
    </row>
    <row r="2421" spans="1:6" x14ac:dyDescent="0.25">
      <c r="A2421" s="181" t="s">
        <v>1586</v>
      </c>
      <c r="B2421" s="31">
        <v>199</v>
      </c>
      <c r="C2421" s="32">
        <v>110</v>
      </c>
      <c r="D2421" s="32">
        <v>82</v>
      </c>
      <c r="E2421" s="32">
        <v>14</v>
      </c>
      <c r="F2421" s="119">
        <v>0.26569999999999999</v>
      </c>
    </row>
    <row r="2422" spans="1:6" x14ac:dyDescent="0.25">
      <c r="A2422" s="181"/>
      <c r="B2422" s="31">
        <v>205</v>
      </c>
      <c r="C2422" s="32">
        <v>124</v>
      </c>
      <c r="D2422" s="32">
        <v>96</v>
      </c>
      <c r="E2422" s="32">
        <v>14</v>
      </c>
      <c r="F2422" s="119">
        <v>0.29949999999999999</v>
      </c>
    </row>
    <row r="2423" spans="1:6" x14ac:dyDescent="0.25">
      <c r="A2423" s="181"/>
      <c r="B2423" s="31">
        <v>207</v>
      </c>
      <c r="C2423" s="32">
        <v>80</v>
      </c>
      <c r="D2423" s="32">
        <v>78</v>
      </c>
      <c r="E2423" s="32">
        <v>1</v>
      </c>
      <c r="F2423" s="119">
        <v>0.19320000000000001</v>
      </c>
    </row>
    <row r="2424" spans="1:6" x14ac:dyDescent="0.25">
      <c r="A2424" s="181"/>
      <c r="B2424" s="31">
        <v>209</v>
      </c>
      <c r="C2424" s="32">
        <v>39</v>
      </c>
      <c r="D2424" s="32">
        <v>37</v>
      </c>
      <c r="E2424" s="32">
        <v>1</v>
      </c>
      <c r="F2424" s="119">
        <v>9.4200000000000006E-2</v>
      </c>
    </row>
    <row r="2425" spans="1:6" x14ac:dyDescent="0.25">
      <c r="A2425" s="181"/>
      <c r="B2425" s="31">
        <v>211</v>
      </c>
      <c r="C2425" s="32">
        <v>9</v>
      </c>
      <c r="D2425" s="32">
        <v>9</v>
      </c>
      <c r="E2425" s="32">
        <v>0</v>
      </c>
      <c r="F2425" s="119">
        <v>2.1700000000000001E-2</v>
      </c>
    </row>
    <row r="2426" spans="1:6" x14ac:dyDescent="0.25">
      <c r="A2426" s="181"/>
      <c r="B2426" s="31">
        <v>213</v>
      </c>
      <c r="C2426" s="32">
        <v>6</v>
      </c>
      <c r="D2426" s="32">
        <v>6</v>
      </c>
      <c r="E2426" s="32">
        <v>0</v>
      </c>
      <c r="F2426" s="119">
        <v>1.4500000000000001E-2</v>
      </c>
    </row>
    <row r="2427" spans="1:6" x14ac:dyDescent="0.25">
      <c r="A2427" s="181"/>
      <c r="B2427" s="31">
        <v>216</v>
      </c>
      <c r="C2427" s="32">
        <v>4</v>
      </c>
      <c r="D2427" s="32">
        <v>4</v>
      </c>
      <c r="E2427" s="32">
        <v>0</v>
      </c>
      <c r="F2427" s="119">
        <v>9.7000000000000003E-3</v>
      </c>
    </row>
    <row r="2428" spans="1:6" x14ac:dyDescent="0.25">
      <c r="A2428" s="181"/>
      <c r="B2428" s="31">
        <v>219</v>
      </c>
      <c r="C2428" s="32">
        <v>1</v>
      </c>
      <c r="D2428" s="32">
        <v>1</v>
      </c>
      <c r="E2428" s="32">
        <v>0</v>
      </c>
      <c r="F2428" s="119">
        <v>2.3999999999999998E-3</v>
      </c>
    </row>
    <row r="2429" spans="1:6" x14ac:dyDescent="0.25">
      <c r="A2429" s="181"/>
      <c r="B2429" s="31">
        <v>224</v>
      </c>
      <c r="C2429" s="32">
        <v>41</v>
      </c>
      <c r="D2429" s="32">
        <v>35</v>
      </c>
      <c r="E2429" s="32">
        <v>3</v>
      </c>
      <c r="F2429" s="119">
        <v>9.9000000000000005E-2</v>
      </c>
    </row>
    <row r="2430" spans="1:6" x14ac:dyDescent="0.25">
      <c r="A2430" s="181" t="s">
        <v>1448</v>
      </c>
      <c r="B2430" s="31">
        <v>382</v>
      </c>
      <c r="C2430" s="32">
        <v>6</v>
      </c>
      <c r="D2430" s="32">
        <v>6</v>
      </c>
      <c r="E2430" s="32">
        <v>0</v>
      </c>
      <c r="F2430" s="119">
        <v>1.4500000000000001E-2</v>
      </c>
    </row>
    <row r="2431" spans="1:6" x14ac:dyDescent="0.25">
      <c r="A2431" s="181"/>
      <c r="B2431" s="31">
        <v>385</v>
      </c>
      <c r="C2431" s="32">
        <v>71</v>
      </c>
      <c r="D2431" s="32">
        <v>67</v>
      </c>
      <c r="E2431" s="32">
        <v>2</v>
      </c>
      <c r="F2431" s="119">
        <v>0.17150000000000001</v>
      </c>
    </row>
    <row r="2432" spans="1:6" x14ac:dyDescent="0.25">
      <c r="A2432" s="181"/>
      <c r="B2432" s="31">
        <v>387</v>
      </c>
      <c r="C2432" s="32">
        <v>51</v>
      </c>
      <c r="D2432" s="32">
        <v>49</v>
      </c>
      <c r="E2432" s="32">
        <v>1</v>
      </c>
      <c r="F2432" s="119">
        <v>0.1232</v>
      </c>
    </row>
    <row r="2433" spans="1:6" x14ac:dyDescent="0.25">
      <c r="A2433" s="181"/>
      <c r="B2433" s="31">
        <v>389</v>
      </c>
      <c r="C2433" s="32">
        <v>185</v>
      </c>
      <c r="D2433" s="32">
        <v>107</v>
      </c>
      <c r="E2433" s="32">
        <v>39</v>
      </c>
      <c r="F2433" s="119">
        <v>0.44690000000000002</v>
      </c>
    </row>
    <row r="2434" spans="1:6" x14ac:dyDescent="0.25">
      <c r="A2434" s="181"/>
      <c r="B2434" s="31">
        <v>391</v>
      </c>
      <c r="C2434" s="32">
        <v>15</v>
      </c>
      <c r="D2434" s="32">
        <v>15</v>
      </c>
      <c r="E2434" s="32">
        <v>0</v>
      </c>
      <c r="F2434" s="119">
        <v>3.6200000000000003E-2</v>
      </c>
    </row>
    <row r="2435" spans="1:6" x14ac:dyDescent="0.25">
      <c r="A2435" s="181"/>
      <c r="B2435" s="31">
        <v>393</v>
      </c>
      <c r="C2435" s="32">
        <v>1</v>
      </c>
      <c r="D2435" s="32">
        <v>1</v>
      </c>
      <c r="E2435" s="32">
        <v>0</v>
      </c>
      <c r="F2435" s="119">
        <v>2.3999999999999998E-3</v>
      </c>
    </row>
    <row r="2436" spans="1:6" x14ac:dyDescent="0.25">
      <c r="A2436" s="181"/>
      <c r="B2436" s="31">
        <v>403</v>
      </c>
      <c r="C2436" s="32">
        <v>38</v>
      </c>
      <c r="D2436" s="32">
        <v>38</v>
      </c>
      <c r="E2436" s="32">
        <v>0</v>
      </c>
      <c r="F2436" s="119">
        <v>9.1800000000000007E-2</v>
      </c>
    </row>
    <row r="2437" spans="1:6" x14ac:dyDescent="0.25">
      <c r="A2437" s="181"/>
      <c r="B2437" s="31">
        <v>405</v>
      </c>
      <c r="C2437" s="32">
        <v>10</v>
      </c>
      <c r="D2437" s="32">
        <v>10</v>
      </c>
      <c r="E2437" s="32">
        <v>0</v>
      </c>
      <c r="F2437" s="119">
        <v>2.4199999999999999E-2</v>
      </c>
    </row>
    <row r="2438" spans="1:6" x14ac:dyDescent="0.25">
      <c r="A2438" s="181"/>
      <c r="B2438" s="31">
        <v>407</v>
      </c>
      <c r="C2438" s="32">
        <v>1</v>
      </c>
      <c r="D2438" s="32">
        <v>1</v>
      </c>
      <c r="E2438" s="32">
        <v>0</v>
      </c>
      <c r="F2438" s="119">
        <v>2.3999999999999998E-3</v>
      </c>
    </row>
    <row r="2439" spans="1:6" x14ac:dyDescent="0.25">
      <c r="A2439" s="181"/>
      <c r="B2439" s="31">
        <v>409</v>
      </c>
      <c r="C2439" s="32">
        <v>3</v>
      </c>
      <c r="D2439" s="32">
        <v>3</v>
      </c>
      <c r="E2439" s="32">
        <v>0</v>
      </c>
      <c r="F2439" s="119">
        <v>7.1999999999999998E-3</v>
      </c>
    </row>
    <row r="2440" spans="1:6" x14ac:dyDescent="0.25">
      <c r="A2440" s="181"/>
      <c r="B2440" s="31">
        <v>411</v>
      </c>
      <c r="C2440" s="32">
        <v>14</v>
      </c>
      <c r="D2440" s="32">
        <v>14</v>
      </c>
      <c r="E2440" s="32">
        <v>0</v>
      </c>
      <c r="F2440" s="119">
        <v>3.3799999999999997E-2</v>
      </c>
    </row>
    <row r="2441" spans="1:6" x14ac:dyDescent="0.25">
      <c r="A2441" s="181"/>
      <c r="B2441" s="31">
        <v>415</v>
      </c>
      <c r="C2441" s="32">
        <v>3</v>
      </c>
      <c r="D2441" s="32">
        <v>3</v>
      </c>
      <c r="E2441" s="32">
        <v>0</v>
      </c>
      <c r="F2441" s="119">
        <v>7.1999999999999998E-3</v>
      </c>
    </row>
    <row r="2442" spans="1:6" x14ac:dyDescent="0.25">
      <c r="A2442" s="181"/>
      <c r="B2442" s="31">
        <v>422</v>
      </c>
      <c r="C2442" s="32">
        <v>1</v>
      </c>
      <c r="D2442" s="32">
        <v>1</v>
      </c>
      <c r="E2442" s="32">
        <v>0</v>
      </c>
      <c r="F2442" s="119">
        <v>2.3999999999999998E-3</v>
      </c>
    </row>
    <row r="2443" spans="1:6" x14ac:dyDescent="0.25">
      <c r="A2443" s="181"/>
      <c r="B2443" s="31">
        <v>426</v>
      </c>
      <c r="C2443" s="32">
        <v>4</v>
      </c>
      <c r="D2443" s="32">
        <v>4</v>
      </c>
      <c r="E2443" s="32">
        <v>0</v>
      </c>
      <c r="F2443" s="119">
        <v>9.7000000000000003E-3</v>
      </c>
    </row>
    <row r="2444" spans="1:6" x14ac:dyDescent="0.25">
      <c r="A2444" s="181"/>
      <c r="B2444" s="31">
        <v>456</v>
      </c>
      <c r="C2444" s="32">
        <v>11</v>
      </c>
      <c r="D2444" s="32">
        <v>11</v>
      </c>
      <c r="E2444" s="32">
        <v>0</v>
      </c>
      <c r="F2444" s="119">
        <v>2.6599999999999999E-2</v>
      </c>
    </row>
    <row r="2445" spans="1:6" x14ac:dyDescent="0.25">
      <c r="A2445" s="181" t="s">
        <v>1469</v>
      </c>
      <c r="B2445" s="31">
        <v>112</v>
      </c>
      <c r="C2445" s="32">
        <v>9</v>
      </c>
      <c r="D2445" s="32">
        <v>7</v>
      </c>
      <c r="E2445" s="32">
        <v>1</v>
      </c>
      <c r="F2445" s="119">
        <v>2.1700000000000001E-2</v>
      </c>
    </row>
    <row r="2446" spans="1:6" x14ac:dyDescent="0.25">
      <c r="A2446" s="181"/>
      <c r="B2446" s="31">
        <v>114</v>
      </c>
      <c r="C2446" s="32">
        <v>187</v>
      </c>
      <c r="D2446" s="32">
        <v>97</v>
      </c>
      <c r="E2446" s="32">
        <v>45</v>
      </c>
      <c r="F2446" s="119">
        <v>0.45169999999999999</v>
      </c>
    </row>
    <row r="2447" spans="1:6" x14ac:dyDescent="0.25">
      <c r="A2447" s="181"/>
      <c r="B2447" s="31">
        <v>131</v>
      </c>
      <c r="C2447" s="32">
        <v>1</v>
      </c>
      <c r="D2447" s="32">
        <v>1</v>
      </c>
      <c r="E2447" s="32">
        <v>0</v>
      </c>
      <c r="F2447" s="119">
        <v>2.3999999999999998E-3</v>
      </c>
    </row>
    <row r="2448" spans="1:6" x14ac:dyDescent="0.25">
      <c r="A2448" s="181"/>
      <c r="B2448" s="31">
        <v>133</v>
      </c>
      <c r="C2448" s="32">
        <v>5</v>
      </c>
      <c r="D2448" s="32">
        <v>5</v>
      </c>
      <c r="E2448" s="32">
        <v>0</v>
      </c>
      <c r="F2448" s="119">
        <v>1.21E-2</v>
      </c>
    </row>
    <row r="2449" spans="1:6" x14ac:dyDescent="0.25">
      <c r="A2449" s="181"/>
      <c r="B2449" s="31">
        <v>135</v>
      </c>
      <c r="C2449" s="32">
        <v>63</v>
      </c>
      <c r="D2449" s="32">
        <v>53</v>
      </c>
      <c r="E2449" s="32">
        <v>5</v>
      </c>
      <c r="F2449" s="119">
        <v>0.1522</v>
      </c>
    </row>
    <row r="2450" spans="1:6" x14ac:dyDescent="0.25">
      <c r="A2450" s="181"/>
      <c r="B2450" s="31">
        <v>137</v>
      </c>
      <c r="C2450" s="32">
        <v>57</v>
      </c>
      <c r="D2450" s="32">
        <v>55</v>
      </c>
      <c r="E2450" s="32">
        <v>1</v>
      </c>
      <c r="F2450" s="119">
        <v>0.13769999999999999</v>
      </c>
    </row>
    <row r="2451" spans="1:6" x14ac:dyDescent="0.25">
      <c r="A2451" s="181"/>
      <c r="B2451" s="31">
        <v>141</v>
      </c>
      <c r="C2451" s="32">
        <v>12</v>
      </c>
      <c r="D2451" s="32">
        <v>12</v>
      </c>
      <c r="E2451" s="32">
        <v>0</v>
      </c>
      <c r="F2451" s="119">
        <v>2.9000000000000001E-2</v>
      </c>
    </row>
    <row r="2452" spans="1:6" x14ac:dyDescent="0.25">
      <c r="A2452" s="181"/>
      <c r="B2452" s="31">
        <v>150</v>
      </c>
      <c r="C2452" s="32">
        <v>28</v>
      </c>
      <c r="D2452" s="32">
        <v>26</v>
      </c>
      <c r="E2452" s="32">
        <v>1</v>
      </c>
      <c r="F2452" s="119">
        <v>6.7599999999999993E-2</v>
      </c>
    </row>
    <row r="2453" spans="1:6" x14ac:dyDescent="0.25">
      <c r="A2453" s="181"/>
      <c r="B2453" s="31">
        <v>152</v>
      </c>
      <c r="C2453" s="32">
        <v>28</v>
      </c>
      <c r="D2453" s="32">
        <v>28</v>
      </c>
      <c r="E2453" s="32">
        <v>0</v>
      </c>
      <c r="F2453" s="119">
        <v>6.7599999999999993E-2</v>
      </c>
    </row>
    <row r="2454" spans="1:6" x14ac:dyDescent="0.25">
      <c r="A2454" s="181"/>
      <c r="B2454" s="31">
        <v>157</v>
      </c>
      <c r="C2454" s="32">
        <v>1</v>
      </c>
      <c r="D2454" s="32">
        <v>1</v>
      </c>
      <c r="E2454" s="32">
        <v>0</v>
      </c>
      <c r="F2454" s="119">
        <v>2.3999999999999998E-3</v>
      </c>
    </row>
    <row r="2455" spans="1:6" x14ac:dyDescent="0.25">
      <c r="A2455" s="181"/>
      <c r="B2455" s="31">
        <v>162</v>
      </c>
      <c r="C2455" s="32">
        <v>1</v>
      </c>
      <c r="D2455" s="32">
        <v>1</v>
      </c>
      <c r="E2455" s="32">
        <v>0</v>
      </c>
      <c r="F2455" s="119">
        <v>2.3999999999999998E-3</v>
      </c>
    </row>
    <row r="2456" spans="1:6" x14ac:dyDescent="0.25">
      <c r="A2456" s="181"/>
      <c r="B2456" s="31">
        <v>175</v>
      </c>
      <c r="C2456" s="32">
        <v>22</v>
      </c>
      <c r="D2456" s="32">
        <v>22</v>
      </c>
      <c r="E2456" s="32">
        <v>0</v>
      </c>
      <c r="F2456" s="119">
        <v>5.3100000000000001E-2</v>
      </c>
    </row>
    <row r="2457" spans="1:6" x14ac:dyDescent="0.25">
      <c r="A2457" s="181" t="s">
        <v>1615</v>
      </c>
      <c r="B2457" s="31">
        <v>253</v>
      </c>
      <c r="C2457" s="32">
        <v>2</v>
      </c>
      <c r="D2457" s="32">
        <v>2</v>
      </c>
      <c r="E2457" s="32">
        <v>0</v>
      </c>
      <c r="F2457" s="119">
        <v>4.7999999999999996E-3</v>
      </c>
    </row>
    <row r="2458" spans="1:6" x14ac:dyDescent="0.25">
      <c r="A2458" s="181"/>
      <c r="B2458" s="31">
        <v>267</v>
      </c>
      <c r="C2458" s="32">
        <v>7</v>
      </c>
      <c r="D2458" s="32">
        <v>7</v>
      </c>
      <c r="E2458" s="32">
        <v>0</v>
      </c>
      <c r="F2458" s="119">
        <v>1.6899999999999998E-2</v>
      </c>
    </row>
    <row r="2459" spans="1:6" x14ac:dyDescent="0.25">
      <c r="A2459" s="181"/>
      <c r="B2459" s="31">
        <v>271</v>
      </c>
      <c r="C2459" s="32">
        <v>100</v>
      </c>
      <c r="D2459" s="32">
        <v>78</v>
      </c>
      <c r="E2459" s="32">
        <v>11</v>
      </c>
      <c r="F2459" s="119">
        <v>0.24149999999999999</v>
      </c>
    </row>
    <row r="2460" spans="1:6" x14ac:dyDescent="0.25">
      <c r="A2460" s="181"/>
      <c r="B2460" s="31">
        <v>273</v>
      </c>
      <c r="C2460" s="32">
        <v>75</v>
      </c>
      <c r="D2460" s="32">
        <v>53</v>
      </c>
      <c r="E2460" s="32">
        <v>11</v>
      </c>
      <c r="F2460" s="119">
        <v>0.1812</v>
      </c>
    </row>
    <row r="2461" spans="1:6" x14ac:dyDescent="0.25">
      <c r="A2461" s="181"/>
      <c r="B2461" s="31">
        <v>275</v>
      </c>
      <c r="C2461" s="32">
        <v>65</v>
      </c>
      <c r="D2461" s="32">
        <v>51</v>
      </c>
      <c r="E2461" s="32">
        <v>7</v>
      </c>
      <c r="F2461" s="119">
        <v>0.157</v>
      </c>
    </row>
    <row r="2462" spans="1:6" x14ac:dyDescent="0.25">
      <c r="A2462" s="181"/>
      <c r="B2462" s="31">
        <v>277</v>
      </c>
      <c r="C2462" s="32">
        <v>92</v>
      </c>
      <c r="D2462" s="32">
        <v>62</v>
      </c>
      <c r="E2462" s="32">
        <v>15</v>
      </c>
      <c r="F2462" s="119">
        <v>0.22220000000000001</v>
      </c>
    </row>
    <row r="2463" spans="1:6" x14ac:dyDescent="0.25">
      <c r="A2463" s="181"/>
      <c r="B2463" s="31">
        <v>279</v>
      </c>
      <c r="C2463" s="32">
        <v>14</v>
      </c>
      <c r="D2463" s="32">
        <v>12</v>
      </c>
      <c r="E2463" s="32">
        <v>1</v>
      </c>
      <c r="F2463" s="119">
        <v>3.3799999999999997E-2</v>
      </c>
    </row>
    <row r="2464" spans="1:6" x14ac:dyDescent="0.25">
      <c r="A2464" s="181"/>
      <c r="B2464" s="31">
        <v>281</v>
      </c>
      <c r="C2464" s="32">
        <v>1</v>
      </c>
      <c r="D2464" s="32">
        <v>1</v>
      </c>
      <c r="E2464" s="32">
        <v>0</v>
      </c>
      <c r="F2464" s="119">
        <v>2.3999999999999998E-3</v>
      </c>
    </row>
    <row r="2465" spans="1:6" x14ac:dyDescent="0.25">
      <c r="A2465" s="181"/>
      <c r="B2465" s="31">
        <v>283</v>
      </c>
      <c r="C2465" s="32">
        <v>19</v>
      </c>
      <c r="D2465" s="32">
        <v>13</v>
      </c>
      <c r="E2465" s="32">
        <v>3</v>
      </c>
      <c r="F2465" s="119">
        <v>4.5900000000000003E-2</v>
      </c>
    </row>
    <row r="2466" spans="1:6" x14ac:dyDescent="0.25">
      <c r="A2466" s="181"/>
      <c r="B2466" s="31">
        <v>285</v>
      </c>
      <c r="C2466" s="32">
        <v>25</v>
      </c>
      <c r="D2466" s="32">
        <v>23</v>
      </c>
      <c r="E2466" s="32">
        <v>1</v>
      </c>
      <c r="F2466" s="119">
        <v>6.0400000000000002E-2</v>
      </c>
    </row>
    <row r="2467" spans="1:6" x14ac:dyDescent="0.25">
      <c r="A2467" s="181"/>
      <c r="B2467" s="31">
        <v>316</v>
      </c>
      <c r="C2467" s="32">
        <v>14</v>
      </c>
      <c r="D2467" s="32">
        <v>14</v>
      </c>
      <c r="E2467" s="32">
        <v>0</v>
      </c>
      <c r="F2467" s="119">
        <v>3.3799999999999997E-2</v>
      </c>
    </row>
    <row r="2468" spans="1:6" x14ac:dyDescent="0.25">
      <c r="A2468" s="181" t="s">
        <v>1112</v>
      </c>
      <c r="B2468" s="31">
        <v>168</v>
      </c>
      <c r="C2468" s="32">
        <v>76</v>
      </c>
      <c r="D2468" s="32">
        <v>60</v>
      </c>
      <c r="E2468" s="32">
        <v>8</v>
      </c>
      <c r="F2468" s="119">
        <v>0.18360000000000001</v>
      </c>
    </row>
    <row r="2469" spans="1:6" x14ac:dyDescent="0.25">
      <c r="A2469" s="181"/>
      <c r="B2469" s="31">
        <v>180</v>
      </c>
      <c r="C2469" s="32">
        <v>10</v>
      </c>
      <c r="D2469" s="32">
        <v>10</v>
      </c>
      <c r="E2469" s="32">
        <v>0</v>
      </c>
      <c r="F2469" s="119">
        <v>2.4199999999999999E-2</v>
      </c>
    </row>
    <row r="2470" spans="1:6" x14ac:dyDescent="0.25">
      <c r="A2470" s="181"/>
      <c r="B2470" s="31">
        <v>183</v>
      </c>
      <c r="C2470" s="32">
        <v>18</v>
      </c>
      <c r="D2470" s="32">
        <v>16</v>
      </c>
      <c r="E2470" s="32">
        <v>1</v>
      </c>
      <c r="F2470" s="119">
        <v>4.3499999999999997E-2</v>
      </c>
    </row>
    <row r="2471" spans="1:6" x14ac:dyDescent="0.25">
      <c r="A2471" s="181"/>
      <c r="B2471" s="31">
        <v>186</v>
      </c>
      <c r="C2471" s="32">
        <v>9</v>
      </c>
      <c r="D2471" s="32">
        <v>9</v>
      </c>
      <c r="E2471" s="32">
        <v>0</v>
      </c>
      <c r="F2471" s="119">
        <v>2.1700000000000001E-2</v>
      </c>
    </row>
    <row r="2472" spans="1:6" x14ac:dyDescent="0.25">
      <c r="A2472" s="181"/>
      <c r="B2472" s="31">
        <v>187</v>
      </c>
      <c r="C2472" s="32">
        <v>18</v>
      </c>
      <c r="D2472" s="32">
        <v>18</v>
      </c>
      <c r="E2472" s="32">
        <v>0</v>
      </c>
      <c r="F2472" s="119">
        <v>4.3499999999999997E-2</v>
      </c>
    </row>
    <row r="2473" spans="1:6" x14ac:dyDescent="0.25">
      <c r="A2473" s="181"/>
      <c r="B2473" s="31">
        <v>189</v>
      </c>
      <c r="C2473" s="32">
        <v>1</v>
      </c>
      <c r="D2473" s="32">
        <v>1</v>
      </c>
      <c r="E2473" s="32">
        <v>0</v>
      </c>
      <c r="F2473" s="119">
        <v>2.3999999999999998E-3</v>
      </c>
    </row>
    <row r="2474" spans="1:6" x14ac:dyDescent="0.25">
      <c r="A2474" s="181"/>
      <c r="B2474" s="31">
        <v>192</v>
      </c>
      <c r="C2474" s="32">
        <v>7</v>
      </c>
      <c r="D2474" s="32">
        <v>7</v>
      </c>
      <c r="E2474" s="32">
        <v>0</v>
      </c>
      <c r="F2474" s="119">
        <v>1.6899999999999998E-2</v>
      </c>
    </row>
    <row r="2475" spans="1:6" x14ac:dyDescent="0.25">
      <c r="A2475" s="181"/>
      <c r="B2475" s="31">
        <v>193</v>
      </c>
      <c r="C2475" s="32">
        <v>251</v>
      </c>
      <c r="D2475" s="32">
        <v>91</v>
      </c>
      <c r="E2475" s="32">
        <v>80</v>
      </c>
      <c r="F2475" s="119">
        <v>0.60629999999999995</v>
      </c>
    </row>
    <row r="2476" spans="1:6" x14ac:dyDescent="0.25">
      <c r="A2476" s="181"/>
      <c r="B2476" s="31">
        <v>196</v>
      </c>
      <c r="C2476" s="32">
        <v>22</v>
      </c>
      <c r="D2476" s="32">
        <v>20</v>
      </c>
      <c r="E2476" s="32">
        <v>1</v>
      </c>
      <c r="F2476" s="119">
        <v>5.3100000000000001E-2</v>
      </c>
    </row>
    <row r="2477" spans="1:6" x14ac:dyDescent="0.25">
      <c r="A2477" s="181"/>
      <c r="B2477" s="31">
        <v>200</v>
      </c>
      <c r="C2477" s="32">
        <v>2</v>
      </c>
      <c r="D2477" s="32">
        <v>2</v>
      </c>
      <c r="E2477" s="32">
        <v>0</v>
      </c>
      <c r="F2477" s="119">
        <v>4.7999999999999996E-3</v>
      </c>
    </row>
    <row r="2478" spans="1:6" x14ac:dyDescent="0.25">
      <c r="A2478" s="34" t="s">
        <v>1372</v>
      </c>
      <c r="B2478" s="31">
        <v>205</v>
      </c>
      <c r="C2478" s="32">
        <v>414</v>
      </c>
      <c r="D2478" s="32">
        <v>0</v>
      </c>
      <c r="E2478" s="32">
        <v>207</v>
      </c>
      <c r="F2478" s="119">
        <v>1</v>
      </c>
    </row>
    <row r="2479" spans="1:6" x14ac:dyDescent="0.25">
      <c r="A2479" s="181" t="s">
        <v>1392</v>
      </c>
      <c r="B2479" s="31">
        <v>279</v>
      </c>
      <c r="C2479" s="32">
        <v>81</v>
      </c>
      <c r="D2479" s="32">
        <v>17</v>
      </c>
      <c r="E2479" s="32">
        <v>32</v>
      </c>
      <c r="F2479" s="119">
        <v>0.19570000000000001</v>
      </c>
    </row>
    <row r="2480" spans="1:6" x14ac:dyDescent="0.25">
      <c r="A2480" s="181"/>
      <c r="B2480" s="31">
        <v>281</v>
      </c>
      <c r="C2480" s="32">
        <v>2</v>
      </c>
      <c r="D2480" s="32">
        <v>0</v>
      </c>
      <c r="E2480" s="32">
        <v>1</v>
      </c>
      <c r="F2480" s="119">
        <v>4.7999999999999996E-3</v>
      </c>
    </row>
    <row r="2481" spans="1:6" x14ac:dyDescent="0.25">
      <c r="A2481" s="181"/>
      <c r="B2481" s="31">
        <v>365</v>
      </c>
      <c r="C2481" s="32">
        <v>48</v>
      </c>
      <c r="D2481" s="32">
        <v>28</v>
      </c>
      <c r="E2481" s="32">
        <v>10</v>
      </c>
      <c r="F2481" s="119">
        <v>0.1159</v>
      </c>
    </row>
    <row r="2482" spans="1:6" x14ac:dyDescent="0.25">
      <c r="A2482" s="181"/>
      <c r="B2482" s="31">
        <v>367</v>
      </c>
      <c r="C2482" s="32">
        <v>9</v>
      </c>
      <c r="D2482" s="32">
        <v>9</v>
      </c>
      <c r="E2482" s="32">
        <v>0</v>
      </c>
      <c r="F2482" s="119">
        <v>2.1700000000000001E-2</v>
      </c>
    </row>
    <row r="2483" spans="1:6" x14ac:dyDescent="0.25">
      <c r="A2483" s="181"/>
      <c r="B2483" s="31">
        <v>369</v>
      </c>
      <c r="C2483" s="32">
        <v>57</v>
      </c>
      <c r="D2483" s="32">
        <v>13</v>
      </c>
      <c r="E2483" s="32">
        <v>22</v>
      </c>
      <c r="F2483" s="119">
        <v>0.13769999999999999</v>
      </c>
    </row>
    <row r="2484" spans="1:6" x14ac:dyDescent="0.25">
      <c r="A2484" s="181"/>
      <c r="B2484" s="31">
        <v>370</v>
      </c>
      <c r="C2484" s="32">
        <v>22</v>
      </c>
      <c r="D2484" s="32">
        <v>16</v>
      </c>
      <c r="E2484" s="32">
        <v>3</v>
      </c>
      <c r="F2484" s="119">
        <v>5.3100000000000001E-2</v>
      </c>
    </row>
    <row r="2485" spans="1:6" x14ac:dyDescent="0.25">
      <c r="A2485" s="181"/>
      <c r="B2485" s="31">
        <v>371</v>
      </c>
      <c r="C2485" s="32">
        <v>26</v>
      </c>
      <c r="D2485" s="32">
        <v>8</v>
      </c>
      <c r="E2485" s="32">
        <v>9</v>
      </c>
      <c r="F2485" s="119">
        <v>6.2799999999999995E-2</v>
      </c>
    </row>
    <row r="2486" spans="1:6" x14ac:dyDescent="0.25">
      <c r="A2486" s="181"/>
      <c r="B2486" s="31">
        <v>373</v>
      </c>
      <c r="C2486" s="32">
        <v>21</v>
      </c>
      <c r="D2486" s="32">
        <v>7</v>
      </c>
      <c r="E2486" s="32">
        <v>7</v>
      </c>
      <c r="F2486" s="119">
        <v>5.0700000000000002E-2</v>
      </c>
    </row>
    <row r="2487" spans="1:6" x14ac:dyDescent="0.25">
      <c r="A2487" s="181"/>
      <c r="B2487" s="31">
        <v>374</v>
      </c>
      <c r="C2487" s="32">
        <v>8</v>
      </c>
      <c r="D2487" s="32">
        <v>2</v>
      </c>
      <c r="E2487" s="32">
        <v>3</v>
      </c>
      <c r="F2487" s="119">
        <v>1.9300000000000001E-2</v>
      </c>
    </row>
    <row r="2488" spans="1:6" x14ac:dyDescent="0.25">
      <c r="A2488" s="181"/>
      <c r="B2488" s="31">
        <v>375</v>
      </c>
      <c r="C2488" s="32">
        <v>1</v>
      </c>
      <c r="D2488" s="32">
        <v>1</v>
      </c>
      <c r="E2488" s="32">
        <v>0</v>
      </c>
      <c r="F2488" s="119">
        <v>2.3999999999999998E-3</v>
      </c>
    </row>
    <row r="2489" spans="1:6" x14ac:dyDescent="0.25">
      <c r="A2489" s="181"/>
      <c r="B2489" s="31">
        <v>376</v>
      </c>
      <c r="C2489" s="32">
        <v>55</v>
      </c>
      <c r="D2489" s="32">
        <v>13</v>
      </c>
      <c r="E2489" s="32">
        <v>21</v>
      </c>
      <c r="F2489" s="119">
        <v>0.13289999999999999</v>
      </c>
    </row>
    <row r="2490" spans="1:6" x14ac:dyDescent="0.25">
      <c r="A2490" s="181"/>
      <c r="B2490" s="31">
        <v>383</v>
      </c>
      <c r="C2490" s="32">
        <v>6</v>
      </c>
      <c r="D2490" s="32">
        <v>2</v>
      </c>
      <c r="E2490" s="32">
        <v>2</v>
      </c>
      <c r="F2490" s="119">
        <v>1.4500000000000001E-2</v>
      </c>
    </row>
    <row r="2491" spans="1:6" x14ac:dyDescent="0.25">
      <c r="A2491" s="181"/>
      <c r="B2491" s="31">
        <v>386</v>
      </c>
      <c r="C2491" s="32">
        <v>29</v>
      </c>
      <c r="D2491" s="32">
        <v>13</v>
      </c>
      <c r="E2491" s="32">
        <v>8</v>
      </c>
      <c r="F2491" s="119">
        <v>7.0000000000000007E-2</v>
      </c>
    </row>
    <row r="2492" spans="1:6" x14ac:dyDescent="0.25">
      <c r="A2492" s="181"/>
      <c r="B2492" s="31">
        <v>388</v>
      </c>
      <c r="C2492" s="32">
        <v>9</v>
      </c>
      <c r="D2492" s="32">
        <v>5</v>
      </c>
      <c r="E2492" s="32">
        <v>2</v>
      </c>
      <c r="F2492" s="119">
        <v>2.1700000000000001E-2</v>
      </c>
    </row>
    <row r="2493" spans="1:6" x14ac:dyDescent="0.25">
      <c r="A2493" s="181"/>
      <c r="B2493" s="31">
        <v>389</v>
      </c>
      <c r="C2493" s="32">
        <v>1</v>
      </c>
      <c r="D2493" s="32">
        <v>1</v>
      </c>
      <c r="E2493" s="32">
        <v>0</v>
      </c>
      <c r="F2493" s="119">
        <v>2.3999999999999998E-3</v>
      </c>
    </row>
    <row r="2494" spans="1:6" x14ac:dyDescent="0.25">
      <c r="A2494" s="181"/>
      <c r="B2494" s="31">
        <v>390</v>
      </c>
      <c r="C2494" s="32">
        <v>9</v>
      </c>
      <c r="D2494" s="32">
        <v>3</v>
      </c>
      <c r="E2494" s="32">
        <v>3</v>
      </c>
      <c r="F2494" s="119">
        <v>2.1700000000000001E-2</v>
      </c>
    </row>
    <row r="2495" spans="1:6" x14ac:dyDescent="0.25">
      <c r="A2495" s="181"/>
      <c r="B2495" s="31">
        <v>392</v>
      </c>
      <c r="C2495" s="32">
        <v>18</v>
      </c>
      <c r="D2495" s="32">
        <v>4</v>
      </c>
      <c r="E2495" s="32">
        <v>7</v>
      </c>
      <c r="F2495" s="119">
        <v>4.3499999999999997E-2</v>
      </c>
    </row>
    <row r="2496" spans="1:6" x14ac:dyDescent="0.25">
      <c r="A2496" s="181"/>
      <c r="B2496" s="31">
        <v>409</v>
      </c>
      <c r="C2496" s="32">
        <v>12</v>
      </c>
      <c r="D2496" s="32">
        <v>8</v>
      </c>
      <c r="E2496" s="32">
        <v>2</v>
      </c>
      <c r="F2496" s="119">
        <v>2.9000000000000001E-2</v>
      </c>
    </row>
    <row r="2497" spans="1:6" x14ac:dyDescent="0.25">
      <c r="A2497" s="181" t="s">
        <v>1514</v>
      </c>
      <c r="B2497" s="31">
        <v>221</v>
      </c>
      <c r="C2497" s="32">
        <v>65</v>
      </c>
      <c r="D2497" s="32">
        <v>57</v>
      </c>
      <c r="E2497" s="32">
        <v>4</v>
      </c>
      <c r="F2497" s="119">
        <v>0.157</v>
      </c>
    </row>
    <row r="2498" spans="1:6" x14ac:dyDescent="0.25">
      <c r="A2498" s="181"/>
      <c r="B2498" s="31">
        <v>223</v>
      </c>
      <c r="C2498" s="32">
        <v>1</v>
      </c>
      <c r="D2498" s="32">
        <v>1</v>
      </c>
      <c r="E2498" s="32">
        <v>0</v>
      </c>
      <c r="F2498" s="119">
        <v>2.3999999999999998E-3</v>
      </c>
    </row>
    <row r="2499" spans="1:6" x14ac:dyDescent="0.25">
      <c r="A2499" s="181"/>
      <c r="B2499" s="31">
        <v>306</v>
      </c>
      <c r="C2499" s="32">
        <v>105</v>
      </c>
      <c r="D2499" s="32">
        <v>79</v>
      </c>
      <c r="E2499" s="32">
        <v>13</v>
      </c>
      <c r="F2499" s="119">
        <v>0.25359999999999999</v>
      </c>
    </row>
    <row r="2500" spans="1:6" x14ac:dyDescent="0.25">
      <c r="A2500" s="181"/>
      <c r="B2500" s="31">
        <v>308</v>
      </c>
      <c r="C2500" s="32">
        <v>23</v>
      </c>
      <c r="D2500" s="32">
        <v>23</v>
      </c>
      <c r="E2500" s="32">
        <v>0</v>
      </c>
      <c r="F2500" s="119">
        <v>5.5599999999999997E-2</v>
      </c>
    </row>
    <row r="2501" spans="1:6" x14ac:dyDescent="0.25">
      <c r="A2501" s="181"/>
      <c r="B2501" s="31">
        <v>310</v>
      </c>
      <c r="C2501" s="32">
        <v>34</v>
      </c>
      <c r="D2501" s="32">
        <v>30</v>
      </c>
      <c r="E2501" s="32">
        <v>2</v>
      </c>
      <c r="F2501" s="119">
        <v>8.2100000000000006E-2</v>
      </c>
    </row>
    <row r="2502" spans="1:6" x14ac:dyDescent="0.25">
      <c r="A2502" s="181"/>
      <c r="B2502" s="31">
        <v>312</v>
      </c>
      <c r="C2502" s="32">
        <v>67</v>
      </c>
      <c r="D2502" s="32">
        <v>55</v>
      </c>
      <c r="E2502" s="32">
        <v>6</v>
      </c>
      <c r="F2502" s="119">
        <v>0.1618</v>
      </c>
    </row>
    <row r="2503" spans="1:6" x14ac:dyDescent="0.25">
      <c r="A2503" s="181"/>
      <c r="B2503" s="31">
        <v>314</v>
      </c>
      <c r="C2503" s="32">
        <v>14</v>
      </c>
      <c r="D2503" s="32">
        <v>14</v>
      </c>
      <c r="E2503" s="32">
        <v>0</v>
      </c>
      <c r="F2503" s="119">
        <v>3.3799999999999997E-2</v>
      </c>
    </row>
    <row r="2504" spans="1:6" x14ac:dyDescent="0.25">
      <c r="A2504" s="181"/>
      <c r="B2504" s="31">
        <v>316</v>
      </c>
      <c r="C2504" s="32">
        <v>6</v>
      </c>
      <c r="D2504" s="32">
        <v>6</v>
      </c>
      <c r="E2504" s="32">
        <v>0</v>
      </c>
      <c r="F2504" s="119">
        <v>1.4500000000000001E-2</v>
      </c>
    </row>
    <row r="2505" spans="1:6" x14ac:dyDescent="0.25">
      <c r="A2505" s="181"/>
      <c r="B2505" s="31">
        <v>318</v>
      </c>
      <c r="C2505" s="32">
        <v>34</v>
      </c>
      <c r="D2505" s="32">
        <v>32</v>
      </c>
      <c r="E2505" s="32">
        <v>1</v>
      </c>
      <c r="F2505" s="119">
        <v>8.2100000000000006E-2</v>
      </c>
    </row>
    <row r="2506" spans="1:6" x14ac:dyDescent="0.25">
      <c r="A2506" s="181"/>
      <c r="B2506" s="31">
        <v>326</v>
      </c>
      <c r="C2506" s="32">
        <v>4</v>
      </c>
      <c r="D2506" s="32">
        <v>4</v>
      </c>
      <c r="E2506" s="32">
        <v>0</v>
      </c>
      <c r="F2506" s="119">
        <v>9.7000000000000003E-3</v>
      </c>
    </row>
    <row r="2507" spans="1:6" x14ac:dyDescent="0.25">
      <c r="A2507" s="181"/>
      <c r="B2507" s="31">
        <v>329</v>
      </c>
      <c r="C2507" s="32">
        <v>21</v>
      </c>
      <c r="D2507" s="32">
        <v>21</v>
      </c>
      <c r="E2507" s="32">
        <v>0</v>
      </c>
      <c r="F2507" s="119">
        <v>5.0700000000000002E-2</v>
      </c>
    </row>
    <row r="2508" spans="1:6" x14ac:dyDescent="0.25">
      <c r="A2508" s="181"/>
      <c r="B2508" s="31">
        <v>332</v>
      </c>
      <c r="C2508" s="32">
        <v>8</v>
      </c>
      <c r="D2508" s="32">
        <v>8</v>
      </c>
      <c r="E2508" s="32">
        <v>0</v>
      </c>
      <c r="F2508" s="119">
        <v>1.9300000000000001E-2</v>
      </c>
    </row>
    <row r="2509" spans="1:6" x14ac:dyDescent="0.25">
      <c r="A2509" s="181"/>
      <c r="B2509" s="31">
        <v>333</v>
      </c>
      <c r="C2509" s="32">
        <v>6</v>
      </c>
      <c r="D2509" s="32">
        <v>6</v>
      </c>
      <c r="E2509" s="32">
        <v>0</v>
      </c>
      <c r="F2509" s="119">
        <v>1.4500000000000001E-2</v>
      </c>
    </row>
    <row r="2510" spans="1:6" x14ac:dyDescent="0.25">
      <c r="A2510" s="181"/>
      <c r="B2510" s="31">
        <v>335</v>
      </c>
      <c r="C2510" s="32">
        <v>11</v>
      </c>
      <c r="D2510" s="32">
        <v>11</v>
      </c>
      <c r="E2510" s="32">
        <v>0</v>
      </c>
      <c r="F2510" s="119">
        <v>2.6599999999999999E-2</v>
      </c>
    </row>
    <row r="2511" spans="1:6" x14ac:dyDescent="0.25">
      <c r="A2511" s="181"/>
      <c r="B2511" s="31">
        <v>352</v>
      </c>
      <c r="C2511" s="32">
        <v>15</v>
      </c>
      <c r="D2511" s="32">
        <v>15</v>
      </c>
      <c r="E2511" s="32">
        <v>0</v>
      </c>
      <c r="F2511" s="119">
        <v>3.6200000000000003E-2</v>
      </c>
    </row>
    <row r="2512" spans="1:6" x14ac:dyDescent="0.25">
      <c r="A2512" s="181" t="s">
        <v>580</v>
      </c>
      <c r="B2512" s="31">
        <v>219</v>
      </c>
      <c r="C2512" s="32">
        <v>6</v>
      </c>
      <c r="D2512" s="32">
        <v>6</v>
      </c>
      <c r="E2512" s="32">
        <v>0</v>
      </c>
      <c r="F2512" s="119">
        <v>1.4500000000000001E-2</v>
      </c>
    </row>
    <row r="2513" spans="1:6" x14ac:dyDescent="0.25">
      <c r="A2513" s="181"/>
      <c r="B2513" s="31">
        <v>221</v>
      </c>
      <c r="C2513" s="32">
        <v>2</v>
      </c>
      <c r="D2513" s="32">
        <v>2</v>
      </c>
      <c r="E2513" s="32">
        <v>0</v>
      </c>
      <c r="F2513" s="119">
        <v>4.7999999999999996E-3</v>
      </c>
    </row>
    <row r="2514" spans="1:6" x14ac:dyDescent="0.25">
      <c r="A2514" s="181"/>
      <c r="B2514" s="31">
        <v>223</v>
      </c>
      <c r="C2514" s="32">
        <v>74</v>
      </c>
      <c r="D2514" s="32">
        <v>50</v>
      </c>
      <c r="E2514" s="32">
        <v>12</v>
      </c>
      <c r="F2514" s="119">
        <v>0.1787</v>
      </c>
    </row>
    <row r="2515" spans="1:6" x14ac:dyDescent="0.25">
      <c r="A2515" s="181"/>
      <c r="B2515" s="31">
        <v>225</v>
      </c>
      <c r="C2515" s="32">
        <v>50</v>
      </c>
      <c r="D2515" s="32">
        <v>42</v>
      </c>
      <c r="E2515" s="32">
        <v>4</v>
      </c>
      <c r="F2515" s="119">
        <v>0.1208</v>
      </c>
    </row>
    <row r="2516" spans="1:6" x14ac:dyDescent="0.25">
      <c r="A2516" s="181"/>
      <c r="B2516" s="31">
        <v>229</v>
      </c>
      <c r="C2516" s="32">
        <v>72</v>
      </c>
      <c r="D2516" s="32">
        <v>62</v>
      </c>
      <c r="E2516" s="32">
        <v>5</v>
      </c>
      <c r="F2516" s="119">
        <v>0.1739</v>
      </c>
    </row>
    <row r="2517" spans="1:6" x14ac:dyDescent="0.25">
      <c r="A2517" s="181"/>
      <c r="B2517" s="31">
        <v>231</v>
      </c>
      <c r="C2517" s="32">
        <v>45</v>
      </c>
      <c r="D2517" s="32">
        <v>35</v>
      </c>
      <c r="E2517" s="32">
        <v>5</v>
      </c>
      <c r="F2517" s="119">
        <v>0.1087</v>
      </c>
    </row>
    <row r="2518" spans="1:6" x14ac:dyDescent="0.25">
      <c r="A2518" s="181"/>
      <c r="B2518" s="31">
        <v>233</v>
      </c>
      <c r="C2518" s="32">
        <v>56</v>
      </c>
      <c r="D2518" s="32">
        <v>42</v>
      </c>
      <c r="E2518" s="32">
        <v>7</v>
      </c>
      <c r="F2518" s="119">
        <v>0.1353</v>
      </c>
    </row>
    <row r="2519" spans="1:6" x14ac:dyDescent="0.25">
      <c r="A2519" s="181"/>
      <c r="B2519" s="31">
        <v>235</v>
      </c>
      <c r="C2519" s="32">
        <v>58</v>
      </c>
      <c r="D2519" s="32">
        <v>52</v>
      </c>
      <c r="E2519" s="32">
        <v>3</v>
      </c>
      <c r="F2519" s="119">
        <v>0.1401</v>
      </c>
    </row>
    <row r="2520" spans="1:6" x14ac:dyDescent="0.25">
      <c r="A2520" s="181"/>
      <c r="B2520" s="31">
        <v>237</v>
      </c>
      <c r="C2520" s="32">
        <v>39</v>
      </c>
      <c r="D2520" s="32">
        <v>37</v>
      </c>
      <c r="E2520" s="32">
        <v>1</v>
      </c>
      <c r="F2520" s="119">
        <v>9.4200000000000006E-2</v>
      </c>
    </row>
    <row r="2521" spans="1:6" x14ac:dyDescent="0.25">
      <c r="A2521" s="181"/>
      <c r="B2521" s="31">
        <v>243</v>
      </c>
      <c r="C2521" s="32">
        <v>12</v>
      </c>
      <c r="D2521" s="32">
        <v>10</v>
      </c>
      <c r="E2521" s="32">
        <v>1</v>
      </c>
      <c r="F2521" s="119">
        <v>2.9000000000000001E-2</v>
      </c>
    </row>
    <row r="2522" spans="1:6" x14ac:dyDescent="0.25">
      <c r="A2522" s="181" t="s">
        <v>1154</v>
      </c>
      <c r="B2522" s="31">
        <v>97</v>
      </c>
      <c r="C2522" s="32">
        <v>1</v>
      </c>
      <c r="D2522" s="32">
        <v>1</v>
      </c>
      <c r="E2522" s="32">
        <v>0</v>
      </c>
      <c r="F2522" s="119">
        <v>2.3999999999999998E-3</v>
      </c>
    </row>
    <row r="2523" spans="1:6" x14ac:dyDescent="0.25">
      <c r="A2523" s="181"/>
      <c r="B2523" s="31">
        <v>98</v>
      </c>
      <c r="C2523" s="32">
        <v>40</v>
      </c>
      <c r="D2523" s="32">
        <v>40</v>
      </c>
      <c r="E2523" s="32">
        <v>0</v>
      </c>
      <c r="F2523" s="119">
        <v>9.6600000000000005E-2</v>
      </c>
    </row>
    <row r="2524" spans="1:6" x14ac:dyDescent="0.25">
      <c r="A2524" s="181"/>
      <c r="B2524" s="31">
        <v>100</v>
      </c>
      <c r="C2524" s="32">
        <v>1</v>
      </c>
      <c r="D2524" s="32">
        <v>1</v>
      </c>
      <c r="E2524" s="32">
        <v>0</v>
      </c>
      <c r="F2524" s="119">
        <v>2.3999999999999998E-3</v>
      </c>
    </row>
    <row r="2525" spans="1:6" x14ac:dyDescent="0.25">
      <c r="A2525" s="181"/>
      <c r="B2525" s="31">
        <v>102</v>
      </c>
      <c r="C2525" s="32">
        <v>4</v>
      </c>
      <c r="D2525" s="32">
        <v>4</v>
      </c>
      <c r="E2525" s="32">
        <v>0</v>
      </c>
      <c r="F2525" s="119">
        <v>9.7000000000000003E-3</v>
      </c>
    </row>
    <row r="2526" spans="1:6" x14ac:dyDescent="0.25">
      <c r="A2526" s="181"/>
      <c r="B2526" s="31">
        <v>106</v>
      </c>
      <c r="C2526" s="32">
        <v>1</v>
      </c>
      <c r="D2526" s="32">
        <v>1</v>
      </c>
      <c r="E2526" s="32">
        <v>0</v>
      </c>
      <c r="F2526" s="119">
        <v>2.3999999999999998E-3</v>
      </c>
    </row>
    <row r="2527" spans="1:6" x14ac:dyDescent="0.25">
      <c r="A2527" s="181"/>
      <c r="B2527" s="31">
        <v>109</v>
      </c>
      <c r="C2527" s="32">
        <v>143</v>
      </c>
      <c r="D2527" s="32">
        <v>95</v>
      </c>
      <c r="E2527" s="32">
        <v>24</v>
      </c>
      <c r="F2527" s="119">
        <v>0.34539999999999998</v>
      </c>
    </row>
    <row r="2528" spans="1:6" x14ac:dyDescent="0.25">
      <c r="A2528" s="181"/>
      <c r="B2528" s="31">
        <v>110</v>
      </c>
      <c r="C2528" s="32">
        <v>2</v>
      </c>
      <c r="D2528" s="32">
        <v>2</v>
      </c>
      <c r="E2528" s="32">
        <v>0</v>
      </c>
      <c r="F2528" s="119">
        <v>4.7999999999999996E-3</v>
      </c>
    </row>
    <row r="2529" spans="1:6" x14ac:dyDescent="0.25">
      <c r="A2529" s="181"/>
      <c r="B2529" s="31">
        <v>111</v>
      </c>
      <c r="C2529" s="32">
        <v>1</v>
      </c>
      <c r="D2529" s="32">
        <v>1</v>
      </c>
      <c r="E2529" s="32">
        <v>0</v>
      </c>
      <c r="F2529" s="119">
        <v>2.3999999999999998E-3</v>
      </c>
    </row>
    <row r="2530" spans="1:6" x14ac:dyDescent="0.25">
      <c r="A2530" s="181"/>
      <c r="B2530" s="31">
        <v>113</v>
      </c>
      <c r="C2530" s="32">
        <v>66</v>
      </c>
      <c r="D2530" s="32">
        <v>56</v>
      </c>
      <c r="E2530" s="32">
        <v>5</v>
      </c>
      <c r="F2530" s="119">
        <v>0.15939999999999999</v>
      </c>
    </row>
    <row r="2531" spans="1:6" x14ac:dyDescent="0.25">
      <c r="A2531" s="181"/>
      <c r="B2531" s="31">
        <v>114</v>
      </c>
      <c r="C2531" s="32">
        <v>31</v>
      </c>
      <c r="D2531" s="32">
        <v>27</v>
      </c>
      <c r="E2531" s="32">
        <v>2</v>
      </c>
      <c r="F2531" s="119">
        <v>7.4899999999999994E-2</v>
      </c>
    </row>
    <row r="2532" spans="1:6" x14ac:dyDescent="0.25">
      <c r="A2532" s="181"/>
      <c r="B2532" s="31">
        <v>115</v>
      </c>
      <c r="C2532" s="32">
        <v>3</v>
      </c>
      <c r="D2532" s="32">
        <v>3</v>
      </c>
      <c r="E2532" s="32">
        <v>0</v>
      </c>
      <c r="F2532" s="119">
        <v>7.1999999999999998E-3</v>
      </c>
    </row>
    <row r="2533" spans="1:6" x14ac:dyDescent="0.25">
      <c r="A2533" s="181"/>
      <c r="B2533" s="31">
        <v>119</v>
      </c>
      <c r="C2533" s="32">
        <v>121</v>
      </c>
      <c r="D2533" s="32">
        <v>83</v>
      </c>
      <c r="E2533" s="32">
        <v>19</v>
      </c>
      <c r="F2533" s="119">
        <v>0.2923</v>
      </c>
    </row>
    <row r="2534" spans="1:6" x14ac:dyDescent="0.25">
      <c r="A2534" s="181" t="s">
        <v>884</v>
      </c>
      <c r="B2534" s="31">
        <v>68</v>
      </c>
      <c r="C2534" s="32">
        <v>1</v>
      </c>
      <c r="D2534" s="32">
        <v>1</v>
      </c>
      <c r="E2534" s="32">
        <v>0</v>
      </c>
      <c r="F2534" s="119">
        <v>2.3999999999999998E-3</v>
      </c>
    </row>
    <row r="2535" spans="1:6" x14ac:dyDescent="0.25">
      <c r="A2535" s="181"/>
      <c r="B2535" s="31">
        <v>72</v>
      </c>
      <c r="C2535" s="32">
        <v>115</v>
      </c>
      <c r="D2535" s="32">
        <v>81</v>
      </c>
      <c r="E2535" s="32">
        <v>17</v>
      </c>
      <c r="F2535" s="119">
        <v>0.27779999999999999</v>
      </c>
    </row>
    <row r="2536" spans="1:6" x14ac:dyDescent="0.25">
      <c r="A2536" s="181"/>
      <c r="B2536" s="31">
        <v>74</v>
      </c>
      <c r="C2536" s="32">
        <v>2</v>
      </c>
      <c r="D2536" s="32">
        <v>2</v>
      </c>
      <c r="E2536" s="32">
        <v>0</v>
      </c>
      <c r="F2536" s="119">
        <v>4.7999999999999996E-3</v>
      </c>
    </row>
    <row r="2537" spans="1:6" x14ac:dyDescent="0.25">
      <c r="A2537" s="181"/>
      <c r="B2537" s="31">
        <v>76</v>
      </c>
      <c r="C2537" s="32">
        <v>20</v>
      </c>
      <c r="D2537" s="32">
        <v>14</v>
      </c>
      <c r="E2537" s="32">
        <v>3</v>
      </c>
      <c r="F2537" s="119">
        <v>4.8300000000000003E-2</v>
      </c>
    </row>
    <row r="2538" spans="1:6" x14ac:dyDescent="0.25">
      <c r="A2538" s="181"/>
      <c r="B2538" s="31">
        <v>78</v>
      </c>
      <c r="C2538" s="32">
        <v>2</v>
      </c>
      <c r="D2538" s="32">
        <v>2</v>
      </c>
      <c r="E2538" s="32">
        <v>0</v>
      </c>
      <c r="F2538" s="119">
        <v>4.7999999999999996E-3</v>
      </c>
    </row>
    <row r="2539" spans="1:6" x14ac:dyDescent="0.25">
      <c r="A2539" s="181"/>
      <c r="B2539" s="31">
        <v>80</v>
      </c>
      <c r="C2539" s="32">
        <v>6</v>
      </c>
      <c r="D2539" s="32">
        <v>6</v>
      </c>
      <c r="E2539" s="32">
        <v>0</v>
      </c>
      <c r="F2539" s="119">
        <v>1.4500000000000001E-2</v>
      </c>
    </row>
    <row r="2540" spans="1:6" x14ac:dyDescent="0.25">
      <c r="A2540" s="181"/>
      <c r="B2540" s="31">
        <v>82</v>
      </c>
      <c r="C2540" s="32">
        <v>11</v>
      </c>
      <c r="D2540" s="32">
        <v>11</v>
      </c>
      <c r="E2540" s="32">
        <v>0</v>
      </c>
      <c r="F2540" s="119">
        <v>2.6599999999999999E-2</v>
      </c>
    </row>
    <row r="2541" spans="1:6" x14ac:dyDescent="0.25">
      <c r="A2541" s="181"/>
      <c r="B2541" s="31">
        <v>86</v>
      </c>
      <c r="C2541" s="32">
        <v>9</v>
      </c>
      <c r="D2541" s="32">
        <v>9</v>
      </c>
      <c r="E2541" s="32">
        <v>0</v>
      </c>
      <c r="F2541" s="119">
        <v>2.1700000000000001E-2</v>
      </c>
    </row>
    <row r="2542" spans="1:6" x14ac:dyDescent="0.25">
      <c r="A2542" s="181"/>
      <c r="B2542" s="31">
        <v>96</v>
      </c>
      <c r="C2542" s="32">
        <v>3</v>
      </c>
      <c r="D2542" s="32">
        <v>3</v>
      </c>
      <c r="E2542" s="32">
        <v>0</v>
      </c>
      <c r="F2542" s="119">
        <v>7.1999999999999998E-3</v>
      </c>
    </row>
    <row r="2543" spans="1:6" x14ac:dyDescent="0.25">
      <c r="A2543" s="181"/>
      <c r="B2543" s="31">
        <v>98</v>
      </c>
      <c r="C2543" s="32">
        <v>61</v>
      </c>
      <c r="D2543" s="32">
        <v>51</v>
      </c>
      <c r="E2543" s="32">
        <v>5</v>
      </c>
      <c r="F2543" s="119">
        <v>0.14729999999999999</v>
      </c>
    </row>
    <row r="2544" spans="1:6" x14ac:dyDescent="0.25">
      <c r="A2544" s="181"/>
      <c r="B2544" s="31">
        <v>100</v>
      </c>
      <c r="C2544" s="32">
        <v>8</v>
      </c>
      <c r="D2544" s="32">
        <v>8</v>
      </c>
      <c r="E2544" s="32">
        <v>0</v>
      </c>
      <c r="F2544" s="119">
        <v>1.9300000000000001E-2</v>
      </c>
    </row>
    <row r="2545" spans="1:6" x14ac:dyDescent="0.25">
      <c r="A2545" s="181"/>
      <c r="B2545" s="31">
        <v>102</v>
      </c>
      <c r="C2545" s="32">
        <v>22</v>
      </c>
      <c r="D2545" s="32">
        <v>22</v>
      </c>
      <c r="E2545" s="32">
        <v>0</v>
      </c>
      <c r="F2545" s="119">
        <v>5.3100000000000001E-2</v>
      </c>
    </row>
    <row r="2546" spans="1:6" x14ac:dyDescent="0.25">
      <c r="A2546" s="181"/>
      <c r="B2546" s="31">
        <v>104</v>
      </c>
      <c r="C2546" s="32">
        <v>1</v>
      </c>
      <c r="D2546" s="32">
        <v>1</v>
      </c>
      <c r="E2546" s="32">
        <v>0</v>
      </c>
      <c r="F2546" s="119">
        <v>2.3999999999999998E-3</v>
      </c>
    </row>
    <row r="2547" spans="1:6" x14ac:dyDescent="0.25">
      <c r="A2547" s="181"/>
      <c r="B2547" s="31">
        <v>108</v>
      </c>
      <c r="C2547" s="32">
        <v>3</v>
      </c>
      <c r="D2547" s="32">
        <v>3</v>
      </c>
      <c r="E2547" s="32">
        <v>0</v>
      </c>
      <c r="F2547" s="119">
        <v>7.1999999999999998E-3</v>
      </c>
    </row>
    <row r="2548" spans="1:6" x14ac:dyDescent="0.25">
      <c r="A2548" s="181"/>
      <c r="B2548" s="31">
        <v>110</v>
      </c>
      <c r="C2548" s="32">
        <v>1</v>
      </c>
      <c r="D2548" s="32">
        <v>1</v>
      </c>
      <c r="E2548" s="32">
        <v>0</v>
      </c>
      <c r="F2548" s="119">
        <v>2.3999999999999998E-3</v>
      </c>
    </row>
    <row r="2549" spans="1:6" x14ac:dyDescent="0.25">
      <c r="A2549" s="181"/>
      <c r="B2549" s="31">
        <v>114</v>
      </c>
      <c r="C2549" s="32">
        <v>33</v>
      </c>
      <c r="D2549" s="32">
        <v>33</v>
      </c>
      <c r="E2549" s="32">
        <v>0</v>
      </c>
      <c r="F2549" s="119">
        <v>7.9699999999999993E-2</v>
      </c>
    </row>
    <row r="2550" spans="1:6" x14ac:dyDescent="0.25">
      <c r="A2550" s="181"/>
      <c r="B2550" s="31">
        <v>121</v>
      </c>
      <c r="C2550" s="32">
        <v>7</v>
      </c>
      <c r="D2550" s="32">
        <v>7</v>
      </c>
      <c r="E2550" s="32">
        <v>0</v>
      </c>
      <c r="F2550" s="119">
        <v>1.6899999999999998E-2</v>
      </c>
    </row>
    <row r="2551" spans="1:6" x14ac:dyDescent="0.25">
      <c r="A2551" s="181"/>
      <c r="B2551" s="31">
        <v>127</v>
      </c>
      <c r="C2551" s="32">
        <v>1</v>
      </c>
      <c r="D2551" s="32">
        <v>1</v>
      </c>
      <c r="E2551" s="32">
        <v>0</v>
      </c>
      <c r="F2551" s="119">
        <v>2.3999999999999998E-3</v>
      </c>
    </row>
    <row r="2552" spans="1:6" x14ac:dyDescent="0.25">
      <c r="A2552" s="181"/>
      <c r="B2552" s="31">
        <v>129</v>
      </c>
      <c r="C2552" s="32">
        <v>78</v>
      </c>
      <c r="D2552" s="32">
        <v>66</v>
      </c>
      <c r="E2552" s="32">
        <v>6</v>
      </c>
      <c r="F2552" s="119">
        <v>0.18840000000000001</v>
      </c>
    </row>
    <row r="2553" spans="1:6" x14ac:dyDescent="0.25">
      <c r="A2553" s="181"/>
      <c r="B2553" s="31">
        <v>131</v>
      </c>
      <c r="C2553" s="32">
        <v>30</v>
      </c>
      <c r="D2553" s="32">
        <v>28</v>
      </c>
      <c r="E2553" s="32">
        <v>1</v>
      </c>
      <c r="F2553" s="119">
        <v>7.2499999999999995E-2</v>
      </c>
    </row>
    <row r="2554" spans="1:6" x14ac:dyDescent="0.25">
      <c r="A2554" s="185" t="s">
        <v>1396</v>
      </c>
      <c r="B2554" s="31">
        <v>163</v>
      </c>
      <c r="C2554" s="32">
        <v>13</v>
      </c>
      <c r="D2554" s="32">
        <v>13</v>
      </c>
      <c r="E2554" s="32">
        <v>0</v>
      </c>
      <c r="F2554" s="119">
        <v>3.1899999999999998E-2</v>
      </c>
    </row>
    <row r="2555" spans="1:6" x14ac:dyDescent="0.25">
      <c r="A2555" s="185"/>
      <c r="B2555" s="31">
        <v>164</v>
      </c>
      <c r="C2555" s="32">
        <v>395</v>
      </c>
      <c r="D2555" s="32">
        <v>13</v>
      </c>
      <c r="E2555" s="32">
        <v>191</v>
      </c>
      <c r="F2555" s="119">
        <v>0.96809999999999996</v>
      </c>
    </row>
    <row r="2556" spans="1:6" x14ac:dyDescent="0.25">
      <c r="A2556" s="185" t="s">
        <v>1483</v>
      </c>
      <c r="B2556" s="31">
        <v>242</v>
      </c>
      <c r="C2556" s="32">
        <v>67</v>
      </c>
      <c r="D2556" s="32">
        <v>51</v>
      </c>
      <c r="E2556" s="32">
        <v>8</v>
      </c>
      <c r="F2556" s="119">
        <v>0.1618</v>
      </c>
    </row>
    <row r="2557" spans="1:6" x14ac:dyDescent="0.25">
      <c r="A2557" s="185"/>
      <c r="B2557" s="31">
        <v>249</v>
      </c>
      <c r="C2557" s="32">
        <v>347</v>
      </c>
      <c r="D2557" s="32">
        <v>51</v>
      </c>
      <c r="E2557" s="32">
        <v>148</v>
      </c>
      <c r="F2557" s="119">
        <v>0.83819999999999995</v>
      </c>
    </row>
    <row r="2558" spans="1:6" x14ac:dyDescent="0.25">
      <c r="A2558" s="181" t="s">
        <v>533</v>
      </c>
      <c r="B2558" s="31">
        <v>254</v>
      </c>
      <c r="C2558" s="32">
        <v>1</v>
      </c>
      <c r="D2558" s="32">
        <v>1</v>
      </c>
      <c r="E2558" s="32">
        <v>0</v>
      </c>
      <c r="F2558" s="119">
        <v>2.3999999999999998E-3</v>
      </c>
    </row>
    <row r="2559" spans="1:6" x14ac:dyDescent="0.25">
      <c r="A2559" s="181"/>
      <c r="B2559" s="31">
        <v>256</v>
      </c>
      <c r="C2559" s="32">
        <v>43</v>
      </c>
      <c r="D2559" s="32">
        <v>37</v>
      </c>
      <c r="E2559" s="32">
        <v>3</v>
      </c>
      <c r="F2559" s="119">
        <v>0.10390000000000001</v>
      </c>
    </row>
    <row r="2560" spans="1:6" x14ac:dyDescent="0.25">
      <c r="A2560" s="181"/>
      <c r="B2560" s="31">
        <v>258</v>
      </c>
      <c r="C2560" s="32">
        <v>2</v>
      </c>
      <c r="D2560" s="32">
        <v>2</v>
      </c>
      <c r="E2560" s="32">
        <v>0</v>
      </c>
      <c r="F2560" s="119">
        <v>4.7999999999999996E-3</v>
      </c>
    </row>
    <row r="2561" spans="1:6" x14ac:dyDescent="0.25">
      <c r="A2561" s="181"/>
      <c r="B2561" s="31">
        <v>261</v>
      </c>
      <c r="C2561" s="32">
        <v>11</v>
      </c>
      <c r="D2561" s="32">
        <v>11</v>
      </c>
      <c r="E2561" s="32">
        <v>0</v>
      </c>
      <c r="F2561" s="119">
        <v>2.6599999999999999E-2</v>
      </c>
    </row>
    <row r="2562" spans="1:6" x14ac:dyDescent="0.25">
      <c r="A2562" s="181"/>
      <c r="B2562" s="31">
        <v>263</v>
      </c>
      <c r="C2562" s="32">
        <v>339</v>
      </c>
      <c r="D2562" s="32">
        <v>51</v>
      </c>
      <c r="E2562" s="32">
        <v>144</v>
      </c>
      <c r="F2562" s="119">
        <v>0.81879999999999997</v>
      </c>
    </row>
    <row r="2563" spans="1:6" x14ac:dyDescent="0.25">
      <c r="A2563" s="181"/>
      <c r="B2563" s="31">
        <v>265</v>
      </c>
      <c r="C2563" s="32">
        <v>10</v>
      </c>
      <c r="D2563" s="32">
        <v>10</v>
      </c>
      <c r="E2563" s="32">
        <v>0</v>
      </c>
      <c r="F2563" s="119">
        <v>2.4199999999999999E-2</v>
      </c>
    </row>
    <row r="2564" spans="1:6" x14ac:dyDescent="0.25">
      <c r="A2564" s="181"/>
      <c r="B2564" s="31">
        <v>267</v>
      </c>
      <c r="C2564" s="32">
        <v>8</v>
      </c>
      <c r="D2564" s="32">
        <v>8</v>
      </c>
      <c r="E2564" s="32">
        <v>0</v>
      </c>
      <c r="F2564" s="119">
        <v>1.9300000000000001E-2</v>
      </c>
    </row>
    <row r="2565" spans="1:6" x14ac:dyDescent="0.25">
      <c r="A2565" s="181" t="s">
        <v>1158</v>
      </c>
      <c r="B2565" s="31">
        <v>167</v>
      </c>
      <c r="C2565" s="32">
        <v>6</v>
      </c>
      <c r="D2565" s="32">
        <v>6</v>
      </c>
      <c r="E2565" s="32">
        <v>0</v>
      </c>
      <c r="F2565" s="119">
        <v>1.4500000000000001E-2</v>
      </c>
    </row>
    <row r="2566" spans="1:6" x14ac:dyDescent="0.25">
      <c r="A2566" s="181"/>
      <c r="B2566" s="31">
        <v>169</v>
      </c>
      <c r="C2566" s="32">
        <v>311</v>
      </c>
      <c r="D2566" s="32">
        <v>71</v>
      </c>
      <c r="E2566" s="32">
        <v>120</v>
      </c>
      <c r="F2566" s="119">
        <v>0.75119999999999998</v>
      </c>
    </row>
    <row r="2567" spans="1:6" x14ac:dyDescent="0.25">
      <c r="A2567" s="181"/>
      <c r="B2567" s="31">
        <v>171</v>
      </c>
      <c r="C2567" s="32">
        <v>32</v>
      </c>
      <c r="D2567" s="32">
        <v>30</v>
      </c>
      <c r="E2567" s="32">
        <v>1</v>
      </c>
      <c r="F2567" s="119">
        <v>7.7299999999999994E-2</v>
      </c>
    </row>
    <row r="2568" spans="1:6" x14ac:dyDescent="0.25">
      <c r="A2568" s="181"/>
      <c r="B2568" s="31">
        <v>176</v>
      </c>
      <c r="C2568" s="32">
        <v>2</v>
      </c>
      <c r="D2568" s="32">
        <v>2</v>
      </c>
      <c r="E2568" s="32">
        <v>0</v>
      </c>
      <c r="F2568" s="119">
        <v>4.7999999999999996E-3</v>
      </c>
    </row>
    <row r="2569" spans="1:6" x14ac:dyDescent="0.25">
      <c r="A2569" s="181"/>
      <c r="B2569" s="31">
        <v>178</v>
      </c>
      <c r="C2569" s="32">
        <v>36</v>
      </c>
      <c r="D2569" s="32">
        <v>32</v>
      </c>
      <c r="E2569" s="32">
        <v>2</v>
      </c>
      <c r="F2569" s="119">
        <v>8.6999999999999994E-2</v>
      </c>
    </row>
    <row r="2570" spans="1:6" x14ac:dyDescent="0.25">
      <c r="A2570" s="181"/>
      <c r="B2570" s="31">
        <v>180</v>
      </c>
      <c r="C2570" s="32">
        <v>13</v>
      </c>
      <c r="D2570" s="32">
        <v>11</v>
      </c>
      <c r="E2570" s="32">
        <v>1</v>
      </c>
      <c r="F2570" s="119">
        <v>3.1399999999999997E-2</v>
      </c>
    </row>
    <row r="2571" spans="1:6" x14ac:dyDescent="0.25">
      <c r="A2571" s="181"/>
      <c r="B2571" s="31">
        <v>182</v>
      </c>
      <c r="C2571" s="32">
        <v>2</v>
      </c>
      <c r="D2571" s="32">
        <v>2</v>
      </c>
      <c r="E2571" s="32">
        <v>0</v>
      </c>
      <c r="F2571" s="119">
        <v>4.7999999999999996E-3</v>
      </c>
    </row>
    <row r="2572" spans="1:6" x14ac:dyDescent="0.25">
      <c r="A2572" s="181"/>
      <c r="B2572" s="31">
        <v>184</v>
      </c>
      <c r="C2572" s="32">
        <v>1</v>
      </c>
      <c r="D2572" s="32">
        <v>1</v>
      </c>
      <c r="E2572" s="32">
        <v>0</v>
      </c>
      <c r="F2572" s="119">
        <v>2.3999999999999998E-3</v>
      </c>
    </row>
    <row r="2573" spans="1:6" x14ac:dyDescent="0.25">
      <c r="A2573" s="181"/>
      <c r="B2573" s="31">
        <v>188</v>
      </c>
      <c r="C2573" s="32">
        <v>1</v>
      </c>
      <c r="D2573" s="32">
        <v>1</v>
      </c>
      <c r="E2573" s="32">
        <v>0</v>
      </c>
      <c r="F2573" s="119">
        <v>2.3999999999999998E-3</v>
      </c>
    </row>
    <row r="2574" spans="1:6" x14ac:dyDescent="0.25">
      <c r="A2574" s="181"/>
      <c r="B2574" s="31">
        <v>190</v>
      </c>
      <c r="C2574" s="32">
        <v>3</v>
      </c>
      <c r="D2574" s="32">
        <v>3</v>
      </c>
      <c r="E2574" s="32">
        <v>0</v>
      </c>
      <c r="F2574" s="119">
        <v>7.1999999999999998E-3</v>
      </c>
    </row>
    <row r="2575" spans="1:6" x14ac:dyDescent="0.25">
      <c r="A2575" s="181"/>
      <c r="B2575" s="31">
        <v>201</v>
      </c>
      <c r="C2575" s="32">
        <v>7</v>
      </c>
      <c r="D2575" s="32">
        <v>7</v>
      </c>
      <c r="E2575" s="32">
        <v>0</v>
      </c>
      <c r="F2575" s="119">
        <v>1.6899999999999998E-2</v>
      </c>
    </row>
    <row r="2576" spans="1:6" ht="15" customHeight="1" x14ac:dyDescent="0.25">
      <c r="A2576" s="182" t="s">
        <v>1116</v>
      </c>
      <c r="B2576" s="31">
        <v>99</v>
      </c>
      <c r="C2576" s="32">
        <v>396</v>
      </c>
      <c r="D2576" s="32">
        <v>0</v>
      </c>
      <c r="E2576" s="32">
        <v>198</v>
      </c>
      <c r="F2576" s="119">
        <v>0.995</v>
      </c>
    </row>
    <row r="2577" spans="1:6" x14ac:dyDescent="0.25">
      <c r="A2577" s="183"/>
      <c r="B2577" s="31">
        <v>101</v>
      </c>
      <c r="C2577" s="32">
        <v>2</v>
      </c>
      <c r="D2577" s="32">
        <v>0</v>
      </c>
      <c r="E2577" s="32">
        <v>1</v>
      </c>
      <c r="F2577" s="119">
        <v>5.0000000000000001E-3</v>
      </c>
    </row>
    <row r="2578" spans="1:6" x14ac:dyDescent="0.25">
      <c r="A2578" s="181" t="s">
        <v>1212</v>
      </c>
      <c r="B2578" s="31">
        <v>159</v>
      </c>
      <c r="C2578" s="32">
        <v>1</v>
      </c>
      <c r="D2578" s="32">
        <v>1</v>
      </c>
      <c r="E2578" s="32">
        <v>0</v>
      </c>
      <c r="F2578" s="119">
        <v>2.3999999999999998E-3</v>
      </c>
    </row>
    <row r="2579" spans="1:6" x14ac:dyDescent="0.25">
      <c r="A2579" s="181"/>
      <c r="B2579" s="31">
        <v>167</v>
      </c>
      <c r="C2579" s="32">
        <v>2</v>
      </c>
      <c r="D2579" s="32">
        <v>2</v>
      </c>
      <c r="E2579" s="32">
        <v>0</v>
      </c>
      <c r="F2579" s="119">
        <v>4.8999999999999998E-3</v>
      </c>
    </row>
    <row r="2580" spans="1:6" x14ac:dyDescent="0.25">
      <c r="A2580" s="181"/>
      <c r="B2580" s="31">
        <v>178</v>
      </c>
      <c r="C2580" s="32">
        <v>126</v>
      </c>
      <c r="D2580" s="32">
        <v>62</v>
      </c>
      <c r="E2580" s="32">
        <v>32</v>
      </c>
      <c r="F2580" s="119">
        <v>0.30580000000000002</v>
      </c>
    </row>
    <row r="2581" spans="1:6" x14ac:dyDescent="0.25">
      <c r="A2581" s="181"/>
      <c r="B2581" s="31">
        <v>181</v>
      </c>
      <c r="C2581" s="32">
        <v>1</v>
      </c>
      <c r="D2581" s="32">
        <v>1</v>
      </c>
      <c r="E2581" s="32">
        <v>0</v>
      </c>
      <c r="F2581" s="119">
        <v>2.3999999999999998E-3</v>
      </c>
    </row>
    <row r="2582" spans="1:6" x14ac:dyDescent="0.25">
      <c r="A2582" s="181"/>
      <c r="B2582" s="31">
        <v>185</v>
      </c>
      <c r="C2582" s="32">
        <v>282</v>
      </c>
      <c r="D2582" s="32">
        <v>58</v>
      </c>
      <c r="E2582" s="32">
        <v>112</v>
      </c>
      <c r="F2582" s="119">
        <v>0.6845</v>
      </c>
    </row>
    <row r="2583" spans="1:6" x14ac:dyDescent="0.25">
      <c r="A2583" s="181" t="s">
        <v>709</v>
      </c>
      <c r="B2583" s="31">
        <v>341</v>
      </c>
      <c r="C2583" s="32">
        <v>5</v>
      </c>
      <c r="D2583" s="32">
        <v>3</v>
      </c>
      <c r="E2583" s="32">
        <v>1</v>
      </c>
      <c r="F2583" s="119">
        <v>1.21E-2</v>
      </c>
    </row>
    <row r="2584" spans="1:6" x14ac:dyDescent="0.25">
      <c r="A2584" s="181"/>
      <c r="B2584" s="31">
        <v>346</v>
      </c>
      <c r="C2584" s="32">
        <v>1</v>
      </c>
      <c r="D2584" s="32">
        <v>1</v>
      </c>
      <c r="E2584" s="32">
        <v>0</v>
      </c>
      <c r="F2584" s="119">
        <v>2.3999999999999998E-3</v>
      </c>
    </row>
    <row r="2585" spans="1:6" x14ac:dyDescent="0.25">
      <c r="A2585" s="181"/>
      <c r="B2585" s="31">
        <v>358</v>
      </c>
      <c r="C2585" s="32">
        <v>1</v>
      </c>
      <c r="D2585" s="32">
        <v>1</v>
      </c>
      <c r="E2585" s="32">
        <v>0</v>
      </c>
      <c r="F2585" s="119">
        <v>2.3999999999999998E-3</v>
      </c>
    </row>
    <row r="2586" spans="1:6" x14ac:dyDescent="0.25">
      <c r="A2586" s="181"/>
      <c r="B2586" s="31">
        <v>360</v>
      </c>
      <c r="C2586" s="32">
        <v>2</v>
      </c>
      <c r="D2586" s="32">
        <v>2</v>
      </c>
      <c r="E2586" s="32">
        <v>0</v>
      </c>
      <c r="F2586" s="119">
        <v>4.7999999999999996E-3</v>
      </c>
    </row>
    <row r="2587" spans="1:6" x14ac:dyDescent="0.25">
      <c r="A2587" s="181"/>
      <c r="B2587" s="31">
        <v>362</v>
      </c>
      <c r="C2587" s="32">
        <v>61</v>
      </c>
      <c r="D2587" s="32">
        <v>53</v>
      </c>
      <c r="E2587" s="32">
        <v>4</v>
      </c>
      <c r="F2587" s="119">
        <v>0.14729999999999999</v>
      </c>
    </row>
    <row r="2588" spans="1:6" x14ac:dyDescent="0.25">
      <c r="A2588" s="181"/>
      <c r="B2588" s="31">
        <v>364</v>
      </c>
      <c r="C2588" s="32">
        <v>186</v>
      </c>
      <c r="D2588" s="32">
        <v>84</v>
      </c>
      <c r="E2588" s="32">
        <v>51</v>
      </c>
      <c r="F2588" s="119">
        <v>0.44929999999999998</v>
      </c>
    </row>
    <row r="2589" spans="1:6" x14ac:dyDescent="0.25">
      <c r="A2589" s="181"/>
      <c r="B2589" s="31">
        <v>366</v>
      </c>
      <c r="C2589" s="32">
        <v>30</v>
      </c>
      <c r="D2589" s="32">
        <v>28</v>
      </c>
      <c r="E2589" s="32">
        <v>1</v>
      </c>
      <c r="F2589" s="119">
        <v>7.2499999999999995E-2</v>
      </c>
    </row>
    <row r="2590" spans="1:6" x14ac:dyDescent="0.25">
      <c r="A2590" s="181"/>
      <c r="B2590" s="31">
        <v>368</v>
      </c>
      <c r="C2590" s="32">
        <v>85</v>
      </c>
      <c r="D2590" s="32">
        <v>49</v>
      </c>
      <c r="E2590" s="32">
        <v>18</v>
      </c>
      <c r="F2590" s="119">
        <v>0.20530000000000001</v>
      </c>
    </row>
    <row r="2591" spans="1:6" x14ac:dyDescent="0.25">
      <c r="A2591" s="181"/>
      <c r="B2591" s="31">
        <v>371</v>
      </c>
      <c r="C2591" s="32">
        <v>10</v>
      </c>
      <c r="D2591" s="32">
        <v>8</v>
      </c>
      <c r="E2591" s="32">
        <v>1</v>
      </c>
      <c r="F2591" s="119">
        <v>2.4199999999999999E-2</v>
      </c>
    </row>
    <row r="2592" spans="1:6" x14ac:dyDescent="0.25">
      <c r="A2592" s="181"/>
      <c r="B2592" s="31">
        <v>372</v>
      </c>
      <c r="C2592" s="32">
        <v>17</v>
      </c>
      <c r="D2592" s="32">
        <v>17</v>
      </c>
      <c r="E2592" s="32">
        <v>0</v>
      </c>
      <c r="F2592" s="119">
        <v>4.1099999999999998E-2</v>
      </c>
    </row>
    <row r="2593" spans="1:6" x14ac:dyDescent="0.25">
      <c r="A2593" s="181"/>
      <c r="B2593" s="31">
        <v>375</v>
      </c>
      <c r="C2593" s="32">
        <v>15</v>
      </c>
      <c r="D2593" s="32">
        <v>15</v>
      </c>
      <c r="E2593" s="32">
        <v>0</v>
      </c>
      <c r="F2593" s="119">
        <v>3.6200000000000003E-2</v>
      </c>
    </row>
    <row r="2594" spans="1:6" x14ac:dyDescent="0.25">
      <c r="A2594" s="181"/>
      <c r="B2594" s="31">
        <v>382</v>
      </c>
      <c r="C2594" s="32">
        <v>1</v>
      </c>
      <c r="D2594" s="32">
        <v>1</v>
      </c>
      <c r="E2594" s="32">
        <v>0</v>
      </c>
      <c r="F2594" s="119">
        <v>2.3999999999999998E-3</v>
      </c>
    </row>
    <row r="2595" spans="1:6" x14ac:dyDescent="0.25">
      <c r="A2595" s="181" t="s">
        <v>1590</v>
      </c>
      <c r="B2595" s="31">
        <v>271</v>
      </c>
      <c r="C2595" s="32">
        <v>22</v>
      </c>
      <c r="D2595" s="32">
        <v>20</v>
      </c>
      <c r="E2595" s="32">
        <v>1</v>
      </c>
      <c r="F2595" s="119">
        <v>5.3100000000000001E-2</v>
      </c>
    </row>
    <row r="2596" spans="1:6" x14ac:dyDescent="0.25">
      <c r="A2596" s="181"/>
      <c r="B2596" s="31">
        <v>273</v>
      </c>
      <c r="C2596" s="32">
        <v>65</v>
      </c>
      <c r="D2596" s="32">
        <v>47</v>
      </c>
      <c r="E2596" s="32">
        <v>9</v>
      </c>
      <c r="F2596" s="119">
        <v>0.157</v>
      </c>
    </row>
    <row r="2597" spans="1:6" x14ac:dyDescent="0.25">
      <c r="A2597" s="181"/>
      <c r="B2597" s="31">
        <v>274</v>
      </c>
      <c r="C2597" s="32">
        <v>12</v>
      </c>
      <c r="D2597" s="32">
        <v>12</v>
      </c>
      <c r="E2597" s="32">
        <v>0</v>
      </c>
      <c r="F2597" s="119">
        <v>2.9000000000000001E-2</v>
      </c>
    </row>
    <row r="2598" spans="1:6" x14ac:dyDescent="0.25">
      <c r="A2598" s="181"/>
      <c r="B2598" s="31">
        <v>275</v>
      </c>
      <c r="C2598" s="32">
        <v>16</v>
      </c>
      <c r="D2598" s="32">
        <v>16</v>
      </c>
      <c r="E2598" s="32">
        <v>0</v>
      </c>
      <c r="F2598" s="119">
        <v>3.8600000000000002E-2</v>
      </c>
    </row>
    <row r="2599" spans="1:6" x14ac:dyDescent="0.25">
      <c r="A2599" s="181"/>
      <c r="B2599" s="31">
        <v>277</v>
      </c>
      <c r="C2599" s="32">
        <v>219</v>
      </c>
      <c r="D2599" s="32">
        <v>109</v>
      </c>
      <c r="E2599" s="32">
        <v>55</v>
      </c>
      <c r="F2599" s="119">
        <v>0.52900000000000003</v>
      </c>
    </row>
    <row r="2600" spans="1:6" x14ac:dyDescent="0.25">
      <c r="A2600" s="181"/>
      <c r="B2600" s="31">
        <v>279</v>
      </c>
      <c r="C2600" s="32">
        <v>19</v>
      </c>
      <c r="D2600" s="32">
        <v>15</v>
      </c>
      <c r="E2600" s="32">
        <v>2</v>
      </c>
      <c r="F2600" s="119">
        <v>4.5900000000000003E-2</v>
      </c>
    </row>
    <row r="2601" spans="1:6" x14ac:dyDescent="0.25">
      <c r="A2601" s="181"/>
      <c r="B2601" s="31">
        <v>286</v>
      </c>
      <c r="C2601" s="32">
        <v>1</v>
      </c>
      <c r="D2601" s="32">
        <v>1</v>
      </c>
      <c r="E2601" s="32">
        <v>0</v>
      </c>
      <c r="F2601" s="119">
        <v>2.3999999999999998E-3</v>
      </c>
    </row>
    <row r="2602" spans="1:6" x14ac:dyDescent="0.25">
      <c r="A2602" s="181"/>
      <c r="B2602" s="31">
        <v>287</v>
      </c>
      <c r="C2602" s="32">
        <v>58</v>
      </c>
      <c r="D2602" s="32">
        <v>52</v>
      </c>
      <c r="E2602" s="32">
        <v>3</v>
      </c>
      <c r="F2602" s="119">
        <v>0.1401</v>
      </c>
    </row>
    <row r="2603" spans="1:6" x14ac:dyDescent="0.25">
      <c r="A2603" s="181"/>
      <c r="B2603" s="31">
        <v>289</v>
      </c>
      <c r="C2603" s="32">
        <v>2</v>
      </c>
      <c r="D2603" s="32">
        <v>2</v>
      </c>
      <c r="E2603" s="32">
        <v>0</v>
      </c>
      <c r="F2603" s="119">
        <v>4.7999999999999996E-3</v>
      </c>
    </row>
    <row r="2604" spans="1:6" x14ac:dyDescent="0.25">
      <c r="A2604" s="181" t="s">
        <v>1636</v>
      </c>
      <c r="B2604" s="31">
        <v>240</v>
      </c>
      <c r="C2604" s="32">
        <v>2</v>
      </c>
      <c r="D2604" s="32">
        <v>2</v>
      </c>
      <c r="E2604" s="32">
        <v>0</v>
      </c>
      <c r="F2604" s="119">
        <v>4.8999999999999998E-3</v>
      </c>
    </row>
    <row r="2605" spans="1:6" x14ac:dyDescent="0.25">
      <c r="A2605" s="181"/>
      <c r="B2605" s="31">
        <v>242</v>
      </c>
      <c r="C2605" s="32">
        <v>2</v>
      </c>
      <c r="D2605" s="32">
        <v>2</v>
      </c>
      <c r="E2605" s="32">
        <v>0</v>
      </c>
      <c r="F2605" s="119">
        <v>4.8999999999999998E-3</v>
      </c>
    </row>
    <row r="2606" spans="1:6" x14ac:dyDescent="0.25">
      <c r="A2606" s="181"/>
      <c r="B2606" s="31">
        <v>244</v>
      </c>
      <c r="C2606" s="32">
        <v>3</v>
      </c>
      <c r="D2606" s="32">
        <v>3</v>
      </c>
      <c r="E2606" s="32">
        <v>0</v>
      </c>
      <c r="F2606" s="119">
        <v>7.3000000000000001E-3</v>
      </c>
    </row>
    <row r="2607" spans="1:6" x14ac:dyDescent="0.25">
      <c r="A2607" s="181"/>
      <c r="B2607" s="31">
        <v>248</v>
      </c>
      <c r="C2607" s="32">
        <v>2</v>
      </c>
      <c r="D2607" s="32">
        <v>2</v>
      </c>
      <c r="E2607" s="32">
        <v>0</v>
      </c>
      <c r="F2607" s="119">
        <v>4.8999999999999998E-3</v>
      </c>
    </row>
    <row r="2608" spans="1:6" x14ac:dyDescent="0.25">
      <c r="A2608" s="181"/>
      <c r="B2608" s="31">
        <v>250</v>
      </c>
      <c r="C2608" s="32">
        <v>6</v>
      </c>
      <c r="D2608" s="32">
        <v>6</v>
      </c>
      <c r="E2608" s="32">
        <v>0</v>
      </c>
      <c r="F2608" s="119">
        <v>1.46E-2</v>
      </c>
    </row>
    <row r="2609" spans="1:6" x14ac:dyDescent="0.25">
      <c r="A2609" s="181"/>
      <c r="B2609" s="31">
        <v>252</v>
      </c>
      <c r="C2609" s="32">
        <v>5</v>
      </c>
      <c r="D2609" s="32">
        <v>5</v>
      </c>
      <c r="E2609" s="32">
        <v>0</v>
      </c>
      <c r="F2609" s="119">
        <v>1.2200000000000001E-2</v>
      </c>
    </row>
    <row r="2610" spans="1:6" x14ac:dyDescent="0.25">
      <c r="A2610" s="181"/>
      <c r="B2610" s="31">
        <v>262</v>
      </c>
      <c r="C2610" s="32">
        <v>49</v>
      </c>
      <c r="D2610" s="32">
        <v>23</v>
      </c>
      <c r="E2610" s="32">
        <v>13</v>
      </c>
      <c r="F2610" s="119">
        <v>0.1195</v>
      </c>
    </row>
    <row r="2611" spans="1:6" x14ac:dyDescent="0.25">
      <c r="A2611" s="181"/>
      <c r="B2611" s="31">
        <v>263</v>
      </c>
      <c r="C2611" s="32">
        <v>94</v>
      </c>
      <c r="D2611" s="32">
        <v>38</v>
      </c>
      <c r="E2611" s="32">
        <v>28</v>
      </c>
      <c r="F2611" s="119">
        <v>0.2293</v>
      </c>
    </row>
    <row r="2612" spans="1:6" x14ac:dyDescent="0.25">
      <c r="A2612" s="181"/>
      <c r="B2612" s="31">
        <v>267</v>
      </c>
      <c r="C2612" s="32">
        <v>17</v>
      </c>
      <c r="D2612" s="32">
        <v>7</v>
      </c>
      <c r="E2612" s="32">
        <v>5</v>
      </c>
      <c r="F2612" s="119">
        <v>4.1500000000000002E-2</v>
      </c>
    </row>
    <row r="2613" spans="1:6" x14ac:dyDescent="0.25">
      <c r="A2613" s="181"/>
      <c r="B2613" s="31">
        <v>269</v>
      </c>
      <c r="C2613" s="32">
        <v>2</v>
      </c>
      <c r="D2613" s="32">
        <v>0</v>
      </c>
      <c r="E2613" s="32">
        <v>1</v>
      </c>
      <c r="F2613" s="119">
        <v>4.8999999999999998E-3</v>
      </c>
    </row>
    <row r="2614" spans="1:6" x14ac:dyDescent="0.25">
      <c r="A2614" s="181"/>
      <c r="B2614" s="31">
        <v>275</v>
      </c>
      <c r="C2614" s="32">
        <v>29</v>
      </c>
      <c r="D2614" s="32">
        <v>9</v>
      </c>
      <c r="E2614" s="32">
        <v>10</v>
      </c>
      <c r="F2614" s="119">
        <v>7.0699999999999999E-2</v>
      </c>
    </row>
    <row r="2615" spans="1:6" x14ac:dyDescent="0.25">
      <c r="A2615" s="181"/>
      <c r="B2615" s="31">
        <v>279</v>
      </c>
      <c r="C2615" s="32">
        <v>36</v>
      </c>
      <c r="D2615" s="32">
        <v>16</v>
      </c>
      <c r="E2615" s="32">
        <v>10</v>
      </c>
      <c r="F2615" s="119">
        <v>8.7800000000000003E-2</v>
      </c>
    </row>
    <row r="2616" spans="1:6" x14ac:dyDescent="0.25">
      <c r="A2616" s="181"/>
      <c r="B2616" s="31">
        <v>281</v>
      </c>
      <c r="C2616" s="32">
        <v>19</v>
      </c>
      <c r="D2616" s="32">
        <v>9</v>
      </c>
      <c r="E2616" s="32">
        <v>5</v>
      </c>
      <c r="F2616" s="119">
        <v>4.6300000000000001E-2</v>
      </c>
    </row>
    <row r="2617" spans="1:6" x14ac:dyDescent="0.25">
      <c r="A2617" s="181"/>
      <c r="B2617" s="31">
        <v>283</v>
      </c>
      <c r="C2617" s="32">
        <v>3</v>
      </c>
      <c r="D2617" s="32">
        <v>3</v>
      </c>
      <c r="E2617" s="32">
        <v>0</v>
      </c>
      <c r="F2617" s="119">
        <v>7.3000000000000001E-3</v>
      </c>
    </row>
    <row r="2618" spans="1:6" x14ac:dyDescent="0.25">
      <c r="A2618" s="181"/>
      <c r="B2618" s="31">
        <v>286</v>
      </c>
      <c r="C2618" s="32">
        <v>54</v>
      </c>
      <c r="D2618" s="32">
        <v>26</v>
      </c>
      <c r="E2618" s="32">
        <v>14</v>
      </c>
      <c r="F2618" s="119">
        <v>0.13170000000000001</v>
      </c>
    </row>
    <row r="2619" spans="1:6" x14ac:dyDescent="0.25">
      <c r="A2619" s="181"/>
      <c r="B2619" s="31">
        <v>290</v>
      </c>
      <c r="C2619" s="32">
        <v>10</v>
      </c>
      <c r="D2619" s="32">
        <v>4</v>
      </c>
      <c r="E2619" s="32">
        <v>3</v>
      </c>
      <c r="F2619" s="119">
        <v>2.4400000000000002E-2</v>
      </c>
    </row>
    <row r="2620" spans="1:6" x14ac:dyDescent="0.25">
      <c r="A2620" s="181"/>
      <c r="B2620" s="31">
        <v>293</v>
      </c>
      <c r="C2620" s="32">
        <v>11</v>
      </c>
      <c r="D2620" s="32">
        <v>5</v>
      </c>
      <c r="E2620" s="32">
        <v>3</v>
      </c>
      <c r="F2620" s="119">
        <v>2.6800000000000001E-2</v>
      </c>
    </row>
    <row r="2621" spans="1:6" x14ac:dyDescent="0.25">
      <c r="A2621" s="181"/>
      <c r="B2621" s="31">
        <v>295</v>
      </c>
      <c r="C2621" s="32">
        <v>24</v>
      </c>
      <c r="D2621" s="32">
        <v>12</v>
      </c>
      <c r="E2621" s="32">
        <v>6</v>
      </c>
      <c r="F2621" s="119">
        <v>5.8500000000000003E-2</v>
      </c>
    </row>
    <row r="2622" spans="1:6" x14ac:dyDescent="0.25">
      <c r="A2622" s="181"/>
      <c r="B2622" s="31">
        <v>297</v>
      </c>
      <c r="C2622" s="32">
        <v>1</v>
      </c>
      <c r="D2622" s="32">
        <v>1</v>
      </c>
      <c r="E2622" s="32">
        <v>0</v>
      </c>
      <c r="F2622" s="119">
        <v>2.3999999999999998E-3</v>
      </c>
    </row>
    <row r="2623" spans="1:6" x14ac:dyDescent="0.25">
      <c r="A2623" s="181"/>
      <c r="B2623" s="31">
        <v>300</v>
      </c>
      <c r="C2623" s="32">
        <v>13</v>
      </c>
      <c r="D2623" s="32">
        <v>7</v>
      </c>
      <c r="E2623" s="32">
        <v>3</v>
      </c>
      <c r="F2623" s="119">
        <v>3.1699999999999999E-2</v>
      </c>
    </row>
    <row r="2624" spans="1:6" x14ac:dyDescent="0.25">
      <c r="A2624" s="181"/>
      <c r="B2624" s="31">
        <v>302</v>
      </c>
      <c r="C2624" s="32">
        <v>18</v>
      </c>
      <c r="D2624" s="32">
        <v>16</v>
      </c>
      <c r="E2624" s="32">
        <v>1</v>
      </c>
      <c r="F2624" s="119">
        <v>4.3900000000000002E-2</v>
      </c>
    </row>
    <row r="2625" spans="1:6" x14ac:dyDescent="0.25">
      <c r="A2625" s="181"/>
      <c r="B2625" s="31">
        <v>304</v>
      </c>
      <c r="C2625" s="32">
        <v>3</v>
      </c>
      <c r="D2625" s="32">
        <v>3</v>
      </c>
      <c r="E2625" s="32">
        <v>0</v>
      </c>
      <c r="F2625" s="119">
        <v>7.3000000000000001E-3</v>
      </c>
    </row>
    <row r="2626" spans="1:6" x14ac:dyDescent="0.25">
      <c r="A2626" s="181"/>
      <c r="B2626" s="31">
        <v>306</v>
      </c>
      <c r="C2626" s="32">
        <v>5</v>
      </c>
      <c r="D2626" s="32">
        <v>3</v>
      </c>
      <c r="E2626" s="32">
        <v>1</v>
      </c>
      <c r="F2626" s="119">
        <v>1.2200000000000001E-2</v>
      </c>
    </row>
    <row r="2627" spans="1:6" x14ac:dyDescent="0.25">
      <c r="A2627" s="181"/>
      <c r="B2627" s="31">
        <v>307</v>
      </c>
      <c r="C2627" s="32">
        <v>2</v>
      </c>
      <c r="D2627" s="32">
        <v>0</v>
      </c>
      <c r="E2627" s="32">
        <v>1</v>
      </c>
      <c r="F2627" s="119">
        <v>4.8999999999999998E-3</v>
      </c>
    </row>
    <row r="2628" spans="1:6" x14ac:dyDescent="0.25">
      <c r="A2628" s="181" t="s">
        <v>602</v>
      </c>
      <c r="B2628" s="31">
        <v>108</v>
      </c>
      <c r="C2628" s="32">
        <v>6</v>
      </c>
      <c r="D2628" s="32">
        <v>4</v>
      </c>
      <c r="E2628" s="32">
        <v>1</v>
      </c>
      <c r="F2628" s="119">
        <v>1.4500000000000001E-2</v>
      </c>
    </row>
    <row r="2629" spans="1:6" x14ac:dyDescent="0.25">
      <c r="A2629" s="181"/>
      <c r="B2629" s="31">
        <v>110</v>
      </c>
      <c r="C2629" s="32">
        <v>315</v>
      </c>
      <c r="D2629" s="32">
        <v>81</v>
      </c>
      <c r="E2629" s="32">
        <v>117</v>
      </c>
      <c r="F2629" s="119">
        <v>0.76090000000000002</v>
      </c>
    </row>
    <row r="2630" spans="1:6" x14ac:dyDescent="0.25">
      <c r="A2630" s="181"/>
      <c r="B2630" s="31">
        <v>112</v>
      </c>
      <c r="C2630" s="32">
        <v>65</v>
      </c>
      <c r="D2630" s="32">
        <v>61</v>
      </c>
      <c r="E2630" s="32">
        <v>2</v>
      </c>
      <c r="F2630" s="119">
        <v>0.157</v>
      </c>
    </row>
    <row r="2631" spans="1:6" x14ac:dyDescent="0.25">
      <c r="A2631" s="181"/>
      <c r="B2631" s="31">
        <v>116</v>
      </c>
      <c r="C2631" s="32">
        <v>5</v>
      </c>
      <c r="D2631" s="32">
        <v>5</v>
      </c>
      <c r="E2631" s="32">
        <v>0</v>
      </c>
      <c r="F2631" s="119">
        <v>1.21E-2</v>
      </c>
    </row>
    <row r="2632" spans="1:6" x14ac:dyDescent="0.25">
      <c r="A2632" s="181"/>
      <c r="B2632" s="31">
        <v>118</v>
      </c>
      <c r="C2632" s="32">
        <v>2</v>
      </c>
      <c r="D2632" s="32">
        <v>2</v>
      </c>
      <c r="E2632" s="32">
        <v>0</v>
      </c>
      <c r="F2632" s="119">
        <v>4.7999999999999996E-3</v>
      </c>
    </row>
    <row r="2633" spans="1:6" x14ac:dyDescent="0.25">
      <c r="A2633" s="181"/>
      <c r="B2633" s="31">
        <v>120</v>
      </c>
      <c r="C2633" s="32">
        <v>1</v>
      </c>
      <c r="D2633" s="32">
        <v>1</v>
      </c>
      <c r="E2633" s="32">
        <v>0</v>
      </c>
      <c r="F2633" s="119">
        <v>2.3999999999999998E-3</v>
      </c>
    </row>
    <row r="2634" spans="1:6" x14ac:dyDescent="0.25">
      <c r="A2634" s="181"/>
      <c r="B2634" s="31">
        <v>128</v>
      </c>
      <c r="C2634" s="32">
        <v>1</v>
      </c>
      <c r="D2634" s="32">
        <v>1</v>
      </c>
      <c r="E2634" s="32">
        <v>0</v>
      </c>
      <c r="F2634" s="119">
        <v>2.3999999999999998E-3</v>
      </c>
    </row>
    <row r="2635" spans="1:6" x14ac:dyDescent="0.25">
      <c r="A2635" s="181"/>
      <c r="B2635" s="31">
        <v>154</v>
      </c>
      <c r="C2635" s="32">
        <v>19</v>
      </c>
      <c r="D2635" s="32">
        <v>19</v>
      </c>
      <c r="E2635" s="32">
        <v>0</v>
      </c>
      <c r="F2635" s="119">
        <v>4.5900000000000003E-2</v>
      </c>
    </row>
    <row r="2636" spans="1:6" x14ac:dyDescent="0.25">
      <c r="A2636" s="181" t="s">
        <v>743</v>
      </c>
      <c r="B2636" s="31">
        <v>149</v>
      </c>
      <c r="C2636" s="32">
        <v>46</v>
      </c>
      <c r="D2636" s="32">
        <v>38</v>
      </c>
      <c r="E2636" s="32">
        <v>4</v>
      </c>
      <c r="F2636" s="119">
        <v>0.1111</v>
      </c>
    </row>
    <row r="2637" spans="1:6" x14ac:dyDescent="0.25">
      <c r="A2637" s="181"/>
      <c r="B2637" s="31">
        <v>151</v>
      </c>
      <c r="C2637" s="32">
        <v>29</v>
      </c>
      <c r="D2637" s="32">
        <v>25</v>
      </c>
      <c r="E2637" s="32">
        <v>2</v>
      </c>
      <c r="F2637" s="119">
        <v>7.0000000000000007E-2</v>
      </c>
    </row>
    <row r="2638" spans="1:6" x14ac:dyDescent="0.25">
      <c r="A2638" s="181"/>
      <c r="B2638" s="31">
        <v>153</v>
      </c>
      <c r="C2638" s="32">
        <v>2</v>
      </c>
      <c r="D2638" s="32">
        <v>2</v>
      </c>
      <c r="E2638" s="32">
        <v>0</v>
      </c>
      <c r="F2638" s="119">
        <v>4.7999999999999996E-3</v>
      </c>
    </row>
    <row r="2639" spans="1:6" x14ac:dyDescent="0.25">
      <c r="A2639" s="181"/>
      <c r="B2639" s="31">
        <v>159</v>
      </c>
      <c r="C2639" s="32">
        <v>32</v>
      </c>
      <c r="D2639" s="32">
        <v>30</v>
      </c>
      <c r="E2639" s="32">
        <v>1</v>
      </c>
      <c r="F2639" s="119">
        <v>7.7299999999999994E-2</v>
      </c>
    </row>
    <row r="2640" spans="1:6" x14ac:dyDescent="0.25">
      <c r="A2640" s="181"/>
      <c r="B2640" s="31">
        <v>163</v>
      </c>
      <c r="C2640" s="32">
        <v>9</v>
      </c>
      <c r="D2640" s="32">
        <v>9</v>
      </c>
      <c r="E2640" s="32">
        <v>0</v>
      </c>
      <c r="F2640" s="119">
        <v>2.1700000000000001E-2</v>
      </c>
    </row>
    <row r="2641" spans="1:6" x14ac:dyDescent="0.25">
      <c r="A2641" s="181"/>
      <c r="B2641" s="31">
        <v>164</v>
      </c>
      <c r="C2641" s="32">
        <v>12</v>
      </c>
      <c r="D2641" s="32">
        <v>12</v>
      </c>
      <c r="E2641" s="32">
        <v>0</v>
      </c>
      <c r="F2641" s="119">
        <v>2.9000000000000001E-2</v>
      </c>
    </row>
    <row r="2642" spans="1:6" x14ac:dyDescent="0.25">
      <c r="A2642" s="181"/>
      <c r="B2642" s="31">
        <v>165</v>
      </c>
      <c r="C2642" s="32">
        <v>152</v>
      </c>
      <c r="D2642" s="32">
        <v>96</v>
      </c>
      <c r="E2642" s="32">
        <v>28</v>
      </c>
      <c r="F2642" s="119">
        <v>0.36709999999999998</v>
      </c>
    </row>
    <row r="2643" spans="1:6" x14ac:dyDescent="0.25">
      <c r="A2643" s="181"/>
      <c r="B2643" s="31">
        <v>167</v>
      </c>
      <c r="C2643" s="32">
        <v>12</v>
      </c>
      <c r="D2643" s="32">
        <v>12</v>
      </c>
      <c r="E2643" s="32">
        <v>0</v>
      </c>
      <c r="F2643" s="119">
        <v>2.9000000000000001E-2</v>
      </c>
    </row>
    <row r="2644" spans="1:6" x14ac:dyDescent="0.25">
      <c r="A2644" s="181"/>
      <c r="B2644" s="31">
        <v>171</v>
      </c>
      <c r="C2644" s="32">
        <v>10</v>
      </c>
      <c r="D2644" s="32">
        <v>10</v>
      </c>
      <c r="E2644" s="32">
        <v>0</v>
      </c>
      <c r="F2644" s="119">
        <v>2.4199999999999999E-2</v>
      </c>
    </row>
    <row r="2645" spans="1:6" x14ac:dyDescent="0.25">
      <c r="A2645" s="181"/>
      <c r="B2645" s="31">
        <v>173</v>
      </c>
      <c r="C2645" s="32">
        <v>57</v>
      </c>
      <c r="D2645" s="32">
        <v>53</v>
      </c>
      <c r="E2645" s="32">
        <v>2</v>
      </c>
      <c r="F2645" s="119">
        <v>0.13769999999999999</v>
      </c>
    </row>
    <row r="2646" spans="1:6" x14ac:dyDescent="0.25">
      <c r="A2646" s="181"/>
      <c r="B2646" s="31">
        <v>175</v>
      </c>
      <c r="C2646" s="32">
        <v>14</v>
      </c>
      <c r="D2646" s="32">
        <v>14</v>
      </c>
      <c r="E2646" s="32">
        <v>0</v>
      </c>
      <c r="F2646" s="119">
        <v>3.3799999999999997E-2</v>
      </c>
    </row>
    <row r="2647" spans="1:6" x14ac:dyDescent="0.25">
      <c r="A2647" s="181"/>
      <c r="B2647" s="31">
        <v>177</v>
      </c>
      <c r="C2647" s="32">
        <v>1</v>
      </c>
      <c r="D2647" s="32">
        <v>1</v>
      </c>
      <c r="E2647" s="32">
        <v>0</v>
      </c>
      <c r="F2647" s="119">
        <v>2.3999999999999998E-3</v>
      </c>
    </row>
    <row r="2648" spans="1:6" x14ac:dyDescent="0.25">
      <c r="A2648" s="181"/>
      <c r="B2648" s="31">
        <v>181</v>
      </c>
      <c r="C2648" s="32">
        <v>1</v>
      </c>
      <c r="D2648" s="32">
        <v>1</v>
      </c>
      <c r="E2648" s="32">
        <v>0</v>
      </c>
      <c r="F2648" s="119">
        <v>2.3999999999999998E-3</v>
      </c>
    </row>
    <row r="2649" spans="1:6" x14ac:dyDescent="0.25">
      <c r="A2649" s="181"/>
      <c r="B2649" s="31">
        <v>183</v>
      </c>
      <c r="C2649" s="32">
        <v>35</v>
      </c>
      <c r="D2649" s="32">
        <v>31</v>
      </c>
      <c r="E2649" s="32">
        <v>2</v>
      </c>
      <c r="F2649" s="119">
        <v>8.4500000000000006E-2</v>
      </c>
    </row>
    <row r="2650" spans="1:6" x14ac:dyDescent="0.25">
      <c r="A2650" s="181"/>
      <c r="B2650" s="31">
        <v>185</v>
      </c>
      <c r="C2650" s="32">
        <v>2</v>
      </c>
      <c r="D2650" s="32">
        <v>2</v>
      </c>
      <c r="E2650" s="32">
        <v>0</v>
      </c>
      <c r="F2650" s="119">
        <v>4.7999999999999996E-3</v>
      </c>
    </row>
    <row r="2651" spans="1:6" x14ac:dyDescent="0.25">
      <c r="A2651" s="181" t="s">
        <v>963</v>
      </c>
      <c r="B2651" s="31">
        <v>145</v>
      </c>
      <c r="C2651" s="32">
        <v>44</v>
      </c>
      <c r="D2651" s="32">
        <v>42</v>
      </c>
      <c r="E2651" s="32">
        <v>1</v>
      </c>
      <c r="F2651" s="119">
        <v>0.10630000000000001</v>
      </c>
    </row>
    <row r="2652" spans="1:6" x14ac:dyDescent="0.25">
      <c r="A2652" s="181"/>
      <c r="B2652" s="31">
        <v>147</v>
      </c>
      <c r="C2652" s="32">
        <v>74</v>
      </c>
      <c r="D2652" s="32">
        <v>62</v>
      </c>
      <c r="E2652" s="32">
        <v>6</v>
      </c>
      <c r="F2652" s="119">
        <v>0.1787</v>
      </c>
    </row>
    <row r="2653" spans="1:6" x14ac:dyDescent="0.25">
      <c r="A2653" s="181"/>
      <c r="B2653" s="31">
        <v>149</v>
      </c>
      <c r="C2653" s="32">
        <v>4</v>
      </c>
      <c r="D2653" s="32">
        <v>2</v>
      </c>
      <c r="E2653" s="32">
        <v>1</v>
      </c>
      <c r="F2653" s="119">
        <v>9.7000000000000003E-3</v>
      </c>
    </row>
    <row r="2654" spans="1:6" x14ac:dyDescent="0.25">
      <c r="A2654" s="181"/>
      <c r="B2654" s="31">
        <v>151</v>
      </c>
      <c r="C2654" s="32">
        <v>1</v>
      </c>
      <c r="D2654" s="32">
        <v>1</v>
      </c>
      <c r="E2654" s="32">
        <v>0</v>
      </c>
      <c r="F2654" s="119">
        <v>2.3999999999999998E-3</v>
      </c>
    </row>
    <row r="2655" spans="1:6" x14ac:dyDescent="0.25">
      <c r="A2655" s="181"/>
      <c r="B2655" s="31">
        <v>154</v>
      </c>
      <c r="C2655" s="32">
        <v>107</v>
      </c>
      <c r="D2655" s="32">
        <v>77</v>
      </c>
      <c r="E2655" s="32">
        <v>15</v>
      </c>
      <c r="F2655" s="119">
        <v>0.25850000000000001</v>
      </c>
    </row>
    <row r="2656" spans="1:6" x14ac:dyDescent="0.25">
      <c r="A2656" s="181"/>
      <c r="B2656" s="31">
        <v>156</v>
      </c>
      <c r="C2656" s="32">
        <v>22</v>
      </c>
      <c r="D2656" s="32">
        <v>20</v>
      </c>
      <c r="E2656" s="32">
        <v>1</v>
      </c>
      <c r="F2656" s="119">
        <v>5.3100000000000001E-2</v>
      </c>
    </row>
    <row r="2657" spans="1:6" x14ac:dyDescent="0.25">
      <c r="A2657" s="181"/>
      <c r="B2657" s="31">
        <v>158</v>
      </c>
      <c r="C2657" s="32">
        <v>119</v>
      </c>
      <c r="D2657" s="32">
        <v>77</v>
      </c>
      <c r="E2657" s="32">
        <v>21</v>
      </c>
      <c r="F2657" s="119">
        <v>0.28739999999999999</v>
      </c>
    </row>
    <row r="2658" spans="1:6" x14ac:dyDescent="0.25">
      <c r="A2658" s="181"/>
      <c r="B2658" s="31">
        <v>160</v>
      </c>
      <c r="C2658" s="32">
        <v>12</v>
      </c>
      <c r="D2658" s="32">
        <v>12</v>
      </c>
      <c r="E2658" s="32">
        <v>0</v>
      </c>
      <c r="F2658" s="119">
        <v>2.9000000000000001E-2</v>
      </c>
    </row>
    <row r="2659" spans="1:6" x14ac:dyDescent="0.25">
      <c r="A2659" s="181"/>
      <c r="B2659" s="31">
        <v>162</v>
      </c>
      <c r="C2659" s="32">
        <v>31</v>
      </c>
      <c r="D2659" s="32">
        <v>29</v>
      </c>
      <c r="E2659" s="32">
        <v>1</v>
      </c>
      <c r="F2659" s="119">
        <v>7.4899999999999994E-2</v>
      </c>
    </row>
    <row r="2660" spans="1:6" x14ac:dyDescent="0.25">
      <c r="A2660" s="181" t="s">
        <v>606</v>
      </c>
      <c r="B2660" s="31">
        <v>90</v>
      </c>
      <c r="C2660" s="32">
        <v>277</v>
      </c>
      <c r="D2660" s="32">
        <v>73</v>
      </c>
      <c r="E2660" s="32">
        <v>102</v>
      </c>
      <c r="F2660" s="119">
        <v>0.66910000000000003</v>
      </c>
    </row>
    <row r="2661" spans="1:6" x14ac:dyDescent="0.25">
      <c r="A2661" s="181"/>
      <c r="B2661" s="31">
        <v>92</v>
      </c>
      <c r="C2661" s="32">
        <v>80</v>
      </c>
      <c r="D2661" s="32">
        <v>60</v>
      </c>
      <c r="E2661" s="32">
        <v>10</v>
      </c>
      <c r="F2661" s="119">
        <v>0.19320000000000001</v>
      </c>
    </row>
    <row r="2662" spans="1:6" x14ac:dyDescent="0.25">
      <c r="A2662" s="181"/>
      <c r="B2662" s="31">
        <v>94</v>
      </c>
      <c r="C2662" s="32">
        <v>1</v>
      </c>
      <c r="D2662" s="32">
        <v>1</v>
      </c>
      <c r="E2662" s="32">
        <v>0</v>
      </c>
      <c r="F2662" s="119">
        <v>2.3999999999999998E-3</v>
      </c>
    </row>
    <row r="2663" spans="1:6" x14ac:dyDescent="0.25">
      <c r="A2663" s="181"/>
      <c r="B2663" s="31">
        <v>101</v>
      </c>
      <c r="C2663" s="32">
        <v>1</v>
      </c>
      <c r="D2663" s="32">
        <v>1</v>
      </c>
      <c r="E2663" s="32">
        <v>0</v>
      </c>
      <c r="F2663" s="119">
        <v>2.3999999999999998E-3</v>
      </c>
    </row>
    <row r="2664" spans="1:6" x14ac:dyDescent="0.25">
      <c r="A2664" s="181"/>
      <c r="B2664" s="31">
        <v>103</v>
      </c>
      <c r="C2664" s="32">
        <v>1</v>
      </c>
      <c r="D2664" s="32">
        <v>1</v>
      </c>
      <c r="E2664" s="32">
        <v>0</v>
      </c>
      <c r="F2664" s="119">
        <v>2.3999999999999998E-3</v>
      </c>
    </row>
    <row r="2665" spans="1:6" x14ac:dyDescent="0.25">
      <c r="A2665" s="181"/>
      <c r="B2665" s="31">
        <v>105</v>
      </c>
      <c r="C2665" s="32">
        <v>54</v>
      </c>
      <c r="D2665" s="32">
        <v>38</v>
      </c>
      <c r="E2665" s="32">
        <v>8</v>
      </c>
      <c r="F2665" s="119">
        <v>0.13039999999999999</v>
      </c>
    </row>
    <row r="2666" spans="1:6" x14ac:dyDescent="0.25">
      <c r="A2666" s="181" t="s">
        <v>713</v>
      </c>
      <c r="B2666" s="31">
        <v>185</v>
      </c>
      <c r="C2666" s="32">
        <v>1</v>
      </c>
      <c r="D2666" s="32">
        <v>1</v>
      </c>
      <c r="E2666" s="32">
        <v>0</v>
      </c>
      <c r="F2666" s="119">
        <v>2.3999999999999998E-3</v>
      </c>
    </row>
    <row r="2667" spans="1:6" x14ac:dyDescent="0.25">
      <c r="A2667" s="181"/>
      <c r="B2667" s="31">
        <v>203</v>
      </c>
      <c r="C2667" s="32">
        <v>52</v>
      </c>
      <c r="D2667" s="32">
        <v>48</v>
      </c>
      <c r="E2667" s="32">
        <v>2</v>
      </c>
      <c r="F2667" s="119">
        <v>0.12559999999999999</v>
      </c>
    </row>
    <row r="2668" spans="1:6" x14ac:dyDescent="0.25">
      <c r="A2668" s="181"/>
      <c r="B2668" s="31">
        <v>204</v>
      </c>
      <c r="C2668" s="32">
        <v>2</v>
      </c>
      <c r="D2668" s="32">
        <v>0</v>
      </c>
      <c r="E2668" s="32">
        <v>1</v>
      </c>
      <c r="F2668" s="119">
        <v>4.7999999999999996E-3</v>
      </c>
    </row>
    <row r="2669" spans="1:6" x14ac:dyDescent="0.25">
      <c r="A2669" s="181"/>
      <c r="B2669" s="31">
        <v>212</v>
      </c>
      <c r="C2669" s="32">
        <v>29</v>
      </c>
      <c r="D2669" s="32">
        <v>29</v>
      </c>
      <c r="E2669" s="32">
        <v>0</v>
      </c>
      <c r="F2669" s="119">
        <v>7.0000000000000007E-2</v>
      </c>
    </row>
    <row r="2670" spans="1:6" x14ac:dyDescent="0.25">
      <c r="A2670" s="181"/>
      <c r="B2670" s="31">
        <v>215</v>
      </c>
      <c r="C2670" s="32">
        <v>76</v>
      </c>
      <c r="D2670" s="32">
        <v>50</v>
      </c>
      <c r="E2670" s="32">
        <v>13</v>
      </c>
      <c r="F2670" s="119">
        <v>0.18360000000000001</v>
      </c>
    </row>
    <row r="2671" spans="1:6" x14ac:dyDescent="0.25">
      <c r="A2671" s="181"/>
      <c r="B2671" s="31">
        <v>216</v>
      </c>
      <c r="C2671" s="32">
        <v>6</v>
      </c>
      <c r="D2671" s="32">
        <v>2</v>
      </c>
      <c r="E2671" s="32">
        <v>2</v>
      </c>
      <c r="F2671" s="119">
        <v>1.4500000000000001E-2</v>
      </c>
    </row>
    <row r="2672" spans="1:6" x14ac:dyDescent="0.25">
      <c r="A2672" s="181"/>
      <c r="B2672" s="31">
        <v>217</v>
      </c>
      <c r="C2672" s="32">
        <v>71</v>
      </c>
      <c r="D2672" s="32">
        <v>61</v>
      </c>
      <c r="E2672" s="32">
        <v>5</v>
      </c>
      <c r="F2672" s="119">
        <v>0.17150000000000001</v>
      </c>
    </row>
    <row r="2673" spans="1:6" x14ac:dyDescent="0.25">
      <c r="A2673" s="181"/>
      <c r="B2673" s="31">
        <v>218</v>
      </c>
      <c r="C2673" s="32">
        <v>3</v>
      </c>
      <c r="D2673" s="32">
        <v>3</v>
      </c>
      <c r="E2673" s="32">
        <v>0</v>
      </c>
      <c r="F2673" s="119">
        <v>7.1999999999999998E-3</v>
      </c>
    </row>
    <row r="2674" spans="1:6" x14ac:dyDescent="0.25">
      <c r="A2674" s="181"/>
      <c r="B2674" s="31">
        <v>219</v>
      </c>
      <c r="C2674" s="32">
        <v>65</v>
      </c>
      <c r="D2674" s="32">
        <v>49</v>
      </c>
      <c r="E2674" s="32">
        <v>8</v>
      </c>
      <c r="F2674" s="119">
        <v>0.157</v>
      </c>
    </row>
    <row r="2675" spans="1:6" x14ac:dyDescent="0.25">
      <c r="A2675" s="181"/>
      <c r="B2675" s="31">
        <v>220</v>
      </c>
      <c r="C2675" s="32">
        <v>109</v>
      </c>
      <c r="D2675" s="32">
        <v>83</v>
      </c>
      <c r="E2675" s="32">
        <v>13</v>
      </c>
      <c r="F2675" s="119">
        <v>0.26329999999999998</v>
      </c>
    </row>
    <row r="2676" spans="1:6" x14ac:dyDescent="0.25">
      <c r="A2676" s="181" t="s">
        <v>984</v>
      </c>
      <c r="B2676" s="31">
        <v>107</v>
      </c>
      <c r="C2676" s="32">
        <v>14</v>
      </c>
      <c r="D2676" s="32">
        <v>14</v>
      </c>
      <c r="E2676" s="32">
        <v>0</v>
      </c>
      <c r="F2676" s="119">
        <v>3.3799999999999997E-2</v>
      </c>
    </row>
    <row r="2677" spans="1:6" x14ac:dyDescent="0.25">
      <c r="A2677" s="181"/>
      <c r="B2677" s="31">
        <v>109</v>
      </c>
      <c r="C2677" s="32">
        <v>54</v>
      </c>
      <c r="D2677" s="32">
        <v>40</v>
      </c>
      <c r="E2677" s="32">
        <v>7</v>
      </c>
      <c r="F2677" s="119">
        <v>0.13039999999999999</v>
      </c>
    </row>
    <row r="2678" spans="1:6" x14ac:dyDescent="0.25">
      <c r="A2678" s="181"/>
      <c r="B2678" s="31">
        <v>113</v>
      </c>
      <c r="C2678" s="32">
        <v>1</v>
      </c>
      <c r="D2678" s="32">
        <v>1</v>
      </c>
      <c r="E2678" s="32">
        <v>0</v>
      </c>
      <c r="F2678" s="119">
        <v>2.3999999999999998E-3</v>
      </c>
    </row>
    <row r="2679" spans="1:6" x14ac:dyDescent="0.25">
      <c r="A2679" s="181"/>
      <c r="B2679" s="31">
        <v>117</v>
      </c>
      <c r="C2679" s="32">
        <v>8</v>
      </c>
      <c r="D2679" s="32">
        <v>8</v>
      </c>
      <c r="E2679" s="32">
        <v>0</v>
      </c>
      <c r="F2679" s="119">
        <v>1.9300000000000001E-2</v>
      </c>
    </row>
    <row r="2680" spans="1:6" x14ac:dyDescent="0.25">
      <c r="A2680" s="181"/>
      <c r="B2680" s="31">
        <v>123</v>
      </c>
      <c r="C2680" s="32">
        <v>43</v>
      </c>
      <c r="D2680" s="32">
        <v>41</v>
      </c>
      <c r="E2680" s="32">
        <v>1</v>
      </c>
      <c r="F2680" s="119">
        <v>0.10390000000000001</v>
      </c>
    </row>
    <row r="2681" spans="1:6" x14ac:dyDescent="0.25">
      <c r="A2681" s="181"/>
      <c r="B2681" s="31">
        <v>125</v>
      </c>
      <c r="C2681" s="32">
        <v>25</v>
      </c>
      <c r="D2681" s="32">
        <v>23</v>
      </c>
      <c r="E2681" s="32">
        <v>1</v>
      </c>
      <c r="F2681" s="119">
        <v>6.0400000000000002E-2</v>
      </c>
    </row>
    <row r="2682" spans="1:6" x14ac:dyDescent="0.25">
      <c r="A2682" s="181"/>
      <c r="B2682" s="31">
        <v>127</v>
      </c>
      <c r="C2682" s="32">
        <v>167</v>
      </c>
      <c r="D2682" s="32">
        <v>99</v>
      </c>
      <c r="E2682" s="32">
        <v>34</v>
      </c>
      <c r="F2682" s="119">
        <v>0.40339999999999998</v>
      </c>
    </row>
    <row r="2683" spans="1:6" x14ac:dyDescent="0.25">
      <c r="A2683" s="181"/>
      <c r="B2683" s="31">
        <v>129</v>
      </c>
      <c r="C2683" s="32">
        <v>13</v>
      </c>
      <c r="D2683" s="32">
        <v>13</v>
      </c>
      <c r="E2683" s="32">
        <v>0</v>
      </c>
      <c r="F2683" s="119">
        <v>3.1399999999999997E-2</v>
      </c>
    </row>
    <row r="2684" spans="1:6" x14ac:dyDescent="0.25">
      <c r="A2684" s="181"/>
      <c r="B2684" s="31">
        <v>131</v>
      </c>
      <c r="C2684" s="32">
        <v>3</v>
      </c>
      <c r="D2684" s="32">
        <v>3</v>
      </c>
      <c r="E2684" s="32">
        <v>0</v>
      </c>
      <c r="F2684" s="119">
        <v>7.1999999999999998E-3</v>
      </c>
    </row>
    <row r="2685" spans="1:6" x14ac:dyDescent="0.25">
      <c r="A2685" s="181"/>
      <c r="B2685" s="31">
        <v>138</v>
      </c>
      <c r="C2685" s="32">
        <v>34</v>
      </c>
      <c r="D2685" s="32">
        <v>32</v>
      </c>
      <c r="E2685" s="32">
        <v>1</v>
      </c>
      <c r="F2685" s="119">
        <v>8.2100000000000006E-2</v>
      </c>
    </row>
    <row r="2686" spans="1:6" x14ac:dyDescent="0.25">
      <c r="A2686" s="181"/>
      <c r="B2686" s="31">
        <v>140</v>
      </c>
      <c r="C2686" s="32">
        <v>30</v>
      </c>
      <c r="D2686" s="32">
        <v>28</v>
      </c>
      <c r="E2686" s="32">
        <v>1</v>
      </c>
      <c r="F2686" s="119">
        <v>7.2499999999999995E-2</v>
      </c>
    </row>
    <row r="2687" spans="1:6" x14ac:dyDescent="0.25">
      <c r="A2687" s="181"/>
      <c r="B2687" s="31">
        <v>147</v>
      </c>
      <c r="C2687" s="32">
        <v>3</v>
      </c>
      <c r="D2687" s="32">
        <v>3</v>
      </c>
      <c r="E2687" s="32">
        <v>0</v>
      </c>
      <c r="F2687" s="119">
        <v>7.1999999999999998E-3</v>
      </c>
    </row>
    <row r="2688" spans="1:6" x14ac:dyDescent="0.25">
      <c r="A2688" s="181"/>
      <c r="B2688" s="31">
        <v>151</v>
      </c>
      <c r="C2688" s="32">
        <v>19</v>
      </c>
      <c r="D2688" s="32">
        <v>19</v>
      </c>
      <c r="E2688" s="32">
        <v>0</v>
      </c>
      <c r="F2688" s="119">
        <v>4.5900000000000003E-2</v>
      </c>
    </row>
    <row r="2689" spans="1:6" x14ac:dyDescent="0.25">
      <c r="A2689" s="181" t="s">
        <v>992</v>
      </c>
      <c r="B2689" s="31">
        <v>133</v>
      </c>
      <c r="C2689" s="32">
        <v>1</v>
      </c>
      <c r="D2689" s="32">
        <v>1</v>
      </c>
      <c r="E2689" s="32">
        <v>0</v>
      </c>
      <c r="F2689" s="119">
        <v>2.3999999999999998E-3</v>
      </c>
    </row>
    <row r="2690" spans="1:6" x14ac:dyDescent="0.25">
      <c r="A2690" s="181"/>
      <c r="B2690" s="31">
        <v>152</v>
      </c>
      <c r="C2690" s="32">
        <v>43</v>
      </c>
      <c r="D2690" s="32">
        <v>37</v>
      </c>
      <c r="E2690" s="32">
        <v>3</v>
      </c>
      <c r="F2690" s="119">
        <v>0.10390000000000001</v>
      </c>
    </row>
    <row r="2691" spans="1:6" x14ac:dyDescent="0.25">
      <c r="A2691" s="181"/>
      <c r="B2691" s="31">
        <v>156</v>
      </c>
      <c r="C2691" s="32">
        <v>17</v>
      </c>
      <c r="D2691" s="32">
        <v>11</v>
      </c>
      <c r="E2691" s="32">
        <v>3</v>
      </c>
      <c r="F2691" s="119">
        <v>4.1099999999999998E-2</v>
      </c>
    </row>
    <row r="2692" spans="1:6" x14ac:dyDescent="0.25">
      <c r="A2692" s="181"/>
      <c r="B2692" s="31">
        <v>160</v>
      </c>
      <c r="C2692" s="32">
        <v>113</v>
      </c>
      <c r="D2692" s="32">
        <v>67</v>
      </c>
      <c r="E2692" s="32">
        <v>23</v>
      </c>
      <c r="F2692" s="119">
        <v>0.27289999999999998</v>
      </c>
    </row>
    <row r="2693" spans="1:6" x14ac:dyDescent="0.25">
      <c r="A2693" s="181"/>
      <c r="B2693" s="31">
        <v>164</v>
      </c>
      <c r="C2693" s="32">
        <v>158</v>
      </c>
      <c r="D2693" s="32">
        <v>88</v>
      </c>
      <c r="E2693" s="32">
        <v>35</v>
      </c>
      <c r="F2693" s="119">
        <v>0.38159999999999999</v>
      </c>
    </row>
    <row r="2694" spans="1:6" x14ac:dyDescent="0.25">
      <c r="A2694" s="181"/>
      <c r="B2694" s="31">
        <v>168</v>
      </c>
      <c r="C2694" s="32">
        <v>39</v>
      </c>
      <c r="D2694" s="32">
        <v>31</v>
      </c>
      <c r="E2694" s="32">
        <v>4</v>
      </c>
      <c r="F2694" s="119">
        <v>9.4200000000000006E-2</v>
      </c>
    </row>
    <row r="2695" spans="1:6" x14ac:dyDescent="0.25">
      <c r="A2695" s="181"/>
      <c r="B2695" s="31">
        <v>172</v>
      </c>
      <c r="C2695" s="32">
        <v>14</v>
      </c>
      <c r="D2695" s="32">
        <v>14</v>
      </c>
      <c r="E2695" s="32">
        <v>0</v>
      </c>
      <c r="F2695" s="119">
        <v>3.3799999999999997E-2</v>
      </c>
    </row>
    <row r="2696" spans="1:6" x14ac:dyDescent="0.25">
      <c r="A2696" s="181"/>
      <c r="B2696" s="31">
        <v>176</v>
      </c>
      <c r="C2696" s="32">
        <v>14</v>
      </c>
      <c r="D2696" s="32">
        <v>14</v>
      </c>
      <c r="E2696" s="32">
        <v>0</v>
      </c>
      <c r="F2696" s="119">
        <v>3.3799999999999997E-2</v>
      </c>
    </row>
    <row r="2697" spans="1:6" x14ac:dyDescent="0.25">
      <c r="A2697" s="181"/>
      <c r="B2697" s="31">
        <v>180</v>
      </c>
      <c r="C2697" s="32">
        <v>7</v>
      </c>
      <c r="D2697" s="32">
        <v>7</v>
      </c>
      <c r="E2697" s="32">
        <v>0</v>
      </c>
      <c r="F2697" s="119">
        <v>1.6899999999999998E-2</v>
      </c>
    </row>
    <row r="2698" spans="1:6" x14ac:dyDescent="0.25">
      <c r="A2698" s="181"/>
      <c r="B2698" s="31">
        <v>192</v>
      </c>
      <c r="C2698" s="32">
        <v>8</v>
      </c>
      <c r="D2698" s="32">
        <v>8</v>
      </c>
      <c r="E2698" s="32">
        <v>0</v>
      </c>
      <c r="F2698" s="119">
        <v>1.9300000000000001E-2</v>
      </c>
    </row>
    <row r="2699" spans="1:6" x14ac:dyDescent="0.25">
      <c r="A2699" s="181" t="s">
        <v>1473</v>
      </c>
      <c r="B2699" s="31">
        <v>176</v>
      </c>
      <c r="C2699" s="32">
        <v>23</v>
      </c>
      <c r="D2699" s="32">
        <v>21</v>
      </c>
      <c r="E2699" s="32">
        <v>1</v>
      </c>
      <c r="F2699" s="119">
        <v>5.5599999999999997E-2</v>
      </c>
    </row>
    <row r="2700" spans="1:6" x14ac:dyDescent="0.25">
      <c r="A2700" s="181"/>
      <c r="B2700" s="31">
        <v>178</v>
      </c>
      <c r="C2700" s="32">
        <v>1</v>
      </c>
      <c r="D2700" s="32">
        <v>1</v>
      </c>
      <c r="E2700" s="32">
        <v>0</v>
      </c>
      <c r="F2700" s="119">
        <v>2.3999999999999998E-3</v>
      </c>
    </row>
    <row r="2701" spans="1:6" x14ac:dyDescent="0.25">
      <c r="A2701" s="181"/>
      <c r="B2701" s="31">
        <v>194</v>
      </c>
      <c r="C2701" s="32">
        <v>41</v>
      </c>
      <c r="D2701" s="32">
        <v>39</v>
      </c>
      <c r="E2701" s="32">
        <v>1</v>
      </c>
      <c r="F2701" s="119">
        <v>9.9000000000000005E-2</v>
      </c>
    </row>
    <row r="2702" spans="1:6" x14ac:dyDescent="0.25">
      <c r="A2702" s="181"/>
      <c r="B2702" s="31">
        <v>198</v>
      </c>
      <c r="C2702" s="32">
        <v>14</v>
      </c>
      <c r="D2702" s="32">
        <v>14</v>
      </c>
      <c r="E2702" s="32">
        <v>0</v>
      </c>
      <c r="F2702" s="119">
        <v>3.3799999999999997E-2</v>
      </c>
    </row>
    <row r="2703" spans="1:6" x14ac:dyDescent="0.25">
      <c r="A2703" s="181"/>
      <c r="B2703" s="31">
        <v>202</v>
      </c>
      <c r="C2703" s="32">
        <v>106</v>
      </c>
      <c r="D2703" s="32">
        <v>72</v>
      </c>
      <c r="E2703" s="32">
        <v>17</v>
      </c>
      <c r="F2703" s="119">
        <v>0.25600000000000001</v>
      </c>
    </row>
    <row r="2704" spans="1:6" x14ac:dyDescent="0.25">
      <c r="A2704" s="181"/>
      <c r="B2704" s="31">
        <v>206</v>
      </c>
      <c r="C2704" s="32">
        <v>148</v>
      </c>
      <c r="D2704" s="32">
        <v>96</v>
      </c>
      <c r="E2704" s="32">
        <v>26</v>
      </c>
      <c r="F2704" s="119">
        <v>0.35749999999999998</v>
      </c>
    </row>
    <row r="2705" spans="1:6" x14ac:dyDescent="0.25">
      <c r="A2705" s="181"/>
      <c r="B2705" s="31">
        <v>210</v>
      </c>
      <c r="C2705" s="32">
        <v>38</v>
      </c>
      <c r="D2705" s="32">
        <v>32</v>
      </c>
      <c r="E2705" s="32">
        <v>3</v>
      </c>
      <c r="F2705" s="119">
        <v>9.1800000000000007E-2</v>
      </c>
    </row>
    <row r="2706" spans="1:6" x14ac:dyDescent="0.25">
      <c r="A2706" s="181"/>
      <c r="B2706" s="31">
        <v>214</v>
      </c>
      <c r="C2706" s="32">
        <v>14</v>
      </c>
      <c r="D2706" s="32">
        <v>14</v>
      </c>
      <c r="E2706" s="32">
        <v>0</v>
      </c>
      <c r="F2706" s="119">
        <v>3.3799999999999997E-2</v>
      </c>
    </row>
    <row r="2707" spans="1:6" x14ac:dyDescent="0.25">
      <c r="A2707" s="181"/>
      <c r="B2707" s="31">
        <v>218</v>
      </c>
      <c r="C2707" s="32">
        <v>14</v>
      </c>
      <c r="D2707" s="32">
        <v>14</v>
      </c>
      <c r="E2707" s="32">
        <v>0</v>
      </c>
      <c r="F2707" s="119">
        <v>3.3799999999999997E-2</v>
      </c>
    </row>
    <row r="2708" spans="1:6" x14ac:dyDescent="0.25">
      <c r="A2708" s="181"/>
      <c r="B2708" s="31">
        <v>222</v>
      </c>
      <c r="C2708" s="32">
        <v>7</v>
      </c>
      <c r="D2708" s="32">
        <v>7</v>
      </c>
      <c r="E2708" s="32">
        <v>0</v>
      </c>
      <c r="F2708" s="119">
        <v>1.6899999999999998E-2</v>
      </c>
    </row>
    <row r="2709" spans="1:6" x14ac:dyDescent="0.25">
      <c r="A2709" s="181"/>
      <c r="B2709" s="31">
        <v>234</v>
      </c>
      <c r="C2709" s="32">
        <v>8</v>
      </c>
      <c r="D2709" s="32">
        <v>8</v>
      </c>
      <c r="E2709" s="32">
        <v>0</v>
      </c>
      <c r="F2709" s="119">
        <v>1.9300000000000001E-2</v>
      </c>
    </row>
    <row r="2710" spans="1:6" x14ac:dyDescent="0.25">
      <c r="A2710" s="181" t="s">
        <v>988</v>
      </c>
      <c r="B2710" s="31">
        <v>92</v>
      </c>
      <c r="C2710" s="32">
        <v>1</v>
      </c>
      <c r="D2710" s="32">
        <v>1</v>
      </c>
      <c r="E2710" s="32">
        <v>0</v>
      </c>
      <c r="F2710" s="119">
        <v>2.3999999999999998E-3</v>
      </c>
    </row>
    <row r="2711" spans="1:6" x14ac:dyDescent="0.25">
      <c r="A2711" s="181"/>
      <c r="B2711" s="31">
        <v>98</v>
      </c>
      <c r="C2711" s="32">
        <v>207</v>
      </c>
      <c r="D2711" s="32">
        <v>89</v>
      </c>
      <c r="E2711" s="32">
        <v>59</v>
      </c>
      <c r="F2711" s="119">
        <v>0.5</v>
      </c>
    </row>
    <row r="2712" spans="1:6" x14ac:dyDescent="0.25">
      <c r="A2712" s="181"/>
      <c r="B2712" s="31">
        <v>100</v>
      </c>
      <c r="C2712" s="32">
        <v>86</v>
      </c>
      <c r="D2712" s="32">
        <v>74</v>
      </c>
      <c r="E2712" s="32">
        <v>6</v>
      </c>
      <c r="F2712" s="119">
        <v>0.2077</v>
      </c>
    </row>
    <row r="2713" spans="1:6" x14ac:dyDescent="0.25">
      <c r="A2713" s="181"/>
      <c r="B2713" s="31">
        <v>107</v>
      </c>
      <c r="C2713" s="32">
        <v>1</v>
      </c>
      <c r="D2713" s="32">
        <v>1</v>
      </c>
      <c r="E2713" s="32">
        <v>0</v>
      </c>
      <c r="F2713" s="119">
        <v>2.3999999999999998E-3</v>
      </c>
    </row>
    <row r="2714" spans="1:6" x14ac:dyDescent="0.25">
      <c r="A2714" s="181"/>
      <c r="B2714" s="31">
        <v>109</v>
      </c>
      <c r="C2714" s="32">
        <v>5</v>
      </c>
      <c r="D2714" s="32">
        <v>5</v>
      </c>
      <c r="E2714" s="32">
        <v>0</v>
      </c>
      <c r="F2714" s="119">
        <v>1.21E-2</v>
      </c>
    </row>
    <row r="2715" spans="1:6" x14ac:dyDescent="0.25">
      <c r="A2715" s="181"/>
      <c r="B2715" s="31">
        <v>111</v>
      </c>
      <c r="C2715" s="32">
        <v>11</v>
      </c>
      <c r="D2715" s="32">
        <v>11</v>
      </c>
      <c r="E2715" s="32">
        <v>0</v>
      </c>
      <c r="F2715" s="119">
        <v>2.6599999999999999E-2</v>
      </c>
    </row>
    <row r="2716" spans="1:6" x14ac:dyDescent="0.25">
      <c r="A2716" s="181"/>
      <c r="B2716" s="31">
        <v>113</v>
      </c>
      <c r="C2716" s="32">
        <v>103</v>
      </c>
      <c r="D2716" s="32">
        <v>79</v>
      </c>
      <c r="E2716" s="32">
        <v>12</v>
      </c>
      <c r="F2716" s="119">
        <v>0.24879999999999999</v>
      </c>
    </row>
    <row r="2717" spans="1:6" x14ac:dyDescent="0.25">
      <c r="A2717" s="181" t="s">
        <v>610</v>
      </c>
      <c r="B2717" s="31">
        <v>184</v>
      </c>
      <c r="C2717" s="32">
        <v>7</v>
      </c>
      <c r="D2717" s="32">
        <v>7</v>
      </c>
      <c r="E2717" s="32">
        <v>0</v>
      </c>
      <c r="F2717" s="119">
        <v>1.7000000000000001E-2</v>
      </c>
    </row>
    <row r="2718" spans="1:6" x14ac:dyDescent="0.25">
      <c r="A2718" s="181"/>
      <c r="B2718" s="31">
        <v>191</v>
      </c>
      <c r="C2718" s="32">
        <v>1</v>
      </c>
      <c r="D2718" s="32">
        <v>1</v>
      </c>
      <c r="E2718" s="32">
        <v>0</v>
      </c>
      <c r="F2718" s="119">
        <v>2.3999999999999998E-3</v>
      </c>
    </row>
    <row r="2719" spans="1:6" x14ac:dyDescent="0.25">
      <c r="A2719" s="181"/>
      <c r="B2719" s="31">
        <v>200</v>
      </c>
      <c r="C2719" s="32">
        <v>107</v>
      </c>
      <c r="D2719" s="32">
        <v>63</v>
      </c>
      <c r="E2719" s="32">
        <v>22</v>
      </c>
      <c r="F2719" s="119">
        <v>0.25969999999999999</v>
      </c>
    </row>
    <row r="2720" spans="1:6" x14ac:dyDescent="0.25">
      <c r="A2720" s="181"/>
      <c r="B2720" s="31">
        <v>202</v>
      </c>
      <c r="C2720" s="32">
        <v>116</v>
      </c>
      <c r="D2720" s="32">
        <v>68</v>
      </c>
      <c r="E2720" s="32">
        <v>24</v>
      </c>
      <c r="F2720" s="119">
        <v>0.28160000000000002</v>
      </c>
    </row>
    <row r="2721" spans="1:6" x14ac:dyDescent="0.25">
      <c r="A2721" s="181"/>
      <c r="B2721" s="31">
        <v>204</v>
      </c>
      <c r="C2721" s="32">
        <v>85</v>
      </c>
      <c r="D2721" s="32">
        <v>55</v>
      </c>
      <c r="E2721" s="32">
        <v>15</v>
      </c>
      <c r="F2721" s="119">
        <v>0.20630000000000001</v>
      </c>
    </row>
    <row r="2722" spans="1:6" x14ac:dyDescent="0.25">
      <c r="A2722" s="181"/>
      <c r="B2722" s="31">
        <v>206</v>
      </c>
      <c r="C2722" s="32">
        <v>52</v>
      </c>
      <c r="D2722" s="32">
        <v>32</v>
      </c>
      <c r="E2722" s="32">
        <v>10</v>
      </c>
      <c r="F2722" s="119">
        <v>0.12620000000000001</v>
      </c>
    </row>
    <row r="2723" spans="1:6" x14ac:dyDescent="0.25">
      <c r="A2723" s="181"/>
      <c r="B2723" s="31">
        <v>211</v>
      </c>
      <c r="C2723" s="32">
        <v>43</v>
      </c>
      <c r="D2723" s="32">
        <v>41</v>
      </c>
      <c r="E2723" s="32">
        <v>1</v>
      </c>
      <c r="F2723" s="119">
        <v>0.10440000000000001</v>
      </c>
    </row>
    <row r="2724" spans="1:6" x14ac:dyDescent="0.25">
      <c r="A2724" s="181"/>
      <c r="B2724" s="31">
        <v>219</v>
      </c>
      <c r="C2724" s="32">
        <v>1</v>
      </c>
      <c r="D2724" s="32">
        <v>1</v>
      </c>
      <c r="E2724" s="32">
        <v>0</v>
      </c>
      <c r="F2724" s="119">
        <v>2.3999999999999998E-3</v>
      </c>
    </row>
    <row r="2725" spans="1:6" x14ac:dyDescent="0.25">
      <c r="A2725" s="181" t="s">
        <v>655</v>
      </c>
      <c r="B2725" s="31">
        <v>135</v>
      </c>
      <c r="C2725" s="32">
        <v>4</v>
      </c>
      <c r="D2725" s="32">
        <v>4</v>
      </c>
      <c r="E2725" s="32">
        <v>0</v>
      </c>
      <c r="F2725" s="119">
        <v>9.7000000000000003E-3</v>
      </c>
    </row>
    <row r="2726" spans="1:6" x14ac:dyDescent="0.25">
      <c r="A2726" s="181"/>
      <c r="B2726" s="31">
        <v>139</v>
      </c>
      <c r="C2726" s="32">
        <v>41</v>
      </c>
      <c r="D2726" s="32">
        <v>37</v>
      </c>
      <c r="E2726" s="32">
        <v>2</v>
      </c>
      <c r="F2726" s="119">
        <v>9.9500000000000005E-2</v>
      </c>
    </row>
    <row r="2727" spans="1:6" x14ac:dyDescent="0.25">
      <c r="A2727" s="181"/>
      <c r="B2727" s="31">
        <v>141</v>
      </c>
      <c r="C2727" s="32">
        <v>23</v>
      </c>
      <c r="D2727" s="32">
        <v>21</v>
      </c>
      <c r="E2727" s="32">
        <v>1</v>
      </c>
      <c r="F2727" s="119">
        <v>5.5800000000000002E-2</v>
      </c>
    </row>
    <row r="2728" spans="1:6" x14ac:dyDescent="0.25">
      <c r="A2728" s="181"/>
      <c r="B2728" s="31">
        <v>143</v>
      </c>
      <c r="C2728" s="32">
        <v>1</v>
      </c>
      <c r="D2728" s="32">
        <v>1</v>
      </c>
      <c r="E2728" s="32">
        <v>0</v>
      </c>
      <c r="F2728" s="119">
        <v>2.3999999999999998E-3</v>
      </c>
    </row>
    <row r="2729" spans="1:6" x14ac:dyDescent="0.25">
      <c r="A2729" s="181"/>
      <c r="B2729" s="31">
        <v>146</v>
      </c>
      <c r="C2729" s="32">
        <v>1</v>
      </c>
      <c r="D2729" s="32">
        <v>1</v>
      </c>
      <c r="E2729" s="32">
        <v>0</v>
      </c>
      <c r="F2729" s="119">
        <v>2.3999999999999998E-3</v>
      </c>
    </row>
    <row r="2730" spans="1:6" x14ac:dyDescent="0.25">
      <c r="A2730" s="181"/>
      <c r="B2730" s="31">
        <v>148</v>
      </c>
      <c r="C2730" s="32">
        <v>14</v>
      </c>
      <c r="D2730" s="32">
        <v>14</v>
      </c>
      <c r="E2730" s="32">
        <v>0</v>
      </c>
      <c r="F2730" s="119">
        <v>3.4000000000000002E-2</v>
      </c>
    </row>
    <row r="2731" spans="1:6" x14ac:dyDescent="0.25">
      <c r="A2731" s="181"/>
      <c r="B2731" s="31">
        <v>149</v>
      </c>
      <c r="C2731" s="32">
        <v>123</v>
      </c>
      <c r="D2731" s="32">
        <v>77</v>
      </c>
      <c r="E2731" s="32">
        <v>23</v>
      </c>
      <c r="F2731" s="119">
        <v>0.29849999999999999</v>
      </c>
    </row>
    <row r="2732" spans="1:6" x14ac:dyDescent="0.25">
      <c r="A2732" s="181"/>
      <c r="B2732" s="31">
        <v>150</v>
      </c>
      <c r="C2732" s="32">
        <v>29</v>
      </c>
      <c r="D2732" s="32">
        <v>29</v>
      </c>
      <c r="E2732" s="32">
        <v>0</v>
      </c>
      <c r="F2732" s="119">
        <v>7.0400000000000004E-2</v>
      </c>
    </row>
    <row r="2733" spans="1:6" x14ac:dyDescent="0.25">
      <c r="A2733" s="181"/>
      <c r="B2733" s="31">
        <v>152</v>
      </c>
      <c r="C2733" s="32">
        <v>48</v>
      </c>
      <c r="D2733" s="32">
        <v>42</v>
      </c>
      <c r="E2733" s="32">
        <v>3</v>
      </c>
      <c r="F2733" s="119">
        <v>0.11650000000000001</v>
      </c>
    </row>
    <row r="2734" spans="1:6" x14ac:dyDescent="0.25">
      <c r="A2734" s="181"/>
      <c r="B2734" s="31">
        <v>154</v>
      </c>
      <c r="C2734" s="32">
        <v>108</v>
      </c>
      <c r="D2734" s="32">
        <v>74</v>
      </c>
      <c r="E2734" s="32">
        <v>17</v>
      </c>
      <c r="F2734" s="119">
        <v>0.2621</v>
      </c>
    </row>
    <row r="2735" spans="1:6" x14ac:dyDescent="0.25">
      <c r="A2735" s="181"/>
      <c r="B2735" s="31">
        <v>160</v>
      </c>
      <c r="C2735" s="32">
        <v>1</v>
      </c>
      <c r="D2735" s="32">
        <v>1</v>
      </c>
      <c r="E2735" s="32">
        <v>0</v>
      </c>
      <c r="F2735" s="119">
        <v>2.3999999999999998E-3</v>
      </c>
    </row>
    <row r="2736" spans="1:6" x14ac:dyDescent="0.25">
      <c r="A2736" s="181"/>
      <c r="B2736" s="31">
        <v>167</v>
      </c>
      <c r="C2736" s="32">
        <v>19</v>
      </c>
      <c r="D2736" s="32">
        <v>17</v>
      </c>
      <c r="E2736" s="32">
        <v>1</v>
      </c>
      <c r="F2736" s="119">
        <v>4.6100000000000002E-2</v>
      </c>
    </row>
    <row r="2737" spans="1:6" x14ac:dyDescent="0.25">
      <c r="A2737" s="182" t="s">
        <v>1556</v>
      </c>
      <c r="B2737" s="31">
        <v>263</v>
      </c>
      <c r="C2737" s="32">
        <v>173</v>
      </c>
      <c r="D2737" s="32">
        <v>105</v>
      </c>
      <c r="E2737" s="32">
        <v>34</v>
      </c>
      <c r="F2737" s="119">
        <v>0.41789999999999999</v>
      </c>
    </row>
    <row r="2738" spans="1:6" x14ac:dyDescent="0.25">
      <c r="A2738" s="183"/>
      <c r="B2738" s="31">
        <v>267</v>
      </c>
      <c r="C2738" s="32">
        <v>241</v>
      </c>
      <c r="D2738" s="32">
        <v>105</v>
      </c>
      <c r="E2738" s="32">
        <v>68</v>
      </c>
      <c r="F2738" s="119">
        <v>0.58209999999999995</v>
      </c>
    </row>
    <row r="2739" spans="1:6" x14ac:dyDescent="0.25">
      <c r="A2739" s="181" t="s">
        <v>1640</v>
      </c>
      <c r="B2739" s="31">
        <v>258</v>
      </c>
      <c r="C2739" s="32">
        <v>202</v>
      </c>
      <c r="D2739" s="32">
        <v>110</v>
      </c>
      <c r="E2739" s="32">
        <v>46</v>
      </c>
      <c r="F2739" s="119">
        <v>0.4879</v>
      </c>
    </row>
    <row r="2740" spans="1:6" x14ac:dyDescent="0.25">
      <c r="A2740" s="181"/>
      <c r="B2740" s="31">
        <v>262</v>
      </c>
      <c r="C2740" s="32">
        <v>2</v>
      </c>
      <c r="D2740" s="32">
        <v>2</v>
      </c>
      <c r="E2740" s="32">
        <v>0</v>
      </c>
      <c r="F2740" s="119">
        <v>4.7999999999999996E-3</v>
      </c>
    </row>
    <row r="2741" spans="1:6" x14ac:dyDescent="0.25">
      <c r="A2741" s="181"/>
      <c r="B2741" s="31">
        <v>264</v>
      </c>
      <c r="C2741" s="32">
        <v>12</v>
      </c>
      <c r="D2741" s="32">
        <v>12</v>
      </c>
      <c r="E2741" s="32">
        <v>0</v>
      </c>
      <c r="F2741" s="119">
        <v>2.9000000000000001E-2</v>
      </c>
    </row>
    <row r="2742" spans="1:6" x14ac:dyDescent="0.25">
      <c r="A2742" s="181"/>
      <c r="B2742" s="31">
        <v>268</v>
      </c>
      <c r="C2742" s="32">
        <v>3</v>
      </c>
      <c r="D2742" s="32">
        <v>3</v>
      </c>
      <c r="E2742" s="32">
        <v>0</v>
      </c>
      <c r="F2742" s="119">
        <v>7.1999999999999998E-3</v>
      </c>
    </row>
    <row r="2743" spans="1:6" x14ac:dyDescent="0.25">
      <c r="A2743" s="181"/>
      <c r="B2743" s="31">
        <v>270</v>
      </c>
      <c r="C2743" s="32">
        <v>1</v>
      </c>
      <c r="D2743" s="32">
        <v>1</v>
      </c>
      <c r="E2743" s="32">
        <v>0</v>
      </c>
      <c r="F2743" s="119">
        <v>2.3999999999999998E-3</v>
      </c>
    </row>
    <row r="2744" spans="1:6" x14ac:dyDescent="0.25">
      <c r="A2744" s="181"/>
      <c r="B2744" s="31">
        <v>271</v>
      </c>
      <c r="C2744" s="32">
        <v>32</v>
      </c>
      <c r="D2744" s="32">
        <v>30</v>
      </c>
      <c r="E2744" s="32">
        <v>1</v>
      </c>
      <c r="F2744" s="119">
        <v>7.7299999999999994E-2</v>
      </c>
    </row>
    <row r="2745" spans="1:6" x14ac:dyDescent="0.25">
      <c r="A2745" s="181"/>
      <c r="B2745" s="31">
        <v>313</v>
      </c>
      <c r="C2745" s="32">
        <v>37</v>
      </c>
      <c r="D2745" s="32">
        <v>37</v>
      </c>
      <c r="E2745" s="32">
        <v>0</v>
      </c>
      <c r="F2745" s="119">
        <v>8.9399999999999993E-2</v>
      </c>
    </row>
    <row r="2746" spans="1:6" x14ac:dyDescent="0.25">
      <c r="A2746" s="181"/>
      <c r="B2746" s="31">
        <v>315</v>
      </c>
      <c r="C2746" s="32">
        <v>55</v>
      </c>
      <c r="D2746" s="32">
        <v>47</v>
      </c>
      <c r="E2746" s="32">
        <v>4</v>
      </c>
      <c r="F2746" s="119">
        <v>0.13289999999999999</v>
      </c>
    </row>
    <row r="2747" spans="1:6" x14ac:dyDescent="0.25">
      <c r="A2747" s="181"/>
      <c r="B2747" s="31">
        <v>317</v>
      </c>
      <c r="C2747" s="32">
        <v>3</v>
      </c>
      <c r="D2747" s="32">
        <v>3</v>
      </c>
      <c r="E2747" s="32">
        <v>0</v>
      </c>
      <c r="F2747" s="119">
        <v>7.1999999999999998E-3</v>
      </c>
    </row>
    <row r="2748" spans="1:6" x14ac:dyDescent="0.25">
      <c r="A2748" s="181"/>
      <c r="B2748" s="31">
        <v>323</v>
      </c>
      <c r="C2748" s="32">
        <v>55</v>
      </c>
      <c r="D2748" s="32">
        <v>47</v>
      </c>
      <c r="E2748" s="32">
        <v>4</v>
      </c>
      <c r="F2748" s="119">
        <v>0.13289999999999999</v>
      </c>
    </row>
    <row r="2749" spans="1:6" x14ac:dyDescent="0.25">
      <c r="A2749" s="181"/>
      <c r="B2749" s="31">
        <v>325</v>
      </c>
      <c r="C2749" s="32">
        <v>1</v>
      </c>
      <c r="D2749" s="32">
        <v>1</v>
      </c>
      <c r="E2749" s="32">
        <v>0</v>
      </c>
      <c r="F2749" s="119">
        <v>2.3999999999999998E-3</v>
      </c>
    </row>
    <row r="2750" spans="1:6" x14ac:dyDescent="0.25">
      <c r="A2750" s="181"/>
      <c r="B2750" s="31">
        <v>329</v>
      </c>
      <c r="C2750" s="32">
        <v>8</v>
      </c>
      <c r="D2750" s="32">
        <v>8</v>
      </c>
      <c r="E2750" s="32">
        <v>0</v>
      </c>
      <c r="F2750" s="119">
        <v>1.9300000000000001E-2</v>
      </c>
    </row>
    <row r="2751" spans="1:6" x14ac:dyDescent="0.25">
      <c r="A2751" s="181"/>
      <c r="B2751" s="31">
        <v>331</v>
      </c>
      <c r="C2751" s="32">
        <v>3</v>
      </c>
      <c r="D2751" s="32">
        <v>3</v>
      </c>
      <c r="E2751" s="32">
        <v>0</v>
      </c>
      <c r="F2751" s="119">
        <v>7.1999999999999998E-3</v>
      </c>
    </row>
    <row r="2752" spans="1:6" x14ac:dyDescent="0.25">
      <c r="A2752" s="181" t="s">
        <v>967</v>
      </c>
      <c r="B2752" s="31">
        <v>145</v>
      </c>
      <c r="C2752" s="32">
        <v>2</v>
      </c>
      <c r="D2752" s="32">
        <v>2</v>
      </c>
      <c r="E2752" s="32">
        <v>0</v>
      </c>
      <c r="F2752" s="119">
        <v>4.7999999999999996E-3</v>
      </c>
    </row>
    <row r="2753" spans="1:6" x14ac:dyDescent="0.25">
      <c r="A2753" s="181"/>
      <c r="B2753" s="31">
        <v>149</v>
      </c>
      <c r="C2753" s="32">
        <v>143</v>
      </c>
      <c r="D2753" s="32">
        <v>91</v>
      </c>
      <c r="E2753" s="32">
        <v>26</v>
      </c>
      <c r="F2753" s="119">
        <v>0.34539999999999998</v>
      </c>
    </row>
    <row r="2754" spans="1:6" x14ac:dyDescent="0.25">
      <c r="A2754" s="181"/>
      <c r="B2754" s="31">
        <v>151</v>
      </c>
      <c r="C2754" s="32">
        <v>55</v>
      </c>
      <c r="D2754" s="32">
        <v>51</v>
      </c>
      <c r="E2754" s="32">
        <v>2</v>
      </c>
      <c r="F2754" s="119">
        <v>0.13289999999999999</v>
      </c>
    </row>
    <row r="2755" spans="1:6" x14ac:dyDescent="0.25">
      <c r="A2755" s="181"/>
      <c r="B2755" s="31">
        <v>153</v>
      </c>
      <c r="C2755" s="32">
        <v>38</v>
      </c>
      <c r="D2755" s="32">
        <v>34</v>
      </c>
      <c r="E2755" s="32">
        <v>2</v>
      </c>
      <c r="F2755" s="119">
        <v>9.1800000000000007E-2</v>
      </c>
    </row>
    <row r="2756" spans="1:6" x14ac:dyDescent="0.25">
      <c r="A2756" s="181"/>
      <c r="B2756" s="31">
        <v>157</v>
      </c>
      <c r="C2756" s="32">
        <v>4</v>
      </c>
      <c r="D2756" s="32">
        <v>4</v>
      </c>
      <c r="E2756" s="32">
        <v>0</v>
      </c>
      <c r="F2756" s="119">
        <v>9.7000000000000003E-3</v>
      </c>
    </row>
    <row r="2757" spans="1:6" x14ac:dyDescent="0.25">
      <c r="A2757" s="181"/>
      <c r="B2757" s="31">
        <v>158</v>
      </c>
      <c r="C2757" s="32">
        <v>172</v>
      </c>
      <c r="D2757" s="32">
        <v>98</v>
      </c>
      <c r="E2757" s="32">
        <v>37</v>
      </c>
      <c r="F2757" s="119">
        <v>0.41549999999999998</v>
      </c>
    </row>
    <row r="2758" spans="1:6" x14ac:dyDescent="0.25">
      <c r="A2758" s="181" t="s">
        <v>584</v>
      </c>
      <c r="B2758" s="31">
        <v>149</v>
      </c>
      <c r="C2758" s="32">
        <v>27</v>
      </c>
      <c r="D2758" s="32">
        <v>27</v>
      </c>
      <c r="E2758" s="32">
        <v>0</v>
      </c>
      <c r="F2758" s="119">
        <v>6.5199999999999994E-2</v>
      </c>
    </row>
    <row r="2759" spans="1:6" x14ac:dyDescent="0.25">
      <c r="A2759" s="181"/>
      <c r="B2759" s="31">
        <v>151</v>
      </c>
      <c r="C2759" s="32">
        <v>178</v>
      </c>
      <c r="D2759" s="32">
        <v>108</v>
      </c>
      <c r="E2759" s="32">
        <v>35</v>
      </c>
      <c r="F2759" s="119">
        <v>0.43</v>
      </c>
    </row>
    <row r="2760" spans="1:6" x14ac:dyDescent="0.25">
      <c r="A2760" s="181"/>
      <c r="B2760" s="31">
        <v>153</v>
      </c>
      <c r="C2760" s="32">
        <v>130</v>
      </c>
      <c r="D2760" s="32">
        <v>94</v>
      </c>
      <c r="E2760" s="32">
        <v>18</v>
      </c>
      <c r="F2760" s="119">
        <v>0.314</v>
      </c>
    </row>
    <row r="2761" spans="1:6" x14ac:dyDescent="0.25">
      <c r="A2761" s="181"/>
      <c r="B2761" s="31">
        <v>157</v>
      </c>
      <c r="C2761" s="32">
        <v>32</v>
      </c>
      <c r="D2761" s="32">
        <v>26</v>
      </c>
      <c r="E2761" s="32">
        <v>3</v>
      </c>
      <c r="F2761" s="119">
        <v>7.7299999999999994E-2</v>
      </c>
    </row>
    <row r="2762" spans="1:6" x14ac:dyDescent="0.25">
      <c r="A2762" s="181"/>
      <c r="B2762" s="31">
        <v>159</v>
      </c>
      <c r="C2762" s="32">
        <v>47</v>
      </c>
      <c r="D2762" s="32">
        <v>41</v>
      </c>
      <c r="E2762" s="32">
        <v>3</v>
      </c>
      <c r="F2762" s="119">
        <v>0.1135</v>
      </c>
    </row>
    <row r="2763" spans="1:6" x14ac:dyDescent="0.25">
      <c r="A2763" s="181" t="s">
        <v>1300</v>
      </c>
      <c r="B2763" s="31">
        <v>266</v>
      </c>
      <c r="C2763" s="32">
        <v>102</v>
      </c>
      <c r="D2763" s="32">
        <v>72</v>
      </c>
      <c r="E2763" s="32">
        <v>15</v>
      </c>
      <c r="F2763" s="119">
        <v>0.24640000000000001</v>
      </c>
    </row>
    <row r="2764" spans="1:6" x14ac:dyDescent="0.25">
      <c r="A2764" s="181"/>
      <c r="B2764" s="31">
        <v>271</v>
      </c>
      <c r="C2764" s="32">
        <v>310</v>
      </c>
      <c r="D2764" s="32">
        <v>72</v>
      </c>
      <c r="E2764" s="32">
        <v>119</v>
      </c>
      <c r="F2764" s="119">
        <v>0.74880000000000002</v>
      </c>
    </row>
    <row r="2765" spans="1:6" x14ac:dyDescent="0.25">
      <c r="A2765" s="181"/>
      <c r="B2765" s="31">
        <v>272</v>
      </c>
      <c r="C2765" s="32">
        <v>2</v>
      </c>
      <c r="D2765" s="32">
        <v>2</v>
      </c>
      <c r="E2765" s="32">
        <v>0</v>
      </c>
      <c r="F2765" s="119">
        <v>4.7999999999999996E-3</v>
      </c>
    </row>
    <row r="2766" spans="1:6" x14ac:dyDescent="0.25">
      <c r="A2766" s="181" t="s">
        <v>1429</v>
      </c>
      <c r="B2766" s="31">
        <v>175</v>
      </c>
      <c r="C2766" s="32">
        <v>38</v>
      </c>
      <c r="D2766" s="32">
        <v>34</v>
      </c>
      <c r="E2766" s="32">
        <v>2</v>
      </c>
      <c r="F2766" s="119">
        <v>9.1800000000000007E-2</v>
      </c>
    </row>
    <row r="2767" spans="1:6" x14ac:dyDescent="0.25">
      <c r="A2767" s="181"/>
      <c r="B2767" s="31">
        <v>177</v>
      </c>
      <c r="C2767" s="32">
        <v>42</v>
      </c>
      <c r="D2767" s="32">
        <v>38</v>
      </c>
      <c r="E2767" s="32">
        <v>2</v>
      </c>
      <c r="F2767" s="119">
        <v>0.1014</v>
      </c>
    </row>
    <row r="2768" spans="1:6" x14ac:dyDescent="0.25">
      <c r="A2768" s="181"/>
      <c r="B2768" s="31">
        <v>185</v>
      </c>
      <c r="C2768" s="32">
        <v>4</v>
      </c>
      <c r="D2768" s="32">
        <v>4</v>
      </c>
      <c r="E2768" s="32">
        <v>0</v>
      </c>
      <c r="F2768" s="119">
        <v>9.7000000000000003E-3</v>
      </c>
    </row>
    <row r="2769" spans="1:6" x14ac:dyDescent="0.25">
      <c r="A2769" s="181"/>
      <c r="B2769" s="31">
        <v>187</v>
      </c>
      <c r="C2769" s="32">
        <v>255</v>
      </c>
      <c r="D2769" s="32">
        <v>109</v>
      </c>
      <c r="E2769" s="32">
        <v>73</v>
      </c>
      <c r="F2769" s="119">
        <v>0.6159</v>
      </c>
    </row>
    <row r="2770" spans="1:6" x14ac:dyDescent="0.25">
      <c r="A2770" s="181"/>
      <c r="B2770" s="31">
        <v>189</v>
      </c>
      <c r="C2770" s="32">
        <v>7</v>
      </c>
      <c r="D2770" s="32">
        <v>7</v>
      </c>
      <c r="E2770" s="32">
        <v>0</v>
      </c>
      <c r="F2770" s="119">
        <v>1.6899999999999998E-2</v>
      </c>
    </row>
    <row r="2771" spans="1:6" x14ac:dyDescent="0.25">
      <c r="A2771" s="181"/>
      <c r="B2771" s="31">
        <v>191</v>
      </c>
      <c r="C2771" s="32">
        <v>16</v>
      </c>
      <c r="D2771" s="32">
        <v>16</v>
      </c>
      <c r="E2771" s="32">
        <v>0</v>
      </c>
      <c r="F2771" s="119">
        <v>3.8600000000000002E-2</v>
      </c>
    </row>
    <row r="2772" spans="1:6" x14ac:dyDescent="0.25">
      <c r="A2772" s="181"/>
      <c r="B2772" s="31">
        <v>195</v>
      </c>
      <c r="C2772" s="32">
        <v>29</v>
      </c>
      <c r="D2772" s="32">
        <v>25</v>
      </c>
      <c r="E2772" s="32">
        <v>2</v>
      </c>
      <c r="F2772" s="119">
        <v>7.0000000000000007E-2</v>
      </c>
    </row>
    <row r="2773" spans="1:6" x14ac:dyDescent="0.25">
      <c r="A2773" s="181"/>
      <c r="B2773" s="31">
        <v>197</v>
      </c>
      <c r="C2773" s="32">
        <v>23</v>
      </c>
      <c r="D2773" s="32">
        <v>19</v>
      </c>
      <c r="E2773" s="32">
        <v>2</v>
      </c>
      <c r="F2773" s="119">
        <v>5.5599999999999997E-2</v>
      </c>
    </row>
    <row r="2774" spans="1:6" x14ac:dyDescent="0.25">
      <c r="A2774" s="181" t="s">
        <v>615</v>
      </c>
      <c r="B2774" s="31">
        <v>122</v>
      </c>
      <c r="C2774" s="32">
        <v>1</v>
      </c>
      <c r="D2774" s="32">
        <v>1</v>
      </c>
      <c r="E2774" s="32">
        <v>0</v>
      </c>
      <c r="F2774" s="119">
        <v>2.3999999999999998E-3</v>
      </c>
    </row>
    <row r="2775" spans="1:6" x14ac:dyDescent="0.25">
      <c r="A2775" s="181"/>
      <c r="B2775" s="31">
        <v>124</v>
      </c>
      <c r="C2775" s="32">
        <v>59</v>
      </c>
      <c r="D2775" s="32">
        <v>49</v>
      </c>
      <c r="E2775" s="32">
        <v>5</v>
      </c>
      <c r="F2775" s="119">
        <v>0.14249999999999999</v>
      </c>
    </row>
    <row r="2776" spans="1:6" x14ac:dyDescent="0.25">
      <c r="A2776" s="181"/>
      <c r="B2776" s="31">
        <v>126</v>
      </c>
      <c r="C2776" s="32">
        <v>227</v>
      </c>
      <c r="D2776" s="32">
        <v>117</v>
      </c>
      <c r="E2776" s="32">
        <v>55</v>
      </c>
      <c r="F2776" s="119">
        <v>0.54830000000000001</v>
      </c>
    </row>
    <row r="2777" spans="1:6" x14ac:dyDescent="0.25">
      <c r="A2777" s="181"/>
      <c r="B2777" s="31">
        <v>128</v>
      </c>
      <c r="C2777" s="32">
        <v>22</v>
      </c>
      <c r="D2777" s="32">
        <v>22</v>
      </c>
      <c r="E2777" s="32">
        <v>0</v>
      </c>
      <c r="F2777" s="119">
        <v>5.3100000000000001E-2</v>
      </c>
    </row>
    <row r="2778" spans="1:6" x14ac:dyDescent="0.25">
      <c r="A2778" s="181"/>
      <c r="B2778" s="31">
        <v>130</v>
      </c>
      <c r="C2778" s="32">
        <v>72</v>
      </c>
      <c r="D2778" s="32">
        <v>66</v>
      </c>
      <c r="E2778" s="32">
        <v>3</v>
      </c>
      <c r="F2778" s="119">
        <v>0.1739</v>
      </c>
    </row>
    <row r="2779" spans="1:6" x14ac:dyDescent="0.25">
      <c r="A2779" s="181"/>
      <c r="B2779" s="31">
        <v>132</v>
      </c>
      <c r="C2779" s="32">
        <v>33</v>
      </c>
      <c r="D2779" s="32">
        <v>31</v>
      </c>
      <c r="E2779" s="32">
        <v>1</v>
      </c>
      <c r="F2779" s="119">
        <v>7.9699999999999993E-2</v>
      </c>
    </row>
    <row r="2780" spans="1:6" x14ac:dyDescent="0.25">
      <c r="A2780" s="181" t="s">
        <v>888</v>
      </c>
      <c r="B2780" s="31">
        <v>126</v>
      </c>
      <c r="C2780" s="32">
        <v>10</v>
      </c>
      <c r="D2780" s="32">
        <v>10</v>
      </c>
      <c r="E2780" s="32">
        <v>0</v>
      </c>
      <c r="F2780" s="119">
        <v>2.4199999999999999E-2</v>
      </c>
    </row>
    <row r="2781" spans="1:6" x14ac:dyDescent="0.25">
      <c r="A2781" s="181"/>
      <c r="B2781" s="31">
        <v>128</v>
      </c>
      <c r="C2781" s="32">
        <v>6</v>
      </c>
      <c r="D2781" s="32">
        <v>6</v>
      </c>
      <c r="E2781" s="32">
        <v>0</v>
      </c>
      <c r="F2781" s="119">
        <v>1.4500000000000001E-2</v>
      </c>
    </row>
    <row r="2782" spans="1:6" x14ac:dyDescent="0.25">
      <c r="A2782" s="181"/>
      <c r="B2782" s="31">
        <v>130</v>
      </c>
      <c r="C2782" s="32">
        <v>350</v>
      </c>
      <c r="D2782" s="32">
        <v>52</v>
      </c>
      <c r="E2782" s="32">
        <v>149</v>
      </c>
      <c r="F2782" s="119">
        <v>0.84540000000000004</v>
      </c>
    </row>
    <row r="2783" spans="1:6" x14ac:dyDescent="0.25">
      <c r="A2783" s="181"/>
      <c r="B2783" s="31">
        <v>131</v>
      </c>
      <c r="C2783" s="32">
        <v>9</v>
      </c>
      <c r="D2783" s="32">
        <v>9</v>
      </c>
      <c r="E2783" s="32">
        <v>0</v>
      </c>
      <c r="F2783" s="119">
        <v>2.1700000000000001E-2</v>
      </c>
    </row>
    <row r="2784" spans="1:6" x14ac:dyDescent="0.25">
      <c r="A2784" s="181"/>
      <c r="B2784" s="31">
        <v>134</v>
      </c>
      <c r="C2784" s="32">
        <v>39</v>
      </c>
      <c r="D2784" s="32">
        <v>35</v>
      </c>
      <c r="E2784" s="32">
        <v>2</v>
      </c>
      <c r="F2784" s="119">
        <v>9.4200000000000006E-2</v>
      </c>
    </row>
    <row r="2785" spans="1:6" x14ac:dyDescent="0.25">
      <c r="A2785" s="181" t="s">
        <v>747</v>
      </c>
      <c r="B2785" s="31">
        <v>279</v>
      </c>
      <c r="C2785" s="32">
        <v>58</v>
      </c>
      <c r="D2785" s="32">
        <v>48</v>
      </c>
      <c r="E2785" s="32">
        <v>5</v>
      </c>
      <c r="F2785" s="119">
        <v>0.1401</v>
      </c>
    </row>
    <row r="2786" spans="1:6" x14ac:dyDescent="0.25">
      <c r="A2786" s="181"/>
      <c r="B2786" s="31">
        <v>281</v>
      </c>
      <c r="C2786" s="32">
        <v>127</v>
      </c>
      <c r="D2786" s="32">
        <v>81</v>
      </c>
      <c r="E2786" s="32">
        <v>23</v>
      </c>
      <c r="F2786" s="119">
        <v>0.30680000000000002</v>
      </c>
    </row>
    <row r="2787" spans="1:6" x14ac:dyDescent="0.25">
      <c r="A2787" s="181"/>
      <c r="B2787" s="31">
        <v>283</v>
      </c>
      <c r="C2787" s="32">
        <v>8</v>
      </c>
      <c r="D2787" s="32">
        <v>8</v>
      </c>
      <c r="E2787" s="32">
        <v>0</v>
      </c>
      <c r="F2787" s="119">
        <v>1.9300000000000001E-2</v>
      </c>
    </row>
    <row r="2788" spans="1:6" x14ac:dyDescent="0.25">
      <c r="A2788" s="181"/>
      <c r="B2788" s="31">
        <v>285</v>
      </c>
      <c r="C2788" s="32">
        <v>25</v>
      </c>
      <c r="D2788" s="32">
        <v>23</v>
      </c>
      <c r="E2788" s="32">
        <v>1</v>
      </c>
      <c r="F2788" s="119">
        <v>6.0400000000000002E-2</v>
      </c>
    </row>
    <row r="2789" spans="1:6" x14ac:dyDescent="0.25">
      <c r="A2789" s="181"/>
      <c r="B2789" s="31">
        <v>289</v>
      </c>
      <c r="C2789" s="32">
        <v>151</v>
      </c>
      <c r="D2789" s="32">
        <v>91</v>
      </c>
      <c r="E2789" s="32">
        <v>30</v>
      </c>
      <c r="F2789" s="119">
        <v>0.36470000000000002</v>
      </c>
    </row>
    <row r="2790" spans="1:6" x14ac:dyDescent="0.25">
      <c r="A2790" s="181"/>
      <c r="B2790" s="31">
        <v>291</v>
      </c>
      <c r="C2790" s="32">
        <v>24</v>
      </c>
      <c r="D2790" s="32">
        <v>16</v>
      </c>
      <c r="E2790" s="32">
        <v>4</v>
      </c>
      <c r="F2790" s="119">
        <v>5.8000000000000003E-2</v>
      </c>
    </row>
    <row r="2791" spans="1:6" x14ac:dyDescent="0.25">
      <c r="A2791" s="181"/>
      <c r="B2791" s="31">
        <v>293</v>
      </c>
      <c r="C2791" s="32">
        <v>3</v>
      </c>
      <c r="D2791" s="32">
        <v>3</v>
      </c>
      <c r="E2791" s="32">
        <v>0</v>
      </c>
      <c r="F2791" s="119">
        <v>7.1999999999999998E-3</v>
      </c>
    </row>
    <row r="2792" spans="1:6" x14ac:dyDescent="0.25">
      <c r="A2792" s="181"/>
      <c r="B2792" s="31">
        <v>297</v>
      </c>
      <c r="C2792" s="32">
        <v>1</v>
      </c>
      <c r="D2792" s="32">
        <v>1</v>
      </c>
      <c r="E2792" s="32">
        <v>0</v>
      </c>
      <c r="F2792" s="119">
        <v>2.3999999999999998E-3</v>
      </c>
    </row>
    <row r="2793" spans="1:6" x14ac:dyDescent="0.25">
      <c r="A2793" s="181"/>
      <c r="B2793" s="31">
        <v>299</v>
      </c>
      <c r="C2793" s="32">
        <v>17</v>
      </c>
      <c r="D2793" s="32">
        <v>15</v>
      </c>
      <c r="E2793" s="32">
        <v>1</v>
      </c>
      <c r="F2793" s="119">
        <v>4.1099999999999998E-2</v>
      </c>
    </row>
    <row r="2794" spans="1:6" x14ac:dyDescent="0.25">
      <c r="A2794" s="181" t="s">
        <v>802</v>
      </c>
      <c r="B2794" s="31">
        <v>121</v>
      </c>
      <c r="C2794" s="32">
        <v>13</v>
      </c>
      <c r="D2794" s="32">
        <v>13</v>
      </c>
      <c r="E2794" s="32">
        <v>0</v>
      </c>
      <c r="F2794" s="119">
        <v>3.1399999999999997E-2</v>
      </c>
    </row>
    <row r="2795" spans="1:6" x14ac:dyDescent="0.25">
      <c r="A2795" s="181"/>
      <c r="B2795" s="31">
        <v>124</v>
      </c>
      <c r="C2795" s="32">
        <v>33</v>
      </c>
      <c r="D2795" s="32">
        <v>33</v>
      </c>
      <c r="E2795" s="32">
        <v>0</v>
      </c>
      <c r="F2795" s="119">
        <v>7.9699999999999993E-2</v>
      </c>
    </row>
    <row r="2796" spans="1:6" x14ac:dyDescent="0.25">
      <c r="A2796" s="181"/>
      <c r="B2796" s="31">
        <v>130</v>
      </c>
      <c r="C2796" s="32">
        <v>1</v>
      </c>
      <c r="D2796" s="32">
        <v>1</v>
      </c>
      <c r="E2796" s="32">
        <v>0</v>
      </c>
      <c r="F2796" s="119">
        <v>2.3999999999999998E-3</v>
      </c>
    </row>
    <row r="2797" spans="1:6" x14ac:dyDescent="0.25">
      <c r="A2797" s="181"/>
      <c r="B2797" s="31">
        <v>133</v>
      </c>
      <c r="C2797" s="32">
        <v>16</v>
      </c>
      <c r="D2797" s="32">
        <v>14</v>
      </c>
      <c r="E2797" s="32">
        <v>1</v>
      </c>
      <c r="F2797" s="119">
        <v>3.8600000000000002E-2</v>
      </c>
    </row>
    <row r="2798" spans="1:6" x14ac:dyDescent="0.25">
      <c r="A2798" s="181"/>
      <c r="B2798" s="31">
        <v>137</v>
      </c>
      <c r="C2798" s="32">
        <v>91</v>
      </c>
      <c r="D2798" s="32">
        <v>75</v>
      </c>
      <c r="E2798" s="32">
        <v>8</v>
      </c>
      <c r="F2798" s="119">
        <v>0.2198</v>
      </c>
    </row>
    <row r="2799" spans="1:6" x14ac:dyDescent="0.25">
      <c r="A2799" s="181"/>
      <c r="B2799" s="31">
        <v>140</v>
      </c>
      <c r="C2799" s="32">
        <v>69</v>
      </c>
      <c r="D2799" s="32">
        <v>59</v>
      </c>
      <c r="E2799" s="32">
        <v>5</v>
      </c>
      <c r="F2799" s="119">
        <v>0.16669999999999999</v>
      </c>
    </row>
    <row r="2800" spans="1:6" x14ac:dyDescent="0.25">
      <c r="A2800" s="181"/>
      <c r="B2800" s="31">
        <v>143</v>
      </c>
      <c r="C2800" s="32">
        <v>165</v>
      </c>
      <c r="D2800" s="32">
        <v>95</v>
      </c>
      <c r="E2800" s="32">
        <v>35</v>
      </c>
      <c r="F2800" s="119">
        <v>0.39860000000000001</v>
      </c>
    </row>
    <row r="2801" spans="1:6" x14ac:dyDescent="0.25">
      <c r="A2801" s="181"/>
      <c r="B2801" s="31">
        <v>147</v>
      </c>
      <c r="C2801" s="32">
        <v>5</v>
      </c>
      <c r="D2801" s="32">
        <v>5</v>
      </c>
      <c r="E2801" s="32">
        <v>0</v>
      </c>
      <c r="F2801" s="119">
        <v>1.21E-2</v>
      </c>
    </row>
    <row r="2802" spans="1:6" x14ac:dyDescent="0.25">
      <c r="A2802" s="181"/>
      <c r="B2802" s="31">
        <v>150</v>
      </c>
      <c r="C2802" s="32">
        <v>21</v>
      </c>
      <c r="D2802" s="32">
        <v>19</v>
      </c>
      <c r="E2802" s="32">
        <v>1</v>
      </c>
      <c r="F2802" s="119">
        <v>5.0700000000000002E-2</v>
      </c>
    </row>
    <row r="2803" spans="1:6" x14ac:dyDescent="0.25">
      <c r="A2803" s="181" t="s">
        <v>1486</v>
      </c>
      <c r="B2803" s="31">
        <v>188</v>
      </c>
      <c r="C2803" s="32">
        <v>14</v>
      </c>
      <c r="D2803" s="32">
        <v>12</v>
      </c>
      <c r="E2803" s="32">
        <v>1</v>
      </c>
      <c r="F2803" s="119">
        <v>3.3799999999999997E-2</v>
      </c>
    </row>
    <row r="2804" spans="1:6" x14ac:dyDescent="0.25">
      <c r="A2804" s="181"/>
      <c r="B2804" s="31">
        <v>191</v>
      </c>
      <c r="C2804" s="32">
        <v>33</v>
      </c>
      <c r="D2804" s="32">
        <v>33</v>
      </c>
      <c r="E2804" s="32">
        <v>0</v>
      </c>
      <c r="F2804" s="119">
        <v>7.9699999999999993E-2</v>
      </c>
    </row>
    <row r="2805" spans="1:6" x14ac:dyDescent="0.25">
      <c r="A2805" s="181"/>
      <c r="B2805" s="31">
        <v>197</v>
      </c>
      <c r="C2805" s="32">
        <v>1</v>
      </c>
      <c r="D2805" s="32">
        <v>1</v>
      </c>
      <c r="E2805" s="32">
        <v>0</v>
      </c>
      <c r="F2805" s="119">
        <v>2.3999999999999998E-3</v>
      </c>
    </row>
    <row r="2806" spans="1:6" x14ac:dyDescent="0.25">
      <c r="A2806" s="181"/>
      <c r="B2806" s="31">
        <v>200</v>
      </c>
      <c r="C2806" s="32">
        <v>16</v>
      </c>
      <c r="D2806" s="32">
        <v>14</v>
      </c>
      <c r="E2806" s="32">
        <v>1</v>
      </c>
      <c r="F2806" s="119">
        <v>3.8600000000000002E-2</v>
      </c>
    </row>
    <row r="2807" spans="1:6" x14ac:dyDescent="0.25">
      <c r="A2807" s="181"/>
      <c r="B2807" s="31">
        <v>203</v>
      </c>
      <c r="C2807" s="32">
        <v>91</v>
      </c>
      <c r="D2807" s="32">
        <v>75</v>
      </c>
      <c r="E2807" s="32">
        <v>8</v>
      </c>
      <c r="F2807" s="119">
        <v>0.2198</v>
      </c>
    </row>
    <row r="2808" spans="1:6" x14ac:dyDescent="0.25">
      <c r="A2808" s="181"/>
      <c r="B2808" s="31">
        <v>206</v>
      </c>
      <c r="C2808" s="32">
        <v>68</v>
      </c>
      <c r="D2808" s="32">
        <v>58</v>
      </c>
      <c r="E2808" s="32">
        <v>5</v>
      </c>
      <c r="F2808" s="119">
        <v>0.1643</v>
      </c>
    </row>
    <row r="2809" spans="1:6" x14ac:dyDescent="0.25">
      <c r="A2809" s="181"/>
      <c r="B2809" s="31">
        <v>209</v>
      </c>
      <c r="C2809" s="32">
        <v>165</v>
      </c>
      <c r="D2809" s="32">
        <v>95</v>
      </c>
      <c r="E2809" s="32">
        <v>35</v>
      </c>
      <c r="F2809" s="119">
        <v>0.39860000000000001</v>
      </c>
    </row>
    <row r="2810" spans="1:6" x14ac:dyDescent="0.25">
      <c r="A2810" s="181"/>
      <c r="B2810" s="31">
        <v>212</v>
      </c>
      <c r="C2810" s="32">
        <v>5</v>
      </c>
      <c r="D2810" s="32">
        <v>5</v>
      </c>
      <c r="E2810" s="32">
        <v>0</v>
      </c>
      <c r="F2810" s="119">
        <v>1.21E-2</v>
      </c>
    </row>
    <row r="2811" spans="1:6" x14ac:dyDescent="0.25">
      <c r="A2811" s="181"/>
      <c r="B2811" s="31">
        <v>215</v>
      </c>
      <c r="C2811" s="32">
        <v>21</v>
      </c>
      <c r="D2811" s="32">
        <v>19</v>
      </c>
      <c r="E2811" s="32">
        <v>1</v>
      </c>
      <c r="F2811" s="119">
        <v>5.0700000000000002E-2</v>
      </c>
    </row>
    <row r="2812" spans="1:6" x14ac:dyDescent="0.25">
      <c r="A2812" s="181" t="s">
        <v>1434</v>
      </c>
      <c r="B2812" s="31">
        <v>184</v>
      </c>
      <c r="C2812" s="32">
        <v>56</v>
      </c>
      <c r="D2812" s="32">
        <v>48</v>
      </c>
      <c r="E2812" s="32">
        <v>4</v>
      </c>
      <c r="F2812" s="119">
        <v>0.1353</v>
      </c>
    </row>
    <row r="2813" spans="1:6" x14ac:dyDescent="0.25">
      <c r="A2813" s="181"/>
      <c r="B2813" s="31">
        <v>188</v>
      </c>
      <c r="C2813" s="32">
        <v>12</v>
      </c>
      <c r="D2813" s="32">
        <v>12</v>
      </c>
      <c r="E2813" s="32">
        <v>0</v>
      </c>
      <c r="F2813" s="119">
        <v>2.9000000000000001E-2</v>
      </c>
    </row>
    <row r="2814" spans="1:6" x14ac:dyDescent="0.25">
      <c r="A2814" s="181"/>
      <c r="B2814" s="31">
        <v>192</v>
      </c>
      <c r="C2814" s="32">
        <v>1</v>
      </c>
      <c r="D2814" s="32">
        <v>1</v>
      </c>
      <c r="E2814" s="32">
        <v>0</v>
      </c>
      <c r="F2814" s="119">
        <v>2.3999999999999998E-3</v>
      </c>
    </row>
    <row r="2815" spans="1:6" x14ac:dyDescent="0.25">
      <c r="A2815" s="181"/>
      <c r="B2815" s="31">
        <v>193</v>
      </c>
      <c r="C2815" s="32">
        <v>48</v>
      </c>
      <c r="D2815" s="32">
        <v>44</v>
      </c>
      <c r="E2815" s="32">
        <v>2</v>
      </c>
      <c r="F2815" s="119">
        <v>0.1159</v>
      </c>
    </row>
    <row r="2816" spans="1:6" x14ac:dyDescent="0.25">
      <c r="A2816" s="181"/>
      <c r="B2816" s="31">
        <v>196</v>
      </c>
      <c r="C2816" s="32">
        <v>97</v>
      </c>
      <c r="D2816" s="32">
        <v>63</v>
      </c>
      <c r="E2816" s="32">
        <v>17</v>
      </c>
      <c r="F2816" s="119">
        <v>0.23430000000000001</v>
      </c>
    </row>
    <row r="2817" spans="1:6" x14ac:dyDescent="0.25">
      <c r="A2817" s="181"/>
      <c r="B2817" s="31">
        <v>199</v>
      </c>
      <c r="C2817" s="32">
        <v>117</v>
      </c>
      <c r="D2817" s="32">
        <v>87</v>
      </c>
      <c r="E2817" s="32">
        <v>15</v>
      </c>
      <c r="F2817" s="119">
        <v>0.28260000000000002</v>
      </c>
    </row>
    <row r="2818" spans="1:6" x14ac:dyDescent="0.25">
      <c r="A2818" s="181"/>
      <c r="B2818" s="31">
        <v>201</v>
      </c>
      <c r="C2818" s="32">
        <v>5</v>
      </c>
      <c r="D2818" s="32">
        <v>5</v>
      </c>
      <c r="E2818" s="32">
        <v>0</v>
      </c>
      <c r="F2818" s="119">
        <v>1.21E-2</v>
      </c>
    </row>
    <row r="2819" spans="1:6" x14ac:dyDescent="0.25">
      <c r="A2819" s="181"/>
      <c r="B2819" s="31">
        <v>203</v>
      </c>
      <c r="C2819" s="32">
        <v>77</v>
      </c>
      <c r="D2819" s="32">
        <v>61</v>
      </c>
      <c r="E2819" s="32">
        <v>8</v>
      </c>
      <c r="F2819" s="119">
        <v>0.186</v>
      </c>
    </row>
    <row r="2820" spans="1:6" x14ac:dyDescent="0.25">
      <c r="A2820" s="181"/>
      <c r="B2820" s="31">
        <v>223</v>
      </c>
      <c r="C2820" s="32">
        <v>1</v>
      </c>
      <c r="D2820" s="32">
        <v>1</v>
      </c>
      <c r="E2820" s="32">
        <v>0</v>
      </c>
      <c r="F2820" s="119">
        <v>2.3999999999999998E-3</v>
      </c>
    </row>
    <row r="2821" spans="1:6" x14ac:dyDescent="0.25">
      <c r="A2821" s="181" t="s">
        <v>892</v>
      </c>
      <c r="B2821" s="31">
        <v>193</v>
      </c>
      <c r="C2821" s="32">
        <v>30</v>
      </c>
      <c r="D2821" s="32">
        <v>24</v>
      </c>
      <c r="E2821" s="32">
        <v>3</v>
      </c>
      <c r="F2821" s="119">
        <v>7.2499999999999995E-2</v>
      </c>
    </row>
    <row r="2822" spans="1:6" x14ac:dyDescent="0.25">
      <c r="A2822" s="181"/>
      <c r="B2822" s="31">
        <v>194</v>
      </c>
      <c r="C2822" s="32">
        <v>66</v>
      </c>
      <c r="D2822" s="32">
        <v>54</v>
      </c>
      <c r="E2822" s="32">
        <v>6</v>
      </c>
      <c r="F2822" s="119">
        <v>0.15939999999999999</v>
      </c>
    </row>
    <row r="2823" spans="1:6" x14ac:dyDescent="0.25">
      <c r="A2823" s="181"/>
      <c r="B2823" s="31">
        <v>198</v>
      </c>
      <c r="C2823" s="32">
        <v>3</v>
      </c>
      <c r="D2823" s="32">
        <v>3</v>
      </c>
      <c r="E2823" s="32">
        <v>0</v>
      </c>
      <c r="F2823" s="119">
        <v>7.1999999999999998E-3</v>
      </c>
    </row>
    <row r="2824" spans="1:6" x14ac:dyDescent="0.25">
      <c r="A2824" s="181"/>
      <c r="B2824" s="31">
        <v>200</v>
      </c>
      <c r="C2824" s="32">
        <v>87</v>
      </c>
      <c r="D2824" s="32">
        <v>63</v>
      </c>
      <c r="E2824" s="32">
        <v>12</v>
      </c>
      <c r="F2824" s="119">
        <v>0.21010000000000001</v>
      </c>
    </row>
    <row r="2825" spans="1:6" x14ac:dyDescent="0.25">
      <c r="A2825" s="181"/>
      <c r="B2825" s="31">
        <v>204</v>
      </c>
      <c r="C2825" s="32">
        <v>1</v>
      </c>
      <c r="D2825" s="32">
        <v>1</v>
      </c>
      <c r="E2825" s="32">
        <v>0</v>
      </c>
      <c r="F2825" s="119">
        <v>2.3999999999999998E-3</v>
      </c>
    </row>
    <row r="2826" spans="1:6" x14ac:dyDescent="0.25">
      <c r="A2826" s="181"/>
      <c r="B2826" s="31">
        <v>206</v>
      </c>
      <c r="C2826" s="32">
        <v>11</v>
      </c>
      <c r="D2826" s="32">
        <v>11</v>
      </c>
      <c r="E2826" s="32">
        <v>0</v>
      </c>
      <c r="F2826" s="119">
        <v>2.6599999999999999E-2</v>
      </c>
    </row>
    <row r="2827" spans="1:6" x14ac:dyDescent="0.25">
      <c r="A2827" s="181"/>
      <c r="B2827" s="31">
        <v>208</v>
      </c>
      <c r="C2827" s="32">
        <v>37</v>
      </c>
      <c r="D2827" s="32">
        <v>37</v>
      </c>
      <c r="E2827" s="32">
        <v>0</v>
      </c>
      <c r="F2827" s="119">
        <v>8.9399999999999993E-2</v>
      </c>
    </row>
    <row r="2828" spans="1:6" x14ac:dyDescent="0.25">
      <c r="A2828" s="181"/>
      <c r="B2828" s="31">
        <v>212</v>
      </c>
      <c r="C2828" s="32">
        <v>5</v>
      </c>
      <c r="D2828" s="32">
        <v>5</v>
      </c>
      <c r="E2828" s="32">
        <v>0</v>
      </c>
      <c r="F2828" s="119">
        <v>1.21E-2</v>
      </c>
    </row>
    <row r="2829" spans="1:6" x14ac:dyDescent="0.25">
      <c r="A2829" s="181"/>
      <c r="B2829" s="31">
        <v>213</v>
      </c>
      <c r="C2829" s="32">
        <v>74</v>
      </c>
      <c r="D2829" s="32">
        <v>64</v>
      </c>
      <c r="E2829" s="32">
        <v>5</v>
      </c>
      <c r="F2829" s="119">
        <v>0.1787</v>
      </c>
    </row>
    <row r="2830" spans="1:6" x14ac:dyDescent="0.25">
      <c r="A2830" s="181"/>
      <c r="B2830" s="31">
        <v>217</v>
      </c>
      <c r="C2830" s="32">
        <v>49</v>
      </c>
      <c r="D2830" s="32">
        <v>49</v>
      </c>
      <c r="E2830" s="32">
        <v>0</v>
      </c>
      <c r="F2830" s="119">
        <v>0.11840000000000001</v>
      </c>
    </row>
    <row r="2831" spans="1:6" x14ac:dyDescent="0.25">
      <c r="A2831" s="181"/>
      <c r="B2831" s="31">
        <v>219</v>
      </c>
      <c r="C2831" s="32">
        <v>1</v>
      </c>
      <c r="D2831" s="32">
        <v>1</v>
      </c>
      <c r="E2831" s="32">
        <v>0</v>
      </c>
      <c r="F2831" s="119">
        <v>2.3999999999999998E-3</v>
      </c>
    </row>
    <row r="2832" spans="1:6" x14ac:dyDescent="0.25">
      <c r="A2832" s="181"/>
      <c r="B2832" s="31">
        <v>221</v>
      </c>
      <c r="C2832" s="32">
        <v>20</v>
      </c>
      <c r="D2832" s="32">
        <v>20</v>
      </c>
      <c r="E2832" s="32">
        <v>0</v>
      </c>
      <c r="F2832" s="119">
        <v>4.8300000000000003E-2</v>
      </c>
    </row>
    <row r="2833" spans="1:6" x14ac:dyDescent="0.25">
      <c r="A2833" s="181"/>
      <c r="B2833" s="31">
        <v>223</v>
      </c>
      <c r="C2833" s="32">
        <v>1</v>
      </c>
      <c r="D2833" s="32">
        <v>1</v>
      </c>
      <c r="E2833" s="32">
        <v>0</v>
      </c>
      <c r="F2833" s="119">
        <v>2.3999999999999998E-3</v>
      </c>
    </row>
    <row r="2834" spans="1:6" x14ac:dyDescent="0.25">
      <c r="A2834" s="181"/>
      <c r="B2834" s="31">
        <v>225</v>
      </c>
      <c r="C2834" s="32">
        <v>4</v>
      </c>
      <c r="D2834" s="32">
        <v>4</v>
      </c>
      <c r="E2834" s="32">
        <v>0</v>
      </c>
      <c r="F2834" s="119">
        <v>9.7000000000000003E-3</v>
      </c>
    </row>
    <row r="2835" spans="1:6" x14ac:dyDescent="0.25">
      <c r="A2835" s="181"/>
      <c r="B2835" s="31">
        <v>227</v>
      </c>
      <c r="C2835" s="32">
        <v>21</v>
      </c>
      <c r="D2835" s="32">
        <v>21</v>
      </c>
      <c r="E2835" s="32">
        <v>0</v>
      </c>
      <c r="F2835" s="119">
        <v>5.0700000000000002E-2</v>
      </c>
    </row>
    <row r="2836" spans="1:6" x14ac:dyDescent="0.25">
      <c r="A2836" s="181"/>
      <c r="B2836" s="31">
        <v>230</v>
      </c>
      <c r="C2836" s="32">
        <v>4</v>
      </c>
      <c r="D2836" s="32">
        <v>4</v>
      </c>
      <c r="E2836" s="32">
        <v>0</v>
      </c>
      <c r="F2836" s="119">
        <v>9.7000000000000003E-3</v>
      </c>
    </row>
    <row r="2837" spans="1:6" x14ac:dyDescent="0.25">
      <c r="A2837" s="181" t="s">
        <v>1083</v>
      </c>
      <c r="B2837" s="31">
        <v>159</v>
      </c>
      <c r="C2837" s="32">
        <v>1</v>
      </c>
      <c r="D2837" s="32">
        <v>1</v>
      </c>
      <c r="E2837" s="32">
        <v>0</v>
      </c>
      <c r="F2837" s="119">
        <v>2.3999999999999998E-3</v>
      </c>
    </row>
    <row r="2838" spans="1:6" x14ac:dyDescent="0.25">
      <c r="A2838" s="181"/>
      <c r="B2838" s="31">
        <v>171</v>
      </c>
      <c r="C2838" s="32">
        <v>3</v>
      </c>
      <c r="D2838" s="32">
        <v>3</v>
      </c>
      <c r="E2838" s="32">
        <v>0</v>
      </c>
      <c r="F2838" s="119">
        <v>7.1999999999999998E-3</v>
      </c>
    </row>
    <row r="2839" spans="1:6" x14ac:dyDescent="0.25">
      <c r="A2839" s="181"/>
      <c r="B2839" s="31">
        <v>177</v>
      </c>
      <c r="C2839" s="32">
        <v>134</v>
      </c>
      <c r="D2839" s="32">
        <v>106</v>
      </c>
      <c r="E2839" s="32">
        <v>14</v>
      </c>
      <c r="F2839" s="119">
        <v>0.32369999999999999</v>
      </c>
    </row>
    <row r="2840" spans="1:6" x14ac:dyDescent="0.25">
      <c r="A2840" s="181"/>
      <c r="B2840" s="31">
        <v>183</v>
      </c>
      <c r="C2840" s="32">
        <v>96</v>
      </c>
      <c r="D2840" s="32">
        <v>78</v>
      </c>
      <c r="E2840" s="32">
        <v>9</v>
      </c>
      <c r="F2840" s="119">
        <v>0.2319</v>
      </c>
    </row>
    <row r="2841" spans="1:6" x14ac:dyDescent="0.25">
      <c r="A2841" s="181"/>
      <c r="B2841" s="31">
        <v>189</v>
      </c>
      <c r="C2841" s="32">
        <v>19</v>
      </c>
      <c r="D2841" s="32">
        <v>17</v>
      </c>
      <c r="E2841" s="32">
        <v>1</v>
      </c>
      <c r="F2841" s="119">
        <v>4.5900000000000003E-2</v>
      </c>
    </row>
    <row r="2842" spans="1:6" x14ac:dyDescent="0.25">
      <c r="A2842" s="181"/>
      <c r="B2842" s="31">
        <v>195</v>
      </c>
      <c r="C2842" s="32">
        <v>57</v>
      </c>
      <c r="D2842" s="32">
        <v>49</v>
      </c>
      <c r="E2842" s="32">
        <v>4</v>
      </c>
      <c r="F2842" s="119">
        <v>0.13769999999999999</v>
      </c>
    </row>
    <row r="2843" spans="1:6" x14ac:dyDescent="0.25">
      <c r="A2843" s="181"/>
      <c r="B2843" s="31">
        <v>201</v>
      </c>
      <c r="C2843" s="32">
        <v>75</v>
      </c>
      <c r="D2843" s="32">
        <v>61</v>
      </c>
      <c r="E2843" s="32">
        <v>7</v>
      </c>
      <c r="F2843" s="119">
        <v>0.1812</v>
      </c>
    </row>
    <row r="2844" spans="1:6" x14ac:dyDescent="0.25">
      <c r="A2844" s="181"/>
      <c r="B2844" s="31">
        <v>207</v>
      </c>
      <c r="C2844" s="32">
        <v>1</v>
      </c>
      <c r="D2844" s="32">
        <v>1</v>
      </c>
      <c r="E2844" s="32">
        <v>0</v>
      </c>
      <c r="F2844" s="119">
        <v>2.3999999999999998E-3</v>
      </c>
    </row>
    <row r="2845" spans="1:6" x14ac:dyDescent="0.25">
      <c r="A2845" s="181"/>
      <c r="B2845" s="31">
        <v>213</v>
      </c>
      <c r="C2845" s="32">
        <v>27</v>
      </c>
      <c r="D2845" s="32">
        <v>23</v>
      </c>
      <c r="E2845" s="32">
        <v>2</v>
      </c>
      <c r="F2845" s="119">
        <v>6.5199999999999994E-2</v>
      </c>
    </row>
    <row r="2846" spans="1:6" x14ac:dyDescent="0.25">
      <c r="A2846" s="181"/>
      <c r="B2846" s="31">
        <v>230</v>
      </c>
      <c r="C2846" s="32">
        <v>1</v>
      </c>
      <c r="D2846" s="32">
        <v>1</v>
      </c>
      <c r="E2846" s="32">
        <v>0</v>
      </c>
      <c r="F2846" s="119">
        <v>2.3999999999999998E-3</v>
      </c>
    </row>
    <row r="2847" spans="1:6" x14ac:dyDescent="0.25">
      <c r="A2847" s="181" t="s">
        <v>537</v>
      </c>
      <c r="B2847" s="31">
        <v>172</v>
      </c>
      <c r="C2847" s="32">
        <v>2</v>
      </c>
      <c r="D2847" s="32">
        <v>2</v>
      </c>
      <c r="E2847" s="32">
        <v>0</v>
      </c>
      <c r="F2847" s="119">
        <v>4.7999999999999996E-3</v>
      </c>
    </row>
    <row r="2848" spans="1:6" x14ac:dyDescent="0.25">
      <c r="A2848" s="181"/>
      <c r="B2848" s="31">
        <v>174</v>
      </c>
      <c r="C2848" s="32">
        <v>10</v>
      </c>
      <c r="D2848" s="32">
        <v>10</v>
      </c>
      <c r="E2848" s="32">
        <v>0</v>
      </c>
      <c r="F2848" s="119">
        <v>2.4199999999999999E-2</v>
      </c>
    </row>
    <row r="2849" spans="1:6" x14ac:dyDescent="0.25">
      <c r="A2849" s="181"/>
      <c r="B2849" s="31">
        <v>176</v>
      </c>
      <c r="C2849" s="32">
        <v>49</v>
      </c>
      <c r="D2849" s="32">
        <v>47</v>
      </c>
      <c r="E2849" s="32">
        <v>1</v>
      </c>
      <c r="F2849" s="119">
        <v>0.11840000000000001</v>
      </c>
    </row>
    <row r="2850" spans="1:6" x14ac:dyDescent="0.25">
      <c r="A2850" s="181"/>
      <c r="B2850" s="31">
        <v>178</v>
      </c>
      <c r="C2850" s="32">
        <v>9</v>
      </c>
      <c r="D2850" s="32">
        <v>9</v>
      </c>
      <c r="E2850" s="32">
        <v>0</v>
      </c>
      <c r="F2850" s="119">
        <v>2.1700000000000001E-2</v>
      </c>
    </row>
    <row r="2851" spans="1:6" x14ac:dyDescent="0.25">
      <c r="A2851" s="181"/>
      <c r="B2851" s="31">
        <v>180</v>
      </c>
      <c r="C2851" s="32">
        <v>67</v>
      </c>
      <c r="D2851" s="32">
        <v>59</v>
      </c>
      <c r="E2851" s="32">
        <v>4</v>
      </c>
      <c r="F2851" s="119">
        <v>0.1618</v>
      </c>
    </row>
    <row r="2852" spans="1:6" x14ac:dyDescent="0.25">
      <c r="A2852" s="181"/>
      <c r="B2852" s="31">
        <v>182</v>
      </c>
      <c r="C2852" s="32">
        <v>29</v>
      </c>
      <c r="D2852" s="32">
        <v>29</v>
      </c>
      <c r="E2852" s="32">
        <v>0</v>
      </c>
      <c r="F2852" s="119">
        <v>7.0000000000000007E-2</v>
      </c>
    </row>
    <row r="2853" spans="1:6" x14ac:dyDescent="0.25">
      <c r="A2853" s="181"/>
      <c r="B2853" s="31">
        <v>184</v>
      </c>
      <c r="C2853" s="32">
        <v>61</v>
      </c>
      <c r="D2853" s="32">
        <v>55</v>
      </c>
      <c r="E2853" s="32">
        <v>3</v>
      </c>
      <c r="F2853" s="119">
        <v>0.14729999999999999</v>
      </c>
    </row>
    <row r="2854" spans="1:6" x14ac:dyDescent="0.25">
      <c r="A2854" s="181"/>
      <c r="B2854" s="31">
        <v>186</v>
      </c>
      <c r="C2854" s="32">
        <v>16</v>
      </c>
      <c r="D2854" s="32">
        <v>16</v>
      </c>
      <c r="E2854" s="32">
        <v>0</v>
      </c>
      <c r="F2854" s="119">
        <v>3.8600000000000002E-2</v>
      </c>
    </row>
    <row r="2855" spans="1:6" x14ac:dyDescent="0.25">
      <c r="A2855" s="181"/>
      <c r="B2855" s="31">
        <v>188</v>
      </c>
      <c r="C2855" s="32">
        <v>40</v>
      </c>
      <c r="D2855" s="32">
        <v>36</v>
      </c>
      <c r="E2855" s="32">
        <v>2</v>
      </c>
      <c r="F2855" s="119">
        <v>9.6600000000000005E-2</v>
      </c>
    </row>
    <row r="2856" spans="1:6" x14ac:dyDescent="0.25">
      <c r="A2856" s="181"/>
      <c r="B2856" s="31">
        <v>190</v>
      </c>
      <c r="C2856" s="32">
        <v>56</v>
      </c>
      <c r="D2856" s="32">
        <v>46</v>
      </c>
      <c r="E2856" s="32">
        <v>5</v>
      </c>
      <c r="F2856" s="119">
        <v>0.1353</v>
      </c>
    </row>
    <row r="2857" spans="1:6" x14ac:dyDescent="0.25">
      <c r="A2857" s="181"/>
      <c r="B2857" s="31">
        <v>192</v>
      </c>
      <c r="C2857" s="32">
        <v>34</v>
      </c>
      <c r="D2857" s="32">
        <v>32</v>
      </c>
      <c r="E2857" s="32">
        <v>1</v>
      </c>
      <c r="F2857" s="119">
        <v>8.2100000000000006E-2</v>
      </c>
    </row>
    <row r="2858" spans="1:6" x14ac:dyDescent="0.25">
      <c r="A2858" s="181"/>
      <c r="B2858" s="31">
        <v>194</v>
      </c>
      <c r="C2858" s="32">
        <v>22</v>
      </c>
      <c r="D2858" s="32">
        <v>22</v>
      </c>
      <c r="E2858" s="32">
        <v>0</v>
      </c>
      <c r="F2858" s="119">
        <v>5.3100000000000001E-2</v>
      </c>
    </row>
    <row r="2859" spans="1:6" x14ac:dyDescent="0.25">
      <c r="A2859" s="181"/>
      <c r="B2859" s="31">
        <v>196</v>
      </c>
      <c r="C2859" s="32">
        <v>19</v>
      </c>
      <c r="D2859" s="32">
        <v>19</v>
      </c>
      <c r="E2859" s="32">
        <v>0</v>
      </c>
      <c r="F2859" s="119">
        <v>4.5900000000000003E-2</v>
      </c>
    </row>
    <row r="2860" spans="1:6" x14ac:dyDescent="0.25">
      <c r="A2860" s="181" t="s">
        <v>1050</v>
      </c>
      <c r="B2860" s="31">
        <v>361</v>
      </c>
      <c r="C2860" s="32">
        <v>20</v>
      </c>
      <c r="D2860" s="32">
        <v>16</v>
      </c>
      <c r="E2860" s="32">
        <v>2</v>
      </c>
      <c r="F2860" s="119">
        <v>4.8300000000000003E-2</v>
      </c>
    </row>
    <row r="2861" spans="1:6" x14ac:dyDescent="0.25">
      <c r="A2861" s="181"/>
      <c r="B2861" s="31">
        <v>367</v>
      </c>
      <c r="C2861" s="32">
        <v>2</v>
      </c>
      <c r="D2861" s="32">
        <v>2</v>
      </c>
      <c r="E2861" s="32">
        <v>0</v>
      </c>
      <c r="F2861" s="119">
        <v>4.7999999999999996E-3</v>
      </c>
    </row>
    <row r="2862" spans="1:6" x14ac:dyDescent="0.25">
      <c r="A2862" s="181"/>
      <c r="B2862" s="31">
        <v>368</v>
      </c>
      <c r="C2862" s="32">
        <v>118</v>
      </c>
      <c r="D2862" s="32">
        <v>58</v>
      </c>
      <c r="E2862" s="32">
        <v>30</v>
      </c>
      <c r="F2862" s="119">
        <v>0.28499999999999998</v>
      </c>
    </row>
    <row r="2863" spans="1:6" x14ac:dyDescent="0.25">
      <c r="A2863" s="181"/>
      <c r="B2863" s="31">
        <v>370</v>
      </c>
      <c r="C2863" s="32">
        <v>2</v>
      </c>
      <c r="D2863" s="32">
        <v>2</v>
      </c>
      <c r="E2863" s="32">
        <v>0</v>
      </c>
      <c r="F2863" s="119">
        <v>4.7999999999999996E-3</v>
      </c>
    </row>
    <row r="2864" spans="1:6" x14ac:dyDescent="0.25">
      <c r="A2864" s="181"/>
      <c r="B2864" s="31">
        <v>371</v>
      </c>
      <c r="C2864" s="32">
        <v>184</v>
      </c>
      <c r="D2864" s="32">
        <v>68</v>
      </c>
      <c r="E2864" s="32">
        <v>58</v>
      </c>
      <c r="F2864" s="119">
        <v>0.44440000000000002</v>
      </c>
    </row>
    <row r="2865" spans="1:6" x14ac:dyDescent="0.25">
      <c r="A2865" s="181"/>
      <c r="B2865" s="31">
        <v>373</v>
      </c>
      <c r="C2865" s="32">
        <v>24</v>
      </c>
      <c r="D2865" s="32">
        <v>12</v>
      </c>
      <c r="E2865" s="32">
        <v>6</v>
      </c>
      <c r="F2865" s="119">
        <v>5.8000000000000003E-2</v>
      </c>
    </row>
    <row r="2866" spans="1:6" x14ac:dyDescent="0.25">
      <c r="A2866" s="181"/>
      <c r="B2866" s="31">
        <v>375</v>
      </c>
      <c r="C2866" s="32">
        <v>14</v>
      </c>
      <c r="D2866" s="32">
        <v>10</v>
      </c>
      <c r="E2866" s="32">
        <v>2</v>
      </c>
      <c r="F2866" s="119">
        <v>3.3799999999999997E-2</v>
      </c>
    </row>
    <row r="2867" spans="1:6" x14ac:dyDescent="0.25">
      <c r="A2867" s="181"/>
      <c r="B2867" s="31">
        <v>379</v>
      </c>
      <c r="C2867" s="32">
        <v>10</v>
      </c>
      <c r="D2867" s="32">
        <v>8</v>
      </c>
      <c r="E2867" s="32">
        <v>1</v>
      </c>
      <c r="F2867" s="119">
        <v>2.4199999999999999E-2</v>
      </c>
    </row>
    <row r="2868" spans="1:6" x14ac:dyDescent="0.25">
      <c r="A2868" s="181"/>
      <c r="B2868" s="31">
        <v>380</v>
      </c>
      <c r="C2868" s="32">
        <v>36</v>
      </c>
      <c r="D2868" s="32">
        <v>28</v>
      </c>
      <c r="E2868" s="32">
        <v>4</v>
      </c>
      <c r="F2868" s="119">
        <v>8.6999999999999994E-2</v>
      </c>
    </row>
    <row r="2869" spans="1:6" x14ac:dyDescent="0.25">
      <c r="A2869" s="181"/>
      <c r="B2869" s="31">
        <v>382</v>
      </c>
      <c r="C2869" s="32">
        <v>4</v>
      </c>
      <c r="D2869" s="32">
        <v>4</v>
      </c>
      <c r="E2869" s="32">
        <v>0</v>
      </c>
      <c r="F2869" s="119">
        <v>9.7000000000000003E-3</v>
      </c>
    </row>
    <row r="2870" spans="1:6" x14ac:dyDescent="0.25">
      <c r="A2870" s="181" t="s">
        <v>1489</v>
      </c>
      <c r="B2870" s="31">
        <v>224</v>
      </c>
      <c r="C2870" s="32">
        <v>18</v>
      </c>
      <c r="D2870" s="32">
        <v>18</v>
      </c>
      <c r="E2870" s="32">
        <v>0</v>
      </c>
      <c r="F2870" s="119">
        <v>4.3499999999999997E-2</v>
      </c>
    </row>
    <row r="2871" spans="1:6" x14ac:dyDescent="0.25">
      <c r="A2871" s="181"/>
      <c r="B2871" s="31">
        <v>225</v>
      </c>
      <c r="C2871" s="32">
        <v>99</v>
      </c>
      <c r="D2871" s="32">
        <v>75</v>
      </c>
      <c r="E2871" s="32">
        <v>12</v>
      </c>
      <c r="F2871" s="119">
        <v>0.23910000000000001</v>
      </c>
    </row>
    <row r="2872" spans="1:6" x14ac:dyDescent="0.25">
      <c r="A2872" s="181"/>
      <c r="B2872" s="31">
        <v>227</v>
      </c>
      <c r="C2872" s="32">
        <v>3</v>
      </c>
      <c r="D2872" s="32">
        <v>3</v>
      </c>
      <c r="E2872" s="32">
        <v>0</v>
      </c>
      <c r="F2872" s="119">
        <v>7.1999999999999998E-3</v>
      </c>
    </row>
    <row r="2873" spans="1:6" x14ac:dyDescent="0.25">
      <c r="A2873" s="181"/>
      <c r="B2873" s="31">
        <v>230</v>
      </c>
      <c r="C2873" s="32">
        <v>2</v>
      </c>
      <c r="D2873" s="32">
        <v>2</v>
      </c>
      <c r="E2873" s="32">
        <v>0</v>
      </c>
      <c r="F2873" s="119">
        <v>4.7999999999999996E-3</v>
      </c>
    </row>
    <row r="2874" spans="1:6" x14ac:dyDescent="0.25">
      <c r="A2874" s="181"/>
      <c r="B2874" s="31">
        <v>231</v>
      </c>
      <c r="C2874" s="32">
        <v>8</v>
      </c>
      <c r="D2874" s="32">
        <v>8</v>
      </c>
      <c r="E2874" s="32">
        <v>0</v>
      </c>
      <c r="F2874" s="119">
        <v>1.9300000000000001E-2</v>
      </c>
    </row>
    <row r="2875" spans="1:6" x14ac:dyDescent="0.25">
      <c r="A2875" s="181"/>
      <c r="B2875" s="31">
        <v>234</v>
      </c>
      <c r="C2875" s="32">
        <v>212</v>
      </c>
      <c r="D2875" s="32">
        <v>102</v>
      </c>
      <c r="E2875" s="32">
        <v>55</v>
      </c>
      <c r="F2875" s="119">
        <v>0.5121</v>
      </c>
    </row>
    <row r="2876" spans="1:6" x14ac:dyDescent="0.25">
      <c r="A2876" s="181"/>
      <c r="B2876" s="31">
        <v>236</v>
      </c>
      <c r="C2876" s="32">
        <v>21</v>
      </c>
      <c r="D2876" s="32">
        <v>19</v>
      </c>
      <c r="E2876" s="32">
        <v>1</v>
      </c>
      <c r="F2876" s="119">
        <v>5.0700000000000002E-2</v>
      </c>
    </row>
    <row r="2877" spans="1:6" x14ac:dyDescent="0.25">
      <c r="A2877" s="181"/>
      <c r="B2877" s="31">
        <v>238</v>
      </c>
      <c r="C2877" s="32">
        <v>5</v>
      </c>
      <c r="D2877" s="32">
        <v>5</v>
      </c>
      <c r="E2877" s="32">
        <v>0</v>
      </c>
      <c r="F2877" s="119">
        <v>1.21E-2</v>
      </c>
    </row>
    <row r="2878" spans="1:6" x14ac:dyDescent="0.25">
      <c r="A2878" s="181"/>
      <c r="B2878" s="31">
        <v>242</v>
      </c>
      <c r="C2878" s="32">
        <v>9</v>
      </c>
      <c r="D2878" s="32">
        <v>9</v>
      </c>
      <c r="E2878" s="32">
        <v>0</v>
      </c>
      <c r="F2878" s="119">
        <v>2.1700000000000001E-2</v>
      </c>
    </row>
    <row r="2879" spans="1:6" x14ac:dyDescent="0.25">
      <c r="A2879" s="181"/>
      <c r="B2879" s="31">
        <v>244</v>
      </c>
      <c r="C2879" s="32">
        <v>33</v>
      </c>
      <c r="D2879" s="32">
        <v>31</v>
      </c>
      <c r="E2879" s="32">
        <v>1</v>
      </c>
      <c r="F2879" s="119">
        <v>7.9699999999999993E-2</v>
      </c>
    </row>
    <row r="2880" spans="1:6" x14ac:dyDescent="0.25">
      <c r="A2880" s="181"/>
      <c r="B2880" s="31">
        <v>245</v>
      </c>
      <c r="C2880" s="32">
        <v>4</v>
      </c>
      <c r="D2880" s="32">
        <v>4</v>
      </c>
      <c r="E2880" s="32">
        <v>0</v>
      </c>
      <c r="F2880" s="119">
        <v>9.7000000000000003E-3</v>
      </c>
    </row>
    <row r="2881" spans="1:6" x14ac:dyDescent="0.25">
      <c r="A2881" s="181" t="s">
        <v>1400</v>
      </c>
      <c r="B2881" s="31">
        <v>157</v>
      </c>
      <c r="C2881" s="32">
        <v>3</v>
      </c>
      <c r="D2881" s="32">
        <v>3</v>
      </c>
      <c r="E2881" s="32">
        <v>0</v>
      </c>
      <c r="F2881" s="119">
        <v>7.1999999999999998E-3</v>
      </c>
    </row>
    <row r="2882" spans="1:6" x14ac:dyDescent="0.25">
      <c r="A2882" s="181"/>
      <c r="B2882" s="31">
        <v>159</v>
      </c>
      <c r="C2882" s="32">
        <v>77</v>
      </c>
      <c r="D2882" s="32">
        <v>47</v>
      </c>
      <c r="E2882" s="32">
        <v>15</v>
      </c>
      <c r="F2882" s="119">
        <v>0.186</v>
      </c>
    </row>
    <row r="2883" spans="1:6" x14ac:dyDescent="0.25">
      <c r="A2883" s="181"/>
      <c r="B2883" s="31">
        <v>163</v>
      </c>
      <c r="C2883" s="32">
        <v>166</v>
      </c>
      <c r="D2883" s="32">
        <v>68</v>
      </c>
      <c r="E2883" s="32">
        <v>49</v>
      </c>
      <c r="F2883" s="119">
        <v>0.40100000000000002</v>
      </c>
    </row>
    <row r="2884" spans="1:6" x14ac:dyDescent="0.25">
      <c r="A2884" s="181"/>
      <c r="B2884" s="31">
        <v>167</v>
      </c>
      <c r="C2884" s="32">
        <v>104</v>
      </c>
      <c r="D2884" s="32">
        <v>50</v>
      </c>
      <c r="E2884" s="32">
        <v>27</v>
      </c>
      <c r="F2884" s="119">
        <v>0.25119999999999998</v>
      </c>
    </row>
    <row r="2885" spans="1:6" x14ac:dyDescent="0.25">
      <c r="A2885" s="181"/>
      <c r="B2885" s="31">
        <v>171</v>
      </c>
      <c r="C2885" s="32">
        <v>64</v>
      </c>
      <c r="D2885" s="32">
        <v>46</v>
      </c>
      <c r="E2885" s="32">
        <v>9</v>
      </c>
      <c r="F2885" s="119">
        <v>0.15459999999999999</v>
      </c>
    </row>
    <row r="2886" spans="1:6" x14ac:dyDescent="0.25">
      <c r="A2886" s="181" t="s">
        <v>1560</v>
      </c>
      <c r="B2886" s="31">
        <v>164</v>
      </c>
      <c r="C2886" s="32">
        <v>47</v>
      </c>
      <c r="D2886" s="32">
        <v>43</v>
      </c>
      <c r="E2886" s="32">
        <v>2</v>
      </c>
      <c r="F2886" s="119">
        <v>0.11409999999999999</v>
      </c>
    </row>
    <row r="2887" spans="1:6" x14ac:dyDescent="0.25">
      <c r="A2887" s="181"/>
      <c r="B2887" s="31">
        <v>166</v>
      </c>
      <c r="C2887" s="32">
        <v>29</v>
      </c>
      <c r="D2887" s="32">
        <v>27</v>
      </c>
      <c r="E2887" s="32">
        <v>1</v>
      </c>
      <c r="F2887" s="119">
        <v>7.0400000000000004E-2</v>
      </c>
    </row>
    <row r="2888" spans="1:6" x14ac:dyDescent="0.25">
      <c r="A2888" s="181"/>
      <c r="B2888" s="31">
        <v>168</v>
      </c>
      <c r="C2888" s="32">
        <v>62</v>
      </c>
      <c r="D2888" s="32">
        <v>42</v>
      </c>
      <c r="E2888" s="32">
        <v>10</v>
      </c>
      <c r="F2888" s="119">
        <v>0.15049999999999999</v>
      </c>
    </row>
    <row r="2889" spans="1:6" x14ac:dyDescent="0.25">
      <c r="A2889" s="181"/>
      <c r="B2889" s="31">
        <v>170</v>
      </c>
      <c r="C2889" s="32">
        <v>30</v>
      </c>
      <c r="D2889" s="32">
        <v>30</v>
      </c>
      <c r="E2889" s="32">
        <v>0</v>
      </c>
      <c r="F2889" s="119">
        <v>7.2800000000000004E-2</v>
      </c>
    </row>
    <row r="2890" spans="1:6" x14ac:dyDescent="0.25">
      <c r="A2890" s="181"/>
      <c r="B2890" s="31">
        <v>172</v>
      </c>
      <c r="C2890" s="32">
        <v>81</v>
      </c>
      <c r="D2890" s="32">
        <v>63</v>
      </c>
      <c r="E2890" s="32">
        <v>9</v>
      </c>
      <c r="F2890" s="119">
        <v>0.1966</v>
      </c>
    </row>
    <row r="2891" spans="1:6" x14ac:dyDescent="0.25">
      <c r="A2891" s="181"/>
      <c r="B2891" s="31">
        <v>174</v>
      </c>
      <c r="C2891" s="32">
        <v>72</v>
      </c>
      <c r="D2891" s="32">
        <v>58</v>
      </c>
      <c r="E2891" s="32">
        <v>7</v>
      </c>
      <c r="F2891" s="119">
        <v>0.17480000000000001</v>
      </c>
    </row>
    <row r="2892" spans="1:6" x14ac:dyDescent="0.25">
      <c r="A2892" s="181"/>
      <c r="B2892" s="31">
        <v>178</v>
      </c>
      <c r="C2892" s="32">
        <v>4</v>
      </c>
      <c r="D2892" s="32">
        <v>4</v>
      </c>
      <c r="E2892" s="32">
        <v>0</v>
      </c>
      <c r="F2892" s="119">
        <v>9.7000000000000003E-3</v>
      </c>
    </row>
    <row r="2893" spans="1:6" x14ac:dyDescent="0.25">
      <c r="A2893" s="181"/>
      <c r="B2893" s="31">
        <v>182</v>
      </c>
      <c r="C2893" s="32">
        <v>27</v>
      </c>
      <c r="D2893" s="32">
        <v>25</v>
      </c>
      <c r="E2893" s="32">
        <v>1</v>
      </c>
      <c r="F2893" s="119">
        <v>6.5500000000000003E-2</v>
      </c>
    </row>
    <row r="2894" spans="1:6" x14ac:dyDescent="0.25">
      <c r="A2894" s="181"/>
      <c r="B2894" s="31">
        <v>184</v>
      </c>
      <c r="C2894" s="32">
        <v>20</v>
      </c>
      <c r="D2894" s="32">
        <v>20</v>
      </c>
      <c r="E2894" s="32">
        <v>0</v>
      </c>
      <c r="F2894" s="119">
        <v>4.8500000000000001E-2</v>
      </c>
    </row>
    <row r="2895" spans="1:6" x14ac:dyDescent="0.25">
      <c r="A2895" s="181"/>
      <c r="B2895" s="31">
        <v>186</v>
      </c>
      <c r="C2895" s="32">
        <v>9</v>
      </c>
      <c r="D2895" s="32">
        <v>9</v>
      </c>
      <c r="E2895" s="32">
        <v>0</v>
      </c>
      <c r="F2895" s="119">
        <v>2.18E-2</v>
      </c>
    </row>
    <row r="2896" spans="1:6" x14ac:dyDescent="0.25">
      <c r="A2896" s="181"/>
      <c r="B2896" s="31">
        <v>188</v>
      </c>
      <c r="C2896" s="32">
        <v>2</v>
      </c>
      <c r="D2896" s="32">
        <v>2</v>
      </c>
      <c r="E2896" s="32">
        <v>0</v>
      </c>
      <c r="F2896" s="119">
        <v>4.8999999999999998E-3</v>
      </c>
    </row>
    <row r="2897" spans="1:6" x14ac:dyDescent="0.25">
      <c r="A2897" s="181"/>
      <c r="B2897" s="31">
        <v>194</v>
      </c>
      <c r="C2897" s="32">
        <v>20</v>
      </c>
      <c r="D2897" s="32">
        <v>18</v>
      </c>
      <c r="E2897" s="32">
        <v>1</v>
      </c>
      <c r="F2897" s="119">
        <v>4.8500000000000001E-2</v>
      </c>
    </row>
    <row r="2898" spans="1:6" x14ac:dyDescent="0.25">
      <c r="A2898" s="181"/>
      <c r="B2898" s="31">
        <v>196</v>
      </c>
      <c r="C2898" s="32">
        <v>2</v>
      </c>
      <c r="D2898" s="32">
        <v>2</v>
      </c>
      <c r="E2898" s="32">
        <v>0</v>
      </c>
      <c r="F2898" s="119">
        <v>4.8999999999999998E-3</v>
      </c>
    </row>
    <row r="2899" spans="1:6" x14ac:dyDescent="0.25">
      <c r="A2899" s="181"/>
      <c r="B2899" s="31">
        <v>202</v>
      </c>
      <c r="C2899" s="32">
        <v>7</v>
      </c>
      <c r="D2899" s="32">
        <v>7</v>
      </c>
      <c r="E2899" s="32">
        <v>0</v>
      </c>
      <c r="F2899" s="119">
        <v>1.7000000000000001E-2</v>
      </c>
    </row>
    <row r="2900" spans="1:6" x14ac:dyDescent="0.25">
      <c r="A2900" s="181" t="s">
        <v>1087</v>
      </c>
      <c r="B2900" s="31">
        <v>339</v>
      </c>
      <c r="C2900" s="32">
        <v>102</v>
      </c>
      <c r="D2900" s="32">
        <v>74</v>
      </c>
      <c r="E2900" s="32">
        <v>14</v>
      </c>
      <c r="F2900" s="119">
        <v>0.24640000000000001</v>
      </c>
    </row>
    <row r="2901" spans="1:6" x14ac:dyDescent="0.25">
      <c r="A2901" s="181"/>
      <c r="B2901" s="31">
        <v>343</v>
      </c>
      <c r="C2901" s="32">
        <v>79</v>
      </c>
      <c r="D2901" s="32">
        <v>53</v>
      </c>
      <c r="E2901" s="32">
        <v>13</v>
      </c>
      <c r="F2901" s="119">
        <v>0.1908</v>
      </c>
    </row>
    <row r="2902" spans="1:6" x14ac:dyDescent="0.25">
      <c r="A2902" s="181"/>
      <c r="B2902" s="31">
        <v>345</v>
      </c>
      <c r="C2902" s="32">
        <v>38</v>
      </c>
      <c r="D2902" s="32">
        <v>38</v>
      </c>
      <c r="E2902" s="32">
        <v>0</v>
      </c>
      <c r="F2902" s="119">
        <v>9.1800000000000007E-2</v>
      </c>
    </row>
    <row r="2903" spans="1:6" x14ac:dyDescent="0.25">
      <c r="A2903" s="181"/>
      <c r="B2903" s="31">
        <v>353</v>
      </c>
      <c r="C2903" s="32">
        <v>83</v>
      </c>
      <c r="D2903" s="32">
        <v>73</v>
      </c>
      <c r="E2903" s="32">
        <v>5</v>
      </c>
      <c r="F2903" s="119">
        <v>0.20050000000000001</v>
      </c>
    </row>
    <row r="2904" spans="1:6" x14ac:dyDescent="0.25">
      <c r="A2904" s="181"/>
      <c r="B2904" s="31">
        <v>355</v>
      </c>
      <c r="C2904" s="32">
        <v>13</v>
      </c>
      <c r="D2904" s="32">
        <v>13</v>
      </c>
      <c r="E2904" s="32">
        <v>0</v>
      </c>
      <c r="F2904" s="119">
        <v>3.1399999999999997E-2</v>
      </c>
    </row>
    <row r="2905" spans="1:6" x14ac:dyDescent="0.25">
      <c r="A2905" s="181"/>
      <c r="B2905" s="31">
        <v>359</v>
      </c>
      <c r="C2905" s="32">
        <v>5</v>
      </c>
      <c r="D2905" s="32">
        <v>5</v>
      </c>
      <c r="E2905" s="32">
        <v>0</v>
      </c>
      <c r="F2905" s="119">
        <v>1.21E-2</v>
      </c>
    </row>
    <row r="2906" spans="1:6" x14ac:dyDescent="0.25">
      <c r="A2906" s="181"/>
      <c r="B2906" s="31">
        <v>360</v>
      </c>
      <c r="C2906" s="32">
        <v>2</v>
      </c>
      <c r="D2906" s="32">
        <v>2</v>
      </c>
      <c r="E2906" s="32">
        <v>0</v>
      </c>
      <c r="F2906" s="119">
        <v>4.7999999999999996E-3</v>
      </c>
    </row>
    <row r="2907" spans="1:6" x14ac:dyDescent="0.25">
      <c r="A2907" s="181"/>
      <c r="B2907" s="31">
        <v>364</v>
      </c>
      <c r="C2907" s="32">
        <v>72</v>
      </c>
      <c r="D2907" s="32">
        <v>62</v>
      </c>
      <c r="E2907" s="32">
        <v>5</v>
      </c>
      <c r="F2907" s="119">
        <v>0.1739</v>
      </c>
    </row>
    <row r="2908" spans="1:6" x14ac:dyDescent="0.25">
      <c r="A2908" s="181"/>
      <c r="B2908" s="31">
        <v>377</v>
      </c>
      <c r="C2908" s="32">
        <v>2</v>
      </c>
      <c r="D2908" s="32">
        <v>2</v>
      </c>
      <c r="E2908" s="32">
        <v>0</v>
      </c>
      <c r="F2908" s="119">
        <v>4.7999999999999996E-3</v>
      </c>
    </row>
    <row r="2909" spans="1:6" x14ac:dyDescent="0.25">
      <c r="A2909" s="181"/>
      <c r="B2909" s="31">
        <v>381</v>
      </c>
      <c r="C2909" s="32">
        <v>18</v>
      </c>
      <c r="D2909" s="32">
        <v>16</v>
      </c>
      <c r="E2909" s="32">
        <v>1</v>
      </c>
      <c r="F2909" s="119">
        <v>4.3499999999999997E-2</v>
      </c>
    </row>
    <row r="2910" spans="1:6" x14ac:dyDescent="0.25">
      <c r="A2910" s="181" t="s">
        <v>1619</v>
      </c>
      <c r="B2910" s="31">
        <v>340</v>
      </c>
      <c r="C2910" s="32">
        <v>15</v>
      </c>
      <c r="D2910" s="32">
        <v>7</v>
      </c>
      <c r="E2910" s="32">
        <v>4</v>
      </c>
      <c r="F2910" s="119">
        <v>3.7100000000000001E-2</v>
      </c>
    </row>
    <row r="2911" spans="1:6" x14ac:dyDescent="0.25">
      <c r="A2911" s="181"/>
      <c r="B2911" s="31">
        <v>341</v>
      </c>
      <c r="C2911" s="32">
        <v>42</v>
      </c>
      <c r="D2911" s="32">
        <v>28</v>
      </c>
      <c r="E2911" s="32">
        <v>7</v>
      </c>
      <c r="F2911" s="119">
        <v>0.104</v>
      </c>
    </row>
    <row r="2912" spans="1:6" x14ac:dyDescent="0.25">
      <c r="A2912" s="181"/>
      <c r="B2912" s="31">
        <v>343</v>
      </c>
      <c r="C2912" s="32">
        <v>93</v>
      </c>
      <c r="D2912" s="32">
        <v>53</v>
      </c>
      <c r="E2912" s="32">
        <v>20</v>
      </c>
      <c r="F2912" s="119">
        <v>0.23019999999999999</v>
      </c>
    </row>
    <row r="2913" spans="1:6" x14ac:dyDescent="0.25">
      <c r="A2913" s="181"/>
      <c r="B2913" s="31">
        <v>347</v>
      </c>
      <c r="C2913" s="32">
        <v>3</v>
      </c>
      <c r="D2913" s="32">
        <v>1</v>
      </c>
      <c r="E2913" s="32">
        <v>1</v>
      </c>
      <c r="F2913" s="119">
        <v>7.4000000000000003E-3</v>
      </c>
    </row>
    <row r="2914" spans="1:6" x14ac:dyDescent="0.25">
      <c r="A2914" s="181"/>
      <c r="B2914" s="31">
        <v>349</v>
      </c>
      <c r="C2914" s="32">
        <v>3</v>
      </c>
      <c r="D2914" s="32">
        <v>3</v>
      </c>
      <c r="E2914" s="32">
        <v>0</v>
      </c>
      <c r="F2914" s="119">
        <v>7.4000000000000003E-3</v>
      </c>
    </row>
    <row r="2915" spans="1:6" x14ac:dyDescent="0.25">
      <c r="A2915" s="181"/>
      <c r="B2915" s="31">
        <v>350</v>
      </c>
      <c r="C2915" s="32">
        <v>1</v>
      </c>
      <c r="D2915" s="32">
        <v>1</v>
      </c>
      <c r="E2915" s="32">
        <v>0</v>
      </c>
      <c r="F2915" s="119">
        <v>2.5000000000000001E-3</v>
      </c>
    </row>
    <row r="2916" spans="1:6" x14ac:dyDescent="0.25">
      <c r="A2916" s="181"/>
      <c r="B2916" s="31">
        <v>351</v>
      </c>
      <c r="C2916" s="32">
        <v>149</v>
      </c>
      <c r="D2916" s="32">
        <v>65</v>
      </c>
      <c r="E2916" s="32">
        <v>42</v>
      </c>
      <c r="F2916" s="119">
        <v>0.36880000000000002</v>
      </c>
    </row>
    <row r="2917" spans="1:6" x14ac:dyDescent="0.25">
      <c r="A2917" s="181"/>
      <c r="B2917" s="31">
        <v>352</v>
      </c>
      <c r="C2917" s="32">
        <v>34</v>
      </c>
      <c r="D2917" s="32">
        <v>22</v>
      </c>
      <c r="E2917" s="32">
        <v>6</v>
      </c>
      <c r="F2917" s="119">
        <v>8.4199999999999997E-2</v>
      </c>
    </row>
    <row r="2918" spans="1:6" x14ac:dyDescent="0.25">
      <c r="A2918" s="181"/>
      <c r="B2918" s="31">
        <v>354</v>
      </c>
      <c r="C2918" s="32">
        <v>28</v>
      </c>
      <c r="D2918" s="32">
        <v>14</v>
      </c>
      <c r="E2918" s="32">
        <v>7</v>
      </c>
      <c r="F2918" s="119">
        <v>6.93E-2</v>
      </c>
    </row>
    <row r="2919" spans="1:6" x14ac:dyDescent="0.25">
      <c r="A2919" s="181"/>
      <c r="B2919" s="31">
        <v>358</v>
      </c>
      <c r="C2919" s="32">
        <v>33</v>
      </c>
      <c r="D2919" s="32">
        <v>17</v>
      </c>
      <c r="E2919" s="32">
        <v>8</v>
      </c>
      <c r="F2919" s="119">
        <v>8.1699999999999995E-2</v>
      </c>
    </row>
    <row r="2920" spans="1:6" x14ac:dyDescent="0.25">
      <c r="A2920" s="181"/>
      <c r="B2920" s="31">
        <v>373</v>
      </c>
      <c r="C2920" s="32">
        <v>2</v>
      </c>
      <c r="D2920" s="32">
        <v>2</v>
      </c>
      <c r="E2920" s="32">
        <v>0</v>
      </c>
      <c r="F2920" s="119">
        <v>5.0000000000000001E-3</v>
      </c>
    </row>
    <row r="2921" spans="1:6" x14ac:dyDescent="0.25">
      <c r="A2921" s="181"/>
      <c r="B2921" s="31">
        <v>381</v>
      </c>
      <c r="C2921" s="32">
        <v>1</v>
      </c>
      <c r="D2921" s="32">
        <v>1</v>
      </c>
      <c r="E2921" s="32">
        <v>0</v>
      </c>
      <c r="F2921" s="119">
        <v>2.5000000000000001E-3</v>
      </c>
    </row>
    <row r="2922" spans="1:6" x14ac:dyDescent="0.25">
      <c r="A2922" s="181" t="s">
        <v>798</v>
      </c>
      <c r="B2922" s="31">
        <v>243</v>
      </c>
      <c r="C2922" s="32">
        <v>202</v>
      </c>
      <c r="D2922" s="32">
        <v>102</v>
      </c>
      <c r="E2922" s="32">
        <v>50</v>
      </c>
      <c r="F2922" s="119">
        <v>0.4879</v>
      </c>
    </row>
    <row r="2923" spans="1:6" x14ac:dyDescent="0.25">
      <c r="A2923" s="181"/>
      <c r="B2923" s="31">
        <v>251</v>
      </c>
      <c r="C2923" s="32">
        <v>6</v>
      </c>
      <c r="D2923" s="32">
        <v>6</v>
      </c>
      <c r="E2923" s="32">
        <v>0</v>
      </c>
      <c r="F2923" s="119">
        <v>1.4500000000000001E-2</v>
      </c>
    </row>
    <row r="2924" spans="1:6" x14ac:dyDescent="0.25">
      <c r="A2924" s="181"/>
      <c r="B2924" s="31">
        <v>254</v>
      </c>
      <c r="C2924" s="32">
        <v>2</v>
      </c>
      <c r="D2924" s="32">
        <v>2</v>
      </c>
      <c r="E2924" s="32">
        <v>0</v>
      </c>
      <c r="F2924" s="119">
        <v>4.7999999999999996E-3</v>
      </c>
    </row>
    <row r="2925" spans="1:6" x14ac:dyDescent="0.25">
      <c r="A2925" s="181"/>
      <c r="B2925" s="31">
        <v>256</v>
      </c>
      <c r="C2925" s="32">
        <v>101</v>
      </c>
      <c r="D2925" s="32">
        <v>87</v>
      </c>
      <c r="E2925" s="32">
        <v>7</v>
      </c>
      <c r="F2925" s="119">
        <v>0.24399999999999999</v>
      </c>
    </row>
    <row r="2926" spans="1:6" x14ac:dyDescent="0.25">
      <c r="A2926" s="181"/>
      <c r="B2926" s="31">
        <v>258</v>
      </c>
      <c r="C2926" s="32">
        <v>1</v>
      </c>
      <c r="D2926" s="32">
        <v>1</v>
      </c>
      <c r="E2926" s="32">
        <v>0</v>
      </c>
      <c r="F2926" s="119">
        <v>2.3999999999999998E-3</v>
      </c>
    </row>
    <row r="2927" spans="1:6" x14ac:dyDescent="0.25">
      <c r="A2927" s="181"/>
      <c r="B2927" s="31">
        <v>260</v>
      </c>
      <c r="C2927" s="32">
        <v>102</v>
      </c>
      <c r="D2927" s="32">
        <v>84</v>
      </c>
      <c r="E2927" s="32">
        <v>9</v>
      </c>
      <c r="F2927" s="119">
        <v>0.24640000000000001</v>
      </c>
    </row>
    <row r="2928" spans="1:6" x14ac:dyDescent="0.25">
      <c r="A2928" s="33" t="s">
        <v>1183</v>
      </c>
      <c r="B2928" s="31">
        <v>197</v>
      </c>
      <c r="C2928" s="32">
        <v>414</v>
      </c>
      <c r="D2928" s="32">
        <v>0</v>
      </c>
      <c r="E2928" s="32">
        <v>207</v>
      </c>
      <c r="F2928" s="119">
        <v>1</v>
      </c>
    </row>
    <row r="2929" spans="1:6" x14ac:dyDescent="0.25">
      <c r="A2929" s="181" t="s">
        <v>1017</v>
      </c>
      <c r="B2929" s="31">
        <v>114</v>
      </c>
      <c r="C2929" s="32">
        <v>111</v>
      </c>
      <c r="D2929" s="32">
        <v>65</v>
      </c>
      <c r="E2929" s="32">
        <v>23</v>
      </c>
      <c r="F2929" s="119">
        <v>0.26939999999999997</v>
      </c>
    </row>
    <row r="2930" spans="1:6" x14ac:dyDescent="0.25">
      <c r="A2930" s="181"/>
      <c r="B2930" s="31">
        <v>126</v>
      </c>
      <c r="C2930" s="32">
        <v>1</v>
      </c>
      <c r="D2930" s="32">
        <v>1</v>
      </c>
      <c r="E2930" s="32">
        <v>0</v>
      </c>
      <c r="F2930" s="119">
        <v>2.3999999999999998E-3</v>
      </c>
    </row>
    <row r="2931" spans="1:6" x14ac:dyDescent="0.25">
      <c r="A2931" s="181"/>
      <c r="B2931" s="31">
        <v>133</v>
      </c>
      <c r="C2931" s="32">
        <v>74</v>
      </c>
      <c r="D2931" s="32">
        <v>50</v>
      </c>
      <c r="E2931" s="32">
        <v>12</v>
      </c>
      <c r="F2931" s="119">
        <v>0.17960000000000001</v>
      </c>
    </row>
    <row r="2932" spans="1:6" x14ac:dyDescent="0.25">
      <c r="A2932" s="181"/>
      <c r="B2932" s="31">
        <v>135</v>
      </c>
      <c r="C2932" s="32">
        <v>3</v>
      </c>
      <c r="D2932" s="32">
        <v>1</v>
      </c>
      <c r="E2932" s="32">
        <v>1</v>
      </c>
      <c r="F2932" s="119">
        <v>7.3000000000000001E-3</v>
      </c>
    </row>
    <row r="2933" spans="1:6" x14ac:dyDescent="0.25">
      <c r="A2933" s="181"/>
      <c r="B2933" s="31">
        <v>139</v>
      </c>
      <c r="C2933" s="32">
        <v>184</v>
      </c>
      <c r="D2933" s="32">
        <v>72</v>
      </c>
      <c r="E2933" s="32">
        <v>56</v>
      </c>
      <c r="F2933" s="119">
        <v>0.4466</v>
      </c>
    </row>
    <row r="2934" spans="1:6" x14ac:dyDescent="0.25">
      <c r="A2934" s="181"/>
      <c r="B2934" s="31">
        <v>146</v>
      </c>
      <c r="C2934" s="32">
        <v>39</v>
      </c>
      <c r="D2934" s="32">
        <v>23</v>
      </c>
      <c r="E2934" s="32">
        <v>8</v>
      </c>
      <c r="F2934" s="119">
        <v>9.4700000000000006E-2</v>
      </c>
    </row>
    <row r="2935" spans="1:6" x14ac:dyDescent="0.25">
      <c r="A2935" s="181" t="s">
        <v>1476</v>
      </c>
      <c r="B2935" s="31">
        <v>219</v>
      </c>
      <c r="C2935" s="32">
        <v>1</v>
      </c>
      <c r="D2935" s="32">
        <v>1</v>
      </c>
      <c r="E2935" s="32">
        <v>0</v>
      </c>
      <c r="F2935" s="119">
        <v>2.3999999999999998E-3</v>
      </c>
    </row>
    <row r="2936" spans="1:6" x14ac:dyDescent="0.25">
      <c r="A2936" s="181"/>
      <c r="B2936" s="31">
        <v>223</v>
      </c>
      <c r="C2936" s="32">
        <v>138</v>
      </c>
      <c r="D2936" s="32">
        <v>96</v>
      </c>
      <c r="E2936" s="32">
        <v>21</v>
      </c>
      <c r="F2936" s="119">
        <v>0.33329999999999999</v>
      </c>
    </row>
    <row r="2937" spans="1:6" x14ac:dyDescent="0.25">
      <c r="A2937" s="181"/>
      <c r="B2937" s="31">
        <v>234</v>
      </c>
      <c r="C2937" s="32">
        <v>2</v>
      </c>
      <c r="D2937" s="32">
        <v>2</v>
      </c>
      <c r="E2937" s="32">
        <v>0</v>
      </c>
      <c r="F2937" s="119">
        <v>4.7999999999999996E-3</v>
      </c>
    </row>
    <row r="2938" spans="1:6" x14ac:dyDescent="0.25">
      <c r="A2938" s="181"/>
      <c r="B2938" s="31">
        <v>237</v>
      </c>
      <c r="C2938" s="32">
        <v>1</v>
      </c>
      <c r="D2938" s="32">
        <v>1</v>
      </c>
      <c r="E2938" s="32">
        <v>0</v>
      </c>
      <c r="F2938" s="119">
        <v>2.3999999999999998E-3</v>
      </c>
    </row>
    <row r="2939" spans="1:6" x14ac:dyDescent="0.25">
      <c r="A2939" s="181"/>
      <c r="B2939" s="31">
        <v>241</v>
      </c>
      <c r="C2939" s="32">
        <v>69</v>
      </c>
      <c r="D2939" s="32">
        <v>51</v>
      </c>
      <c r="E2939" s="32">
        <v>9</v>
      </c>
      <c r="F2939" s="119">
        <v>0.16669999999999999</v>
      </c>
    </row>
    <row r="2940" spans="1:6" x14ac:dyDescent="0.25">
      <c r="A2940" s="181"/>
      <c r="B2940" s="31">
        <v>243</v>
      </c>
      <c r="C2940" s="32">
        <v>7</v>
      </c>
      <c r="D2940" s="32">
        <v>5</v>
      </c>
      <c r="E2940" s="32">
        <v>1</v>
      </c>
      <c r="F2940" s="119">
        <v>1.6899999999999998E-2</v>
      </c>
    </row>
    <row r="2941" spans="1:6" x14ac:dyDescent="0.25">
      <c r="A2941" s="181"/>
      <c r="B2941" s="31">
        <v>244</v>
      </c>
      <c r="C2941" s="32">
        <v>4</v>
      </c>
      <c r="D2941" s="32">
        <v>4</v>
      </c>
      <c r="E2941" s="32">
        <v>0</v>
      </c>
      <c r="F2941" s="119">
        <v>9.7000000000000003E-3</v>
      </c>
    </row>
    <row r="2942" spans="1:6" x14ac:dyDescent="0.25">
      <c r="A2942" s="181"/>
      <c r="B2942" s="31">
        <v>247</v>
      </c>
      <c r="C2942" s="32">
        <v>155</v>
      </c>
      <c r="D2942" s="32">
        <v>97</v>
      </c>
      <c r="E2942" s="32">
        <v>29</v>
      </c>
      <c r="F2942" s="119">
        <v>0.37440000000000001</v>
      </c>
    </row>
    <row r="2943" spans="1:6" x14ac:dyDescent="0.25">
      <c r="A2943" s="181"/>
      <c r="B2943" s="31">
        <v>249</v>
      </c>
      <c r="C2943" s="32">
        <v>1</v>
      </c>
      <c r="D2943" s="32">
        <v>1</v>
      </c>
      <c r="E2943" s="32">
        <v>0</v>
      </c>
      <c r="F2943" s="119">
        <v>2.3999999999999998E-3</v>
      </c>
    </row>
    <row r="2944" spans="1:6" x14ac:dyDescent="0.25">
      <c r="A2944" s="181"/>
      <c r="B2944" s="31">
        <v>253</v>
      </c>
      <c r="C2944" s="32">
        <v>29</v>
      </c>
      <c r="D2944" s="32">
        <v>29</v>
      </c>
      <c r="E2944" s="32">
        <v>0</v>
      </c>
      <c r="F2944" s="119">
        <v>7.0000000000000007E-2</v>
      </c>
    </row>
    <row r="2945" spans="1:6" x14ac:dyDescent="0.25">
      <c r="A2945" s="181"/>
      <c r="B2945" s="31">
        <v>261</v>
      </c>
      <c r="C2945" s="32">
        <v>7</v>
      </c>
      <c r="D2945" s="32">
        <v>7</v>
      </c>
      <c r="E2945" s="32">
        <v>0</v>
      </c>
      <c r="F2945" s="119">
        <v>1.6899999999999998E-2</v>
      </c>
    </row>
    <row r="2946" spans="1:6" x14ac:dyDescent="0.25">
      <c r="A2946" s="181" t="s">
        <v>860</v>
      </c>
      <c r="B2946" s="31">
        <v>210</v>
      </c>
      <c r="C2946" s="32">
        <v>40</v>
      </c>
      <c r="D2946" s="32">
        <v>36</v>
      </c>
      <c r="E2946" s="32">
        <v>2</v>
      </c>
      <c r="F2946" s="119">
        <v>9.6600000000000005E-2</v>
      </c>
    </row>
    <row r="2947" spans="1:6" x14ac:dyDescent="0.25">
      <c r="A2947" s="181"/>
      <c r="B2947" s="31">
        <v>213</v>
      </c>
      <c r="C2947" s="32">
        <v>15</v>
      </c>
      <c r="D2947" s="32">
        <v>11</v>
      </c>
      <c r="E2947" s="32">
        <v>2</v>
      </c>
      <c r="F2947" s="119">
        <v>3.6200000000000003E-2</v>
      </c>
    </row>
    <row r="2948" spans="1:6" x14ac:dyDescent="0.25">
      <c r="A2948" s="181"/>
      <c r="B2948" s="31">
        <v>215</v>
      </c>
      <c r="C2948" s="32">
        <v>52</v>
      </c>
      <c r="D2948" s="32">
        <v>38</v>
      </c>
      <c r="E2948" s="32">
        <v>7</v>
      </c>
      <c r="F2948" s="119">
        <v>0.12559999999999999</v>
      </c>
    </row>
    <row r="2949" spans="1:6" x14ac:dyDescent="0.25">
      <c r="A2949" s="181"/>
      <c r="B2949" s="31">
        <v>217</v>
      </c>
      <c r="C2949" s="32">
        <v>24</v>
      </c>
      <c r="D2949" s="32">
        <v>22</v>
      </c>
      <c r="E2949" s="32">
        <v>1</v>
      </c>
      <c r="F2949" s="119">
        <v>5.8000000000000003E-2</v>
      </c>
    </row>
    <row r="2950" spans="1:6" x14ac:dyDescent="0.25">
      <c r="A2950" s="181"/>
      <c r="B2950" s="31">
        <v>219</v>
      </c>
      <c r="C2950" s="32">
        <v>4</v>
      </c>
      <c r="D2950" s="32">
        <v>4</v>
      </c>
      <c r="E2950" s="32">
        <v>0</v>
      </c>
      <c r="F2950" s="119">
        <v>9.7000000000000003E-3</v>
      </c>
    </row>
    <row r="2951" spans="1:6" x14ac:dyDescent="0.25">
      <c r="A2951" s="181"/>
      <c r="B2951" s="31">
        <v>223</v>
      </c>
      <c r="C2951" s="32">
        <v>1</v>
      </c>
      <c r="D2951" s="32">
        <v>1</v>
      </c>
      <c r="E2951" s="32">
        <v>0</v>
      </c>
      <c r="F2951" s="119">
        <v>2.3999999999999998E-3</v>
      </c>
    </row>
    <row r="2952" spans="1:6" x14ac:dyDescent="0.25">
      <c r="A2952" s="181"/>
      <c r="B2952" s="31">
        <v>225</v>
      </c>
      <c r="C2952" s="32">
        <v>12</v>
      </c>
      <c r="D2952" s="32">
        <v>12</v>
      </c>
      <c r="E2952" s="32">
        <v>0</v>
      </c>
      <c r="F2952" s="119">
        <v>2.9000000000000001E-2</v>
      </c>
    </row>
    <row r="2953" spans="1:6" x14ac:dyDescent="0.25">
      <c r="A2953" s="181"/>
      <c r="B2953" s="31">
        <v>227</v>
      </c>
      <c r="C2953" s="32">
        <v>5</v>
      </c>
      <c r="D2953" s="32">
        <v>5</v>
      </c>
      <c r="E2953" s="32">
        <v>0</v>
      </c>
      <c r="F2953" s="119">
        <v>1.21E-2</v>
      </c>
    </row>
    <row r="2954" spans="1:6" x14ac:dyDescent="0.25">
      <c r="A2954" s="181"/>
      <c r="B2954" s="31">
        <v>229</v>
      </c>
      <c r="C2954" s="32">
        <v>1</v>
      </c>
      <c r="D2954" s="32">
        <v>1</v>
      </c>
      <c r="E2954" s="32">
        <v>0</v>
      </c>
      <c r="F2954" s="119">
        <v>2.3999999999999998E-3</v>
      </c>
    </row>
    <row r="2955" spans="1:6" x14ac:dyDescent="0.25">
      <c r="A2955" s="181"/>
      <c r="B2955" s="31">
        <v>235</v>
      </c>
      <c r="C2955" s="32">
        <v>30</v>
      </c>
      <c r="D2955" s="32">
        <v>24</v>
      </c>
      <c r="E2955" s="32">
        <v>3</v>
      </c>
      <c r="F2955" s="119">
        <v>7.2499999999999995E-2</v>
      </c>
    </row>
    <row r="2956" spans="1:6" x14ac:dyDescent="0.25">
      <c r="A2956" s="181"/>
      <c r="B2956" s="31">
        <v>237</v>
      </c>
      <c r="C2956" s="32">
        <v>12</v>
      </c>
      <c r="D2956" s="32">
        <v>12</v>
      </c>
      <c r="E2956" s="32">
        <v>0</v>
      </c>
      <c r="F2956" s="119">
        <v>2.9000000000000001E-2</v>
      </c>
    </row>
    <row r="2957" spans="1:6" x14ac:dyDescent="0.25">
      <c r="A2957" s="181"/>
      <c r="B2957" s="31">
        <v>239</v>
      </c>
      <c r="C2957" s="32">
        <v>8</v>
      </c>
      <c r="D2957" s="32">
        <v>8</v>
      </c>
      <c r="E2957" s="32">
        <v>0</v>
      </c>
      <c r="F2957" s="119">
        <v>1.9300000000000001E-2</v>
      </c>
    </row>
    <row r="2958" spans="1:6" x14ac:dyDescent="0.25">
      <c r="A2958" s="181"/>
      <c r="B2958" s="31">
        <v>242</v>
      </c>
      <c r="C2958" s="32">
        <v>7</v>
      </c>
      <c r="D2958" s="32">
        <v>7</v>
      </c>
      <c r="E2958" s="32">
        <v>0</v>
      </c>
      <c r="F2958" s="119">
        <v>1.6899999999999998E-2</v>
      </c>
    </row>
    <row r="2959" spans="1:6" x14ac:dyDescent="0.25">
      <c r="A2959" s="181"/>
      <c r="B2959" s="31">
        <v>244</v>
      </c>
      <c r="C2959" s="32">
        <v>17</v>
      </c>
      <c r="D2959" s="32">
        <v>15</v>
      </c>
      <c r="E2959" s="32">
        <v>1</v>
      </c>
      <c r="F2959" s="119">
        <v>4.1099999999999998E-2</v>
      </c>
    </row>
    <row r="2960" spans="1:6" x14ac:dyDescent="0.25">
      <c r="A2960" s="181"/>
      <c r="B2960" s="31">
        <v>245</v>
      </c>
      <c r="C2960" s="32">
        <v>142</v>
      </c>
      <c r="D2960" s="32">
        <v>86</v>
      </c>
      <c r="E2960" s="32">
        <v>28</v>
      </c>
      <c r="F2960" s="119">
        <v>0.34300000000000003</v>
      </c>
    </row>
    <row r="2961" spans="1:6" x14ac:dyDescent="0.25">
      <c r="A2961" s="181"/>
      <c r="B2961" s="31">
        <v>247</v>
      </c>
      <c r="C2961" s="32">
        <v>40</v>
      </c>
      <c r="D2961" s="32">
        <v>32</v>
      </c>
      <c r="E2961" s="32">
        <v>4</v>
      </c>
      <c r="F2961" s="119">
        <v>9.6600000000000005E-2</v>
      </c>
    </row>
    <row r="2962" spans="1:6" x14ac:dyDescent="0.25">
      <c r="A2962" s="181"/>
      <c r="B2962" s="31">
        <v>249</v>
      </c>
      <c r="C2962" s="32">
        <v>4</v>
      </c>
      <c r="D2962" s="32">
        <v>4</v>
      </c>
      <c r="E2962" s="32">
        <v>0</v>
      </c>
      <c r="F2962" s="119">
        <v>9.7000000000000003E-3</v>
      </c>
    </row>
  </sheetData>
  <mergeCells count="281">
    <mergeCell ref="A2946:A2962"/>
    <mergeCell ref="A2886:A2899"/>
    <mergeCell ref="A2900:A2909"/>
    <mergeCell ref="A2910:A2921"/>
    <mergeCell ref="A2922:A2927"/>
    <mergeCell ref="A2929:A2934"/>
    <mergeCell ref="A2935:A2945"/>
    <mergeCell ref="A2821:A2836"/>
    <mergeCell ref="A2837:A2846"/>
    <mergeCell ref="A2847:A2859"/>
    <mergeCell ref="A2860:A2869"/>
    <mergeCell ref="A2870:A2880"/>
    <mergeCell ref="A2881:A2885"/>
    <mergeCell ref="A2774:A2779"/>
    <mergeCell ref="A2780:A2784"/>
    <mergeCell ref="A2785:A2793"/>
    <mergeCell ref="A2794:A2802"/>
    <mergeCell ref="A2803:A2811"/>
    <mergeCell ref="A2812:A2820"/>
    <mergeCell ref="A2737:A2738"/>
    <mergeCell ref="A2739:A2751"/>
    <mergeCell ref="A2752:A2757"/>
    <mergeCell ref="A2758:A2762"/>
    <mergeCell ref="A2763:A2765"/>
    <mergeCell ref="A2766:A2773"/>
    <mergeCell ref="A2676:A2688"/>
    <mergeCell ref="A2689:A2698"/>
    <mergeCell ref="A2699:A2709"/>
    <mergeCell ref="A2710:A2716"/>
    <mergeCell ref="A2717:A2724"/>
    <mergeCell ref="A2725:A2736"/>
    <mergeCell ref="A2604:A2627"/>
    <mergeCell ref="A2628:A2635"/>
    <mergeCell ref="A2636:A2650"/>
    <mergeCell ref="A2651:A2659"/>
    <mergeCell ref="A2660:A2665"/>
    <mergeCell ref="A2666:A2675"/>
    <mergeCell ref="A2558:A2564"/>
    <mergeCell ref="A2565:A2575"/>
    <mergeCell ref="A2576:A2577"/>
    <mergeCell ref="A2578:A2582"/>
    <mergeCell ref="A2583:A2594"/>
    <mergeCell ref="A2595:A2603"/>
    <mergeCell ref="A2512:A2521"/>
    <mergeCell ref="A2522:A2533"/>
    <mergeCell ref="A2534:A2553"/>
    <mergeCell ref="A2554:A2555"/>
    <mergeCell ref="A2556:A2557"/>
    <mergeCell ref="A2430:A2444"/>
    <mergeCell ref="A2445:A2456"/>
    <mergeCell ref="A2457:A2467"/>
    <mergeCell ref="A2468:A2477"/>
    <mergeCell ref="A2479:A2496"/>
    <mergeCell ref="A2497:A2511"/>
    <mergeCell ref="A2357:A2363"/>
    <mergeCell ref="A2364:A2378"/>
    <mergeCell ref="A2379:A2387"/>
    <mergeCell ref="A2388:A2394"/>
    <mergeCell ref="A2395:A2420"/>
    <mergeCell ref="A2421:A2429"/>
    <mergeCell ref="A2279:A2289"/>
    <mergeCell ref="A2290:A2300"/>
    <mergeCell ref="A2301:A2313"/>
    <mergeCell ref="A2314:A2330"/>
    <mergeCell ref="A2331:A2347"/>
    <mergeCell ref="A2348:A2356"/>
    <mergeCell ref="A2219:A2230"/>
    <mergeCell ref="A2231:A2239"/>
    <mergeCell ref="A2240:A2246"/>
    <mergeCell ref="A2247:A2265"/>
    <mergeCell ref="A2266:A2268"/>
    <mergeCell ref="A2269:A2278"/>
    <mergeCell ref="A2136:A2153"/>
    <mergeCell ref="A2154:A2167"/>
    <mergeCell ref="A2168:A2174"/>
    <mergeCell ref="A2175:A2188"/>
    <mergeCell ref="A2189:A2199"/>
    <mergeCell ref="A2200:A2218"/>
    <mergeCell ref="A2068:A2080"/>
    <mergeCell ref="A2081:A2086"/>
    <mergeCell ref="A2087:A2097"/>
    <mergeCell ref="A2098:A2107"/>
    <mergeCell ref="A2108:A2122"/>
    <mergeCell ref="A2123:A2135"/>
    <mergeCell ref="A2018:A2027"/>
    <mergeCell ref="A2028:A2034"/>
    <mergeCell ref="A2035:A2045"/>
    <mergeCell ref="A2046:A2049"/>
    <mergeCell ref="A2050:A2056"/>
    <mergeCell ref="A2057:A2067"/>
    <mergeCell ref="A1950:A1960"/>
    <mergeCell ref="A1961:A1970"/>
    <mergeCell ref="A1971:A1981"/>
    <mergeCell ref="A1982:A1992"/>
    <mergeCell ref="A1993:A2001"/>
    <mergeCell ref="A2002:A2017"/>
    <mergeCell ref="A1858:A1880"/>
    <mergeCell ref="A1881:A1896"/>
    <mergeCell ref="A1897:A1905"/>
    <mergeCell ref="A1906:A1910"/>
    <mergeCell ref="A1911:A1930"/>
    <mergeCell ref="A1931:A1949"/>
    <mergeCell ref="A1821:A1823"/>
    <mergeCell ref="A1824:A1830"/>
    <mergeCell ref="A1831:A1845"/>
    <mergeCell ref="A1846:A1850"/>
    <mergeCell ref="A1851:A1853"/>
    <mergeCell ref="A1854:A1857"/>
    <mergeCell ref="A1752:A1759"/>
    <mergeCell ref="A1760:A1771"/>
    <mergeCell ref="A1772:A1785"/>
    <mergeCell ref="A1786:A1802"/>
    <mergeCell ref="A1803:A1805"/>
    <mergeCell ref="A1806:A1820"/>
    <mergeCell ref="A1658:A1680"/>
    <mergeCell ref="A1681:A1686"/>
    <mergeCell ref="A1687:A1692"/>
    <mergeCell ref="A1693:A1711"/>
    <mergeCell ref="A1712:A1736"/>
    <mergeCell ref="A1737:A1751"/>
    <mergeCell ref="A1607:A1613"/>
    <mergeCell ref="A1614:A1621"/>
    <mergeCell ref="A1622:A1632"/>
    <mergeCell ref="A1633:A1647"/>
    <mergeCell ref="A1648:A1652"/>
    <mergeCell ref="A1653:A1657"/>
    <mergeCell ref="A1539:A1550"/>
    <mergeCell ref="A1551:A1554"/>
    <mergeCell ref="A1555:A1568"/>
    <mergeCell ref="A1569:A1577"/>
    <mergeCell ref="A1578:A1589"/>
    <mergeCell ref="A1590:A1606"/>
    <mergeCell ref="A1474:A1486"/>
    <mergeCell ref="A1487:A1501"/>
    <mergeCell ref="A1502:A1510"/>
    <mergeCell ref="A1511:A1512"/>
    <mergeCell ref="A1513:A1523"/>
    <mergeCell ref="A1524:A1538"/>
    <mergeCell ref="A1409:A1417"/>
    <mergeCell ref="A1418:A1427"/>
    <mergeCell ref="A1428:A1439"/>
    <mergeCell ref="A1440:A1444"/>
    <mergeCell ref="A1445:A1459"/>
    <mergeCell ref="A1460:A1473"/>
    <mergeCell ref="A1346:A1358"/>
    <mergeCell ref="A1359:A1366"/>
    <mergeCell ref="A1367:A1374"/>
    <mergeCell ref="A1375:A1385"/>
    <mergeCell ref="A1386:A1389"/>
    <mergeCell ref="A1390:A1407"/>
    <mergeCell ref="A1290:A1299"/>
    <mergeCell ref="A1300:A1308"/>
    <mergeCell ref="A1309:A1319"/>
    <mergeCell ref="A1320:A1327"/>
    <mergeCell ref="A1328:A1343"/>
    <mergeCell ref="A1344:A1345"/>
    <mergeCell ref="A1220:A1236"/>
    <mergeCell ref="A1237:A1241"/>
    <mergeCell ref="A1242:A1255"/>
    <mergeCell ref="A1256:A1269"/>
    <mergeCell ref="A1270:A1281"/>
    <mergeCell ref="A1282:A1289"/>
    <mergeCell ref="A1154:A1159"/>
    <mergeCell ref="A1160:A1171"/>
    <mergeCell ref="A1172:A1182"/>
    <mergeCell ref="A1183:A1192"/>
    <mergeCell ref="A1193:A1199"/>
    <mergeCell ref="A1200:A1219"/>
    <mergeCell ref="A1091:A1095"/>
    <mergeCell ref="A1096:A1118"/>
    <mergeCell ref="A1119:A1122"/>
    <mergeCell ref="A1123:A1134"/>
    <mergeCell ref="A1135:A1137"/>
    <mergeCell ref="A1138:A1153"/>
    <mergeCell ref="A1017:A1025"/>
    <mergeCell ref="A1026:A1038"/>
    <mergeCell ref="A1039:A1049"/>
    <mergeCell ref="A1050:A1059"/>
    <mergeCell ref="A1060:A1069"/>
    <mergeCell ref="A1070:A1090"/>
    <mergeCell ref="A960:A973"/>
    <mergeCell ref="A974:A986"/>
    <mergeCell ref="A987:A998"/>
    <mergeCell ref="A999:A1000"/>
    <mergeCell ref="A1001:A1004"/>
    <mergeCell ref="A1005:A1016"/>
    <mergeCell ref="A901:A911"/>
    <mergeCell ref="A912:A922"/>
    <mergeCell ref="A923:A929"/>
    <mergeCell ref="A930:A940"/>
    <mergeCell ref="A941:A948"/>
    <mergeCell ref="A949:A959"/>
    <mergeCell ref="A849:A855"/>
    <mergeCell ref="A856:A863"/>
    <mergeCell ref="A864:A871"/>
    <mergeCell ref="A872:A883"/>
    <mergeCell ref="A884:A886"/>
    <mergeCell ref="A887:A900"/>
    <mergeCell ref="A774:A791"/>
    <mergeCell ref="A792:A811"/>
    <mergeCell ref="A812:A820"/>
    <mergeCell ref="A821:A834"/>
    <mergeCell ref="A835:A836"/>
    <mergeCell ref="A837:A848"/>
    <mergeCell ref="A714:A724"/>
    <mergeCell ref="A725:A733"/>
    <mergeCell ref="A734:A744"/>
    <mergeCell ref="A745:A755"/>
    <mergeCell ref="A756:A767"/>
    <mergeCell ref="A768:A773"/>
    <mergeCell ref="A665:A672"/>
    <mergeCell ref="A673:A674"/>
    <mergeCell ref="A675:A682"/>
    <mergeCell ref="A683:A693"/>
    <mergeCell ref="A694:A705"/>
    <mergeCell ref="A706:A713"/>
    <mergeCell ref="A612:A624"/>
    <mergeCell ref="A625:A637"/>
    <mergeCell ref="A638:A644"/>
    <mergeCell ref="A645:A656"/>
    <mergeCell ref="A657:A662"/>
    <mergeCell ref="A663:A664"/>
    <mergeCell ref="A562:A570"/>
    <mergeCell ref="A571:A583"/>
    <mergeCell ref="A584:A592"/>
    <mergeCell ref="A593:A598"/>
    <mergeCell ref="A599:A605"/>
    <mergeCell ref="A606:A611"/>
    <mergeCell ref="A507:A513"/>
    <mergeCell ref="A514:A515"/>
    <mergeCell ref="A516:A522"/>
    <mergeCell ref="A523:A529"/>
    <mergeCell ref="A530:A550"/>
    <mergeCell ref="A551:A561"/>
    <mergeCell ref="A412:A424"/>
    <mergeCell ref="A425:A438"/>
    <mergeCell ref="A439:A456"/>
    <mergeCell ref="A457:A468"/>
    <mergeCell ref="A469:A475"/>
    <mergeCell ref="A476:A506"/>
    <mergeCell ref="A336:A344"/>
    <mergeCell ref="A345:A358"/>
    <mergeCell ref="A359:A369"/>
    <mergeCell ref="A370:A381"/>
    <mergeCell ref="A382:A394"/>
    <mergeCell ref="A395:A411"/>
    <mergeCell ref="A294:A299"/>
    <mergeCell ref="A300:A306"/>
    <mergeCell ref="A307:A311"/>
    <mergeCell ref="A312:A318"/>
    <mergeCell ref="A319:A335"/>
    <mergeCell ref="A261:A262"/>
    <mergeCell ref="A263:A276"/>
    <mergeCell ref="A277:A281"/>
    <mergeCell ref="A282:A285"/>
    <mergeCell ref="A286:A291"/>
    <mergeCell ref="A292:A293"/>
    <mergeCell ref="A193:A207"/>
    <mergeCell ref="A208:A218"/>
    <mergeCell ref="A219:A223"/>
    <mergeCell ref="A224:A227"/>
    <mergeCell ref="A228:A249"/>
    <mergeCell ref="A250:A260"/>
    <mergeCell ref="A157:A171"/>
    <mergeCell ref="A172:A178"/>
    <mergeCell ref="A179:A192"/>
    <mergeCell ref="A53:A65"/>
    <mergeCell ref="A66:A80"/>
    <mergeCell ref="A81:A84"/>
    <mergeCell ref="A85:A95"/>
    <mergeCell ref="A96:A100"/>
    <mergeCell ref="A101:A117"/>
    <mergeCell ref="A5:A16"/>
    <mergeCell ref="A17:A29"/>
    <mergeCell ref="A30:A40"/>
    <mergeCell ref="A41:A42"/>
    <mergeCell ref="A43:A47"/>
    <mergeCell ref="A48:A52"/>
    <mergeCell ref="A118:A142"/>
    <mergeCell ref="A143:A146"/>
    <mergeCell ref="A147:A15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X28"/>
  <sheetViews>
    <sheetView workbookViewId="0"/>
  </sheetViews>
  <sheetFormatPr baseColWidth="10" defaultColWidth="11.42578125" defaultRowHeight="15" x14ac:dyDescent="0.25"/>
  <cols>
    <col min="1" max="1" width="42.140625" style="11" customWidth="1"/>
    <col min="2" max="2" width="28.42578125" style="11" customWidth="1"/>
    <col min="3" max="4" width="8" style="11" bestFit="1" customWidth="1"/>
    <col min="5" max="6" width="7.140625" style="11" bestFit="1" customWidth="1"/>
    <col min="7" max="8" width="8.7109375" style="11" bestFit="1" customWidth="1"/>
    <col min="9" max="10" width="7.140625" style="11" bestFit="1" customWidth="1"/>
    <col min="11" max="12" width="8.7109375" style="11" bestFit="1" customWidth="1"/>
    <col min="13" max="14" width="7.28515625" style="11" bestFit="1" customWidth="1"/>
    <col min="15" max="16" width="10.7109375" style="11" bestFit="1" customWidth="1"/>
    <col min="17" max="18" width="7.140625" style="11" bestFit="1" customWidth="1"/>
    <col min="19" max="24" width="7.28515625" style="11" bestFit="1" customWidth="1"/>
    <col min="25" max="26" width="7.7109375" style="11" bestFit="1" customWidth="1"/>
    <col min="27" max="28" width="11.85546875" style="11" bestFit="1" customWidth="1"/>
    <col min="29" max="30" width="7.85546875" style="11" bestFit="1" customWidth="1"/>
    <col min="31" max="32" width="8.28515625" style="11" bestFit="1" customWidth="1"/>
    <col min="33" max="34" width="8" style="11" bestFit="1" customWidth="1"/>
    <col min="35" max="36" width="7.28515625" style="11" bestFit="1" customWidth="1"/>
    <col min="37" max="38" width="6.85546875" style="11" bestFit="1" customWidth="1"/>
    <col min="39" max="40" width="8.28515625" style="11" bestFit="1" customWidth="1"/>
    <col min="41" max="42" width="8.42578125" style="11" bestFit="1" customWidth="1"/>
    <col min="43" max="46" width="7.140625" style="11" bestFit="1" customWidth="1"/>
    <col min="47" max="48" width="9.28515625" style="11" bestFit="1" customWidth="1"/>
    <col min="49" max="50" width="10.85546875" style="11" bestFit="1" customWidth="1"/>
    <col min="51" max="52" width="7" style="11" bestFit="1" customWidth="1"/>
    <col min="53" max="54" width="8.28515625" style="11" bestFit="1" customWidth="1"/>
    <col min="55" max="56" width="7.85546875" style="11" bestFit="1" customWidth="1"/>
    <col min="57" max="58" width="9.5703125" style="11" bestFit="1" customWidth="1"/>
    <col min="59" max="60" width="11.85546875" style="11" bestFit="1" customWidth="1"/>
    <col min="61" max="64" width="6.85546875" style="11" bestFit="1" customWidth="1"/>
    <col min="65" max="66" width="7.42578125" style="11" bestFit="1" customWidth="1"/>
    <col min="67" max="68" width="7.28515625" style="11" bestFit="1" customWidth="1"/>
    <col min="69" max="70" width="8.28515625" style="11" bestFit="1" customWidth="1"/>
    <col min="71" max="72" width="8.140625" style="11" bestFit="1" customWidth="1"/>
    <col min="73" max="74" width="8.42578125" style="11" bestFit="1" customWidth="1"/>
    <col min="75" max="76" width="9" style="11" bestFit="1" customWidth="1"/>
    <col min="77" max="78" width="10.140625" style="11" bestFit="1" customWidth="1"/>
    <col min="79" max="80" width="8.28515625" style="11" bestFit="1" customWidth="1"/>
    <col min="81" max="82" width="8.42578125" style="11" bestFit="1" customWidth="1"/>
    <col min="83" max="84" width="8.28515625" style="11" bestFit="1" customWidth="1"/>
    <col min="85" max="86" width="7.140625" style="11" bestFit="1" customWidth="1"/>
    <col min="87" max="88" width="7.28515625" style="11" bestFit="1" customWidth="1"/>
    <col min="89" max="90" width="8.42578125" style="11" bestFit="1" customWidth="1"/>
    <col min="91" max="94" width="11.85546875" style="11" bestFit="1" customWidth="1"/>
    <col min="95" max="96" width="12" style="11" bestFit="1" customWidth="1"/>
    <col min="97" max="98" width="6.85546875" style="11" bestFit="1" customWidth="1"/>
    <col min="99" max="100" width="7.28515625" style="11" bestFit="1" customWidth="1"/>
    <col min="101" max="102" width="9" style="11" bestFit="1" customWidth="1"/>
    <col min="103" max="106" width="8.28515625" style="11" bestFit="1" customWidth="1"/>
    <col min="107" max="108" width="10.7109375" style="11" bestFit="1" customWidth="1"/>
    <col min="109" max="110" width="10.85546875" style="11" bestFit="1" customWidth="1"/>
    <col min="111" max="112" width="8.42578125" style="11" bestFit="1" customWidth="1"/>
    <col min="113" max="114" width="8.7109375" style="11" bestFit="1" customWidth="1"/>
    <col min="115" max="116" width="7.28515625" style="11" bestFit="1" customWidth="1"/>
    <col min="117" max="118" width="9" style="11" bestFit="1" customWidth="1"/>
    <col min="119" max="120" width="9.28515625" style="11" bestFit="1" customWidth="1"/>
    <col min="121" max="122" width="8.42578125" style="11" bestFit="1" customWidth="1"/>
    <col min="123" max="124" width="7.140625" style="11" bestFit="1" customWidth="1"/>
    <col min="125" max="126" width="8.7109375" style="11" bestFit="1" customWidth="1"/>
    <col min="127" max="128" width="9.140625" style="11" bestFit="1" customWidth="1"/>
    <col min="129" max="130" width="5.5703125" style="11" bestFit="1" customWidth="1"/>
    <col min="131" max="134" width="6.85546875" style="11" bestFit="1" customWidth="1"/>
    <col min="135" max="136" width="7.140625" style="11" bestFit="1" customWidth="1"/>
    <col min="137" max="138" width="7" style="11" bestFit="1" customWidth="1"/>
    <col min="139" max="140" width="8.42578125" style="11" bestFit="1" customWidth="1"/>
    <col min="141" max="142" width="8.7109375" style="11" bestFit="1" customWidth="1"/>
    <col min="143" max="144" width="7" style="11" bestFit="1" customWidth="1"/>
    <col min="145" max="146" width="8.42578125" style="11" bestFit="1" customWidth="1"/>
    <col min="147" max="150" width="7.28515625" style="11" bestFit="1" customWidth="1"/>
    <col min="151" max="152" width="8.28515625" style="11" bestFit="1" customWidth="1"/>
    <col min="153" max="154" width="7.140625" style="11" bestFit="1" customWidth="1"/>
    <col min="155" max="156" width="7.85546875" style="11" bestFit="1" customWidth="1"/>
    <col min="157" max="158" width="9.28515625" style="11" bestFit="1" customWidth="1"/>
    <col min="159" max="160" width="11" style="11" bestFit="1" customWidth="1"/>
    <col min="161" max="162" width="8.28515625" style="11" bestFit="1" customWidth="1"/>
    <col min="163" max="164" width="8.42578125" style="11" bestFit="1" customWidth="1"/>
    <col min="165" max="166" width="8.7109375" style="11" bestFit="1" customWidth="1"/>
    <col min="167" max="168" width="7.28515625" style="11" bestFit="1" customWidth="1"/>
    <col min="169" max="170" width="8.28515625" style="11" bestFit="1" customWidth="1"/>
    <col min="171" max="172" width="8.42578125" style="11" bestFit="1" customWidth="1"/>
    <col min="173" max="174" width="7.140625" style="11" bestFit="1" customWidth="1"/>
    <col min="175" max="176" width="8.7109375" style="11" bestFit="1" customWidth="1"/>
    <col min="177" max="178" width="7.85546875" style="11" bestFit="1" customWidth="1"/>
    <col min="179" max="180" width="8.42578125" style="11" bestFit="1" customWidth="1"/>
    <col min="181" max="182" width="8.28515625" style="11" bestFit="1" customWidth="1"/>
    <col min="183" max="184" width="9" style="11" bestFit="1" customWidth="1"/>
    <col min="185" max="186" width="7.140625" style="11" bestFit="1" customWidth="1"/>
    <col min="187" max="188" width="7.42578125" style="11" bestFit="1" customWidth="1"/>
    <col min="189" max="190" width="8.42578125" style="11" bestFit="1" customWidth="1"/>
    <col min="191" max="192" width="8.28515625" style="11" bestFit="1" customWidth="1"/>
    <col min="193" max="194" width="10" style="11" bestFit="1" customWidth="1"/>
    <col min="195" max="196" width="7.28515625" style="11" bestFit="1" customWidth="1"/>
    <col min="197" max="198" width="7.7109375" style="11" bestFit="1" customWidth="1"/>
    <col min="199" max="200" width="6.85546875" style="11" bestFit="1" customWidth="1"/>
    <col min="201" max="202" width="7" style="11" bestFit="1" customWidth="1"/>
    <col min="203" max="204" width="7.42578125" style="11" bestFit="1" customWidth="1"/>
    <col min="205" max="206" width="8.7109375" style="11" bestFit="1" customWidth="1"/>
    <col min="207" max="208" width="7.140625" style="11" bestFit="1" customWidth="1"/>
    <col min="209" max="210" width="8.7109375" style="11" bestFit="1" customWidth="1"/>
    <col min="211" max="212" width="7" style="11" bestFit="1" customWidth="1"/>
    <col min="213" max="214" width="8.7109375" style="11" bestFit="1" customWidth="1"/>
    <col min="215" max="216" width="8.28515625" style="11" bestFit="1" customWidth="1"/>
    <col min="217" max="218" width="7.28515625" style="11" bestFit="1" customWidth="1"/>
    <col min="219" max="220" width="9.85546875" style="11" bestFit="1" customWidth="1"/>
    <col min="221" max="222" width="7.85546875" style="11" bestFit="1" customWidth="1"/>
    <col min="223" max="224" width="7.28515625" style="11" bestFit="1" customWidth="1"/>
    <col min="225" max="226" width="7.140625" style="11" bestFit="1" customWidth="1"/>
    <col min="227" max="230" width="7.28515625" style="11" bestFit="1" customWidth="1"/>
    <col min="231" max="234" width="9.28515625" style="11" bestFit="1" customWidth="1"/>
    <col min="235" max="236" width="9" style="11" bestFit="1" customWidth="1"/>
    <col min="237" max="238" width="8.42578125" style="11" bestFit="1" customWidth="1"/>
    <col min="239" max="240" width="7.28515625" style="11" bestFit="1" customWidth="1"/>
    <col min="241" max="242" width="12.42578125" style="11" bestFit="1" customWidth="1"/>
    <col min="243" max="244" width="8.28515625" style="11" bestFit="1" customWidth="1"/>
    <col min="245" max="246" width="7.140625" style="11" bestFit="1" customWidth="1"/>
    <col min="247" max="248" width="8.7109375" style="11" bestFit="1" customWidth="1"/>
    <col min="249" max="250" width="9.28515625" style="11" bestFit="1" customWidth="1"/>
    <col min="251" max="252" width="8.28515625" style="11" bestFit="1" customWidth="1"/>
    <col min="253" max="254" width="8.140625" style="11" bestFit="1" customWidth="1"/>
    <col min="255" max="256" width="7.140625" style="11" bestFit="1" customWidth="1"/>
    <col min="257" max="258" width="9.28515625" style="11" bestFit="1" customWidth="1"/>
    <col min="259" max="260" width="8.42578125" style="11" bestFit="1" customWidth="1"/>
    <col min="261" max="262" width="9.28515625" style="11" bestFit="1" customWidth="1"/>
    <col min="263" max="264" width="6.85546875" style="11" bestFit="1" customWidth="1"/>
    <col min="265" max="266" width="9.28515625" style="11" bestFit="1" customWidth="1"/>
    <col min="267" max="268" width="7.140625" style="11" bestFit="1" customWidth="1"/>
    <col min="269" max="270" width="6.85546875" style="11" bestFit="1" customWidth="1"/>
    <col min="271" max="272" width="8.28515625" style="11" bestFit="1" customWidth="1"/>
    <col min="273" max="274" width="7.28515625" style="11" bestFit="1" customWidth="1"/>
    <col min="275" max="276" width="11.85546875" style="11" bestFit="1" customWidth="1"/>
    <col min="277" max="278" width="7.85546875" style="11" bestFit="1" customWidth="1"/>
    <col min="279" max="280" width="8.28515625" style="11" bestFit="1" customWidth="1"/>
    <col min="281" max="282" width="10" style="11" bestFit="1" customWidth="1"/>
    <col min="283" max="284" width="8.42578125" style="11" bestFit="1" customWidth="1"/>
    <col min="285" max="286" width="7.28515625" style="11" bestFit="1" customWidth="1"/>
    <col min="287" max="288" width="9.140625" style="11" bestFit="1" customWidth="1"/>
    <col min="289" max="290" width="7.28515625" style="11" bestFit="1" customWidth="1"/>
    <col min="291" max="292" width="8.7109375" style="11" bestFit="1" customWidth="1"/>
    <col min="293" max="294" width="9.28515625" style="11" bestFit="1" customWidth="1"/>
    <col min="295" max="296" width="8.42578125" style="11" bestFit="1" customWidth="1"/>
    <col min="297" max="298" width="7.28515625" style="11" bestFit="1" customWidth="1"/>
    <col min="299" max="300" width="6.85546875" style="11" bestFit="1" customWidth="1"/>
    <col min="301" max="302" width="7.28515625" style="11" bestFit="1" customWidth="1"/>
    <col min="303" max="304" width="8.42578125" style="11" bestFit="1" customWidth="1"/>
    <col min="305" max="306" width="6.85546875" style="11" bestFit="1" customWidth="1"/>
    <col min="307" max="308" width="9.140625" style="11" bestFit="1" customWidth="1"/>
    <col min="309" max="310" width="9.28515625" style="11" bestFit="1" customWidth="1"/>
    <col min="311" max="312" width="8.42578125" style="11" bestFit="1" customWidth="1"/>
    <col min="313" max="314" width="5.42578125" style="11" bestFit="1" customWidth="1"/>
    <col min="315" max="316" width="7.140625" style="11" bestFit="1" customWidth="1"/>
    <col min="317" max="318" width="8.42578125" style="11" bestFit="1" customWidth="1"/>
    <col min="319" max="320" width="8.28515625" style="11" bestFit="1" customWidth="1"/>
    <col min="321" max="322" width="13" style="11" bestFit="1" customWidth="1"/>
    <col min="323" max="324" width="7.140625" style="11" bestFit="1" customWidth="1"/>
    <col min="325" max="326" width="8.28515625" style="11" bestFit="1" customWidth="1"/>
    <col min="327" max="328" width="7.42578125" style="11" bestFit="1" customWidth="1"/>
    <col min="329" max="330" width="8.85546875" style="11" bestFit="1" customWidth="1"/>
    <col min="331" max="332" width="10.5703125" style="11" bestFit="1" customWidth="1"/>
    <col min="333" max="338" width="8.28515625" style="11" bestFit="1" customWidth="1"/>
    <col min="339" max="340" width="8.140625" style="11" bestFit="1" customWidth="1"/>
    <col min="341" max="342" width="7.7109375" style="11" bestFit="1" customWidth="1"/>
    <col min="343" max="344" width="10" style="11" bestFit="1" customWidth="1"/>
    <col min="345" max="346" width="9.7109375" style="11" bestFit="1" customWidth="1"/>
    <col min="347" max="348" width="8.42578125" style="11" bestFit="1" customWidth="1"/>
    <col min="349" max="350" width="8.28515625" style="11" bestFit="1" customWidth="1"/>
    <col min="351" max="352" width="9.42578125" style="11" bestFit="1" customWidth="1"/>
    <col min="353" max="356" width="7.28515625" style="11" bestFit="1" customWidth="1"/>
    <col min="357" max="358" width="8" style="11" bestFit="1" customWidth="1"/>
    <col min="359" max="362" width="7.7109375" style="11" bestFit="1" customWidth="1"/>
    <col min="363" max="364" width="9.28515625" style="11" bestFit="1" customWidth="1"/>
    <col min="365" max="366" width="8.42578125" style="11" bestFit="1" customWidth="1"/>
    <col min="367" max="368" width="13" style="11" bestFit="1" customWidth="1"/>
    <col min="369" max="370" width="8.5703125" style="11" bestFit="1" customWidth="1"/>
    <col min="371" max="372" width="12.85546875" style="11" bestFit="1" customWidth="1"/>
    <col min="373" max="374" width="10.28515625" style="11" bestFit="1" customWidth="1"/>
    <col min="375" max="376" width="12.85546875" style="11" bestFit="1" customWidth="1"/>
    <col min="377" max="378" width="7.140625" style="11" bestFit="1" customWidth="1"/>
    <col min="379" max="380" width="8.140625" style="11" bestFit="1" customWidth="1"/>
    <col min="381" max="382" width="13" style="11" bestFit="1" customWidth="1"/>
    <col min="383" max="384" width="8.28515625" style="11" bestFit="1" customWidth="1"/>
    <col min="385" max="386" width="10.7109375" style="11" bestFit="1" customWidth="1"/>
    <col min="387" max="388" width="7.140625" style="11" bestFit="1" customWidth="1"/>
    <col min="389" max="390" width="8.42578125" style="11" bestFit="1" customWidth="1"/>
    <col min="391" max="392" width="9.140625" style="11" bestFit="1" customWidth="1"/>
    <col min="393" max="394" width="7.85546875" style="11" bestFit="1" customWidth="1"/>
    <col min="395" max="396" width="9.28515625" style="11" bestFit="1" customWidth="1"/>
    <col min="397" max="398" width="6.5703125" style="11" bestFit="1" customWidth="1"/>
    <col min="399" max="400" width="7.140625" style="11" bestFit="1" customWidth="1"/>
    <col min="401" max="402" width="9.28515625" style="11" bestFit="1" customWidth="1"/>
    <col min="403" max="404" width="9.7109375" style="11" bestFit="1" customWidth="1"/>
    <col min="405" max="408" width="8.42578125" style="11" bestFit="1" customWidth="1"/>
    <col min="409" max="410" width="7" style="11" bestFit="1" customWidth="1"/>
    <col min="411" max="412" width="8.7109375" style="11" bestFit="1" customWidth="1"/>
    <col min="413" max="416" width="7.28515625" style="11" bestFit="1" customWidth="1"/>
    <col min="417" max="420" width="12" style="11" bestFit="1" customWidth="1"/>
    <col min="421" max="422" width="11.85546875" style="11" bestFit="1" customWidth="1"/>
    <col min="423" max="424" width="8.42578125" style="11" bestFit="1" customWidth="1"/>
    <col min="425" max="426" width="11.85546875" style="11" bestFit="1" customWidth="1"/>
    <col min="427" max="428" width="6.42578125" style="11" bestFit="1" customWidth="1"/>
    <col min="429" max="432" width="7.28515625" style="11" bestFit="1" customWidth="1"/>
    <col min="433" max="434" width="7.140625" style="11" bestFit="1" customWidth="1"/>
    <col min="435" max="436" width="8.28515625" style="11" bestFit="1" customWidth="1"/>
    <col min="437" max="438" width="9" style="11" bestFit="1" customWidth="1"/>
    <col min="439" max="440" width="10" style="11" bestFit="1" customWidth="1"/>
    <col min="441" max="442" width="8.28515625" style="11" bestFit="1" customWidth="1"/>
    <col min="443" max="444" width="10" style="11" bestFit="1" customWidth="1"/>
    <col min="445" max="446" width="8.140625" style="11" bestFit="1" customWidth="1"/>
    <col min="447" max="448" width="9.7109375" style="11" bestFit="1" customWidth="1"/>
    <col min="449" max="450" width="7.28515625" style="11" bestFit="1" customWidth="1"/>
    <col min="451" max="452" width="8.42578125" style="11" bestFit="1" customWidth="1"/>
    <col min="453" max="454" width="8.140625" style="11" bestFit="1" customWidth="1"/>
    <col min="455" max="456" width="8.42578125" style="11" bestFit="1" customWidth="1"/>
    <col min="457" max="458" width="12" style="11" bestFit="1" customWidth="1"/>
    <col min="459" max="460" width="6.85546875" style="11" bestFit="1" customWidth="1"/>
    <col min="461" max="462" width="8.42578125" style="11" bestFit="1" customWidth="1"/>
    <col min="463" max="464" width="10.7109375" style="11" bestFit="1" customWidth="1"/>
    <col min="465" max="466" width="8.28515625" style="11" bestFit="1" customWidth="1"/>
    <col min="467" max="470" width="6.85546875" style="11" bestFit="1" customWidth="1"/>
    <col min="471" max="472" width="8.5703125" style="11" bestFit="1" customWidth="1"/>
    <col min="473" max="474" width="7.42578125" style="11" bestFit="1" customWidth="1"/>
    <col min="475" max="476" width="10.85546875" style="11" bestFit="1" customWidth="1"/>
    <col min="477" max="480" width="8.28515625" style="11" bestFit="1" customWidth="1"/>
    <col min="481" max="482" width="9.85546875" style="11" bestFit="1" customWidth="1"/>
    <col min="483" max="484" width="7.28515625" style="11" bestFit="1" customWidth="1"/>
    <col min="485" max="486" width="8.7109375" style="11" bestFit="1" customWidth="1"/>
    <col min="487" max="488" width="7.28515625" style="11" bestFit="1" customWidth="1"/>
    <col min="489" max="490" width="8.140625" style="11" bestFit="1" customWidth="1"/>
    <col min="491" max="492" width="7.28515625" style="11" bestFit="1" customWidth="1"/>
    <col min="493" max="494" width="12.85546875" style="11" bestFit="1" customWidth="1"/>
    <col min="495" max="496" width="13" style="11" bestFit="1" customWidth="1"/>
    <col min="497" max="498" width="8.140625" style="11" bestFit="1" customWidth="1"/>
    <col min="499" max="502" width="8.28515625" style="11" bestFit="1" customWidth="1"/>
    <col min="503" max="504" width="9.7109375" style="11" bestFit="1" customWidth="1"/>
    <col min="505" max="506" width="7.28515625" style="11" bestFit="1" customWidth="1"/>
    <col min="507" max="508" width="7.7109375" style="11" bestFit="1" customWidth="1"/>
    <col min="509" max="510" width="8.140625" style="11" bestFit="1" customWidth="1"/>
    <col min="511" max="512" width="9.7109375" style="11" bestFit="1" customWidth="1"/>
    <col min="513" max="514" width="9.5703125" style="11" bestFit="1" customWidth="1"/>
    <col min="515" max="518" width="8.42578125" style="11" bestFit="1" customWidth="1"/>
    <col min="519" max="520" width="7.140625" style="11" bestFit="1" customWidth="1"/>
    <col min="521" max="522" width="10.140625" style="11" bestFit="1" customWidth="1"/>
    <col min="523" max="524" width="8.28515625" style="11" bestFit="1" customWidth="1"/>
    <col min="525" max="526" width="7.28515625" style="11" bestFit="1" customWidth="1"/>
    <col min="527" max="528" width="5.28515625" style="11" bestFit="1" customWidth="1"/>
    <col min="529" max="530" width="11.7109375" style="11" bestFit="1" customWidth="1"/>
    <col min="531" max="532" width="9.42578125" style="11" bestFit="1" customWidth="1"/>
    <col min="533" max="534" width="8" style="11" bestFit="1" customWidth="1"/>
    <col min="535" max="536" width="7.28515625" style="11" bestFit="1" customWidth="1"/>
    <col min="537" max="538" width="8.140625" style="11" bestFit="1" customWidth="1"/>
    <col min="539" max="540" width="9.7109375" style="11" bestFit="1" customWidth="1"/>
    <col min="541" max="542" width="8.42578125" style="11" bestFit="1" customWidth="1"/>
    <col min="543" max="544" width="8.140625" style="11" bestFit="1" customWidth="1"/>
    <col min="545" max="546" width="5.140625" style="11" bestFit="1" customWidth="1"/>
    <col min="547" max="548" width="7.140625" style="11" bestFit="1" customWidth="1"/>
    <col min="549" max="550" width="7.7109375" style="11" bestFit="1" customWidth="1"/>
    <col min="551" max="552" width="9.42578125" style="11" bestFit="1" customWidth="1"/>
    <col min="553" max="554" width="8.28515625" style="11" bestFit="1" customWidth="1"/>
    <col min="555" max="556" width="13" style="11" bestFit="1" customWidth="1"/>
    <col min="557" max="558" width="7.28515625" style="11" bestFit="1" customWidth="1"/>
    <col min="559" max="560" width="13" style="11" bestFit="1" customWidth="1"/>
    <col min="561" max="562" width="8.42578125" style="11" bestFit="1" customWidth="1"/>
    <col min="563" max="564" width="7.140625" style="11" bestFit="1" customWidth="1"/>
    <col min="565" max="566" width="8.42578125" style="11" bestFit="1" customWidth="1"/>
    <col min="567" max="568" width="10.140625" style="11" bestFit="1" customWidth="1"/>
    <col min="569" max="570" width="8.28515625" style="11" bestFit="1" customWidth="1"/>
    <col min="571" max="16384" width="11.42578125" style="11"/>
  </cols>
  <sheetData>
    <row r="1" spans="1:570" ht="31.5" customHeight="1" x14ac:dyDescent="0.25">
      <c r="A1" s="76" t="s">
        <v>1895</v>
      </c>
    </row>
    <row r="2" spans="1:570" s="83" customFormat="1" ht="23.25" customHeight="1" x14ac:dyDescent="0.25">
      <c r="A2" s="83" t="s">
        <v>1875</v>
      </c>
    </row>
    <row r="3" spans="1:570" x14ac:dyDescent="0.25">
      <c r="A3" s="95" t="s">
        <v>1917</v>
      </c>
      <c r="B3" s="79" t="s">
        <v>0</v>
      </c>
      <c r="C3" s="79" t="s">
        <v>590</v>
      </c>
      <c r="D3" s="79" t="s">
        <v>590</v>
      </c>
      <c r="E3" s="79" t="s">
        <v>752</v>
      </c>
      <c r="F3" s="79" t="s">
        <v>752</v>
      </c>
      <c r="G3" s="79" t="s">
        <v>1453</v>
      </c>
      <c r="H3" s="79" t="s">
        <v>1453</v>
      </c>
      <c r="I3" s="79" t="s">
        <v>718</v>
      </c>
      <c r="J3" s="79" t="s">
        <v>718</v>
      </c>
      <c r="K3" s="79" t="s">
        <v>543</v>
      </c>
      <c r="L3" s="79" t="s">
        <v>543</v>
      </c>
      <c r="M3" s="79" t="s">
        <v>621</v>
      </c>
      <c r="N3" s="79" t="s">
        <v>621</v>
      </c>
      <c r="O3" s="79" t="s">
        <v>660</v>
      </c>
      <c r="P3" s="79" t="s">
        <v>660</v>
      </c>
      <c r="Q3" s="79" t="s">
        <v>471</v>
      </c>
      <c r="R3" s="79" t="s">
        <v>471</v>
      </c>
      <c r="S3" s="79" t="s">
        <v>1188</v>
      </c>
      <c r="T3" s="79" t="s">
        <v>1188</v>
      </c>
      <c r="U3" s="79" t="s">
        <v>625</v>
      </c>
      <c r="V3" s="79" t="s">
        <v>625</v>
      </c>
      <c r="W3" s="79" t="s">
        <v>629</v>
      </c>
      <c r="X3" s="79" t="s">
        <v>629</v>
      </c>
      <c r="Y3" s="79" t="s">
        <v>1532</v>
      </c>
      <c r="Z3" s="79" t="s">
        <v>1532</v>
      </c>
      <c r="AA3" s="79" t="s">
        <v>1566</v>
      </c>
      <c r="AB3" s="79" t="s">
        <v>1566</v>
      </c>
      <c r="AC3" s="79" t="s">
        <v>1356</v>
      </c>
      <c r="AD3" s="79" t="s">
        <v>1356</v>
      </c>
      <c r="AE3" s="79" t="s">
        <v>807</v>
      </c>
      <c r="AF3" s="79" t="s">
        <v>807</v>
      </c>
      <c r="AG3" s="79" t="s">
        <v>997</v>
      </c>
      <c r="AH3" s="79" t="s">
        <v>997</v>
      </c>
      <c r="AI3" s="79" t="s">
        <v>1092</v>
      </c>
      <c r="AJ3" s="79" t="s">
        <v>1092</v>
      </c>
      <c r="AK3" s="79" t="s">
        <v>1259</v>
      </c>
      <c r="AL3" s="79" t="s">
        <v>1259</v>
      </c>
      <c r="AM3" s="79" t="s">
        <v>722</v>
      </c>
      <c r="AN3" s="79" t="s">
        <v>722</v>
      </c>
      <c r="AO3" s="79" t="s">
        <v>664</v>
      </c>
      <c r="AP3" s="79" t="s">
        <v>664</v>
      </c>
      <c r="AQ3" s="79" t="s">
        <v>477</v>
      </c>
      <c r="AR3" s="79" t="s">
        <v>477</v>
      </c>
      <c r="AS3" s="79" t="s">
        <v>1504</v>
      </c>
      <c r="AT3" s="79" t="s">
        <v>1504</v>
      </c>
      <c r="AU3" s="79" t="s">
        <v>922</v>
      </c>
      <c r="AV3" s="79" t="s">
        <v>922</v>
      </c>
      <c r="AW3" s="79" t="s">
        <v>756</v>
      </c>
      <c r="AX3" s="79" t="s">
        <v>756</v>
      </c>
      <c r="AY3" s="79" t="s">
        <v>726</v>
      </c>
      <c r="AZ3" s="79" t="s">
        <v>726</v>
      </c>
      <c r="BA3" s="79" t="s">
        <v>594</v>
      </c>
      <c r="BB3" s="79" t="s">
        <v>594</v>
      </c>
      <c r="BC3" s="79" t="s">
        <v>1327</v>
      </c>
      <c r="BD3" s="79" t="s">
        <v>1327</v>
      </c>
      <c r="BE3" s="79" t="s">
        <v>1456</v>
      </c>
      <c r="BF3" s="79" t="s">
        <v>1456</v>
      </c>
      <c r="BG3" s="79" t="s">
        <v>1595</v>
      </c>
      <c r="BH3" s="79" t="s">
        <v>1595</v>
      </c>
      <c r="BI3" s="79" t="s">
        <v>1376</v>
      </c>
      <c r="BJ3" s="79" t="s">
        <v>1376</v>
      </c>
      <c r="BK3" s="79" t="s">
        <v>1405</v>
      </c>
      <c r="BL3" s="79" t="s">
        <v>1405</v>
      </c>
      <c r="BM3" s="79" t="s">
        <v>760</v>
      </c>
      <c r="BN3" s="79" t="s">
        <v>760</v>
      </c>
      <c r="BO3" s="79" t="s">
        <v>1409</v>
      </c>
      <c r="BP3" s="79" t="s">
        <v>1409</v>
      </c>
      <c r="BQ3" s="79" t="s">
        <v>1163</v>
      </c>
      <c r="BR3" s="79" t="s">
        <v>1163</v>
      </c>
      <c r="BS3" s="79" t="s">
        <v>730</v>
      </c>
      <c r="BT3" s="79" t="s">
        <v>730</v>
      </c>
      <c r="BU3" s="79" t="s">
        <v>926</v>
      </c>
      <c r="BV3" s="79" t="s">
        <v>926</v>
      </c>
      <c r="BW3" s="79" t="s">
        <v>782</v>
      </c>
      <c r="BX3" s="79" t="s">
        <v>782</v>
      </c>
      <c r="BY3" s="79" t="s">
        <v>1599</v>
      </c>
      <c r="BZ3" s="79" t="s">
        <v>1599</v>
      </c>
      <c r="CA3" s="79" t="s">
        <v>1121</v>
      </c>
      <c r="CB3" s="79" t="s">
        <v>1121</v>
      </c>
      <c r="CC3" s="79" t="s">
        <v>943</v>
      </c>
      <c r="CD3" s="79" t="s">
        <v>943</v>
      </c>
      <c r="CE3" s="79" t="s">
        <v>1022</v>
      </c>
      <c r="CF3" s="79" t="s">
        <v>1022</v>
      </c>
      <c r="CG3" s="79" t="s">
        <v>947</v>
      </c>
      <c r="CH3" s="79" t="s">
        <v>947</v>
      </c>
      <c r="CI3" s="79" t="s">
        <v>832</v>
      </c>
      <c r="CJ3" s="79" t="s">
        <v>832</v>
      </c>
      <c r="CK3" s="79" t="s">
        <v>547</v>
      </c>
      <c r="CL3" s="79" t="s">
        <v>547</v>
      </c>
      <c r="CM3" s="79" t="s">
        <v>1570</v>
      </c>
      <c r="CN3" s="79" t="s">
        <v>1570</v>
      </c>
      <c r="CO3" s="79" t="s">
        <v>1536</v>
      </c>
      <c r="CP3" s="79" t="s">
        <v>1536</v>
      </c>
      <c r="CQ3" s="79" t="s">
        <v>1540</v>
      </c>
      <c r="CR3" s="79" t="s">
        <v>1540</v>
      </c>
      <c r="CS3" s="79" t="s">
        <v>811</v>
      </c>
      <c r="CT3" s="79" t="s">
        <v>811</v>
      </c>
      <c r="CU3" s="79" t="s">
        <v>1380</v>
      </c>
      <c r="CV3" s="79" t="s">
        <v>1380</v>
      </c>
      <c r="CW3" s="79" t="s">
        <v>1518</v>
      </c>
      <c r="CX3" s="79" t="s">
        <v>1518</v>
      </c>
      <c r="CY3" s="79" t="s">
        <v>865</v>
      </c>
      <c r="CZ3" s="79" t="s">
        <v>865</v>
      </c>
      <c r="DA3" s="79" t="s">
        <v>1238</v>
      </c>
      <c r="DB3" s="79" t="s">
        <v>1238</v>
      </c>
      <c r="DC3" s="79" t="s">
        <v>735</v>
      </c>
      <c r="DD3" s="79" t="s">
        <v>735</v>
      </c>
      <c r="DE3" s="79" t="s">
        <v>1544</v>
      </c>
      <c r="DF3" s="79" t="s">
        <v>1544</v>
      </c>
      <c r="DG3" s="79" t="s">
        <v>1440</v>
      </c>
      <c r="DH3" s="79" t="s">
        <v>1440</v>
      </c>
      <c r="DI3" s="79" t="s">
        <v>836</v>
      </c>
      <c r="DJ3" s="79" t="s">
        <v>836</v>
      </c>
      <c r="DK3" s="79" t="s">
        <v>897</v>
      </c>
      <c r="DL3" s="79" t="s">
        <v>897</v>
      </c>
      <c r="DM3" s="79" t="s">
        <v>1508</v>
      </c>
      <c r="DN3" s="79" t="s">
        <v>1508</v>
      </c>
      <c r="DO3" s="79" t="s">
        <v>951</v>
      </c>
      <c r="DP3" s="79" t="s">
        <v>951</v>
      </c>
      <c r="DQ3" s="79" t="s">
        <v>551</v>
      </c>
      <c r="DR3" s="79" t="s">
        <v>551</v>
      </c>
      <c r="DS3" s="79" t="s">
        <v>1055</v>
      </c>
      <c r="DT3" s="79" t="s">
        <v>1055</v>
      </c>
      <c r="DU3" s="79" t="s">
        <v>482</v>
      </c>
      <c r="DV3" s="79" t="s">
        <v>482</v>
      </c>
      <c r="DW3" s="79" t="s">
        <v>1192</v>
      </c>
      <c r="DX3" s="79" t="s">
        <v>1192</v>
      </c>
      <c r="DY3" s="79" t="s">
        <v>668</v>
      </c>
      <c r="DZ3" s="79" t="s">
        <v>668</v>
      </c>
      <c r="EA3" s="79" t="s">
        <v>1360</v>
      </c>
      <c r="EB3" s="79" t="s">
        <v>1360</v>
      </c>
      <c r="EC3" s="79" t="s">
        <v>1364</v>
      </c>
      <c r="ED3" s="79" t="s">
        <v>1364</v>
      </c>
      <c r="EE3" s="79" t="s">
        <v>1146</v>
      </c>
      <c r="EF3" s="79" t="s">
        <v>1146</v>
      </c>
      <c r="EG3" s="79" t="s">
        <v>634</v>
      </c>
      <c r="EH3" s="79" t="s">
        <v>634</v>
      </c>
      <c r="EI3" s="79" t="s">
        <v>555</v>
      </c>
      <c r="EJ3" s="79" t="s">
        <v>555</v>
      </c>
      <c r="EK3" s="79" t="s">
        <v>487</v>
      </c>
      <c r="EL3" s="79" t="s">
        <v>487</v>
      </c>
      <c r="EM3" s="79" t="s">
        <v>638</v>
      </c>
      <c r="EN3" s="79" t="s">
        <v>638</v>
      </c>
      <c r="EO3" s="79" t="s">
        <v>642</v>
      </c>
      <c r="EP3" s="79" t="s">
        <v>642</v>
      </c>
      <c r="EQ3" s="79" t="s">
        <v>693</v>
      </c>
      <c r="ER3" s="79" t="s">
        <v>693</v>
      </c>
      <c r="ES3" s="79" t="s">
        <v>673</v>
      </c>
      <c r="ET3" s="79" t="s">
        <v>673</v>
      </c>
      <c r="EU3" s="79" t="s">
        <v>697</v>
      </c>
      <c r="EV3" s="79" t="s">
        <v>697</v>
      </c>
      <c r="EW3" s="79" t="s">
        <v>1001</v>
      </c>
      <c r="EX3" s="79" t="s">
        <v>1001</v>
      </c>
      <c r="EY3" s="79" t="s">
        <v>1384</v>
      </c>
      <c r="EZ3" s="79" t="s">
        <v>1384</v>
      </c>
      <c r="FA3" s="79" t="s">
        <v>955</v>
      </c>
      <c r="FB3" s="79" t="s">
        <v>955</v>
      </c>
      <c r="FC3" s="79" t="s">
        <v>1493</v>
      </c>
      <c r="FD3" s="79" t="s">
        <v>1493</v>
      </c>
      <c r="FE3" s="79" t="s">
        <v>646</v>
      </c>
      <c r="FF3" s="79" t="s">
        <v>646</v>
      </c>
      <c r="FG3" s="79" t="s">
        <v>701</v>
      </c>
      <c r="FH3" s="79" t="s">
        <v>701</v>
      </c>
      <c r="FI3" s="79" t="s">
        <v>1413</v>
      </c>
      <c r="FJ3" s="79" t="s">
        <v>1413</v>
      </c>
      <c r="FK3" s="79" t="s">
        <v>651</v>
      </c>
      <c r="FL3" s="79" t="s">
        <v>651</v>
      </c>
      <c r="FM3" s="79" t="s">
        <v>677</v>
      </c>
      <c r="FN3" s="79" t="s">
        <v>677</v>
      </c>
      <c r="FO3" s="79" t="s">
        <v>1217</v>
      </c>
      <c r="FP3" s="79" t="s">
        <v>1217</v>
      </c>
      <c r="FQ3" s="79" t="s">
        <v>1096</v>
      </c>
      <c r="FR3" s="79" t="s">
        <v>1096</v>
      </c>
      <c r="FS3" s="79" t="s">
        <v>1497</v>
      </c>
      <c r="FT3" s="79" t="s">
        <v>1497</v>
      </c>
      <c r="FU3" s="79" t="s">
        <v>1331</v>
      </c>
      <c r="FV3" s="79" t="s">
        <v>1331</v>
      </c>
      <c r="FW3" s="79" t="s">
        <v>1221</v>
      </c>
      <c r="FX3" s="79" t="s">
        <v>1221</v>
      </c>
      <c r="FY3" s="79" t="s">
        <v>1280</v>
      </c>
      <c r="FZ3" s="79" t="s">
        <v>1280</v>
      </c>
      <c r="GA3" s="79" t="s">
        <v>786</v>
      </c>
      <c r="GB3" s="79" t="s">
        <v>786</v>
      </c>
      <c r="GC3" s="79" t="s">
        <v>1444</v>
      </c>
      <c r="GD3" s="79" t="s">
        <v>1444</v>
      </c>
      <c r="GE3" s="79" t="s">
        <v>869</v>
      </c>
      <c r="GF3" s="79" t="s">
        <v>869</v>
      </c>
      <c r="GG3" s="79" t="s">
        <v>559</v>
      </c>
      <c r="GH3" s="79" t="s">
        <v>559</v>
      </c>
      <c r="GI3" s="79" t="s">
        <v>1225</v>
      </c>
      <c r="GJ3" s="79" t="s">
        <v>1225</v>
      </c>
      <c r="GK3" s="79" t="s">
        <v>930</v>
      </c>
      <c r="GL3" s="79" t="s">
        <v>930</v>
      </c>
      <c r="GM3" s="79" t="s">
        <v>1005</v>
      </c>
      <c r="GN3" s="79" t="s">
        <v>1005</v>
      </c>
      <c r="GO3" s="79" t="s">
        <v>815</v>
      </c>
      <c r="GP3" s="79" t="s">
        <v>815</v>
      </c>
      <c r="GQ3" s="79" t="s">
        <v>1335</v>
      </c>
      <c r="GR3" s="79" t="s">
        <v>1335</v>
      </c>
      <c r="GS3" s="79" t="s">
        <v>1059</v>
      </c>
      <c r="GT3" s="79" t="s">
        <v>1059</v>
      </c>
      <c r="GU3" s="79" t="s">
        <v>491</v>
      </c>
      <c r="GV3" s="79" t="s">
        <v>491</v>
      </c>
      <c r="GW3" s="79" t="s">
        <v>496</v>
      </c>
      <c r="GX3" s="79" t="s">
        <v>496</v>
      </c>
      <c r="GY3" s="79" t="s">
        <v>1026</v>
      </c>
      <c r="GZ3" s="79" t="s">
        <v>1026</v>
      </c>
      <c r="HA3" s="79" t="s">
        <v>1521</v>
      </c>
      <c r="HB3" s="79" t="s">
        <v>1521</v>
      </c>
      <c r="HC3" s="79" t="s">
        <v>934</v>
      </c>
      <c r="HD3" s="79" t="s">
        <v>934</v>
      </c>
      <c r="HE3" s="79" t="s">
        <v>1500</v>
      </c>
      <c r="HF3" s="79" t="s">
        <v>1500</v>
      </c>
      <c r="HG3" s="79" t="s">
        <v>1284</v>
      </c>
      <c r="HH3" s="79" t="s">
        <v>1284</v>
      </c>
      <c r="HI3" s="79" t="s">
        <v>1624</v>
      </c>
      <c r="HJ3" s="79" t="s">
        <v>1624</v>
      </c>
      <c r="HK3" s="79" t="s">
        <v>1645</v>
      </c>
      <c r="HL3" s="79" t="s">
        <v>1645</v>
      </c>
      <c r="HM3" s="79" t="s">
        <v>1388</v>
      </c>
      <c r="HN3" s="79" t="s">
        <v>1388</v>
      </c>
      <c r="HO3" s="79" t="s">
        <v>840</v>
      </c>
      <c r="HP3" s="79" t="s">
        <v>840</v>
      </c>
      <c r="HQ3" s="79" t="s">
        <v>901</v>
      </c>
      <c r="HR3" s="79" t="s">
        <v>901</v>
      </c>
      <c r="HS3" s="79" t="s">
        <v>905</v>
      </c>
      <c r="HT3" s="79" t="s">
        <v>905</v>
      </c>
      <c r="HU3" s="79" t="s">
        <v>1100</v>
      </c>
      <c r="HV3" s="79" t="s">
        <v>1100</v>
      </c>
      <c r="HW3" s="79" t="s">
        <v>1125</v>
      </c>
      <c r="HX3" s="79" t="s">
        <v>1125</v>
      </c>
      <c r="HY3" s="79" t="s">
        <v>1229</v>
      </c>
      <c r="HZ3" s="79" t="s">
        <v>1229</v>
      </c>
      <c r="IA3" s="79" t="s">
        <v>819</v>
      </c>
      <c r="IB3" s="79" t="s">
        <v>819</v>
      </c>
      <c r="IC3" s="79" t="s">
        <v>1288</v>
      </c>
      <c r="ID3" s="79" t="s">
        <v>1288</v>
      </c>
      <c r="IE3" s="79" t="s">
        <v>909</v>
      </c>
      <c r="IF3" s="79" t="s">
        <v>909</v>
      </c>
      <c r="IG3" s="79" t="s">
        <v>1263</v>
      </c>
      <c r="IH3" s="79" t="s">
        <v>1263</v>
      </c>
      <c r="II3" s="79" t="s">
        <v>1104</v>
      </c>
      <c r="IJ3" s="79" t="s">
        <v>1104</v>
      </c>
      <c r="IK3" s="79" t="s">
        <v>790</v>
      </c>
      <c r="IL3" s="79" t="s">
        <v>790</v>
      </c>
      <c r="IM3" s="79" t="s">
        <v>1511</v>
      </c>
      <c r="IN3" s="79" t="s">
        <v>1511</v>
      </c>
      <c r="IO3" s="79" t="s">
        <v>501</v>
      </c>
      <c r="IP3" s="79" t="s">
        <v>501</v>
      </c>
      <c r="IQ3" s="79" t="s">
        <v>1063</v>
      </c>
      <c r="IR3" s="79" t="s">
        <v>1063</v>
      </c>
      <c r="IS3" s="79" t="s">
        <v>681</v>
      </c>
      <c r="IT3" s="79" t="s">
        <v>681</v>
      </c>
      <c r="IU3" s="79" t="s">
        <v>1009</v>
      </c>
      <c r="IV3" s="79" t="s">
        <v>1009</v>
      </c>
      <c r="IW3" s="79" t="s">
        <v>913</v>
      </c>
      <c r="IX3" s="79" t="s">
        <v>913</v>
      </c>
      <c r="IY3" s="79" t="s">
        <v>1267</v>
      </c>
      <c r="IZ3" s="79" t="s">
        <v>1267</v>
      </c>
      <c r="JA3" s="79" t="s">
        <v>1108</v>
      </c>
      <c r="JB3" s="79" t="s">
        <v>1108</v>
      </c>
      <c r="JC3" s="79" t="s">
        <v>1574</v>
      </c>
      <c r="JD3" s="79" t="s">
        <v>1574</v>
      </c>
      <c r="JE3" s="79" t="s">
        <v>1305</v>
      </c>
      <c r="JF3" s="79" t="s">
        <v>1305</v>
      </c>
      <c r="JG3" s="79" t="s">
        <v>764</v>
      </c>
      <c r="JH3" s="79" t="s">
        <v>764</v>
      </c>
      <c r="JI3" s="79" t="s">
        <v>1417</v>
      </c>
      <c r="JJ3" s="79" t="s">
        <v>1417</v>
      </c>
      <c r="JK3" s="79" t="s">
        <v>1310</v>
      </c>
      <c r="JL3" s="79" t="s">
        <v>1310</v>
      </c>
      <c r="JM3" s="79" t="s">
        <v>972</v>
      </c>
      <c r="JN3" s="79" t="s">
        <v>972</v>
      </c>
      <c r="JO3" s="79" t="s">
        <v>1628</v>
      </c>
      <c r="JP3" s="79" t="s">
        <v>1628</v>
      </c>
      <c r="JQ3" s="79" t="s">
        <v>1649</v>
      </c>
      <c r="JR3" s="79" t="s">
        <v>1649</v>
      </c>
      <c r="JS3" s="79" t="s">
        <v>1034</v>
      </c>
      <c r="JT3" s="79" t="s">
        <v>1034</v>
      </c>
      <c r="JU3" s="79" t="s">
        <v>1480</v>
      </c>
      <c r="JV3" s="79" t="s">
        <v>1480</v>
      </c>
      <c r="JW3" s="79" t="s">
        <v>976</v>
      </c>
      <c r="JX3" s="79" t="s">
        <v>976</v>
      </c>
      <c r="JY3" s="79" t="s">
        <v>507</v>
      </c>
      <c r="JZ3" s="79" t="s">
        <v>507</v>
      </c>
      <c r="KA3" s="79" t="s">
        <v>1030</v>
      </c>
      <c r="KB3" s="79" t="s">
        <v>1030</v>
      </c>
      <c r="KC3" s="79" t="s">
        <v>980</v>
      </c>
      <c r="KD3" s="79" t="s">
        <v>980</v>
      </c>
      <c r="KE3" s="79" t="s">
        <v>563</v>
      </c>
      <c r="KF3" s="79" t="s">
        <v>563</v>
      </c>
      <c r="KG3" s="79" t="s">
        <v>1129</v>
      </c>
      <c r="KH3" s="79" t="s">
        <v>1129</v>
      </c>
      <c r="KI3" s="79" t="s">
        <v>1150</v>
      </c>
      <c r="KJ3" s="79" t="s">
        <v>1150</v>
      </c>
      <c r="KK3" s="79" t="s">
        <v>1242</v>
      </c>
      <c r="KL3" s="79" t="s">
        <v>1242</v>
      </c>
      <c r="KM3" s="79" t="s">
        <v>1368</v>
      </c>
      <c r="KN3" s="79" t="s">
        <v>1368</v>
      </c>
      <c r="KO3" s="79" t="s">
        <v>567</v>
      </c>
      <c r="KP3" s="79" t="s">
        <v>567</v>
      </c>
      <c r="KQ3" s="79" t="s">
        <v>1167</v>
      </c>
      <c r="KR3" s="79" t="s">
        <v>1167</v>
      </c>
      <c r="KS3" s="79" t="s">
        <v>1339</v>
      </c>
      <c r="KT3" s="79" t="s">
        <v>1339</v>
      </c>
      <c r="KU3" s="79" t="s">
        <v>1067</v>
      </c>
      <c r="KV3" s="79" t="s">
        <v>1067</v>
      </c>
      <c r="KW3" s="79" t="s">
        <v>1171</v>
      </c>
      <c r="KX3" s="79" t="s">
        <v>1171</v>
      </c>
      <c r="KY3" s="79" t="s">
        <v>511</v>
      </c>
      <c r="KZ3" s="79" t="s">
        <v>511</v>
      </c>
      <c r="LA3" s="79" t="s">
        <v>516</v>
      </c>
      <c r="LB3" s="79" t="s">
        <v>516</v>
      </c>
      <c r="LC3" s="79" t="s">
        <v>1071</v>
      </c>
      <c r="LD3" s="79" t="s">
        <v>1071</v>
      </c>
      <c r="LE3" s="79" t="s">
        <v>1038</v>
      </c>
      <c r="LF3" s="79" t="s">
        <v>1038</v>
      </c>
      <c r="LG3" s="79" t="s">
        <v>1175</v>
      </c>
      <c r="LH3" s="79" t="s">
        <v>1175</v>
      </c>
      <c r="LI3" s="79" t="s">
        <v>1652</v>
      </c>
      <c r="LJ3" s="79" t="s">
        <v>1652</v>
      </c>
      <c r="LK3" s="79" t="s">
        <v>768</v>
      </c>
      <c r="LL3" s="79" t="s">
        <v>768</v>
      </c>
      <c r="LM3" s="79" t="s">
        <v>1314</v>
      </c>
      <c r="LN3" s="79" t="s">
        <v>1314</v>
      </c>
      <c r="LO3" s="79" t="s">
        <v>1421</v>
      </c>
      <c r="LP3" s="79" t="s">
        <v>1421</v>
      </c>
      <c r="LQ3" s="79" t="s">
        <v>1322</v>
      </c>
      <c r="LR3" s="79" t="s">
        <v>1322</v>
      </c>
      <c r="LS3" s="79" t="s">
        <v>1459</v>
      </c>
      <c r="LT3" s="79" t="s">
        <v>1459</v>
      </c>
      <c r="LU3" s="79" t="s">
        <v>1318</v>
      </c>
      <c r="LV3" s="79" t="s">
        <v>1318</v>
      </c>
      <c r="LW3" s="79" t="s">
        <v>1524</v>
      </c>
      <c r="LX3" s="79" t="s">
        <v>1524</v>
      </c>
      <c r="LY3" s="79" t="s">
        <v>917</v>
      </c>
      <c r="LZ3" s="79" t="s">
        <v>917</v>
      </c>
      <c r="MA3" s="79" t="s">
        <v>1292</v>
      </c>
      <c r="MB3" s="79" t="s">
        <v>1292</v>
      </c>
      <c r="MC3" s="79" t="s">
        <v>1075</v>
      </c>
      <c r="MD3" s="79" t="s">
        <v>1075</v>
      </c>
      <c r="ME3" s="79" t="s">
        <v>1343</v>
      </c>
      <c r="MF3" s="79" t="s">
        <v>1343</v>
      </c>
      <c r="MG3" s="79" t="s">
        <v>571</v>
      </c>
      <c r="MH3" s="79" t="s">
        <v>571</v>
      </c>
      <c r="MI3" s="79" t="s">
        <v>1271</v>
      </c>
      <c r="MJ3" s="79" t="s">
        <v>1271</v>
      </c>
      <c r="MK3" s="79" t="s">
        <v>1179</v>
      </c>
      <c r="ML3" s="79" t="s">
        <v>1179</v>
      </c>
      <c r="MM3" s="79" t="s">
        <v>844</v>
      </c>
      <c r="MN3" s="79" t="s">
        <v>844</v>
      </c>
      <c r="MO3" s="79" t="s">
        <v>705</v>
      </c>
      <c r="MP3" s="79" t="s">
        <v>705</v>
      </c>
      <c r="MQ3" s="79" t="s">
        <v>521</v>
      </c>
      <c r="MR3" s="79" t="s">
        <v>521</v>
      </c>
      <c r="MS3" s="79" t="s">
        <v>823</v>
      </c>
      <c r="MT3" s="79" t="s">
        <v>823</v>
      </c>
      <c r="MU3" s="79" t="s">
        <v>598</v>
      </c>
      <c r="MV3" s="79" t="s">
        <v>598</v>
      </c>
      <c r="MW3" s="79" t="s">
        <v>1196</v>
      </c>
      <c r="MX3" s="79" t="s">
        <v>1196</v>
      </c>
      <c r="MY3" s="79" t="s">
        <v>1042</v>
      </c>
      <c r="MZ3" s="79" t="s">
        <v>1042</v>
      </c>
      <c r="NA3" s="79" t="s">
        <v>1133</v>
      </c>
      <c r="NB3" s="79" t="s">
        <v>1133</v>
      </c>
      <c r="NC3" s="79" t="s">
        <v>1603</v>
      </c>
      <c r="ND3" s="79" t="s">
        <v>1603</v>
      </c>
      <c r="NE3" s="79" t="s">
        <v>1578</v>
      </c>
      <c r="NF3" s="79" t="s">
        <v>1578</v>
      </c>
      <c r="NG3" s="79" t="s">
        <v>1632</v>
      </c>
      <c r="NH3" s="79" t="s">
        <v>1632</v>
      </c>
      <c r="NI3" s="79" t="s">
        <v>794</v>
      </c>
      <c r="NJ3" s="79" t="s">
        <v>794</v>
      </c>
      <c r="NK3" s="79" t="s">
        <v>1548</v>
      </c>
      <c r="NL3" s="79" t="s">
        <v>1548</v>
      </c>
      <c r="NM3" s="79" t="s">
        <v>1246</v>
      </c>
      <c r="NN3" s="79" t="s">
        <v>1246</v>
      </c>
      <c r="NO3" s="79" t="s">
        <v>1137</v>
      </c>
      <c r="NP3" s="79" t="s">
        <v>1137</v>
      </c>
      <c r="NQ3" s="79" t="s">
        <v>1656</v>
      </c>
      <c r="NR3" s="79" t="s">
        <v>1656</v>
      </c>
      <c r="NS3" s="79" t="s">
        <v>827</v>
      </c>
      <c r="NT3" s="79" t="s">
        <v>827</v>
      </c>
      <c r="NU3" s="79" t="s">
        <v>848</v>
      </c>
      <c r="NV3" s="79" t="s">
        <v>848</v>
      </c>
      <c r="NW3" s="79" t="s">
        <v>685</v>
      </c>
      <c r="NX3" s="79" t="s">
        <v>685</v>
      </c>
      <c r="NY3" s="79" t="s">
        <v>1250</v>
      </c>
      <c r="NZ3" s="79" t="s">
        <v>1250</v>
      </c>
      <c r="OA3" s="79" t="s">
        <v>1013</v>
      </c>
      <c r="OB3" s="79" t="s">
        <v>1013</v>
      </c>
      <c r="OC3" s="79" t="s">
        <v>1425</v>
      </c>
      <c r="OD3" s="79" t="s">
        <v>1425</v>
      </c>
      <c r="OE3" s="79" t="s">
        <v>1141</v>
      </c>
      <c r="OF3" s="79" t="s">
        <v>1141</v>
      </c>
      <c r="OG3" s="79" t="s">
        <v>1296</v>
      </c>
      <c r="OH3" s="79" t="s">
        <v>1296</v>
      </c>
      <c r="OI3" s="79" t="s">
        <v>1046</v>
      </c>
      <c r="OJ3" s="79" t="s">
        <v>1046</v>
      </c>
      <c r="OK3" s="79" t="s">
        <v>1233</v>
      </c>
      <c r="OL3" s="79" t="s">
        <v>1233</v>
      </c>
      <c r="OM3" s="79" t="s">
        <v>525</v>
      </c>
      <c r="ON3" s="79" t="s">
        <v>525</v>
      </c>
      <c r="OO3" s="79" t="s">
        <v>529</v>
      </c>
      <c r="OP3" s="79" t="s">
        <v>529</v>
      </c>
      <c r="OQ3" s="79" t="s">
        <v>1200</v>
      </c>
      <c r="OR3" s="79" t="s">
        <v>1200</v>
      </c>
      <c r="OS3" s="79" t="s">
        <v>852</v>
      </c>
      <c r="OT3" s="79" t="s">
        <v>852</v>
      </c>
      <c r="OU3" s="79" t="s">
        <v>1528</v>
      </c>
      <c r="OV3" s="79" t="s">
        <v>1528</v>
      </c>
      <c r="OW3" s="79" t="s">
        <v>1204</v>
      </c>
      <c r="OX3" s="79" t="s">
        <v>1204</v>
      </c>
      <c r="OY3" s="79" t="s">
        <v>959</v>
      </c>
      <c r="OZ3" s="79" t="s">
        <v>959</v>
      </c>
      <c r="PA3" s="79" t="s">
        <v>1607</v>
      </c>
      <c r="PB3" s="79" t="s">
        <v>1607</v>
      </c>
      <c r="PC3" s="79" t="s">
        <v>1582</v>
      </c>
      <c r="PD3" s="79" t="s">
        <v>1582</v>
      </c>
      <c r="PE3" s="79" t="s">
        <v>1552</v>
      </c>
      <c r="PF3" s="79" t="s">
        <v>1552</v>
      </c>
      <c r="PG3" s="79" t="s">
        <v>1275</v>
      </c>
      <c r="PH3" s="79" t="s">
        <v>1275</v>
      </c>
      <c r="PI3" s="79" t="s">
        <v>1611</v>
      </c>
      <c r="PJ3" s="79" t="s">
        <v>1611</v>
      </c>
      <c r="PK3" s="79" t="s">
        <v>739</v>
      </c>
      <c r="PL3" s="79" t="s">
        <v>739</v>
      </c>
      <c r="PM3" s="79" t="s">
        <v>576</v>
      </c>
      <c r="PN3" s="79" t="s">
        <v>576</v>
      </c>
      <c r="PO3" s="79" t="s">
        <v>856</v>
      </c>
      <c r="PP3" s="79" t="s">
        <v>856</v>
      </c>
      <c r="PQ3" s="79" t="s">
        <v>873</v>
      </c>
      <c r="PR3" s="79" t="s">
        <v>873</v>
      </c>
      <c r="PS3" s="79" t="s">
        <v>1208</v>
      </c>
      <c r="PT3" s="79" t="s">
        <v>1208</v>
      </c>
      <c r="PU3" s="79" t="s">
        <v>938</v>
      </c>
      <c r="PV3" s="79" t="s">
        <v>938</v>
      </c>
      <c r="PW3" s="79" t="s">
        <v>772</v>
      </c>
      <c r="PX3" s="79" t="s">
        <v>772</v>
      </c>
      <c r="PY3" s="79" t="s">
        <v>776</v>
      </c>
      <c r="PZ3" s="79" t="s">
        <v>776</v>
      </c>
      <c r="QA3" s="79" t="s">
        <v>1466</v>
      </c>
      <c r="QB3" s="79" t="s">
        <v>1466</v>
      </c>
      <c r="QC3" s="79" t="s">
        <v>1347</v>
      </c>
      <c r="QD3" s="79" t="s">
        <v>1347</v>
      </c>
      <c r="QE3" s="79" t="s">
        <v>1462</v>
      </c>
      <c r="QF3" s="79" t="s">
        <v>1462</v>
      </c>
      <c r="QG3" s="79" t="s">
        <v>1079</v>
      </c>
      <c r="QH3" s="79" t="s">
        <v>1079</v>
      </c>
      <c r="QI3" s="79" t="s">
        <v>1254</v>
      </c>
      <c r="QJ3" s="79" t="s">
        <v>1254</v>
      </c>
      <c r="QK3" s="79" t="s">
        <v>877</v>
      </c>
      <c r="QL3" s="79" t="s">
        <v>877</v>
      </c>
      <c r="QM3" s="79" t="s">
        <v>1351</v>
      </c>
      <c r="QN3" s="79" t="s">
        <v>1351</v>
      </c>
      <c r="QO3" s="79" t="s">
        <v>1586</v>
      </c>
      <c r="QP3" s="79" t="s">
        <v>1586</v>
      </c>
      <c r="QQ3" s="79" t="s">
        <v>1448</v>
      </c>
      <c r="QR3" s="79" t="s">
        <v>1448</v>
      </c>
      <c r="QS3" s="79" t="s">
        <v>1469</v>
      </c>
      <c r="QT3" s="79" t="s">
        <v>1469</v>
      </c>
      <c r="QU3" s="79" t="s">
        <v>1615</v>
      </c>
      <c r="QV3" s="79" t="s">
        <v>1615</v>
      </c>
      <c r="QW3" s="79" t="s">
        <v>1112</v>
      </c>
      <c r="QX3" s="79" t="s">
        <v>1112</v>
      </c>
      <c r="QY3" s="79" t="s">
        <v>1372</v>
      </c>
      <c r="QZ3" s="79" t="s">
        <v>1372</v>
      </c>
      <c r="RA3" s="79" t="s">
        <v>1392</v>
      </c>
      <c r="RB3" s="79" t="s">
        <v>1392</v>
      </c>
      <c r="RC3" s="79" t="s">
        <v>1514</v>
      </c>
      <c r="RD3" s="79" t="s">
        <v>1514</v>
      </c>
      <c r="RE3" s="79" t="s">
        <v>580</v>
      </c>
      <c r="RF3" s="79" t="s">
        <v>580</v>
      </c>
      <c r="RG3" s="79" t="s">
        <v>1154</v>
      </c>
      <c r="RH3" s="79" t="s">
        <v>1154</v>
      </c>
      <c r="RI3" s="79" t="s">
        <v>884</v>
      </c>
      <c r="RJ3" s="79" t="s">
        <v>884</v>
      </c>
      <c r="RK3" s="79" t="s">
        <v>1396</v>
      </c>
      <c r="RL3" s="79" t="s">
        <v>1396</v>
      </c>
      <c r="RM3" s="79" t="s">
        <v>1483</v>
      </c>
      <c r="RN3" s="79" t="s">
        <v>1483</v>
      </c>
      <c r="RO3" s="79" t="s">
        <v>533</v>
      </c>
      <c r="RP3" s="79" t="s">
        <v>533</v>
      </c>
      <c r="RQ3" s="79" t="s">
        <v>1158</v>
      </c>
      <c r="RR3" s="79" t="s">
        <v>1158</v>
      </c>
      <c r="RS3" s="79" t="s">
        <v>1116</v>
      </c>
      <c r="RT3" s="79" t="s">
        <v>1116</v>
      </c>
      <c r="RU3" s="79" t="s">
        <v>1212</v>
      </c>
      <c r="RV3" s="79" t="s">
        <v>1212</v>
      </c>
      <c r="RW3" s="79" t="s">
        <v>709</v>
      </c>
      <c r="RX3" s="79" t="s">
        <v>709</v>
      </c>
      <c r="RY3" s="79" t="s">
        <v>1590</v>
      </c>
      <c r="RZ3" s="79" t="s">
        <v>1590</v>
      </c>
      <c r="SA3" s="79" t="s">
        <v>1636</v>
      </c>
      <c r="SB3" s="79" t="s">
        <v>1636</v>
      </c>
      <c r="SC3" s="79" t="s">
        <v>602</v>
      </c>
      <c r="SD3" s="79" t="s">
        <v>602</v>
      </c>
      <c r="SE3" s="79" t="s">
        <v>743</v>
      </c>
      <c r="SF3" s="79" t="s">
        <v>743</v>
      </c>
      <c r="SG3" s="79" t="s">
        <v>963</v>
      </c>
      <c r="SH3" s="79" t="s">
        <v>963</v>
      </c>
      <c r="SI3" s="79" t="s">
        <v>606</v>
      </c>
      <c r="SJ3" s="79" t="s">
        <v>606</v>
      </c>
      <c r="SK3" s="79" t="s">
        <v>713</v>
      </c>
      <c r="SL3" s="79" t="s">
        <v>713</v>
      </c>
      <c r="SM3" s="79" t="s">
        <v>984</v>
      </c>
      <c r="SN3" s="79" t="s">
        <v>984</v>
      </c>
      <c r="SO3" s="79" t="s">
        <v>992</v>
      </c>
      <c r="SP3" s="79" t="s">
        <v>992</v>
      </c>
      <c r="SQ3" s="79" t="s">
        <v>1473</v>
      </c>
      <c r="SR3" s="79" t="s">
        <v>1473</v>
      </c>
      <c r="SS3" s="79" t="s">
        <v>988</v>
      </c>
      <c r="ST3" s="79" t="s">
        <v>988</v>
      </c>
      <c r="SU3" s="79" t="s">
        <v>610</v>
      </c>
      <c r="SV3" s="79" t="s">
        <v>610</v>
      </c>
      <c r="SW3" s="79" t="s">
        <v>655</v>
      </c>
      <c r="SX3" s="79" t="s">
        <v>655</v>
      </c>
      <c r="SY3" s="79" t="s">
        <v>1556</v>
      </c>
      <c r="SZ3" s="79" t="s">
        <v>1556</v>
      </c>
      <c r="TA3" s="79" t="s">
        <v>1640</v>
      </c>
      <c r="TB3" s="79" t="s">
        <v>1640</v>
      </c>
      <c r="TC3" s="79" t="s">
        <v>967</v>
      </c>
      <c r="TD3" s="79" t="s">
        <v>967</v>
      </c>
      <c r="TE3" s="79" t="s">
        <v>584</v>
      </c>
      <c r="TF3" s="79" t="s">
        <v>584</v>
      </c>
      <c r="TG3" s="79" t="s">
        <v>1300</v>
      </c>
      <c r="TH3" s="79" t="s">
        <v>1300</v>
      </c>
      <c r="TI3" s="79" t="s">
        <v>1429</v>
      </c>
      <c r="TJ3" s="79" t="s">
        <v>1429</v>
      </c>
      <c r="TK3" s="79" t="s">
        <v>615</v>
      </c>
      <c r="TL3" s="79" t="s">
        <v>615</v>
      </c>
      <c r="TM3" s="79" t="s">
        <v>888</v>
      </c>
      <c r="TN3" s="79" t="s">
        <v>888</v>
      </c>
      <c r="TO3" s="79" t="s">
        <v>747</v>
      </c>
      <c r="TP3" s="79" t="s">
        <v>747</v>
      </c>
      <c r="TQ3" s="79" t="s">
        <v>802</v>
      </c>
      <c r="TR3" s="79" t="s">
        <v>802</v>
      </c>
      <c r="TS3" s="79" t="s">
        <v>1486</v>
      </c>
      <c r="TT3" s="79" t="s">
        <v>1486</v>
      </c>
      <c r="TU3" s="79" t="s">
        <v>1434</v>
      </c>
      <c r="TV3" s="79" t="s">
        <v>1434</v>
      </c>
      <c r="TW3" s="79" t="s">
        <v>892</v>
      </c>
      <c r="TX3" s="79" t="s">
        <v>892</v>
      </c>
      <c r="TY3" s="79" t="s">
        <v>1083</v>
      </c>
      <c r="TZ3" s="79" t="s">
        <v>1083</v>
      </c>
      <c r="UA3" s="79" t="s">
        <v>537</v>
      </c>
      <c r="UB3" s="79" t="s">
        <v>537</v>
      </c>
      <c r="UC3" s="79" t="s">
        <v>1050</v>
      </c>
      <c r="UD3" s="79" t="s">
        <v>1050</v>
      </c>
      <c r="UE3" s="79" t="s">
        <v>1489</v>
      </c>
      <c r="UF3" s="79" t="s">
        <v>1489</v>
      </c>
      <c r="UG3" s="79" t="s">
        <v>1400</v>
      </c>
      <c r="UH3" s="79" t="s">
        <v>1400</v>
      </c>
      <c r="UI3" s="79" t="s">
        <v>1560</v>
      </c>
      <c r="UJ3" s="79" t="s">
        <v>1560</v>
      </c>
      <c r="UK3" s="79" t="s">
        <v>1087</v>
      </c>
      <c r="UL3" s="79" t="s">
        <v>1087</v>
      </c>
      <c r="UM3" s="79" t="s">
        <v>1619</v>
      </c>
      <c r="UN3" s="79" t="s">
        <v>1619</v>
      </c>
      <c r="UO3" s="79" t="s">
        <v>798</v>
      </c>
      <c r="UP3" s="79" t="s">
        <v>798</v>
      </c>
      <c r="UQ3" s="79" t="s">
        <v>1183</v>
      </c>
      <c r="UR3" s="79" t="s">
        <v>1183</v>
      </c>
      <c r="US3" s="79" t="s">
        <v>1017</v>
      </c>
      <c r="UT3" s="79" t="s">
        <v>1017</v>
      </c>
      <c r="UU3" s="79" t="s">
        <v>1476</v>
      </c>
      <c r="UV3" s="79" t="s">
        <v>1476</v>
      </c>
      <c r="UW3" s="79" t="s">
        <v>860</v>
      </c>
      <c r="UX3" s="79" t="s">
        <v>860</v>
      </c>
    </row>
    <row r="4" spans="1:570" x14ac:dyDescent="0.25">
      <c r="A4" s="11" t="s">
        <v>1873</v>
      </c>
      <c r="B4" s="11" t="s">
        <v>60</v>
      </c>
      <c r="C4" s="11">
        <v>114</v>
      </c>
      <c r="D4" s="11">
        <v>114</v>
      </c>
      <c r="E4" s="11">
        <v>200</v>
      </c>
      <c r="F4" s="11">
        <v>224</v>
      </c>
      <c r="G4" s="11">
        <v>175</v>
      </c>
      <c r="H4" s="11">
        <v>199</v>
      </c>
      <c r="I4" s="11">
        <v>288</v>
      </c>
      <c r="J4" s="11">
        <v>288</v>
      </c>
      <c r="K4" s="11">
        <v>111</v>
      </c>
      <c r="L4" s="11">
        <v>115</v>
      </c>
      <c r="M4" s="11">
        <v>171</v>
      </c>
      <c r="N4" s="11">
        <v>172</v>
      </c>
      <c r="O4" s="11">
        <v>105</v>
      </c>
      <c r="P4" s="11">
        <v>111</v>
      </c>
      <c r="Q4" s="11">
        <v>318</v>
      </c>
      <c r="R4" s="11">
        <v>324</v>
      </c>
      <c r="S4" s="11">
        <v>134</v>
      </c>
      <c r="T4" s="11">
        <v>134</v>
      </c>
      <c r="U4" s="11">
        <v>349</v>
      </c>
      <c r="V4" s="11">
        <v>370</v>
      </c>
      <c r="W4" s="11">
        <v>100</v>
      </c>
      <c r="X4" s="11">
        <v>112</v>
      </c>
      <c r="Y4" s="11">
        <v>130</v>
      </c>
      <c r="Z4" s="11">
        <v>141</v>
      </c>
      <c r="AA4" s="11">
        <v>152</v>
      </c>
      <c r="AB4" s="11">
        <v>192</v>
      </c>
      <c r="AC4" s="11">
        <v>176</v>
      </c>
      <c r="AD4" s="11">
        <v>179</v>
      </c>
      <c r="AE4" s="11">
        <v>164</v>
      </c>
      <c r="AF4" s="11">
        <v>168</v>
      </c>
      <c r="AG4" s="11">
        <v>209</v>
      </c>
      <c r="AH4" s="11">
        <v>290</v>
      </c>
      <c r="AI4" s="11">
        <v>229</v>
      </c>
      <c r="AJ4" s="11">
        <v>229</v>
      </c>
      <c r="AK4" s="11">
        <v>261</v>
      </c>
      <c r="AL4" s="11">
        <v>281</v>
      </c>
      <c r="AM4" s="11">
        <v>194</v>
      </c>
      <c r="AN4" s="11">
        <v>200</v>
      </c>
      <c r="AO4" s="11">
        <v>128</v>
      </c>
      <c r="AP4" s="11">
        <v>128</v>
      </c>
      <c r="AQ4" s="11">
        <v>288</v>
      </c>
      <c r="AR4" s="11">
        <v>298</v>
      </c>
      <c r="AS4" s="11">
        <v>123</v>
      </c>
      <c r="AT4" s="11">
        <v>128</v>
      </c>
      <c r="AU4" s="11">
        <v>113</v>
      </c>
      <c r="AV4" s="11">
        <v>123</v>
      </c>
      <c r="AW4" s="11">
        <v>148</v>
      </c>
      <c r="AX4" s="11">
        <v>172</v>
      </c>
      <c r="AY4" s="11">
        <v>153</v>
      </c>
      <c r="AZ4" s="11">
        <v>153</v>
      </c>
      <c r="BA4" s="11">
        <v>196</v>
      </c>
      <c r="BB4" s="11">
        <v>211</v>
      </c>
      <c r="BC4" s="11">
        <v>256</v>
      </c>
      <c r="BD4" s="11">
        <v>261</v>
      </c>
      <c r="BE4" s="11">
        <v>175</v>
      </c>
      <c r="BF4" s="11">
        <v>176</v>
      </c>
      <c r="BG4" s="11">
        <v>271</v>
      </c>
      <c r="BH4" s="11">
        <v>274</v>
      </c>
      <c r="BI4" s="11">
        <v>305</v>
      </c>
      <c r="BJ4" s="11">
        <v>305</v>
      </c>
      <c r="BK4" s="11">
        <v>265</v>
      </c>
      <c r="BL4" s="11">
        <v>272</v>
      </c>
      <c r="BM4" s="11">
        <v>180</v>
      </c>
      <c r="BN4" s="11">
        <v>180</v>
      </c>
      <c r="BO4" s="11">
        <v>363</v>
      </c>
      <c r="BP4" s="11">
        <v>385</v>
      </c>
      <c r="BQ4" s="11">
        <v>142</v>
      </c>
      <c r="BR4" s="11">
        <v>147</v>
      </c>
      <c r="BS4" s="11">
        <v>117</v>
      </c>
      <c r="BT4" s="11">
        <v>139</v>
      </c>
      <c r="BU4" s="11">
        <v>161</v>
      </c>
      <c r="BV4" s="11">
        <v>171</v>
      </c>
      <c r="BW4" s="11">
        <v>201</v>
      </c>
      <c r="BX4" s="11">
        <v>209</v>
      </c>
      <c r="BY4" s="11">
        <v>263</v>
      </c>
      <c r="BZ4" s="11">
        <v>265</v>
      </c>
      <c r="CA4" s="11">
        <v>201</v>
      </c>
      <c r="CB4" s="11">
        <v>203</v>
      </c>
      <c r="CC4" s="11">
        <v>206</v>
      </c>
      <c r="CD4" s="11">
        <v>208</v>
      </c>
      <c r="CE4" s="11">
        <v>264</v>
      </c>
      <c r="CF4" s="11">
        <v>264</v>
      </c>
      <c r="CG4" s="11">
        <v>202</v>
      </c>
      <c r="CH4" s="11">
        <v>202</v>
      </c>
      <c r="CI4" s="11">
        <v>100</v>
      </c>
      <c r="CJ4" s="11">
        <v>100</v>
      </c>
      <c r="CK4" s="11">
        <v>227</v>
      </c>
      <c r="CL4" s="11">
        <v>235</v>
      </c>
      <c r="CM4" s="11">
        <v>271</v>
      </c>
      <c r="CN4" s="11">
        <v>273</v>
      </c>
      <c r="CO4" s="11">
        <v>172</v>
      </c>
      <c r="CP4" s="11">
        <v>173</v>
      </c>
      <c r="CQ4" s="11">
        <v>321</v>
      </c>
      <c r="CR4" s="11">
        <v>323</v>
      </c>
      <c r="CS4" s="11">
        <v>181</v>
      </c>
      <c r="CT4" s="11">
        <v>181</v>
      </c>
      <c r="CU4" s="11">
        <v>185</v>
      </c>
      <c r="CV4" s="11">
        <v>185</v>
      </c>
      <c r="CW4" s="11">
        <v>249</v>
      </c>
      <c r="CX4" s="11">
        <v>276</v>
      </c>
      <c r="CY4" s="11">
        <v>165</v>
      </c>
      <c r="CZ4" s="11">
        <v>169</v>
      </c>
      <c r="DA4" s="11">
        <v>131</v>
      </c>
      <c r="DB4" s="11">
        <v>133</v>
      </c>
      <c r="DC4" s="11">
        <v>103</v>
      </c>
      <c r="DD4" s="11">
        <v>103</v>
      </c>
      <c r="DE4" s="11">
        <v>260</v>
      </c>
      <c r="DF4" s="11">
        <v>266</v>
      </c>
      <c r="DG4" s="11">
        <v>156</v>
      </c>
      <c r="DH4" s="11">
        <v>164</v>
      </c>
      <c r="DI4" s="11">
        <v>200</v>
      </c>
      <c r="DJ4" s="11">
        <v>206</v>
      </c>
      <c r="DK4" s="11">
        <v>185</v>
      </c>
      <c r="DL4" s="11">
        <v>191</v>
      </c>
      <c r="DM4" s="11">
        <v>278</v>
      </c>
      <c r="DN4" s="11">
        <v>284</v>
      </c>
      <c r="DO4" s="11">
        <v>177</v>
      </c>
      <c r="DP4" s="11">
        <v>177</v>
      </c>
      <c r="DQ4" s="11">
        <v>238</v>
      </c>
      <c r="DR4" s="11">
        <v>270</v>
      </c>
      <c r="DS4" s="11">
        <v>183</v>
      </c>
      <c r="DT4" s="11">
        <v>193</v>
      </c>
      <c r="DU4" s="11">
        <v>189</v>
      </c>
      <c r="DV4" s="11">
        <v>201</v>
      </c>
      <c r="DW4" s="11">
        <v>167</v>
      </c>
      <c r="DX4" s="11">
        <v>175</v>
      </c>
      <c r="DY4" s="11">
        <v>111</v>
      </c>
      <c r="DZ4" s="11">
        <v>123</v>
      </c>
      <c r="EA4" s="11">
        <v>156</v>
      </c>
      <c r="EB4" s="11">
        <v>159</v>
      </c>
      <c r="EC4" s="11">
        <v>361</v>
      </c>
      <c r="ED4" s="11">
        <v>367</v>
      </c>
      <c r="EE4" s="11">
        <v>183</v>
      </c>
      <c r="EF4" s="11">
        <v>183</v>
      </c>
      <c r="EG4" s="11">
        <v>101</v>
      </c>
      <c r="EH4" s="11">
        <v>101</v>
      </c>
      <c r="EI4" s="11">
        <v>179</v>
      </c>
      <c r="EJ4" s="11">
        <v>189</v>
      </c>
      <c r="EK4" s="11">
        <v>243</v>
      </c>
      <c r="EL4" s="11">
        <v>245</v>
      </c>
      <c r="EM4" s="11">
        <v>252</v>
      </c>
      <c r="EN4" s="11">
        <v>260</v>
      </c>
      <c r="EO4" s="11">
        <v>116</v>
      </c>
      <c r="EP4" s="11">
        <v>123</v>
      </c>
      <c r="EQ4" s="11">
        <v>184</v>
      </c>
      <c r="ER4" s="11">
        <v>195</v>
      </c>
      <c r="ES4" s="11">
        <v>282</v>
      </c>
      <c r="ET4" s="11">
        <v>288</v>
      </c>
      <c r="EU4" s="11">
        <v>119</v>
      </c>
      <c r="EV4" s="11">
        <v>135</v>
      </c>
      <c r="EW4" s="11">
        <v>239</v>
      </c>
      <c r="EX4" s="11">
        <v>251</v>
      </c>
      <c r="EY4" s="11">
        <v>350</v>
      </c>
      <c r="EZ4" s="11">
        <v>353</v>
      </c>
      <c r="FA4" s="11">
        <v>203</v>
      </c>
      <c r="FB4" s="11">
        <v>205</v>
      </c>
      <c r="FC4" s="11">
        <v>265</v>
      </c>
      <c r="FD4" s="11">
        <v>267</v>
      </c>
      <c r="FE4" s="11">
        <v>247</v>
      </c>
      <c r="FF4" s="11">
        <v>247</v>
      </c>
      <c r="FG4" s="11">
        <v>189</v>
      </c>
      <c r="FH4" s="11">
        <v>189</v>
      </c>
      <c r="FI4" s="11">
        <v>160</v>
      </c>
      <c r="FJ4" s="11">
        <v>171</v>
      </c>
      <c r="FK4" s="11">
        <v>234</v>
      </c>
      <c r="FL4" s="11">
        <v>241</v>
      </c>
      <c r="FM4" s="11">
        <v>165</v>
      </c>
      <c r="FN4" s="11">
        <v>165</v>
      </c>
      <c r="FO4" s="11">
        <v>147</v>
      </c>
      <c r="FP4" s="11">
        <v>149</v>
      </c>
      <c r="FQ4" s="11">
        <v>77</v>
      </c>
      <c r="FR4" s="11">
        <v>90</v>
      </c>
      <c r="FS4" s="11">
        <v>234</v>
      </c>
      <c r="FT4" s="11">
        <v>246</v>
      </c>
      <c r="FU4" s="11">
        <v>269</v>
      </c>
      <c r="FV4" s="11">
        <v>284</v>
      </c>
      <c r="FW4" s="11">
        <v>124</v>
      </c>
      <c r="FX4" s="11">
        <v>132</v>
      </c>
      <c r="FY4" s="11">
        <v>115</v>
      </c>
      <c r="FZ4" s="11">
        <v>117</v>
      </c>
      <c r="GA4" s="11">
        <v>103</v>
      </c>
      <c r="GB4" s="11">
        <v>118</v>
      </c>
      <c r="GC4" s="11">
        <v>75</v>
      </c>
      <c r="GD4" s="11">
        <v>83</v>
      </c>
      <c r="GE4" s="11">
        <v>219</v>
      </c>
      <c r="GF4" s="11">
        <v>223</v>
      </c>
      <c r="GG4" s="11">
        <v>247</v>
      </c>
      <c r="GH4" s="11">
        <v>249</v>
      </c>
      <c r="GI4" s="11">
        <v>123</v>
      </c>
      <c r="GJ4" s="11">
        <v>139</v>
      </c>
      <c r="GK4" s="11">
        <v>124</v>
      </c>
      <c r="GL4" s="11">
        <v>134</v>
      </c>
      <c r="GM4" s="11">
        <v>141</v>
      </c>
      <c r="GN4" s="11">
        <v>170</v>
      </c>
      <c r="GO4" s="11">
        <v>82</v>
      </c>
      <c r="GP4" s="11">
        <v>85</v>
      </c>
      <c r="GQ4" s="11">
        <v>283</v>
      </c>
      <c r="GR4" s="11">
        <v>283</v>
      </c>
      <c r="GS4" s="11">
        <v>108</v>
      </c>
      <c r="GT4" s="11">
        <v>112</v>
      </c>
      <c r="GU4" s="11">
        <v>237</v>
      </c>
      <c r="GV4" s="11">
        <v>237</v>
      </c>
      <c r="GW4" s="11">
        <v>194</v>
      </c>
      <c r="GX4" s="11">
        <v>196</v>
      </c>
      <c r="GY4" s="11">
        <v>166</v>
      </c>
      <c r="GZ4" s="11">
        <v>166</v>
      </c>
      <c r="HA4" s="11">
        <v>190</v>
      </c>
      <c r="HB4" s="11">
        <v>197</v>
      </c>
      <c r="HC4" s="11">
        <v>291</v>
      </c>
      <c r="HD4" s="11">
        <v>302</v>
      </c>
      <c r="HE4" s="11">
        <v>276</v>
      </c>
      <c r="HF4" s="11">
        <v>287</v>
      </c>
      <c r="HG4" s="11">
        <v>118</v>
      </c>
      <c r="HH4" s="11">
        <v>143</v>
      </c>
      <c r="HI4" s="11">
        <v>218</v>
      </c>
      <c r="HJ4" s="11">
        <v>222</v>
      </c>
      <c r="HK4" s="11">
        <v>254</v>
      </c>
      <c r="HL4" s="11">
        <v>296</v>
      </c>
      <c r="HM4" s="11">
        <v>314</v>
      </c>
      <c r="HN4" s="11">
        <v>314</v>
      </c>
      <c r="HO4" s="11">
        <v>260</v>
      </c>
      <c r="HP4" s="11">
        <v>263</v>
      </c>
      <c r="HQ4" s="11">
        <v>140</v>
      </c>
      <c r="HR4" s="11">
        <v>140</v>
      </c>
      <c r="HS4" s="11">
        <v>256</v>
      </c>
      <c r="HT4" s="11">
        <v>256</v>
      </c>
      <c r="HU4" s="11">
        <v>174</v>
      </c>
      <c r="HV4" s="11">
        <v>174</v>
      </c>
      <c r="HW4" s="11">
        <v>122</v>
      </c>
      <c r="HX4" s="11">
        <v>122</v>
      </c>
      <c r="HY4" s="11">
        <v>123</v>
      </c>
      <c r="HZ4" s="11">
        <v>137</v>
      </c>
      <c r="IA4" s="11">
        <v>191</v>
      </c>
      <c r="IB4" s="11">
        <v>196</v>
      </c>
      <c r="IC4" s="11">
        <v>145</v>
      </c>
      <c r="ID4" s="11">
        <v>150</v>
      </c>
      <c r="IE4" s="11">
        <v>134</v>
      </c>
      <c r="IF4" s="11">
        <v>143</v>
      </c>
      <c r="IG4" s="11">
        <v>125</v>
      </c>
      <c r="IH4" s="11">
        <v>127</v>
      </c>
      <c r="II4" s="11">
        <v>119</v>
      </c>
      <c r="IJ4" s="11">
        <v>132</v>
      </c>
      <c r="IK4" s="11">
        <v>173</v>
      </c>
      <c r="IL4" s="11">
        <v>206</v>
      </c>
      <c r="IM4" s="11">
        <v>208</v>
      </c>
      <c r="IN4" s="11">
        <v>260</v>
      </c>
      <c r="IO4" s="11">
        <v>167</v>
      </c>
      <c r="IP4" s="11">
        <v>185</v>
      </c>
      <c r="IQ4" s="11">
        <v>192</v>
      </c>
      <c r="IR4" s="11">
        <v>206</v>
      </c>
      <c r="IS4" s="11">
        <v>208</v>
      </c>
      <c r="IT4" s="11">
        <v>226</v>
      </c>
      <c r="IU4" s="11">
        <v>85</v>
      </c>
      <c r="IV4" s="11">
        <v>100</v>
      </c>
      <c r="IW4" s="11">
        <v>105</v>
      </c>
      <c r="IX4" s="11">
        <v>115</v>
      </c>
      <c r="IY4" s="11">
        <v>135</v>
      </c>
      <c r="IZ4" s="11">
        <v>137</v>
      </c>
      <c r="JA4" s="11">
        <v>159</v>
      </c>
      <c r="JB4" s="11">
        <v>171</v>
      </c>
      <c r="JC4" s="11">
        <v>126</v>
      </c>
      <c r="JD4" s="11">
        <v>126</v>
      </c>
      <c r="JE4" s="11">
        <v>171</v>
      </c>
      <c r="JF4" s="11">
        <v>177</v>
      </c>
      <c r="JG4" s="11">
        <v>100</v>
      </c>
      <c r="JH4" s="11">
        <v>118</v>
      </c>
      <c r="JI4" s="11">
        <v>391</v>
      </c>
      <c r="JJ4" s="11">
        <v>391</v>
      </c>
      <c r="JK4" s="11">
        <v>172</v>
      </c>
      <c r="JL4" s="11">
        <v>172</v>
      </c>
      <c r="JM4" s="11">
        <v>181</v>
      </c>
      <c r="JN4" s="11">
        <v>183</v>
      </c>
      <c r="JO4" s="11">
        <v>272</v>
      </c>
      <c r="JP4" s="11">
        <v>298</v>
      </c>
      <c r="JQ4" s="11">
        <v>112</v>
      </c>
      <c r="JR4" s="11">
        <v>112</v>
      </c>
      <c r="JS4" s="11">
        <v>74</v>
      </c>
      <c r="JT4" s="11">
        <v>95</v>
      </c>
      <c r="JU4" s="11">
        <v>150</v>
      </c>
      <c r="JV4" s="11">
        <v>171</v>
      </c>
      <c r="JW4" s="11">
        <v>164</v>
      </c>
      <c r="JX4" s="11">
        <v>172</v>
      </c>
      <c r="JY4" s="11">
        <v>88</v>
      </c>
      <c r="JZ4" s="11">
        <v>88</v>
      </c>
      <c r="KA4" s="11">
        <v>104</v>
      </c>
      <c r="KB4" s="11">
        <v>108</v>
      </c>
      <c r="KC4" s="11">
        <v>239</v>
      </c>
      <c r="KD4" s="11">
        <v>243</v>
      </c>
      <c r="KE4" s="11">
        <v>138</v>
      </c>
      <c r="KF4" s="11">
        <v>152</v>
      </c>
      <c r="KG4" s="11">
        <v>115</v>
      </c>
      <c r="KH4" s="11">
        <v>121</v>
      </c>
      <c r="KI4" s="11">
        <v>137</v>
      </c>
      <c r="KJ4" s="11">
        <v>145</v>
      </c>
      <c r="KK4" s="11">
        <v>162</v>
      </c>
      <c r="KL4" s="11">
        <v>162</v>
      </c>
      <c r="KM4" s="11">
        <v>366</v>
      </c>
      <c r="KN4" s="11">
        <v>377</v>
      </c>
      <c r="KO4" s="11">
        <v>152</v>
      </c>
      <c r="KP4" s="11">
        <v>171</v>
      </c>
      <c r="KQ4" s="11">
        <v>117</v>
      </c>
      <c r="KR4" s="11">
        <v>148</v>
      </c>
      <c r="KS4" s="11">
        <v>334</v>
      </c>
      <c r="KT4" s="11">
        <v>334</v>
      </c>
      <c r="KU4" s="11">
        <v>111</v>
      </c>
      <c r="KV4" s="11">
        <v>123</v>
      </c>
      <c r="KW4" s="11">
        <v>114</v>
      </c>
      <c r="KX4" s="11">
        <v>118</v>
      </c>
      <c r="KY4" s="11">
        <v>237</v>
      </c>
      <c r="KZ4" s="11">
        <v>237</v>
      </c>
      <c r="LA4" s="11">
        <v>131</v>
      </c>
      <c r="LB4" s="11">
        <v>135</v>
      </c>
      <c r="LC4" s="11">
        <v>392</v>
      </c>
      <c r="LD4" s="11">
        <v>401</v>
      </c>
      <c r="LE4" s="11">
        <v>224</v>
      </c>
      <c r="LF4" s="11">
        <v>224</v>
      </c>
      <c r="LG4" s="11">
        <v>179</v>
      </c>
      <c r="LH4" s="11">
        <v>199</v>
      </c>
      <c r="LI4" s="11">
        <v>153</v>
      </c>
      <c r="LJ4" s="11">
        <v>153</v>
      </c>
      <c r="LK4" s="11">
        <v>266</v>
      </c>
      <c r="LL4" s="11">
        <v>272</v>
      </c>
      <c r="LM4" s="11">
        <v>154</v>
      </c>
      <c r="LN4" s="11">
        <v>162</v>
      </c>
      <c r="LO4" s="11">
        <v>137</v>
      </c>
      <c r="LP4" s="11">
        <v>143</v>
      </c>
      <c r="LQ4" s="11">
        <v>193</v>
      </c>
      <c r="LR4" s="11">
        <v>196</v>
      </c>
      <c r="LS4" s="11">
        <v>166</v>
      </c>
      <c r="LT4" s="11">
        <v>169</v>
      </c>
      <c r="LU4" s="11">
        <v>158</v>
      </c>
      <c r="LV4" s="11">
        <v>173</v>
      </c>
      <c r="LW4" s="11">
        <v>71</v>
      </c>
      <c r="LX4" s="11">
        <v>97</v>
      </c>
      <c r="LY4" s="11">
        <v>223</v>
      </c>
      <c r="LZ4" s="11">
        <v>237</v>
      </c>
      <c r="MA4" s="11">
        <v>137</v>
      </c>
      <c r="MB4" s="11">
        <v>141</v>
      </c>
      <c r="MC4" s="11">
        <v>280</v>
      </c>
      <c r="MD4" s="11">
        <v>284</v>
      </c>
      <c r="ME4" s="11">
        <v>125</v>
      </c>
      <c r="MF4" s="11">
        <v>168</v>
      </c>
      <c r="MG4" s="11">
        <v>173</v>
      </c>
      <c r="MH4" s="11">
        <v>179</v>
      </c>
      <c r="MI4" s="11">
        <v>158</v>
      </c>
      <c r="MJ4" s="11">
        <v>158</v>
      </c>
      <c r="MK4" s="11">
        <v>172</v>
      </c>
      <c r="ML4" s="11">
        <v>221</v>
      </c>
      <c r="MM4" s="11">
        <v>254</v>
      </c>
      <c r="MN4" s="11">
        <v>254</v>
      </c>
      <c r="MO4" s="11">
        <v>361</v>
      </c>
      <c r="MP4" s="11">
        <v>361</v>
      </c>
      <c r="MQ4" s="11">
        <v>151</v>
      </c>
      <c r="MR4" s="11">
        <v>169</v>
      </c>
      <c r="MS4" s="11">
        <v>114</v>
      </c>
      <c r="MT4" s="11">
        <v>123</v>
      </c>
      <c r="MU4" s="11">
        <v>301</v>
      </c>
      <c r="MV4" s="11">
        <v>308</v>
      </c>
      <c r="MW4" s="11">
        <v>186</v>
      </c>
      <c r="MX4" s="11">
        <v>186</v>
      </c>
      <c r="MY4" s="11">
        <v>209</v>
      </c>
      <c r="MZ4" s="11">
        <v>224</v>
      </c>
      <c r="NA4" s="11">
        <v>209</v>
      </c>
      <c r="NB4" s="11">
        <v>229</v>
      </c>
      <c r="NC4" s="11">
        <v>227</v>
      </c>
      <c r="ND4" s="11">
        <v>227</v>
      </c>
      <c r="NE4" s="11">
        <v>329</v>
      </c>
      <c r="NF4" s="11">
        <v>329</v>
      </c>
      <c r="NG4" s="11">
        <v>243</v>
      </c>
      <c r="NH4" s="11">
        <v>267</v>
      </c>
      <c r="NI4" s="11">
        <v>276</v>
      </c>
      <c r="NJ4" s="11">
        <v>284</v>
      </c>
      <c r="NK4" s="11">
        <v>224</v>
      </c>
      <c r="NL4" s="11">
        <v>248</v>
      </c>
      <c r="NM4" s="11">
        <v>296</v>
      </c>
      <c r="NN4" s="11">
        <v>296</v>
      </c>
      <c r="NO4" s="11">
        <v>209</v>
      </c>
      <c r="NP4" s="11">
        <v>209</v>
      </c>
      <c r="NQ4" s="11">
        <v>279</v>
      </c>
      <c r="NR4" s="11">
        <v>295</v>
      </c>
      <c r="NS4" s="11">
        <v>161</v>
      </c>
      <c r="NT4" s="11">
        <v>161</v>
      </c>
      <c r="NU4" s="11">
        <v>100</v>
      </c>
      <c r="NV4" s="11">
        <v>127</v>
      </c>
      <c r="NY4" s="11">
        <v>167</v>
      </c>
      <c r="NZ4" s="11">
        <v>167</v>
      </c>
      <c r="OA4" s="11">
        <v>244</v>
      </c>
      <c r="OB4" s="11">
        <v>254</v>
      </c>
      <c r="OC4" s="11">
        <v>397</v>
      </c>
      <c r="OD4" s="11">
        <v>397</v>
      </c>
      <c r="OE4" s="11">
        <v>113</v>
      </c>
      <c r="OF4" s="11">
        <v>113</v>
      </c>
      <c r="OG4" s="11">
        <v>187</v>
      </c>
      <c r="OH4" s="11">
        <v>200</v>
      </c>
      <c r="OI4" s="11">
        <v>348</v>
      </c>
      <c r="OJ4" s="11">
        <v>357</v>
      </c>
      <c r="OK4" s="11">
        <v>179</v>
      </c>
      <c r="OL4" s="11">
        <v>184</v>
      </c>
      <c r="OM4" s="11">
        <v>239</v>
      </c>
      <c r="ON4" s="11">
        <v>241</v>
      </c>
      <c r="OO4" s="11">
        <v>208</v>
      </c>
      <c r="OP4" s="11">
        <v>216</v>
      </c>
      <c r="OQ4" s="11">
        <v>143</v>
      </c>
      <c r="OR4" s="11">
        <v>143</v>
      </c>
      <c r="OS4" s="11">
        <v>187</v>
      </c>
      <c r="OT4" s="11">
        <v>189</v>
      </c>
      <c r="OU4" s="11">
        <v>201</v>
      </c>
      <c r="OV4" s="11">
        <v>203</v>
      </c>
      <c r="OW4" s="11">
        <v>291</v>
      </c>
      <c r="OX4" s="11">
        <v>293</v>
      </c>
      <c r="OY4" s="11">
        <v>366</v>
      </c>
      <c r="OZ4" s="11">
        <v>366</v>
      </c>
      <c r="PA4" s="11">
        <v>277</v>
      </c>
      <c r="PB4" s="11">
        <v>292</v>
      </c>
      <c r="PC4" s="11">
        <v>317</v>
      </c>
      <c r="PD4" s="11">
        <v>317</v>
      </c>
      <c r="PE4" s="11">
        <v>231</v>
      </c>
      <c r="PF4" s="11">
        <v>247</v>
      </c>
      <c r="PG4" s="11">
        <v>134</v>
      </c>
      <c r="PH4" s="11">
        <v>154</v>
      </c>
      <c r="PI4" s="11">
        <v>224</v>
      </c>
      <c r="PJ4" s="11">
        <v>224</v>
      </c>
      <c r="PK4" s="11">
        <v>287</v>
      </c>
      <c r="PL4" s="11">
        <v>290</v>
      </c>
      <c r="PM4" s="11">
        <v>366</v>
      </c>
      <c r="PN4" s="11">
        <v>372</v>
      </c>
      <c r="PO4" s="11">
        <v>359</v>
      </c>
      <c r="PP4" s="11">
        <v>362</v>
      </c>
      <c r="PQ4" s="11">
        <v>394</v>
      </c>
      <c r="PR4" s="11">
        <v>402</v>
      </c>
      <c r="PS4" s="11">
        <v>309</v>
      </c>
      <c r="PT4" s="11">
        <v>311</v>
      </c>
      <c r="PU4" s="11">
        <v>258</v>
      </c>
      <c r="PV4" s="11">
        <v>286</v>
      </c>
      <c r="PW4" s="11">
        <v>238</v>
      </c>
      <c r="PX4" s="11">
        <v>268</v>
      </c>
      <c r="PY4" s="11">
        <v>296</v>
      </c>
      <c r="PZ4" s="11">
        <v>296</v>
      </c>
      <c r="QA4" s="11">
        <v>238</v>
      </c>
      <c r="QB4" s="11">
        <v>238</v>
      </c>
      <c r="QC4" s="11">
        <v>153</v>
      </c>
      <c r="QD4" s="11">
        <v>153</v>
      </c>
      <c r="QE4" s="11">
        <v>227</v>
      </c>
      <c r="QF4" s="11">
        <v>251</v>
      </c>
      <c r="QG4" s="11">
        <v>92</v>
      </c>
      <c r="QH4" s="11">
        <v>102</v>
      </c>
      <c r="QI4" s="11">
        <v>171</v>
      </c>
      <c r="QJ4" s="11">
        <v>173</v>
      </c>
      <c r="QK4" s="11">
        <v>100</v>
      </c>
      <c r="QL4" s="11">
        <v>119</v>
      </c>
      <c r="QM4" s="11">
        <v>158</v>
      </c>
      <c r="QN4" s="11">
        <v>163</v>
      </c>
      <c r="QO4" s="11">
        <v>207</v>
      </c>
      <c r="QP4" s="11">
        <v>209</v>
      </c>
      <c r="QQ4" s="11">
        <v>387</v>
      </c>
      <c r="QR4" s="11">
        <v>405</v>
      </c>
      <c r="QS4" s="11">
        <v>150</v>
      </c>
      <c r="QT4" s="11">
        <v>152</v>
      </c>
      <c r="QU4" s="11">
        <v>271</v>
      </c>
      <c r="QV4" s="11">
        <v>285</v>
      </c>
      <c r="QW4" s="11">
        <v>168</v>
      </c>
      <c r="QX4" s="11">
        <v>193</v>
      </c>
      <c r="QY4" s="11">
        <v>205</v>
      </c>
      <c r="QZ4" s="11">
        <v>205</v>
      </c>
      <c r="RA4" s="11">
        <v>279</v>
      </c>
      <c r="RB4" s="11">
        <v>279</v>
      </c>
      <c r="RC4" s="11">
        <v>221</v>
      </c>
      <c r="RD4" s="11">
        <v>352</v>
      </c>
      <c r="RE4" s="11">
        <v>225</v>
      </c>
      <c r="RF4" s="11">
        <v>237</v>
      </c>
      <c r="RG4" s="11">
        <v>113</v>
      </c>
      <c r="RH4" s="11">
        <v>119</v>
      </c>
      <c r="RI4" s="11">
        <v>72</v>
      </c>
      <c r="RJ4" s="11">
        <v>72</v>
      </c>
      <c r="RK4" s="11">
        <v>164</v>
      </c>
      <c r="RL4" s="11">
        <v>164</v>
      </c>
      <c r="RM4" s="11">
        <v>249</v>
      </c>
      <c r="RN4" s="11">
        <v>249</v>
      </c>
      <c r="RO4" s="11">
        <v>263</v>
      </c>
      <c r="RP4" s="11">
        <v>265</v>
      </c>
      <c r="RQ4" s="11">
        <v>169</v>
      </c>
      <c r="RR4" s="11">
        <v>180</v>
      </c>
      <c r="RS4" s="11">
        <v>99</v>
      </c>
      <c r="RT4" s="11">
        <v>99</v>
      </c>
      <c r="RU4" s="11">
        <v>178</v>
      </c>
      <c r="RV4" s="11">
        <v>185</v>
      </c>
      <c r="RW4" s="11">
        <v>364</v>
      </c>
      <c r="RX4" s="11">
        <v>372</v>
      </c>
      <c r="RY4" s="11">
        <v>277</v>
      </c>
      <c r="RZ4" s="11">
        <v>277</v>
      </c>
      <c r="SA4" s="11">
        <v>295</v>
      </c>
      <c r="SB4" s="11">
        <v>295</v>
      </c>
      <c r="SC4" s="11">
        <v>110</v>
      </c>
      <c r="SD4" s="11">
        <v>110</v>
      </c>
      <c r="SE4" s="11">
        <v>149</v>
      </c>
      <c r="SF4" s="11">
        <v>159</v>
      </c>
      <c r="SG4" s="11">
        <v>154</v>
      </c>
      <c r="SH4" s="11">
        <v>162</v>
      </c>
      <c r="SI4" s="11">
        <v>90</v>
      </c>
      <c r="SJ4" s="11">
        <v>90</v>
      </c>
      <c r="SK4" s="11">
        <v>215</v>
      </c>
      <c r="SL4" s="11">
        <v>217</v>
      </c>
      <c r="SM4" s="11">
        <v>107</v>
      </c>
      <c r="SN4" s="11">
        <v>127</v>
      </c>
      <c r="SO4" s="11">
        <v>152</v>
      </c>
      <c r="SP4" s="11">
        <v>168</v>
      </c>
      <c r="SQ4" s="11">
        <v>194</v>
      </c>
      <c r="SR4" s="11">
        <v>210</v>
      </c>
      <c r="SS4" s="11">
        <v>113</v>
      </c>
      <c r="ST4" s="11">
        <v>113</v>
      </c>
      <c r="SU4" s="11">
        <v>200</v>
      </c>
      <c r="SV4" s="11">
        <v>206</v>
      </c>
      <c r="SW4" s="11">
        <v>139</v>
      </c>
      <c r="SX4" s="11">
        <v>154</v>
      </c>
      <c r="SY4" s="11">
        <v>263</v>
      </c>
      <c r="SZ4" s="11">
        <v>267</v>
      </c>
      <c r="TA4" s="11">
        <v>258</v>
      </c>
      <c r="TB4" s="11">
        <v>323</v>
      </c>
      <c r="TC4" s="11">
        <v>149</v>
      </c>
      <c r="TD4" s="11">
        <v>149</v>
      </c>
      <c r="TE4" s="11">
        <v>151</v>
      </c>
      <c r="TF4" s="11">
        <v>151</v>
      </c>
      <c r="TG4" s="11">
        <v>271</v>
      </c>
      <c r="TH4" s="11">
        <v>271</v>
      </c>
      <c r="TI4" s="11">
        <v>177</v>
      </c>
      <c r="TJ4" s="11">
        <v>187</v>
      </c>
      <c r="TK4" s="11">
        <v>126</v>
      </c>
      <c r="TL4" s="11">
        <v>130</v>
      </c>
      <c r="TM4" s="11">
        <v>130</v>
      </c>
      <c r="TN4" s="11">
        <v>130</v>
      </c>
      <c r="TO4" s="11">
        <v>281</v>
      </c>
      <c r="TP4" s="11">
        <v>289</v>
      </c>
      <c r="TQ4" s="11">
        <v>121</v>
      </c>
      <c r="TR4" s="11">
        <v>140</v>
      </c>
      <c r="TS4" s="11">
        <v>188</v>
      </c>
      <c r="TT4" s="11">
        <v>206</v>
      </c>
      <c r="TU4" s="11">
        <v>188</v>
      </c>
      <c r="TV4" s="11">
        <v>203</v>
      </c>
      <c r="TW4" s="11">
        <v>193</v>
      </c>
      <c r="TX4" s="11">
        <v>221</v>
      </c>
      <c r="TY4" s="11">
        <v>177</v>
      </c>
      <c r="TZ4" s="11">
        <v>201</v>
      </c>
      <c r="UA4" s="11">
        <v>184</v>
      </c>
      <c r="UB4" s="11">
        <v>184</v>
      </c>
      <c r="UC4" s="11">
        <v>373</v>
      </c>
      <c r="UD4" s="11">
        <v>373</v>
      </c>
      <c r="UE4" s="11">
        <v>234</v>
      </c>
      <c r="UF4" s="11">
        <v>236</v>
      </c>
      <c r="UG4" s="11">
        <v>167</v>
      </c>
      <c r="UH4" s="11">
        <v>167</v>
      </c>
      <c r="UI4" s="11">
        <v>164</v>
      </c>
      <c r="UJ4" s="11">
        <v>164</v>
      </c>
      <c r="UK4" s="11">
        <v>343</v>
      </c>
      <c r="UL4" s="11">
        <v>353</v>
      </c>
      <c r="UM4" s="11">
        <v>351</v>
      </c>
      <c r="UN4" s="11">
        <v>358</v>
      </c>
      <c r="UO4" s="11">
        <v>243</v>
      </c>
      <c r="UP4" s="11">
        <v>243</v>
      </c>
      <c r="UQ4" s="11">
        <v>197</v>
      </c>
      <c r="UR4" s="11">
        <v>197</v>
      </c>
      <c r="US4" s="11">
        <v>139</v>
      </c>
      <c r="UT4" s="11">
        <v>139</v>
      </c>
      <c r="UU4" s="11">
        <v>223</v>
      </c>
      <c r="UV4" s="11">
        <v>247</v>
      </c>
      <c r="UW4" s="11">
        <v>210</v>
      </c>
      <c r="UX4" s="11">
        <v>245</v>
      </c>
    </row>
    <row r="5" spans="1:570" x14ac:dyDescent="0.25">
      <c r="A5" s="11" t="s">
        <v>248</v>
      </c>
      <c r="B5" s="11" t="s">
        <v>249</v>
      </c>
      <c r="C5" s="11">
        <v>116</v>
      </c>
      <c r="D5" s="11">
        <v>122</v>
      </c>
      <c r="E5" s="11">
        <v>200</v>
      </c>
      <c r="F5" s="11">
        <v>232</v>
      </c>
      <c r="G5" s="11">
        <v>175</v>
      </c>
      <c r="H5" s="11">
        <v>207</v>
      </c>
      <c r="I5" s="11">
        <v>284</v>
      </c>
      <c r="J5" s="11">
        <v>284</v>
      </c>
      <c r="K5" s="11">
        <v>111</v>
      </c>
      <c r="L5" s="11">
        <v>111</v>
      </c>
      <c r="M5" s="11">
        <v>171</v>
      </c>
      <c r="N5" s="11">
        <v>171</v>
      </c>
      <c r="O5" s="11">
        <v>111</v>
      </c>
      <c r="P5" s="11">
        <v>117</v>
      </c>
      <c r="Q5" s="11">
        <v>322</v>
      </c>
      <c r="R5" s="11">
        <v>326</v>
      </c>
      <c r="S5" s="11">
        <v>134</v>
      </c>
      <c r="T5" s="11">
        <v>134</v>
      </c>
      <c r="U5" s="11">
        <v>345</v>
      </c>
      <c r="V5" s="11">
        <v>365</v>
      </c>
      <c r="W5" s="11">
        <v>100</v>
      </c>
      <c r="X5" s="11">
        <v>100</v>
      </c>
      <c r="Y5" s="11">
        <v>122</v>
      </c>
      <c r="Z5" s="11">
        <v>147</v>
      </c>
      <c r="AA5" s="11">
        <v>196</v>
      </c>
      <c r="AB5" s="11">
        <v>206</v>
      </c>
      <c r="AC5" s="11">
        <v>182</v>
      </c>
      <c r="AD5" s="11">
        <v>182</v>
      </c>
      <c r="AE5" s="11">
        <v>164</v>
      </c>
      <c r="AF5" s="11">
        <v>186</v>
      </c>
      <c r="AG5" s="11">
        <v>213</v>
      </c>
      <c r="AH5" s="11">
        <v>213</v>
      </c>
      <c r="AI5" s="11">
        <v>231</v>
      </c>
      <c r="AJ5" s="11">
        <v>233</v>
      </c>
      <c r="AK5" s="11">
        <v>259</v>
      </c>
      <c r="AL5" s="11">
        <v>287</v>
      </c>
      <c r="AM5" s="11">
        <v>194</v>
      </c>
      <c r="AN5" s="11">
        <v>200</v>
      </c>
      <c r="AO5" s="11">
        <v>128</v>
      </c>
      <c r="AP5" s="11">
        <v>128</v>
      </c>
      <c r="AQ5" s="11">
        <v>294</v>
      </c>
      <c r="AR5" s="11">
        <v>294</v>
      </c>
      <c r="AS5" s="11">
        <v>128</v>
      </c>
      <c r="AT5" s="11">
        <v>128</v>
      </c>
      <c r="AU5" s="11">
        <v>121</v>
      </c>
      <c r="AV5" s="11">
        <v>121</v>
      </c>
      <c r="AW5" s="11">
        <v>148</v>
      </c>
      <c r="AX5" s="11">
        <v>148</v>
      </c>
      <c r="AY5" s="11">
        <v>153</v>
      </c>
      <c r="AZ5" s="11">
        <v>153</v>
      </c>
      <c r="BA5" s="11">
        <v>179</v>
      </c>
      <c r="BB5" s="11">
        <v>213</v>
      </c>
      <c r="BC5" s="11">
        <v>256</v>
      </c>
      <c r="BD5" s="11">
        <v>256</v>
      </c>
      <c r="BE5" s="11">
        <v>174</v>
      </c>
      <c r="BF5" s="11">
        <v>175</v>
      </c>
      <c r="BG5" s="11">
        <v>274</v>
      </c>
      <c r="BH5" s="11">
        <v>274</v>
      </c>
      <c r="BI5" s="11">
        <v>305</v>
      </c>
      <c r="BJ5" s="11">
        <v>305</v>
      </c>
      <c r="BK5" s="11">
        <v>268</v>
      </c>
      <c r="BL5" s="11">
        <v>268</v>
      </c>
      <c r="BM5" s="11">
        <v>180</v>
      </c>
      <c r="BN5" s="11">
        <v>182</v>
      </c>
      <c r="BO5" s="11">
        <v>363</v>
      </c>
      <c r="BP5" s="11">
        <v>385</v>
      </c>
      <c r="BQ5" s="11">
        <v>149</v>
      </c>
      <c r="BR5" s="11">
        <v>149</v>
      </c>
      <c r="BS5" s="11">
        <v>117</v>
      </c>
      <c r="BT5" s="11">
        <v>119</v>
      </c>
      <c r="BU5" s="11">
        <v>161</v>
      </c>
      <c r="BV5" s="11">
        <v>161</v>
      </c>
      <c r="BW5" s="11">
        <v>199</v>
      </c>
      <c r="BX5" s="11">
        <v>199</v>
      </c>
      <c r="BY5" s="11">
        <v>271</v>
      </c>
      <c r="BZ5" s="11">
        <v>271</v>
      </c>
      <c r="CA5" s="11">
        <v>186</v>
      </c>
      <c r="CB5" s="11">
        <v>190</v>
      </c>
      <c r="CC5" s="11">
        <v>204</v>
      </c>
      <c r="CD5" s="11">
        <v>236</v>
      </c>
      <c r="CE5" s="11">
        <v>258</v>
      </c>
      <c r="CF5" s="11">
        <v>258</v>
      </c>
      <c r="CG5" s="11">
        <v>181</v>
      </c>
      <c r="CH5" s="11">
        <v>190</v>
      </c>
      <c r="CI5" s="11">
        <v>109</v>
      </c>
      <c r="CJ5" s="11">
        <v>112</v>
      </c>
      <c r="CK5" s="11">
        <v>243</v>
      </c>
      <c r="CL5" s="11">
        <v>243</v>
      </c>
      <c r="CM5" s="11">
        <v>276</v>
      </c>
      <c r="CN5" s="11">
        <v>281</v>
      </c>
      <c r="CO5" s="11">
        <v>173</v>
      </c>
      <c r="CP5" s="11">
        <v>173</v>
      </c>
      <c r="CQ5" s="11">
        <v>294</v>
      </c>
      <c r="CR5" s="11">
        <v>317</v>
      </c>
      <c r="CS5" s="11">
        <v>192</v>
      </c>
      <c r="CT5" s="11">
        <v>196</v>
      </c>
      <c r="CU5" s="11">
        <v>185</v>
      </c>
      <c r="CV5" s="11">
        <v>187</v>
      </c>
      <c r="CW5" s="11">
        <v>249</v>
      </c>
      <c r="CX5" s="11">
        <v>251</v>
      </c>
      <c r="CY5" s="11">
        <v>165</v>
      </c>
      <c r="CZ5" s="11">
        <v>165</v>
      </c>
      <c r="DA5" s="11">
        <v>131</v>
      </c>
      <c r="DB5" s="11">
        <v>137</v>
      </c>
      <c r="DC5" s="11">
        <v>103</v>
      </c>
      <c r="DD5" s="11">
        <v>107</v>
      </c>
      <c r="DE5" s="11">
        <v>261</v>
      </c>
      <c r="DF5" s="11">
        <v>266</v>
      </c>
      <c r="DG5" s="11">
        <v>151</v>
      </c>
      <c r="DH5" s="11">
        <v>164</v>
      </c>
      <c r="DI5" s="11">
        <v>190</v>
      </c>
      <c r="DJ5" s="11">
        <v>202</v>
      </c>
      <c r="DK5" s="11">
        <v>185</v>
      </c>
      <c r="DL5" s="11">
        <v>185</v>
      </c>
      <c r="DM5" s="11">
        <v>276</v>
      </c>
      <c r="DN5" s="11">
        <v>276</v>
      </c>
      <c r="DO5" s="11">
        <v>177</v>
      </c>
      <c r="DP5" s="11">
        <v>180</v>
      </c>
      <c r="DQ5" s="11">
        <v>250</v>
      </c>
      <c r="DR5" s="11">
        <v>270</v>
      </c>
      <c r="DS5" s="11">
        <v>187</v>
      </c>
      <c r="DT5" s="11">
        <v>211</v>
      </c>
      <c r="DU5" s="11">
        <v>195</v>
      </c>
      <c r="DV5" s="11">
        <v>201</v>
      </c>
      <c r="DW5" s="11">
        <v>121</v>
      </c>
      <c r="DX5" s="11">
        <v>142</v>
      </c>
      <c r="DY5" s="11">
        <v>111</v>
      </c>
      <c r="DZ5" s="11">
        <v>111</v>
      </c>
      <c r="EA5" s="11">
        <v>156</v>
      </c>
      <c r="EB5" s="11">
        <v>159</v>
      </c>
      <c r="EC5" s="11">
        <v>367</v>
      </c>
      <c r="ED5" s="11">
        <v>373</v>
      </c>
      <c r="EE5" s="11">
        <v>183</v>
      </c>
      <c r="EF5" s="11">
        <v>183</v>
      </c>
      <c r="EG5" s="11">
        <v>108</v>
      </c>
      <c r="EH5" s="11">
        <v>116</v>
      </c>
      <c r="EI5" s="11">
        <v>185</v>
      </c>
      <c r="EJ5" s="11">
        <v>185</v>
      </c>
      <c r="EK5" s="11">
        <v>239</v>
      </c>
      <c r="EL5" s="11">
        <v>251</v>
      </c>
      <c r="EM5" s="11">
        <v>252</v>
      </c>
      <c r="EN5" s="11">
        <v>260</v>
      </c>
      <c r="EO5" s="11">
        <v>116</v>
      </c>
      <c r="EP5" s="11">
        <v>123</v>
      </c>
      <c r="EQ5" s="11">
        <v>184</v>
      </c>
      <c r="ER5" s="11">
        <v>199</v>
      </c>
      <c r="ES5" s="11">
        <v>282</v>
      </c>
      <c r="ET5" s="11">
        <v>282</v>
      </c>
      <c r="EU5" s="11">
        <v>119</v>
      </c>
      <c r="EV5" s="11">
        <v>119</v>
      </c>
      <c r="EW5" s="11">
        <v>239</v>
      </c>
      <c r="EX5" s="11">
        <v>239</v>
      </c>
      <c r="EY5" s="11">
        <v>350</v>
      </c>
      <c r="EZ5" s="11">
        <v>350</v>
      </c>
      <c r="FA5" s="11">
        <v>152</v>
      </c>
      <c r="FB5" s="11">
        <v>169</v>
      </c>
      <c r="FC5" s="11">
        <v>217</v>
      </c>
      <c r="FD5" s="11">
        <v>232</v>
      </c>
      <c r="FE5" s="11">
        <v>242</v>
      </c>
      <c r="FF5" s="11">
        <v>244</v>
      </c>
      <c r="FG5" s="11">
        <v>189</v>
      </c>
      <c r="FH5" s="11">
        <v>197</v>
      </c>
      <c r="FI5" s="11">
        <v>160</v>
      </c>
      <c r="FJ5" s="11">
        <v>160</v>
      </c>
      <c r="FK5" s="11">
        <v>230</v>
      </c>
      <c r="FL5" s="11">
        <v>234</v>
      </c>
      <c r="FM5" s="11">
        <v>159</v>
      </c>
      <c r="FN5" s="11">
        <v>165</v>
      </c>
      <c r="FO5" s="11">
        <v>147</v>
      </c>
      <c r="FP5" s="11">
        <v>149</v>
      </c>
      <c r="FQ5" s="11">
        <v>73</v>
      </c>
      <c r="FR5" s="11">
        <v>77</v>
      </c>
      <c r="FS5" s="11">
        <v>230</v>
      </c>
      <c r="FT5" s="11">
        <v>234</v>
      </c>
      <c r="FU5" s="11">
        <v>269</v>
      </c>
      <c r="FV5" s="11">
        <v>269</v>
      </c>
      <c r="FW5" s="11">
        <v>140</v>
      </c>
      <c r="FX5" s="11">
        <v>140</v>
      </c>
      <c r="FY5" s="11">
        <v>119</v>
      </c>
      <c r="FZ5" s="11">
        <v>129</v>
      </c>
      <c r="GA5" s="11">
        <v>97</v>
      </c>
      <c r="GB5" s="11">
        <v>97</v>
      </c>
      <c r="GC5" s="11">
        <v>83</v>
      </c>
      <c r="GD5" s="11">
        <v>83</v>
      </c>
      <c r="GE5" s="11">
        <v>215</v>
      </c>
      <c r="GF5" s="11">
        <v>223</v>
      </c>
      <c r="GG5" s="11">
        <v>249</v>
      </c>
      <c r="GH5" s="11">
        <v>249</v>
      </c>
      <c r="GI5" s="11">
        <v>125</v>
      </c>
      <c r="GJ5" s="11">
        <v>139</v>
      </c>
      <c r="GK5" s="11">
        <v>124</v>
      </c>
      <c r="GL5" s="11">
        <v>124</v>
      </c>
      <c r="GM5" s="11">
        <v>170</v>
      </c>
      <c r="GN5" s="11">
        <v>170</v>
      </c>
      <c r="GO5" s="11">
        <v>81</v>
      </c>
      <c r="GP5" s="11">
        <v>98</v>
      </c>
      <c r="GQ5" s="11">
        <v>283</v>
      </c>
      <c r="GR5" s="11">
        <v>283</v>
      </c>
      <c r="GS5" s="11">
        <v>108</v>
      </c>
      <c r="GT5" s="11">
        <v>112</v>
      </c>
      <c r="GU5" s="11">
        <v>247</v>
      </c>
      <c r="GV5" s="11">
        <v>253</v>
      </c>
      <c r="GW5" s="11">
        <v>186</v>
      </c>
      <c r="GX5" s="11">
        <v>204</v>
      </c>
      <c r="GY5" s="11">
        <v>194</v>
      </c>
      <c r="GZ5" s="11">
        <v>196</v>
      </c>
      <c r="HA5" s="11">
        <v>224</v>
      </c>
      <c r="HB5" s="11">
        <v>224</v>
      </c>
      <c r="HC5" s="11">
        <v>291</v>
      </c>
      <c r="HD5" s="11">
        <v>302</v>
      </c>
      <c r="HE5" s="11">
        <v>276</v>
      </c>
      <c r="HF5" s="11">
        <v>287</v>
      </c>
      <c r="HG5" s="11">
        <v>126</v>
      </c>
      <c r="HH5" s="11">
        <v>141</v>
      </c>
      <c r="HI5" s="11">
        <v>218</v>
      </c>
      <c r="HJ5" s="11">
        <v>218</v>
      </c>
      <c r="HK5" s="11">
        <v>266</v>
      </c>
      <c r="HL5" s="11">
        <v>304</v>
      </c>
      <c r="HM5" s="11">
        <v>314</v>
      </c>
      <c r="HN5" s="11">
        <v>316</v>
      </c>
      <c r="HO5" s="11">
        <v>258</v>
      </c>
      <c r="HP5" s="11">
        <v>258</v>
      </c>
      <c r="HQ5" s="11">
        <v>135</v>
      </c>
      <c r="HR5" s="11">
        <v>140</v>
      </c>
      <c r="HS5" s="11">
        <v>266</v>
      </c>
      <c r="HT5" s="11">
        <v>272</v>
      </c>
      <c r="HU5" s="11">
        <v>162</v>
      </c>
      <c r="HV5" s="11">
        <v>174</v>
      </c>
      <c r="HW5" s="11">
        <v>122</v>
      </c>
      <c r="HX5" s="11">
        <v>122</v>
      </c>
      <c r="HY5" s="11">
        <v>125</v>
      </c>
      <c r="HZ5" s="11">
        <v>133</v>
      </c>
      <c r="IA5" s="11">
        <v>196</v>
      </c>
      <c r="IB5" s="11">
        <v>202</v>
      </c>
      <c r="IC5" s="11">
        <v>154</v>
      </c>
      <c r="ID5" s="11">
        <v>162</v>
      </c>
      <c r="IE5" s="11">
        <v>100</v>
      </c>
      <c r="IF5" s="11">
        <v>106</v>
      </c>
      <c r="IG5" s="11">
        <v>123</v>
      </c>
      <c r="IH5" s="11">
        <v>123</v>
      </c>
      <c r="II5" s="11">
        <v>119</v>
      </c>
      <c r="IJ5" s="11">
        <v>132</v>
      </c>
      <c r="IK5" s="11">
        <v>182</v>
      </c>
      <c r="IL5" s="11">
        <v>197</v>
      </c>
      <c r="IM5" s="11">
        <v>235</v>
      </c>
      <c r="IN5" s="11">
        <v>250</v>
      </c>
      <c r="IO5" s="11">
        <v>167</v>
      </c>
      <c r="IP5" s="11">
        <v>175</v>
      </c>
      <c r="IQ5" s="11">
        <v>192</v>
      </c>
      <c r="IR5" s="11">
        <v>192</v>
      </c>
      <c r="IS5" s="11">
        <v>218</v>
      </c>
      <c r="IT5" s="11">
        <v>229</v>
      </c>
      <c r="IU5" s="11">
        <v>93</v>
      </c>
      <c r="IV5" s="11">
        <v>102</v>
      </c>
      <c r="IW5" s="11">
        <v>113</v>
      </c>
      <c r="IX5" s="11">
        <v>113</v>
      </c>
      <c r="IY5" s="11">
        <v>135</v>
      </c>
      <c r="IZ5" s="11">
        <v>150</v>
      </c>
      <c r="JA5" s="11">
        <v>170</v>
      </c>
      <c r="JB5" s="11">
        <v>185</v>
      </c>
      <c r="JC5" s="11">
        <v>126</v>
      </c>
      <c r="JD5" s="11">
        <v>126</v>
      </c>
      <c r="JE5" s="11">
        <v>157</v>
      </c>
      <c r="JF5" s="11">
        <v>179</v>
      </c>
      <c r="JG5" s="11">
        <v>91</v>
      </c>
      <c r="JH5" s="11">
        <v>112</v>
      </c>
      <c r="JI5" s="11">
        <v>383</v>
      </c>
      <c r="JJ5" s="11">
        <v>383</v>
      </c>
      <c r="JK5" s="11">
        <v>151</v>
      </c>
      <c r="JL5" s="11">
        <v>170</v>
      </c>
      <c r="JM5" s="11">
        <v>183</v>
      </c>
      <c r="JN5" s="11">
        <v>183</v>
      </c>
      <c r="JO5" s="11">
        <v>292</v>
      </c>
      <c r="JP5" s="11">
        <v>302</v>
      </c>
      <c r="JQ5" s="11">
        <v>112</v>
      </c>
      <c r="JR5" s="11">
        <v>112</v>
      </c>
      <c r="JS5" s="11">
        <v>77</v>
      </c>
      <c r="JT5" s="11">
        <v>81</v>
      </c>
      <c r="JU5" s="11">
        <v>139</v>
      </c>
      <c r="JV5" s="11">
        <v>156</v>
      </c>
      <c r="JW5" s="11">
        <v>152</v>
      </c>
      <c r="JX5" s="11">
        <v>158</v>
      </c>
      <c r="JY5" s="11">
        <v>82</v>
      </c>
      <c r="JZ5" s="11">
        <v>84</v>
      </c>
      <c r="KA5" s="11">
        <v>119</v>
      </c>
      <c r="KB5" s="11">
        <v>135</v>
      </c>
      <c r="KC5" s="11">
        <v>243</v>
      </c>
      <c r="KD5" s="11">
        <v>259</v>
      </c>
      <c r="KE5" s="11">
        <v>124</v>
      </c>
      <c r="KF5" s="11">
        <v>154</v>
      </c>
      <c r="KG5" s="11">
        <v>110</v>
      </c>
      <c r="KH5" s="11">
        <v>110</v>
      </c>
      <c r="KI5" s="11">
        <v>133</v>
      </c>
      <c r="KJ5" s="11">
        <v>142</v>
      </c>
      <c r="KK5" s="11">
        <v>160</v>
      </c>
      <c r="KL5" s="11">
        <v>160</v>
      </c>
      <c r="KM5" s="11">
        <v>366</v>
      </c>
      <c r="KN5" s="11">
        <v>377</v>
      </c>
      <c r="KO5" s="11">
        <v>158</v>
      </c>
      <c r="KP5" s="11">
        <v>163</v>
      </c>
      <c r="KQ5" s="11">
        <v>117</v>
      </c>
      <c r="KR5" s="11">
        <v>144</v>
      </c>
      <c r="KS5" s="11">
        <v>334</v>
      </c>
      <c r="KT5" s="11">
        <v>334</v>
      </c>
      <c r="KU5" s="11">
        <v>151</v>
      </c>
      <c r="KV5" s="11">
        <v>151</v>
      </c>
      <c r="KW5" s="11">
        <v>110</v>
      </c>
      <c r="KX5" s="11">
        <v>114</v>
      </c>
      <c r="KY5" s="11">
        <v>237</v>
      </c>
      <c r="KZ5" s="11">
        <v>253</v>
      </c>
      <c r="LA5" s="11">
        <v>131</v>
      </c>
      <c r="LB5" s="11">
        <v>133</v>
      </c>
      <c r="LC5" s="11">
        <v>403</v>
      </c>
      <c r="LD5" s="11">
        <v>403</v>
      </c>
      <c r="LE5" s="11">
        <v>224</v>
      </c>
      <c r="LF5" s="11">
        <v>224</v>
      </c>
      <c r="LG5" s="11">
        <v>189</v>
      </c>
      <c r="LH5" s="11">
        <v>195</v>
      </c>
      <c r="LI5" s="11">
        <v>148</v>
      </c>
      <c r="LJ5" s="11">
        <v>194</v>
      </c>
      <c r="LK5" s="11">
        <v>272</v>
      </c>
      <c r="LL5" s="11">
        <v>272</v>
      </c>
      <c r="LM5" s="11">
        <v>160</v>
      </c>
      <c r="LN5" s="11">
        <v>166</v>
      </c>
      <c r="LO5" s="11">
        <v>139</v>
      </c>
      <c r="LP5" s="11">
        <v>154</v>
      </c>
      <c r="LQ5" s="11">
        <v>190</v>
      </c>
      <c r="LR5" s="11">
        <v>196</v>
      </c>
      <c r="LS5" s="11">
        <v>163</v>
      </c>
      <c r="LT5" s="11">
        <v>169</v>
      </c>
      <c r="LU5" s="11">
        <v>152</v>
      </c>
      <c r="LV5" s="11">
        <v>158</v>
      </c>
      <c r="LW5" s="11">
        <v>69</v>
      </c>
      <c r="LX5" s="11">
        <v>103</v>
      </c>
      <c r="LY5" s="11">
        <v>206</v>
      </c>
      <c r="LZ5" s="11">
        <v>218</v>
      </c>
      <c r="MA5" s="11">
        <v>141</v>
      </c>
      <c r="MB5" s="11">
        <v>142</v>
      </c>
      <c r="MC5" s="11">
        <v>278</v>
      </c>
      <c r="MD5" s="11">
        <v>292</v>
      </c>
      <c r="ME5" s="11">
        <v>125</v>
      </c>
      <c r="MF5" s="11">
        <v>137</v>
      </c>
      <c r="MG5" s="11">
        <v>167</v>
      </c>
      <c r="MH5" s="11">
        <v>206</v>
      </c>
      <c r="MI5" s="11">
        <v>155</v>
      </c>
      <c r="MJ5" s="11">
        <v>158</v>
      </c>
      <c r="MK5" s="11">
        <v>162</v>
      </c>
      <c r="ML5" s="11">
        <v>178</v>
      </c>
      <c r="MM5" s="11">
        <v>254</v>
      </c>
      <c r="MN5" s="11">
        <v>254</v>
      </c>
      <c r="MO5" s="11">
        <v>361</v>
      </c>
      <c r="MP5" s="11">
        <v>361</v>
      </c>
      <c r="MQ5" s="11">
        <v>165</v>
      </c>
      <c r="MR5" s="11">
        <v>167</v>
      </c>
      <c r="MS5" s="11">
        <v>123</v>
      </c>
      <c r="MT5" s="11">
        <v>135</v>
      </c>
      <c r="MU5" s="11">
        <v>301</v>
      </c>
      <c r="MV5" s="11">
        <v>301</v>
      </c>
      <c r="MW5" s="11">
        <v>186</v>
      </c>
      <c r="MX5" s="11">
        <v>186</v>
      </c>
      <c r="MY5" s="11">
        <v>209</v>
      </c>
      <c r="MZ5" s="11">
        <v>215</v>
      </c>
      <c r="NA5" s="11">
        <v>215</v>
      </c>
      <c r="NB5" s="11">
        <v>229</v>
      </c>
      <c r="NC5" s="11">
        <v>227</v>
      </c>
      <c r="ND5" s="11">
        <v>227</v>
      </c>
      <c r="NE5" s="11">
        <v>329</v>
      </c>
      <c r="NF5" s="11">
        <v>332</v>
      </c>
      <c r="NG5" s="11">
        <v>242</v>
      </c>
      <c r="NH5" s="11">
        <v>267</v>
      </c>
      <c r="NI5" s="11">
        <v>305</v>
      </c>
      <c r="NJ5" s="11">
        <v>310</v>
      </c>
      <c r="NK5" s="11">
        <v>259</v>
      </c>
      <c r="NL5" s="11">
        <v>259</v>
      </c>
      <c r="NM5" s="11">
        <v>296</v>
      </c>
      <c r="NN5" s="11">
        <v>296</v>
      </c>
      <c r="NO5" s="11">
        <v>209</v>
      </c>
      <c r="NP5" s="11">
        <v>261</v>
      </c>
      <c r="NQ5" s="11">
        <v>279</v>
      </c>
      <c r="NR5" s="11">
        <v>305</v>
      </c>
      <c r="NS5" s="11">
        <v>149</v>
      </c>
      <c r="NT5" s="11">
        <v>157</v>
      </c>
      <c r="NU5" s="11">
        <v>100</v>
      </c>
      <c r="NV5" s="11">
        <v>119</v>
      </c>
      <c r="NW5" s="11">
        <v>243</v>
      </c>
      <c r="NX5" s="11">
        <v>243</v>
      </c>
      <c r="NY5" s="11">
        <v>167</v>
      </c>
      <c r="NZ5" s="11">
        <v>169</v>
      </c>
      <c r="OA5" s="11">
        <v>242</v>
      </c>
      <c r="OB5" s="11">
        <v>244</v>
      </c>
      <c r="OC5" s="11">
        <v>397</v>
      </c>
      <c r="OD5" s="11">
        <v>397</v>
      </c>
      <c r="OE5" s="11">
        <v>113</v>
      </c>
      <c r="OF5" s="11">
        <v>113</v>
      </c>
      <c r="OG5" s="11">
        <v>199</v>
      </c>
      <c r="OH5" s="11">
        <v>200</v>
      </c>
      <c r="OI5" s="11">
        <v>348</v>
      </c>
      <c r="OJ5" s="11">
        <v>357</v>
      </c>
      <c r="OK5" s="11">
        <v>171</v>
      </c>
      <c r="OL5" s="11">
        <v>176</v>
      </c>
      <c r="OM5" s="11">
        <v>232</v>
      </c>
      <c r="ON5" s="11">
        <v>246</v>
      </c>
      <c r="OO5" s="11">
        <v>208</v>
      </c>
      <c r="OP5" s="11">
        <v>212</v>
      </c>
      <c r="OQ5" s="11">
        <v>132</v>
      </c>
      <c r="OR5" s="11">
        <v>143</v>
      </c>
      <c r="OS5" s="11">
        <v>189</v>
      </c>
      <c r="OT5" s="11">
        <v>217</v>
      </c>
      <c r="OU5" s="11">
        <v>202</v>
      </c>
      <c r="OV5" s="11">
        <v>229</v>
      </c>
      <c r="OW5" s="11">
        <v>277</v>
      </c>
      <c r="OX5" s="11">
        <v>291</v>
      </c>
      <c r="OY5" s="11">
        <v>358</v>
      </c>
      <c r="OZ5" s="11">
        <v>366</v>
      </c>
      <c r="PA5" s="11">
        <v>290</v>
      </c>
      <c r="PB5" s="11">
        <v>290</v>
      </c>
      <c r="PC5" s="11">
        <v>317</v>
      </c>
      <c r="PD5" s="11">
        <v>317</v>
      </c>
      <c r="PE5" s="11">
        <v>247</v>
      </c>
      <c r="PF5" s="11">
        <v>247</v>
      </c>
      <c r="PG5" s="11">
        <v>145</v>
      </c>
      <c r="PH5" s="11">
        <v>154</v>
      </c>
      <c r="PI5" s="11">
        <v>205</v>
      </c>
      <c r="PJ5" s="11">
        <v>224</v>
      </c>
      <c r="PK5" s="11">
        <v>287</v>
      </c>
      <c r="PL5" s="11">
        <v>293</v>
      </c>
      <c r="PM5" s="11">
        <v>358</v>
      </c>
      <c r="PN5" s="11">
        <v>372</v>
      </c>
      <c r="PO5" s="11">
        <v>359</v>
      </c>
      <c r="PP5" s="11">
        <v>362</v>
      </c>
      <c r="PQ5" s="11">
        <v>392</v>
      </c>
      <c r="PR5" s="11">
        <v>400</v>
      </c>
      <c r="PS5" s="11">
        <v>301</v>
      </c>
      <c r="PT5" s="11">
        <v>315</v>
      </c>
      <c r="PU5" s="11">
        <v>261</v>
      </c>
      <c r="PV5" s="11">
        <v>273</v>
      </c>
      <c r="PW5" s="11">
        <v>242</v>
      </c>
      <c r="PX5" s="11">
        <v>252</v>
      </c>
      <c r="PY5" s="11">
        <v>254</v>
      </c>
      <c r="PZ5" s="11">
        <v>302</v>
      </c>
      <c r="QA5" s="11">
        <v>197</v>
      </c>
      <c r="QB5" s="11">
        <v>244</v>
      </c>
      <c r="QC5" s="11">
        <v>149</v>
      </c>
      <c r="QD5" s="11">
        <v>153</v>
      </c>
      <c r="QE5" s="11">
        <v>247</v>
      </c>
      <c r="QF5" s="11">
        <v>251</v>
      </c>
      <c r="QG5" s="11">
        <v>78</v>
      </c>
      <c r="QH5" s="11">
        <v>86</v>
      </c>
      <c r="QI5" s="11">
        <v>141</v>
      </c>
      <c r="QJ5" s="11">
        <v>173</v>
      </c>
      <c r="QK5" s="11">
        <v>111</v>
      </c>
      <c r="QL5" s="11">
        <v>111</v>
      </c>
      <c r="QM5" s="11">
        <v>188</v>
      </c>
      <c r="QN5" s="11">
        <v>188</v>
      </c>
      <c r="QO5" s="11">
        <v>207</v>
      </c>
      <c r="QP5" s="11">
        <v>209</v>
      </c>
      <c r="QQ5" s="11">
        <v>387</v>
      </c>
      <c r="QR5" s="11">
        <v>389</v>
      </c>
      <c r="QS5" s="11">
        <v>133</v>
      </c>
      <c r="QT5" s="11">
        <v>135</v>
      </c>
      <c r="QU5" s="11">
        <v>277</v>
      </c>
      <c r="QV5" s="11">
        <v>283</v>
      </c>
      <c r="QW5" s="11">
        <v>193</v>
      </c>
      <c r="QX5" s="11">
        <v>193</v>
      </c>
      <c r="QY5" s="11">
        <v>205</v>
      </c>
      <c r="QZ5" s="11">
        <v>205</v>
      </c>
      <c r="RA5" s="11">
        <v>371</v>
      </c>
      <c r="RB5" s="11">
        <v>371</v>
      </c>
      <c r="RC5" s="11">
        <v>312</v>
      </c>
      <c r="RD5" s="11">
        <v>312</v>
      </c>
      <c r="RE5" s="11">
        <v>223</v>
      </c>
      <c r="RF5" s="11">
        <v>235</v>
      </c>
      <c r="RG5" s="11">
        <v>109</v>
      </c>
      <c r="RH5" s="11">
        <v>109</v>
      </c>
      <c r="RI5" s="11">
        <v>129</v>
      </c>
      <c r="RJ5" s="11">
        <v>131</v>
      </c>
      <c r="RK5" s="11">
        <v>164</v>
      </c>
      <c r="RL5" s="11">
        <v>164</v>
      </c>
      <c r="RM5" s="11">
        <v>249</v>
      </c>
      <c r="RN5" s="11">
        <v>249</v>
      </c>
      <c r="RO5" s="11">
        <v>256</v>
      </c>
      <c r="RP5" s="11">
        <v>263</v>
      </c>
      <c r="RQ5" s="11">
        <v>169</v>
      </c>
      <c r="RR5" s="11">
        <v>169</v>
      </c>
      <c r="RS5" s="11">
        <v>99</v>
      </c>
      <c r="RT5" s="11">
        <v>99</v>
      </c>
      <c r="RU5" s="11">
        <v>178</v>
      </c>
      <c r="RV5" s="11">
        <v>185</v>
      </c>
      <c r="RW5" s="11">
        <v>364</v>
      </c>
      <c r="RX5" s="11">
        <v>368</v>
      </c>
      <c r="RY5" s="11">
        <v>277</v>
      </c>
      <c r="RZ5" s="11">
        <v>277</v>
      </c>
      <c r="SA5" s="11">
        <v>252</v>
      </c>
      <c r="SB5" s="11">
        <v>286</v>
      </c>
      <c r="SC5" s="11">
        <v>112</v>
      </c>
      <c r="SD5" s="11">
        <v>154</v>
      </c>
      <c r="SE5" s="11">
        <v>171</v>
      </c>
      <c r="SF5" s="11">
        <v>173</v>
      </c>
      <c r="SG5" s="11">
        <v>158</v>
      </c>
      <c r="SH5" s="11">
        <v>158</v>
      </c>
      <c r="SI5" s="11">
        <v>90</v>
      </c>
      <c r="SJ5" s="11">
        <v>92</v>
      </c>
      <c r="SK5" s="11">
        <v>220</v>
      </c>
      <c r="SL5" s="11">
        <v>220</v>
      </c>
      <c r="SM5" s="11">
        <v>123</v>
      </c>
      <c r="SN5" s="11">
        <v>127</v>
      </c>
      <c r="SO5" s="11">
        <v>160</v>
      </c>
      <c r="SP5" s="11">
        <v>164</v>
      </c>
      <c r="SQ5" s="11">
        <v>202</v>
      </c>
      <c r="SR5" s="11">
        <v>206</v>
      </c>
      <c r="SS5" s="11">
        <v>98</v>
      </c>
      <c r="ST5" s="11">
        <v>98</v>
      </c>
      <c r="SU5" s="11">
        <v>202</v>
      </c>
      <c r="SV5" s="11">
        <v>202</v>
      </c>
      <c r="SW5" s="11">
        <v>149</v>
      </c>
      <c r="SX5" s="11">
        <v>154</v>
      </c>
      <c r="SY5" s="11">
        <v>267</v>
      </c>
      <c r="SZ5" s="11">
        <v>267</v>
      </c>
      <c r="TA5" s="11">
        <v>258</v>
      </c>
      <c r="TB5" s="11">
        <v>268</v>
      </c>
      <c r="TC5" s="11">
        <v>158</v>
      </c>
      <c r="TD5" s="11">
        <v>158</v>
      </c>
      <c r="TE5" s="11">
        <v>151</v>
      </c>
      <c r="TF5" s="11">
        <v>151</v>
      </c>
      <c r="TG5" s="11">
        <v>271</v>
      </c>
      <c r="TH5" s="11">
        <v>271</v>
      </c>
      <c r="TI5" s="11">
        <v>175</v>
      </c>
      <c r="TJ5" s="11">
        <v>187</v>
      </c>
      <c r="TK5" s="11">
        <v>126</v>
      </c>
      <c r="TL5" s="11">
        <v>132</v>
      </c>
      <c r="TM5" s="11">
        <v>130</v>
      </c>
      <c r="TN5" s="11">
        <v>130</v>
      </c>
      <c r="TO5" s="11">
        <v>281</v>
      </c>
      <c r="TP5" s="11">
        <v>283</v>
      </c>
      <c r="TQ5" s="11">
        <v>143</v>
      </c>
      <c r="TR5" s="11">
        <v>143</v>
      </c>
      <c r="TS5" s="11">
        <v>209</v>
      </c>
      <c r="TT5" s="11">
        <v>209</v>
      </c>
      <c r="TU5" s="11">
        <v>199</v>
      </c>
      <c r="TV5" s="11">
        <v>199</v>
      </c>
      <c r="TW5" s="11">
        <v>200</v>
      </c>
      <c r="TX5" s="11">
        <v>212</v>
      </c>
      <c r="TY5" s="11">
        <v>177</v>
      </c>
      <c r="TZ5" s="11">
        <v>183</v>
      </c>
      <c r="UA5" s="11">
        <v>188</v>
      </c>
      <c r="UB5" s="11">
        <v>188</v>
      </c>
      <c r="UC5" s="11">
        <v>368</v>
      </c>
      <c r="UD5" s="11">
        <v>368</v>
      </c>
      <c r="UE5" s="11">
        <v>225</v>
      </c>
      <c r="UF5" s="11">
        <v>234</v>
      </c>
      <c r="UG5" s="11">
        <v>163</v>
      </c>
      <c r="UH5" s="11">
        <v>163</v>
      </c>
      <c r="UI5" s="11">
        <v>170</v>
      </c>
      <c r="UJ5" s="11">
        <v>172</v>
      </c>
      <c r="UK5" s="11">
        <v>339</v>
      </c>
      <c r="UL5" s="11">
        <v>345</v>
      </c>
      <c r="UM5" s="11">
        <v>351</v>
      </c>
      <c r="UN5" s="11">
        <v>351</v>
      </c>
      <c r="UO5" s="11">
        <v>256</v>
      </c>
      <c r="UP5" s="11">
        <v>260</v>
      </c>
      <c r="UQ5" s="11">
        <v>197</v>
      </c>
      <c r="UR5" s="11">
        <v>197</v>
      </c>
      <c r="US5" s="11">
        <v>133</v>
      </c>
      <c r="UT5" s="11">
        <v>139</v>
      </c>
      <c r="UU5" s="11">
        <v>241</v>
      </c>
      <c r="UV5" s="11">
        <v>247</v>
      </c>
      <c r="UW5" s="11">
        <v>215</v>
      </c>
      <c r="UX5" s="11">
        <v>247</v>
      </c>
    </row>
    <row r="6" spans="1:570" x14ac:dyDescent="0.25">
      <c r="A6" s="11" t="s">
        <v>449</v>
      </c>
      <c r="B6" s="11" t="s">
        <v>450</v>
      </c>
      <c r="C6" s="11">
        <v>119</v>
      </c>
      <c r="D6" s="11">
        <v>120</v>
      </c>
      <c r="E6" s="11">
        <v>224</v>
      </c>
      <c r="F6" s="11">
        <v>240</v>
      </c>
      <c r="G6" s="11">
        <v>199</v>
      </c>
      <c r="H6" s="11">
        <v>215</v>
      </c>
      <c r="I6" s="11">
        <v>284</v>
      </c>
      <c r="J6" s="11">
        <v>288</v>
      </c>
      <c r="K6" s="11">
        <v>111</v>
      </c>
      <c r="L6" s="11">
        <v>111</v>
      </c>
      <c r="M6" s="11">
        <v>169</v>
      </c>
      <c r="N6" s="11">
        <v>171</v>
      </c>
      <c r="O6" s="11">
        <v>111</v>
      </c>
      <c r="P6" s="11">
        <v>113</v>
      </c>
      <c r="Q6" s="11">
        <v>314</v>
      </c>
      <c r="R6" s="11">
        <v>324</v>
      </c>
      <c r="S6" s="11">
        <v>134</v>
      </c>
      <c r="T6" s="11">
        <v>134</v>
      </c>
      <c r="U6" s="11">
        <v>365</v>
      </c>
      <c r="V6" s="11">
        <v>370</v>
      </c>
      <c r="W6" s="11">
        <v>100</v>
      </c>
      <c r="X6" s="11">
        <v>108</v>
      </c>
      <c r="Y6" s="11">
        <v>122</v>
      </c>
      <c r="Z6" s="11">
        <v>156</v>
      </c>
      <c r="AA6" s="11">
        <v>152</v>
      </c>
      <c r="AB6" s="11">
        <v>152</v>
      </c>
      <c r="AC6" s="11">
        <v>179</v>
      </c>
      <c r="AD6" s="11">
        <v>182</v>
      </c>
      <c r="AE6" s="11">
        <v>180</v>
      </c>
      <c r="AF6" s="11">
        <v>184</v>
      </c>
      <c r="AG6" s="11">
        <v>211</v>
      </c>
      <c r="AH6" s="11">
        <v>213</v>
      </c>
      <c r="AI6" s="11">
        <v>231</v>
      </c>
      <c r="AJ6" s="11">
        <v>231</v>
      </c>
      <c r="AK6" s="11">
        <v>259</v>
      </c>
      <c r="AL6" s="11">
        <v>259</v>
      </c>
      <c r="AM6" s="11">
        <v>180</v>
      </c>
      <c r="AN6" s="11">
        <v>200</v>
      </c>
      <c r="AO6" s="11">
        <v>128</v>
      </c>
      <c r="AP6" s="11">
        <v>151</v>
      </c>
      <c r="AQ6" s="11">
        <v>290</v>
      </c>
      <c r="AR6" s="11">
        <v>290</v>
      </c>
      <c r="AS6" s="11">
        <v>123</v>
      </c>
      <c r="AT6" s="11">
        <v>123</v>
      </c>
      <c r="AU6" s="11">
        <v>121</v>
      </c>
      <c r="AV6" s="11">
        <v>142</v>
      </c>
      <c r="AW6" s="11">
        <v>144</v>
      </c>
      <c r="AX6" s="11">
        <v>148</v>
      </c>
      <c r="AY6" s="11">
        <v>150</v>
      </c>
      <c r="AZ6" s="11">
        <v>150</v>
      </c>
      <c r="BA6" s="11">
        <v>192</v>
      </c>
      <c r="BB6" s="11">
        <v>198</v>
      </c>
      <c r="BC6" s="11">
        <v>248</v>
      </c>
      <c r="BD6" s="11">
        <v>256</v>
      </c>
      <c r="BE6" s="11">
        <v>174</v>
      </c>
      <c r="BF6" s="11">
        <v>175</v>
      </c>
      <c r="BG6" s="11">
        <v>274</v>
      </c>
      <c r="BH6" s="11">
        <v>274</v>
      </c>
      <c r="BI6" s="11">
        <v>305</v>
      </c>
      <c r="BJ6" s="11">
        <v>305</v>
      </c>
      <c r="BK6" s="11">
        <v>272</v>
      </c>
      <c r="BL6" s="11">
        <v>272</v>
      </c>
      <c r="BM6" s="11">
        <v>180</v>
      </c>
      <c r="BN6" s="11">
        <v>184</v>
      </c>
      <c r="BO6" s="11">
        <v>363</v>
      </c>
      <c r="BP6" s="11">
        <v>385</v>
      </c>
      <c r="BQ6" s="11">
        <v>147</v>
      </c>
      <c r="BR6" s="11">
        <v>149</v>
      </c>
      <c r="BS6" s="11">
        <v>117</v>
      </c>
      <c r="BT6" s="11">
        <v>133</v>
      </c>
      <c r="BU6" s="11">
        <v>161</v>
      </c>
      <c r="BV6" s="11">
        <v>161</v>
      </c>
      <c r="BW6" s="11">
        <v>201</v>
      </c>
      <c r="BX6" s="11">
        <v>219</v>
      </c>
      <c r="BY6" s="11">
        <v>265</v>
      </c>
      <c r="BZ6" s="11">
        <v>265</v>
      </c>
      <c r="CA6" s="11">
        <v>184</v>
      </c>
      <c r="CB6" s="11">
        <v>194</v>
      </c>
      <c r="CC6" s="11">
        <v>204</v>
      </c>
      <c r="CD6" s="11">
        <v>208</v>
      </c>
      <c r="CE6" s="11">
        <v>262</v>
      </c>
      <c r="CF6" s="11">
        <v>264</v>
      </c>
      <c r="CG6" s="11">
        <v>184</v>
      </c>
      <c r="CH6" s="11">
        <v>184</v>
      </c>
      <c r="CI6" s="11">
        <v>103</v>
      </c>
      <c r="CJ6" s="11">
        <v>103</v>
      </c>
      <c r="CK6" s="11">
        <v>227</v>
      </c>
      <c r="CL6" s="11">
        <v>235</v>
      </c>
      <c r="CM6" s="11">
        <v>275</v>
      </c>
      <c r="CN6" s="11">
        <v>277</v>
      </c>
      <c r="CO6" s="11">
        <v>169</v>
      </c>
      <c r="CP6" s="11">
        <v>173</v>
      </c>
      <c r="CQ6" s="11">
        <v>282</v>
      </c>
      <c r="CR6" s="11">
        <v>282</v>
      </c>
      <c r="CS6" s="11">
        <v>181</v>
      </c>
      <c r="CT6" s="11">
        <v>196</v>
      </c>
      <c r="CW6" s="11">
        <v>268</v>
      </c>
      <c r="CX6" s="11">
        <v>276</v>
      </c>
      <c r="CY6" s="11">
        <v>161</v>
      </c>
      <c r="CZ6" s="11">
        <v>165</v>
      </c>
      <c r="DA6" s="11">
        <v>133</v>
      </c>
      <c r="DB6" s="11">
        <v>133</v>
      </c>
      <c r="DC6" s="11">
        <v>103</v>
      </c>
      <c r="DD6" s="11">
        <v>107</v>
      </c>
      <c r="DE6" s="11">
        <v>260</v>
      </c>
      <c r="DF6" s="11">
        <v>263</v>
      </c>
      <c r="DG6" s="11">
        <v>158</v>
      </c>
      <c r="DH6" s="11">
        <v>164</v>
      </c>
      <c r="DI6" s="11">
        <v>190</v>
      </c>
      <c r="DJ6" s="11">
        <v>200</v>
      </c>
      <c r="DK6" s="11">
        <v>185</v>
      </c>
      <c r="DL6" s="11">
        <v>191</v>
      </c>
      <c r="DM6" s="11">
        <v>278</v>
      </c>
      <c r="DN6" s="11">
        <v>284</v>
      </c>
      <c r="DO6" s="11">
        <v>177</v>
      </c>
      <c r="DP6" s="11">
        <v>180</v>
      </c>
      <c r="DQ6" s="11">
        <v>238</v>
      </c>
      <c r="DR6" s="11">
        <v>256</v>
      </c>
      <c r="DS6" s="11">
        <v>187</v>
      </c>
      <c r="DT6" s="11">
        <v>197</v>
      </c>
      <c r="DU6" s="11">
        <v>195</v>
      </c>
      <c r="DV6" s="11">
        <v>201</v>
      </c>
      <c r="DW6" s="11">
        <v>157</v>
      </c>
      <c r="DX6" s="11">
        <v>195</v>
      </c>
      <c r="DY6" s="11">
        <v>121</v>
      </c>
      <c r="DZ6" s="11">
        <v>123</v>
      </c>
      <c r="EA6" s="11">
        <v>156</v>
      </c>
      <c r="EB6" s="11">
        <v>159</v>
      </c>
      <c r="EC6" s="11">
        <v>361</v>
      </c>
      <c r="ED6" s="11">
        <v>364</v>
      </c>
      <c r="EE6" s="11">
        <v>183</v>
      </c>
      <c r="EF6" s="11">
        <v>183</v>
      </c>
      <c r="EG6" s="11">
        <v>101</v>
      </c>
      <c r="EH6" s="11">
        <v>124</v>
      </c>
      <c r="EI6" s="11">
        <v>181</v>
      </c>
      <c r="EJ6" s="11">
        <v>189</v>
      </c>
      <c r="EK6" s="11">
        <v>247</v>
      </c>
      <c r="EL6" s="11">
        <v>259</v>
      </c>
      <c r="EM6" s="11">
        <v>262</v>
      </c>
      <c r="EN6" s="11">
        <v>262</v>
      </c>
      <c r="EO6" s="11">
        <v>120</v>
      </c>
      <c r="EP6" s="11">
        <v>120</v>
      </c>
      <c r="EQ6" s="11">
        <v>199</v>
      </c>
      <c r="ER6" s="11">
        <v>210</v>
      </c>
      <c r="ES6" s="11">
        <v>278</v>
      </c>
      <c r="ET6" s="11">
        <v>288</v>
      </c>
      <c r="EU6" s="11">
        <v>104</v>
      </c>
      <c r="EV6" s="11">
        <v>135</v>
      </c>
      <c r="EW6" s="11">
        <v>215</v>
      </c>
      <c r="EX6" s="11">
        <v>251</v>
      </c>
      <c r="EY6" s="11">
        <v>353</v>
      </c>
      <c r="EZ6" s="11">
        <v>353</v>
      </c>
      <c r="FA6" s="11">
        <v>169</v>
      </c>
      <c r="FB6" s="11">
        <v>207</v>
      </c>
      <c r="FC6" s="11">
        <v>232</v>
      </c>
      <c r="FD6" s="11">
        <v>269</v>
      </c>
      <c r="FE6" s="11">
        <v>242</v>
      </c>
      <c r="FF6" s="11">
        <v>261</v>
      </c>
      <c r="FG6" s="11">
        <v>149</v>
      </c>
      <c r="FH6" s="11">
        <v>184</v>
      </c>
      <c r="FI6" s="11">
        <v>160</v>
      </c>
      <c r="FJ6" s="11">
        <v>160</v>
      </c>
      <c r="FK6" s="11">
        <v>234</v>
      </c>
      <c r="FL6" s="11">
        <v>245</v>
      </c>
      <c r="FM6" s="11">
        <v>165</v>
      </c>
      <c r="FN6" s="11">
        <v>168</v>
      </c>
      <c r="FO6" s="11">
        <v>149</v>
      </c>
      <c r="FP6" s="11">
        <v>149</v>
      </c>
      <c r="FQ6" s="11">
        <v>77</v>
      </c>
      <c r="FR6" s="11">
        <v>90</v>
      </c>
      <c r="FS6" s="11">
        <v>234</v>
      </c>
      <c r="FT6" s="11">
        <v>246</v>
      </c>
      <c r="FU6" s="11">
        <v>269</v>
      </c>
      <c r="FV6" s="11">
        <v>284</v>
      </c>
      <c r="FW6" s="11">
        <v>124</v>
      </c>
      <c r="FX6" s="11">
        <v>129</v>
      </c>
      <c r="FY6" s="11">
        <v>117</v>
      </c>
      <c r="FZ6" s="11">
        <v>121</v>
      </c>
      <c r="GA6" s="11">
        <v>97</v>
      </c>
      <c r="GB6" s="11">
        <v>107</v>
      </c>
      <c r="GC6" s="11">
        <v>75</v>
      </c>
      <c r="GD6" s="11">
        <v>83</v>
      </c>
      <c r="GE6" s="11">
        <v>219</v>
      </c>
      <c r="GF6" s="11">
        <v>223</v>
      </c>
      <c r="GG6" s="11">
        <v>247</v>
      </c>
      <c r="GH6" s="11">
        <v>257</v>
      </c>
      <c r="GI6" s="11">
        <v>129</v>
      </c>
      <c r="GJ6" s="11">
        <v>133</v>
      </c>
      <c r="GK6" s="11">
        <v>253</v>
      </c>
      <c r="GL6" s="11">
        <v>282</v>
      </c>
      <c r="GM6" s="11">
        <v>188</v>
      </c>
      <c r="GN6" s="11">
        <v>198</v>
      </c>
      <c r="GO6" s="11">
        <v>98</v>
      </c>
      <c r="GP6" s="11">
        <v>98</v>
      </c>
      <c r="GQ6" s="11">
        <v>283</v>
      </c>
      <c r="GR6" s="11">
        <v>283</v>
      </c>
      <c r="GS6" s="11">
        <v>108</v>
      </c>
      <c r="GT6" s="11">
        <v>112</v>
      </c>
      <c r="GU6" s="11">
        <v>237</v>
      </c>
      <c r="GV6" s="11">
        <v>261</v>
      </c>
      <c r="GW6" s="11">
        <v>194</v>
      </c>
      <c r="GX6" s="11">
        <v>204</v>
      </c>
      <c r="GY6" s="11">
        <v>163</v>
      </c>
      <c r="GZ6" s="11">
        <v>163</v>
      </c>
      <c r="HA6" s="11">
        <v>178</v>
      </c>
      <c r="HB6" s="11">
        <v>194</v>
      </c>
      <c r="HC6" s="11">
        <v>291</v>
      </c>
      <c r="HD6" s="11">
        <v>304</v>
      </c>
      <c r="HE6" s="11">
        <v>276</v>
      </c>
      <c r="HF6" s="11">
        <v>289</v>
      </c>
      <c r="HG6" s="11">
        <v>112</v>
      </c>
      <c r="HH6" s="11">
        <v>116</v>
      </c>
      <c r="HI6" s="11">
        <v>224</v>
      </c>
      <c r="HJ6" s="11">
        <v>224</v>
      </c>
      <c r="HK6" s="11">
        <v>254</v>
      </c>
      <c r="HL6" s="11">
        <v>270</v>
      </c>
      <c r="HM6" s="11">
        <v>314</v>
      </c>
      <c r="HN6" s="11">
        <v>316</v>
      </c>
      <c r="HO6" s="11">
        <v>263</v>
      </c>
      <c r="HP6" s="11">
        <v>272</v>
      </c>
      <c r="HQ6" s="11">
        <v>135</v>
      </c>
      <c r="HR6" s="11">
        <v>140</v>
      </c>
      <c r="HS6" s="11">
        <v>260</v>
      </c>
      <c r="HT6" s="11">
        <v>265</v>
      </c>
      <c r="HU6" s="11">
        <v>162</v>
      </c>
      <c r="HV6" s="11">
        <v>170</v>
      </c>
      <c r="HW6" s="11">
        <v>122</v>
      </c>
      <c r="HX6" s="11">
        <v>151</v>
      </c>
      <c r="HY6" s="11">
        <v>123</v>
      </c>
      <c r="HZ6" s="11">
        <v>137</v>
      </c>
      <c r="IA6" s="11">
        <v>204</v>
      </c>
      <c r="IB6" s="11">
        <v>204</v>
      </c>
      <c r="IC6" s="11">
        <v>150</v>
      </c>
      <c r="ID6" s="11">
        <v>150</v>
      </c>
      <c r="IE6" s="11">
        <v>100</v>
      </c>
      <c r="IF6" s="11">
        <v>100</v>
      </c>
      <c r="IG6" s="11">
        <v>115</v>
      </c>
      <c r="IH6" s="11">
        <v>144</v>
      </c>
      <c r="II6" s="11">
        <v>119</v>
      </c>
      <c r="IJ6" s="11">
        <v>129</v>
      </c>
      <c r="IK6" s="11">
        <v>195</v>
      </c>
      <c r="IL6" s="11">
        <v>206</v>
      </c>
      <c r="IM6" s="11">
        <v>247</v>
      </c>
      <c r="IN6" s="11">
        <v>260</v>
      </c>
      <c r="IO6" s="11">
        <v>185</v>
      </c>
      <c r="IP6" s="11">
        <v>189</v>
      </c>
      <c r="IQ6" s="11">
        <v>192</v>
      </c>
      <c r="IR6" s="11">
        <v>192</v>
      </c>
      <c r="IS6" s="11">
        <v>222</v>
      </c>
      <c r="IT6" s="11">
        <v>227</v>
      </c>
      <c r="IU6" s="11">
        <v>91</v>
      </c>
      <c r="IV6" s="11">
        <v>103</v>
      </c>
      <c r="IW6" s="11">
        <v>105</v>
      </c>
      <c r="IX6" s="11">
        <v>117</v>
      </c>
      <c r="IY6" s="11">
        <v>137</v>
      </c>
      <c r="IZ6" s="11">
        <v>150</v>
      </c>
      <c r="JA6" s="11">
        <v>147</v>
      </c>
      <c r="JB6" s="11">
        <v>159</v>
      </c>
      <c r="JC6" s="11">
        <v>126</v>
      </c>
      <c r="JD6" s="11">
        <v>126</v>
      </c>
      <c r="JE6" s="11">
        <v>146</v>
      </c>
      <c r="JF6" s="11">
        <v>179</v>
      </c>
      <c r="JG6" s="11">
        <v>91</v>
      </c>
      <c r="JH6" s="11">
        <v>121</v>
      </c>
      <c r="JI6" s="11">
        <v>377</v>
      </c>
      <c r="JJ6" s="11">
        <v>391</v>
      </c>
      <c r="JK6" s="11">
        <v>144</v>
      </c>
      <c r="JL6" s="11">
        <v>180</v>
      </c>
      <c r="JM6" s="11">
        <v>183</v>
      </c>
      <c r="JN6" s="11">
        <v>183</v>
      </c>
      <c r="JO6" s="11">
        <v>278</v>
      </c>
      <c r="JP6" s="11">
        <v>300</v>
      </c>
      <c r="JQ6" s="11">
        <v>112</v>
      </c>
      <c r="JR6" s="11">
        <v>112</v>
      </c>
      <c r="JS6" s="11">
        <v>72</v>
      </c>
      <c r="JT6" s="11">
        <v>77</v>
      </c>
      <c r="JU6" s="11">
        <v>139</v>
      </c>
      <c r="JV6" s="11">
        <v>148</v>
      </c>
      <c r="JW6" s="11">
        <v>152</v>
      </c>
      <c r="JX6" s="11">
        <v>156</v>
      </c>
      <c r="JY6" s="11">
        <v>82</v>
      </c>
      <c r="JZ6" s="11">
        <v>82</v>
      </c>
      <c r="KA6" s="11">
        <v>95</v>
      </c>
      <c r="KB6" s="11">
        <v>97</v>
      </c>
      <c r="KC6" s="11">
        <v>241</v>
      </c>
      <c r="KD6" s="11">
        <v>243</v>
      </c>
      <c r="KE6" s="11">
        <v>138</v>
      </c>
      <c r="KF6" s="11">
        <v>138</v>
      </c>
      <c r="KG6" s="11">
        <v>117</v>
      </c>
      <c r="KH6" s="11">
        <v>125</v>
      </c>
      <c r="KI6" s="11">
        <v>142</v>
      </c>
      <c r="KJ6" s="11">
        <v>142</v>
      </c>
      <c r="KK6" s="11">
        <v>160</v>
      </c>
      <c r="KL6" s="11">
        <v>162</v>
      </c>
      <c r="KM6" s="11">
        <v>377</v>
      </c>
      <c r="KN6" s="11">
        <v>377</v>
      </c>
      <c r="KO6" s="11">
        <v>152</v>
      </c>
      <c r="KP6" s="11">
        <v>163</v>
      </c>
      <c r="KQ6" s="11">
        <v>126</v>
      </c>
      <c r="KR6" s="11">
        <v>126</v>
      </c>
      <c r="KS6" s="11">
        <v>334</v>
      </c>
      <c r="KT6" s="11">
        <v>334</v>
      </c>
      <c r="KU6" s="11">
        <v>151</v>
      </c>
      <c r="KV6" s="11">
        <v>151</v>
      </c>
      <c r="KW6" s="11">
        <v>114</v>
      </c>
      <c r="KX6" s="11">
        <v>114</v>
      </c>
      <c r="KY6" s="11">
        <v>237</v>
      </c>
      <c r="KZ6" s="11">
        <v>253</v>
      </c>
      <c r="LA6" s="11">
        <v>137</v>
      </c>
      <c r="LB6" s="11">
        <v>146</v>
      </c>
      <c r="LC6" s="11">
        <v>392</v>
      </c>
      <c r="LD6" s="11">
        <v>401</v>
      </c>
      <c r="LE6" s="11">
        <v>222</v>
      </c>
      <c r="LF6" s="11">
        <v>222</v>
      </c>
      <c r="LG6" s="11">
        <v>189</v>
      </c>
      <c r="LH6" s="11">
        <v>193</v>
      </c>
      <c r="LI6" s="11">
        <v>167</v>
      </c>
      <c r="LJ6" s="11">
        <v>167</v>
      </c>
      <c r="LK6" s="11">
        <v>266</v>
      </c>
      <c r="LL6" s="11">
        <v>272</v>
      </c>
      <c r="LM6" s="11">
        <v>154</v>
      </c>
      <c r="LN6" s="11">
        <v>162</v>
      </c>
      <c r="LO6" s="11">
        <v>143</v>
      </c>
      <c r="LP6" s="11">
        <v>154</v>
      </c>
      <c r="LQ6" s="11">
        <v>196</v>
      </c>
      <c r="LR6" s="11">
        <v>196</v>
      </c>
      <c r="LS6" s="11">
        <v>169</v>
      </c>
      <c r="LT6" s="11">
        <v>169</v>
      </c>
      <c r="LU6" s="11">
        <v>161</v>
      </c>
      <c r="LV6" s="11">
        <v>173</v>
      </c>
      <c r="LW6" s="11">
        <v>85</v>
      </c>
      <c r="LX6" s="11">
        <v>89</v>
      </c>
      <c r="LY6" s="11">
        <v>216</v>
      </c>
      <c r="LZ6" s="11">
        <v>218</v>
      </c>
      <c r="MA6" s="11">
        <v>134</v>
      </c>
      <c r="MB6" s="11">
        <v>134</v>
      </c>
      <c r="MC6" s="11">
        <v>270</v>
      </c>
      <c r="MD6" s="11">
        <v>284</v>
      </c>
      <c r="ME6" s="11">
        <v>125</v>
      </c>
      <c r="MF6" s="11">
        <v>125</v>
      </c>
      <c r="MG6" s="11">
        <v>173</v>
      </c>
      <c r="MH6" s="11">
        <v>179</v>
      </c>
      <c r="MI6" s="11">
        <v>155</v>
      </c>
      <c r="MJ6" s="11">
        <v>158</v>
      </c>
      <c r="MK6" s="11">
        <v>175</v>
      </c>
      <c r="ML6" s="11">
        <v>199</v>
      </c>
      <c r="MM6" s="11">
        <v>251</v>
      </c>
      <c r="MN6" s="11">
        <v>254</v>
      </c>
      <c r="MO6" s="11">
        <v>361</v>
      </c>
      <c r="MP6" s="11">
        <v>361</v>
      </c>
      <c r="MQ6" s="11">
        <v>167</v>
      </c>
      <c r="MR6" s="11">
        <v>181</v>
      </c>
      <c r="MS6" s="11">
        <v>114</v>
      </c>
      <c r="MT6" s="11">
        <v>123</v>
      </c>
      <c r="MU6" s="11">
        <v>301</v>
      </c>
      <c r="MV6" s="11">
        <v>310</v>
      </c>
      <c r="MW6" s="11">
        <v>186</v>
      </c>
      <c r="MX6" s="11">
        <v>186</v>
      </c>
      <c r="MY6" s="11">
        <v>198</v>
      </c>
      <c r="MZ6" s="11">
        <v>223</v>
      </c>
      <c r="NA6" s="11">
        <v>199</v>
      </c>
      <c r="NB6" s="11">
        <v>213</v>
      </c>
      <c r="NE6" s="11">
        <v>329</v>
      </c>
      <c r="NF6" s="11">
        <v>329</v>
      </c>
      <c r="NG6" s="11">
        <v>243</v>
      </c>
      <c r="NH6" s="11">
        <v>295</v>
      </c>
      <c r="NI6" s="11">
        <v>273</v>
      </c>
      <c r="NJ6" s="11">
        <v>278</v>
      </c>
      <c r="NK6" s="11">
        <v>224</v>
      </c>
      <c r="NL6" s="11">
        <v>259</v>
      </c>
      <c r="NM6" s="11">
        <v>281</v>
      </c>
      <c r="NN6" s="11">
        <v>281</v>
      </c>
      <c r="NO6" s="11">
        <v>226</v>
      </c>
      <c r="NP6" s="11">
        <v>238</v>
      </c>
      <c r="NQ6" s="11">
        <v>293</v>
      </c>
      <c r="NR6" s="11">
        <v>299</v>
      </c>
      <c r="NS6" s="11">
        <v>153</v>
      </c>
      <c r="NT6" s="11">
        <v>157</v>
      </c>
      <c r="NU6" s="11">
        <v>100</v>
      </c>
      <c r="NV6" s="11">
        <v>109</v>
      </c>
      <c r="NW6" s="11">
        <v>251</v>
      </c>
      <c r="NX6" s="11">
        <v>251</v>
      </c>
      <c r="NY6" s="11">
        <v>167</v>
      </c>
      <c r="NZ6" s="11">
        <v>167</v>
      </c>
      <c r="OA6" s="11">
        <v>244</v>
      </c>
      <c r="OB6" s="11">
        <v>244</v>
      </c>
      <c r="OC6" s="11">
        <v>397</v>
      </c>
      <c r="OD6" s="11">
        <v>402</v>
      </c>
      <c r="OE6" s="11">
        <v>96</v>
      </c>
      <c r="OF6" s="11">
        <v>109</v>
      </c>
      <c r="OG6" s="11">
        <v>200</v>
      </c>
      <c r="OH6" s="11">
        <v>206</v>
      </c>
      <c r="OI6" s="11">
        <v>346</v>
      </c>
      <c r="OJ6" s="11">
        <v>374</v>
      </c>
      <c r="OK6" s="11">
        <v>168</v>
      </c>
      <c r="OL6" s="11">
        <v>171</v>
      </c>
      <c r="OM6" s="11">
        <v>228</v>
      </c>
      <c r="ON6" s="11">
        <v>241</v>
      </c>
      <c r="OO6" s="11">
        <v>208</v>
      </c>
      <c r="OP6" s="11">
        <v>208</v>
      </c>
      <c r="OQ6" s="11">
        <v>135</v>
      </c>
      <c r="OR6" s="11">
        <v>143</v>
      </c>
      <c r="OS6" s="11">
        <v>189</v>
      </c>
      <c r="OT6" s="11">
        <v>189</v>
      </c>
      <c r="OU6" s="11">
        <v>201</v>
      </c>
      <c r="OV6" s="11">
        <v>202</v>
      </c>
      <c r="OW6" s="11">
        <v>287</v>
      </c>
      <c r="OX6" s="11">
        <v>291</v>
      </c>
      <c r="OY6" s="11">
        <v>364</v>
      </c>
      <c r="OZ6" s="11">
        <v>366</v>
      </c>
      <c r="PA6" s="11">
        <v>277</v>
      </c>
      <c r="PB6" s="11">
        <v>292</v>
      </c>
      <c r="PC6" s="11">
        <v>317</v>
      </c>
      <c r="PD6" s="11">
        <v>321</v>
      </c>
      <c r="PE6" s="11">
        <v>247</v>
      </c>
      <c r="PF6" s="11">
        <v>247</v>
      </c>
      <c r="PG6" s="11">
        <v>130</v>
      </c>
      <c r="PH6" s="11">
        <v>154</v>
      </c>
      <c r="PI6" s="11">
        <v>197</v>
      </c>
      <c r="PJ6" s="11">
        <v>224</v>
      </c>
      <c r="PK6" s="11">
        <v>283</v>
      </c>
      <c r="PL6" s="11">
        <v>287</v>
      </c>
      <c r="PM6" s="11">
        <v>372</v>
      </c>
      <c r="PN6" s="11">
        <v>372</v>
      </c>
      <c r="PO6" s="11">
        <v>359</v>
      </c>
      <c r="PP6" s="11">
        <v>364</v>
      </c>
      <c r="PQ6" s="11">
        <v>394</v>
      </c>
      <c r="PR6" s="11">
        <v>402</v>
      </c>
      <c r="PS6" s="11">
        <v>315</v>
      </c>
      <c r="PT6" s="11">
        <v>319</v>
      </c>
      <c r="PU6" s="11">
        <v>258</v>
      </c>
      <c r="PV6" s="11">
        <v>286</v>
      </c>
      <c r="PW6" s="11">
        <v>234</v>
      </c>
      <c r="PX6" s="11">
        <v>244</v>
      </c>
      <c r="PY6" s="11">
        <v>253</v>
      </c>
      <c r="PZ6" s="11">
        <v>286</v>
      </c>
      <c r="QA6" s="11">
        <v>196</v>
      </c>
      <c r="QB6" s="11">
        <v>228</v>
      </c>
      <c r="QC6" s="11">
        <v>149</v>
      </c>
      <c r="QD6" s="11">
        <v>149</v>
      </c>
      <c r="QE6" s="11">
        <v>247</v>
      </c>
      <c r="QF6" s="11">
        <v>251</v>
      </c>
      <c r="QG6" s="11">
        <v>86</v>
      </c>
      <c r="QH6" s="11">
        <v>86</v>
      </c>
      <c r="QI6" s="11">
        <v>171</v>
      </c>
      <c r="QJ6" s="11">
        <v>179</v>
      </c>
      <c r="QK6" s="11">
        <v>111</v>
      </c>
      <c r="QL6" s="11">
        <v>111</v>
      </c>
      <c r="QM6" s="11">
        <v>220</v>
      </c>
      <c r="QN6" s="11">
        <v>220</v>
      </c>
      <c r="QO6" s="11">
        <v>207</v>
      </c>
      <c r="QP6" s="11">
        <v>224</v>
      </c>
      <c r="QQ6" s="11">
        <v>389</v>
      </c>
      <c r="QR6" s="11">
        <v>403</v>
      </c>
      <c r="QS6" s="11">
        <v>114</v>
      </c>
      <c r="QT6" s="11">
        <v>137</v>
      </c>
      <c r="QU6" s="11">
        <v>273</v>
      </c>
      <c r="QV6" s="11">
        <v>273</v>
      </c>
      <c r="QW6" s="11">
        <v>168</v>
      </c>
      <c r="QX6" s="11">
        <v>193</v>
      </c>
      <c r="QY6" s="11">
        <v>205</v>
      </c>
      <c r="QZ6" s="11">
        <v>205</v>
      </c>
      <c r="RA6" s="11">
        <v>365</v>
      </c>
      <c r="RB6" s="11">
        <v>409</v>
      </c>
      <c r="RC6" s="11">
        <v>306</v>
      </c>
      <c r="RD6" s="11">
        <v>352</v>
      </c>
      <c r="RE6" s="11">
        <v>223</v>
      </c>
      <c r="RF6" s="11">
        <v>237</v>
      </c>
      <c r="RG6" s="11">
        <v>98</v>
      </c>
      <c r="RH6" s="11">
        <v>109</v>
      </c>
      <c r="RI6" s="11">
        <v>80</v>
      </c>
      <c r="RJ6" s="11">
        <v>114</v>
      </c>
      <c r="RK6" s="11">
        <v>164</v>
      </c>
      <c r="RL6" s="11">
        <v>164</v>
      </c>
      <c r="RM6" s="11">
        <v>249</v>
      </c>
      <c r="RN6" s="11">
        <v>249</v>
      </c>
      <c r="RO6" s="11">
        <v>263</v>
      </c>
      <c r="RP6" s="11">
        <v>267</v>
      </c>
      <c r="RQ6" s="11">
        <v>167</v>
      </c>
      <c r="RR6" s="11">
        <v>184</v>
      </c>
      <c r="RS6" s="11">
        <v>99</v>
      </c>
      <c r="RT6" s="11">
        <v>99</v>
      </c>
      <c r="RU6" s="11">
        <v>185</v>
      </c>
      <c r="RV6" s="11">
        <v>185</v>
      </c>
      <c r="RW6" s="11">
        <v>362</v>
      </c>
      <c r="RX6" s="11">
        <v>368</v>
      </c>
      <c r="RY6" s="11">
        <v>277</v>
      </c>
      <c r="RZ6" s="11">
        <v>287</v>
      </c>
      <c r="SA6" s="11">
        <v>263</v>
      </c>
      <c r="SB6" s="11">
        <v>263</v>
      </c>
      <c r="SC6" s="11">
        <v>110</v>
      </c>
      <c r="SD6" s="11">
        <v>112</v>
      </c>
      <c r="SE6" s="11">
        <v>165</v>
      </c>
      <c r="SF6" s="11">
        <v>183</v>
      </c>
      <c r="SG6" s="11">
        <v>147</v>
      </c>
      <c r="SH6" s="11">
        <v>158</v>
      </c>
      <c r="SI6" s="11">
        <v>90</v>
      </c>
      <c r="SJ6" s="11">
        <v>105</v>
      </c>
      <c r="SK6" s="11">
        <v>215</v>
      </c>
      <c r="SL6" s="11">
        <v>220</v>
      </c>
      <c r="SM6" s="11">
        <v>127</v>
      </c>
      <c r="SN6" s="11">
        <v>151</v>
      </c>
      <c r="SO6" s="11">
        <v>160</v>
      </c>
      <c r="SP6" s="11">
        <v>172</v>
      </c>
      <c r="SQ6" s="11">
        <v>202</v>
      </c>
      <c r="SR6" s="11">
        <v>214</v>
      </c>
      <c r="SS6" s="11">
        <v>98</v>
      </c>
      <c r="ST6" s="11">
        <v>111</v>
      </c>
      <c r="SU6" s="11">
        <v>202</v>
      </c>
      <c r="SV6" s="11">
        <v>211</v>
      </c>
      <c r="SW6" s="11">
        <v>150</v>
      </c>
      <c r="SX6" s="11">
        <v>167</v>
      </c>
      <c r="SY6" s="11">
        <v>263</v>
      </c>
      <c r="SZ6" s="11">
        <v>267</v>
      </c>
      <c r="TA6" s="11">
        <v>315</v>
      </c>
      <c r="TB6" s="11">
        <v>323</v>
      </c>
      <c r="TC6" s="11">
        <v>149</v>
      </c>
      <c r="TD6" s="11">
        <v>149</v>
      </c>
      <c r="TE6" s="11">
        <v>151</v>
      </c>
      <c r="TF6" s="11">
        <v>153</v>
      </c>
      <c r="TG6" s="11">
        <v>266</v>
      </c>
      <c r="TH6" s="11">
        <v>271</v>
      </c>
      <c r="TI6" s="11">
        <v>187</v>
      </c>
      <c r="TJ6" s="11">
        <v>187</v>
      </c>
      <c r="TK6" s="11">
        <v>126</v>
      </c>
      <c r="TL6" s="11">
        <v>126</v>
      </c>
      <c r="TM6" s="11">
        <v>130</v>
      </c>
      <c r="TN6" s="11">
        <v>130</v>
      </c>
      <c r="TO6" s="11">
        <v>281</v>
      </c>
      <c r="TP6" s="11">
        <v>285</v>
      </c>
      <c r="TQ6" s="11">
        <v>140</v>
      </c>
      <c r="TR6" s="11">
        <v>143</v>
      </c>
      <c r="TS6" s="11">
        <v>206</v>
      </c>
      <c r="TT6" s="11">
        <v>209</v>
      </c>
      <c r="TU6" s="11">
        <v>193</v>
      </c>
      <c r="TV6" s="11">
        <v>199</v>
      </c>
      <c r="TW6" s="11">
        <v>194</v>
      </c>
      <c r="TX6" s="11">
        <v>217</v>
      </c>
      <c r="TY6" s="11">
        <v>201</v>
      </c>
      <c r="TZ6" s="11">
        <v>201</v>
      </c>
      <c r="UA6" s="11">
        <v>190</v>
      </c>
      <c r="UB6" s="11">
        <v>190</v>
      </c>
      <c r="UC6" s="11">
        <v>371</v>
      </c>
      <c r="UD6" s="11">
        <v>371</v>
      </c>
      <c r="UE6" s="11">
        <v>234</v>
      </c>
      <c r="UF6" s="11">
        <v>234</v>
      </c>
      <c r="UG6" s="11">
        <v>163</v>
      </c>
      <c r="UH6" s="11">
        <v>163</v>
      </c>
      <c r="UI6" s="11">
        <v>168</v>
      </c>
      <c r="UJ6" s="11">
        <v>182</v>
      </c>
      <c r="UK6" s="11">
        <v>343</v>
      </c>
      <c r="UL6" s="11">
        <v>353</v>
      </c>
      <c r="UM6" s="11">
        <v>351</v>
      </c>
      <c r="UN6" s="11">
        <v>373</v>
      </c>
      <c r="UO6" s="11">
        <v>243</v>
      </c>
      <c r="UP6" s="11">
        <v>260</v>
      </c>
      <c r="UQ6" s="11">
        <v>197</v>
      </c>
      <c r="UR6" s="11">
        <v>197</v>
      </c>
      <c r="US6" s="11">
        <v>114</v>
      </c>
      <c r="UT6" s="11">
        <v>114</v>
      </c>
      <c r="UU6" s="11">
        <v>223</v>
      </c>
      <c r="UV6" s="11">
        <v>223</v>
      </c>
      <c r="UW6" s="11">
        <v>215</v>
      </c>
      <c r="UX6" s="11">
        <v>237</v>
      </c>
    </row>
    <row r="7" spans="1:570" x14ac:dyDescent="0.25">
      <c r="A7" s="11" t="s">
        <v>82</v>
      </c>
      <c r="B7" s="11" t="s">
        <v>83</v>
      </c>
      <c r="C7" s="11">
        <v>114</v>
      </c>
      <c r="D7" s="11">
        <v>120</v>
      </c>
      <c r="E7" s="11">
        <v>224</v>
      </c>
      <c r="F7" s="11">
        <v>224</v>
      </c>
      <c r="G7" s="11">
        <v>199</v>
      </c>
      <c r="H7" s="11">
        <v>199</v>
      </c>
      <c r="I7" s="11">
        <v>288</v>
      </c>
      <c r="J7" s="11">
        <v>288</v>
      </c>
      <c r="K7" s="11">
        <v>111</v>
      </c>
      <c r="L7" s="11">
        <v>111</v>
      </c>
      <c r="M7" s="11">
        <v>169</v>
      </c>
      <c r="N7" s="11">
        <v>171</v>
      </c>
      <c r="O7" s="11">
        <v>111</v>
      </c>
      <c r="P7" s="11">
        <v>111</v>
      </c>
      <c r="Q7" s="11">
        <v>306</v>
      </c>
      <c r="R7" s="11">
        <v>314</v>
      </c>
      <c r="S7" s="11">
        <v>134</v>
      </c>
      <c r="T7" s="11">
        <v>134</v>
      </c>
      <c r="U7" s="11">
        <v>365</v>
      </c>
      <c r="V7" s="11">
        <v>368</v>
      </c>
      <c r="W7" s="11">
        <v>100</v>
      </c>
      <c r="X7" s="11">
        <v>100</v>
      </c>
      <c r="Y7" s="11">
        <v>120</v>
      </c>
      <c r="Z7" s="11">
        <v>122</v>
      </c>
      <c r="AC7" s="11">
        <v>170</v>
      </c>
      <c r="AD7" s="11">
        <v>182</v>
      </c>
      <c r="AE7" s="11">
        <v>180</v>
      </c>
      <c r="AF7" s="11">
        <v>184</v>
      </c>
      <c r="AG7" s="11">
        <v>213</v>
      </c>
      <c r="AH7" s="11">
        <v>287</v>
      </c>
      <c r="AI7" s="11">
        <v>231</v>
      </c>
      <c r="AJ7" s="11">
        <v>231</v>
      </c>
      <c r="AK7" s="11">
        <v>259</v>
      </c>
      <c r="AL7" s="11">
        <v>259</v>
      </c>
      <c r="AM7" s="11">
        <v>180</v>
      </c>
      <c r="AN7" s="11">
        <v>206</v>
      </c>
      <c r="AO7" s="11">
        <v>128</v>
      </c>
      <c r="AP7" s="11">
        <v>151</v>
      </c>
      <c r="AQ7" s="11">
        <v>290</v>
      </c>
      <c r="AR7" s="11">
        <v>290</v>
      </c>
      <c r="AS7" s="11">
        <v>123</v>
      </c>
      <c r="AT7" s="11">
        <v>128</v>
      </c>
      <c r="AU7" s="11">
        <v>121</v>
      </c>
      <c r="AV7" s="11">
        <v>123</v>
      </c>
      <c r="AW7" s="11">
        <v>148</v>
      </c>
      <c r="AX7" s="11">
        <v>172</v>
      </c>
      <c r="AY7" s="11">
        <v>150</v>
      </c>
      <c r="AZ7" s="11">
        <v>153</v>
      </c>
      <c r="BA7" s="11">
        <v>196</v>
      </c>
      <c r="BB7" s="11">
        <v>198</v>
      </c>
      <c r="BC7" s="11">
        <v>248</v>
      </c>
      <c r="BD7" s="11">
        <v>261</v>
      </c>
      <c r="BE7" s="11">
        <v>174</v>
      </c>
      <c r="BF7" s="11">
        <v>176</v>
      </c>
      <c r="BG7" s="11">
        <v>271</v>
      </c>
      <c r="BH7" s="11">
        <v>274</v>
      </c>
      <c r="BI7" s="11">
        <v>305</v>
      </c>
      <c r="BJ7" s="11">
        <v>305</v>
      </c>
      <c r="BK7" s="11">
        <v>265</v>
      </c>
      <c r="BL7" s="11">
        <v>272</v>
      </c>
      <c r="BM7" s="11">
        <v>180</v>
      </c>
      <c r="BN7" s="11">
        <v>184</v>
      </c>
      <c r="BO7" s="11">
        <v>363</v>
      </c>
      <c r="BP7" s="11">
        <v>385</v>
      </c>
      <c r="BQ7" s="11">
        <v>147</v>
      </c>
      <c r="BR7" s="11">
        <v>149</v>
      </c>
      <c r="BS7" s="11">
        <v>117</v>
      </c>
      <c r="BT7" s="11">
        <v>133</v>
      </c>
      <c r="BU7" s="11">
        <v>161</v>
      </c>
      <c r="BV7" s="11">
        <v>167</v>
      </c>
      <c r="BW7" s="11">
        <v>201</v>
      </c>
      <c r="BX7" s="11">
        <v>201</v>
      </c>
      <c r="BY7" s="11">
        <v>265</v>
      </c>
      <c r="BZ7" s="11">
        <v>271</v>
      </c>
      <c r="CA7" s="11">
        <v>184</v>
      </c>
      <c r="CB7" s="11">
        <v>186</v>
      </c>
      <c r="CC7" s="11">
        <v>206</v>
      </c>
      <c r="CD7" s="11">
        <v>208</v>
      </c>
      <c r="CE7" s="11">
        <v>252</v>
      </c>
      <c r="CF7" s="11">
        <v>262</v>
      </c>
      <c r="CG7" s="11">
        <v>184</v>
      </c>
      <c r="CH7" s="11">
        <v>202</v>
      </c>
      <c r="CI7" s="11">
        <v>97</v>
      </c>
      <c r="CJ7" s="11">
        <v>97</v>
      </c>
      <c r="CK7" s="11">
        <v>233</v>
      </c>
      <c r="CL7" s="11">
        <v>235</v>
      </c>
      <c r="CM7" s="11">
        <v>271</v>
      </c>
      <c r="CN7" s="11">
        <v>277</v>
      </c>
      <c r="CO7" s="11">
        <v>169</v>
      </c>
      <c r="CP7" s="11">
        <v>173</v>
      </c>
      <c r="CQ7" s="11">
        <v>282</v>
      </c>
      <c r="CR7" s="11">
        <v>321</v>
      </c>
      <c r="CS7" s="11">
        <v>181</v>
      </c>
      <c r="CT7" s="11">
        <v>181</v>
      </c>
      <c r="CU7" s="11">
        <v>187</v>
      </c>
      <c r="CV7" s="11">
        <v>187</v>
      </c>
      <c r="CW7" s="11">
        <v>251</v>
      </c>
      <c r="CX7" s="11">
        <v>276</v>
      </c>
      <c r="CY7" s="11">
        <v>165</v>
      </c>
      <c r="CZ7" s="11">
        <v>169</v>
      </c>
      <c r="DA7" s="11">
        <v>133</v>
      </c>
      <c r="DB7" s="11">
        <v>160</v>
      </c>
      <c r="DC7" s="11">
        <v>103</v>
      </c>
      <c r="DD7" s="11">
        <v>112</v>
      </c>
      <c r="DE7" s="11">
        <v>260</v>
      </c>
      <c r="DF7" s="11">
        <v>266</v>
      </c>
      <c r="DG7" s="11">
        <v>156</v>
      </c>
      <c r="DH7" s="11">
        <v>164</v>
      </c>
      <c r="DI7" s="11">
        <v>200</v>
      </c>
      <c r="DJ7" s="11">
        <v>206</v>
      </c>
      <c r="DK7" s="11">
        <v>185</v>
      </c>
      <c r="DL7" s="11">
        <v>191</v>
      </c>
      <c r="DM7" s="11">
        <v>278</v>
      </c>
      <c r="DN7" s="11">
        <v>284</v>
      </c>
      <c r="DO7" s="11">
        <v>177</v>
      </c>
      <c r="DP7" s="11">
        <v>180</v>
      </c>
      <c r="DQ7" s="11">
        <v>238</v>
      </c>
      <c r="DR7" s="11">
        <v>238</v>
      </c>
      <c r="DS7" s="11">
        <v>183</v>
      </c>
      <c r="DT7" s="11">
        <v>187</v>
      </c>
      <c r="DU7" s="11">
        <v>201</v>
      </c>
      <c r="DV7" s="11">
        <v>201</v>
      </c>
      <c r="DW7" s="11">
        <v>121</v>
      </c>
      <c r="DX7" s="11">
        <v>195</v>
      </c>
      <c r="DY7" s="11">
        <v>111</v>
      </c>
      <c r="DZ7" s="11">
        <v>123</v>
      </c>
      <c r="EA7" s="11">
        <v>156</v>
      </c>
      <c r="EB7" s="11">
        <v>159</v>
      </c>
      <c r="EC7" s="11">
        <v>352</v>
      </c>
      <c r="ED7" s="11">
        <v>361</v>
      </c>
      <c r="EE7" s="11">
        <v>181</v>
      </c>
      <c r="EF7" s="11">
        <v>183</v>
      </c>
      <c r="EG7" s="11">
        <v>84</v>
      </c>
      <c r="EH7" s="11">
        <v>101</v>
      </c>
      <c r="EI7" s="11">
        <v>175</v>
      </c>
      <c r="EJ7" s="11">
        <v>189</v>
      </c>
      <c r="EK7" s="11">
        <v>247</v>
      </c>
      <c r="EL7" s="11">
        <v>247</v>
      </c>
      <c r="EM7" s="11">
        <v>260</v>
      </c>
      <c r="EN7" s="11">
        <v>262</v>
      </c>
      <c r="EO7" s="11">
        <v>139</v>
      </c>
      <c r="EP7" s="11">
        <v>139</v>
      </c>
      <c r="EQ7" s="11">
        <v>199</v>
      </c>
      <c r="ER7" s="11">
        <v>210</v>
      </c>
      <c r="ES7" s="11">
        <v>278</v>
      </c>
      <c r="ET7" s="11">
        <v>286</v>
      </c>
      <c r="EU7" s="11">
        <v>104</v>
      </c>
      <c r="EV7" s="11">
        <v>111</v>
      </c>
      <c r="EW7" s="11">
        <v>215</v>
      </c>
      <c r="EX7" s="11">
        <v>239</v>
      </c>
      <c r="EY7" s="11">
        <v>352</v>
      </c>
      <c r="EZ7" s="11">
        <v>353</v>
      </c>
      <c r="FA7" s="11">
        <v>207</v>
      </c>
      <c r="FB7" s="11">
        <v>207</v>
      </c>
      <c r="FC7" s="11">
        <v>232</v>
      </c>
      <c r="FD7" s="11">
        <v>269</v>
      </c>
      <c r="FE7" s="11">
        <v>244</v>
      </c>
      <c r="FF7" s="11">
        <v>261</v>
      </c>
      <c r="FG7" s="11">
        <v>149</v>
      </c>
      <c r="FH7" s="11">
        <v>191</v>
      </c>
      <c r="FI7" s="11">
        <v>160</v>
      </c>
      <c r="FJ7" s="11">
        <v>160</v>
      </c>
      <c r="FK7" s="11">
        <v>239</v>
      </c>
      <c r="FL7" s="11">
        <v>245</v>
      </c>
      <c r="FM7" s="11">
        <v>165</v>
      </c>
      <c r="FN7" s="11">
        <v>177</v>
      </c>
      <c r="FO7" s="11">
        <v>149</v>
      </c>
      <c r="FP7" s="11">
        <v>174</v>
      </c>
      <c r="FQ7" s="11">
        <v>90</v>
      </c>
      <c r="FR7" s="11">
        <v>90</v>
      </c>
      <c r="FS7" s="11">
        <v>246</v>
      </c>
      <c r="FT7" s="11">
        <v>254</v>
      </c>
      <c r="FU7" s="11">
        <v>284</v>
      </c>
      <c r="FV7" s="11">
        <v>284</v>
      </c>
      <c r="FW7" s="11">
        <v>129</v>
      </c>
      <c r="FX7" s="11">
        <v>134</v>
      </c>
      <c r="FY7" s="11">
        <v>117</v>
      </c>
      <c r="FZ7" s="11">
        <v>121</v>
      </c>
      <c r="GA7" s="11">
        <v>97</v>
      </c>
      <c r="GB7" s="11">
        <v>107</v>
      </c>
      <c r="GC7" s="11">
        <v>75</v>
      </c>
      <c r="GD7" s="11">
        <v>83</v>
      </c>
      <c r="GE7" s="11">
        <v>219</v>
      </c>
      <c r="GF7" s="11">
        <v>223</v>
      </c>
      <c r="GG7" s="11">
        <v>249</v>
      </c>
      <c r="GH7" s="11">
        <v>257</v>
      </c>
      <c r="GI7" s="11">
        <v>123</v>
      </c>
      <c r="GJ7" s="11">
        <v>129</v>
      </c>
      <c r="GK7" s="11">
        <v>124</v>
      </c>
      <c r="GL7" s="11">
        <v>282</v>
      </c>
      <c r="GM7" s="11">
        <v>196</v>
      </c>
      <c r="GN7" s="11">
        <v>198</v>
      </c>
      <c r="GO7" s="11">
        <v>82</v>
      </c>
      <c r="GP7" s="11">
        <v>98</v>
      </c>
      <c r="GQ7" s="11">
        <v>283</v>
      </c>
      <c r="GR7" s="11">
        <v>283</v>
      </c>
      <c r="GS7" s="11">
        <v>112</v>
      </c>
      <c r="GT7" s="11">
        <v>112</v>
      </c>
      <c r="GU7" s="11">
        <v>237</v>
      </c>
      <c r="GV7" s="11">
        <v>237</v>
      </c>
      <c r="GW7" s="11">
        <v>188</v>
      </c>
      <c r="GX7" s="11">
        <v>194</v>
      </c>
      <c r="GY7" s="11">
        <v>159</v>
      </c>
      <c r="GZ7" s="11">
        <v>159</v>
      </c>
      <c r="HA7" s="11">
        <v>178</v>
      </c>
      <c r="HB7" s="11">
        <v>190</v>
      </c>
      <c r="HC7" s="11">
        <v>302</v>
      </c>
      <c r="HD7" s="11">
        <v>304</v>
      </c>
      <c r="HE7" s="11">
        <v>287</v>
      </c>
      <c r="HF7" s="11">
        <v>289</v>
      </c>
      <c r="HG7" s="11">
        <v>116</v>
      </c>
      <c r="HH7" s="11">
        <v>143</v>
      </c>
      <c r="HI7" s="11">
        <v>218</v>
      </c>
      <c r="HJ7" s="11">
        <v>224</v>
      </c>
      <c r="HK7" s="11">
        <v>254</v>
      </c>
      <c r="HL7" s="11">
        <v>296</v>
      </c>
      <c r="HM7" s="11">
        <v>314</v>
      </c>
      <c r="HN7" s="11">
        <v>322</v>
      </c>
      <c r="HO7" s="11">
        <v>272</v>
      </c>
      <c r="HP7" s="11">
        <v>272</v>
      </c>
      <c r="HQ7" s="11">
        <v>135</v>
      </c>
      <c r="HR7" s="11">
        <v>135</v>
      </c>
      <c r="HS7" s="11">
        <v>256</v>
      </c>
      <c r="HT7" s="11">
        <v>260</v>
      </c>
      <c r="HU7" s="11">
        <v>162</v>
      </c>
      <c r="HV7" s="11">
        <v>174</v>
      </c>
      <c r="HW7" s="11">
        <v>122</v>
      </c>
      <c r="HX7" s="11">
        <v>151</v>
      </c>
      <c r="HY7" s="11">
        <v>133</v>
      </c>
      <c r="HZ7" s="11">
        <v>137</v>
      </c>
      <c r="IA7" s="11">
        <v>204</v>
      </c>
      <c r="IB7" s="11">
        <v>208</v>
      </c>
      <c r="IC7" s="11">
        <v>150</v>
      </c>
      <c r="ID7" s="11">
        <v>162</v>
      </c>
      <c r="IE7" s="11">
        <v>100</v>
      </c>
      <c r="IF7" s="11">
        <v>106</v>
      </c>
      <c r="IG7" s="11">
        <v>115</v>
      </c>
      <c r="IH7" s="11">
        <v>196</v>
      </c>
      <c r="II7" s="11">
        <v>119</v>
      </c>
      <c r="IJ7" s="11">
        <v>132</v>
      </c>
      <c r="IK7" s="11">
        <v>195</v>
      </c>
      <c r="IL7" s="11">
        <v>206</v>
      </c>
      <c r="IM7" s="11">
        <v>247</v>
      </c>
      <c r="IN7" s="11">
        <v>260</v>
      </c>
      <c r="IO7" s="11">
        <v>185</v>
      </c>
      <c r="IP7" s="11">
        <v>185</v>
      </c>
      <c r="IQ7" s="11">
        <v>192</v>
      </c>
      <c r="IR7" s="11">
        <v>192</v>
      </c>
      <c r="IS7" s="11">
        <v>222</v>
      </c>
      <c r="IT7" s="11">
        <v>222</v>
      </c>
      <c r="IU7" s="11">
        <v>91</v>
      </c>
      <c r="IV7" s="11">
        <v>100</v>
      </c>
      <c r="IW7" s="11">
        <v>105</v>
      </c>
      <c r="IX7" s="11">
        <v>129</v>
      </c>
      <c r="IY7" s="11">
        <v>135</v>
      </c>
      <c r="IZ7" s="11">
        <v>150</v>
      </c>
      <c r="JA7" s="11">
        <v>159</v>
      </c>
      <c r="JB7" s="11">
        <v>170</v>
      </c>
      <c r="JC7" s="11">
        <v>126</v>
      </c>
      <c r="JD7" s="11">
        <v>126</v>
      </c>
      <c r="JE7" s="11">
        <v>179</v>
      </c>
      <c r="JF7" s="11">
        <v>179</v>
      </c>
      <c r="JG7" s="11">
        <v>91</v>
      </c>
      <c r="JH7" s="11">
        <v>100</v>
      </c>
      <c r="JI7" s="11">
        <v>377</v>
      </c>
      <c r="JJ7" s="11">
        <v>391</v>
      </c>
      <c r="JK7" s="11">
        <v>144</v>
      </c>
      <c r="JL7" s="11">
        <v>180</v>
      </c>
      <c r="JM7" s="11">
        <v>183</v>
      </c>
      <c r="JN7" s="11">
        <v>183</v>
      </c>
      <c r="JO7" s="11">
        <v>278</v>
      </c>
      <c r="JP7" s="11">
        <v>300</v>
      </c>
      <c r="JQ7" s="11">
        <v>112</v>
      </c>
      <c r="JR7" s="11">
        <v>112</v>
      </c>
      <c r="JS7" s="11">
        <v>77</v>
      </c>
      <c r="JT7" s="11">
        <v>77</v>
      </c>
      <c r="JU7" s="11">
        <v>139</v>
      </c>
      <c r="JV7" s="11">
        <v>193</v>
      </c>
      <c r="JW7" s="11">
        <v>152</v>
      </c>
      <c r="JX7" s="11">
        <v>154</v>
      </c>
      <c r="JY7" s="11">
        <v>82</v>
      </c>
      <c r="JZ7" s="11">
        <v>88</v>
      </c>
      <c r="KA7" s="11">
        <v>95</v>
      </c>
      <c r="KB7" s="11">
        <v>99</v>
      </c>
      <c r="KC7" s="11">
        <v>241</v>
      </c>
      <c r="KD7" s="11">
        <v>256</v>
      </c>
      <c r="KE7" s="11">
        <v>124</v>
      </c>
      <c r="KF7" s="11">
        <v>138</v>
      </c>
      <c r="KG7" s="11">
        <v>110</v>
      </c>
      <c r="KH7" s="11">
        <v>117</v>
      </c>
      <c r="KI7" s="11">
        <v>142</v>
      </c>
      <c r="KJ7" s="11">
        <v>165</v>
      </c>
      <c r="KK7" s="11">
        <v>160</v>
      </c>
      <c r="KL7" s="11">
        <v>162</v>
      </c>
      <c r="KM7" s="11">
        <v>377</v>
      </c>
      <c r="KN7" s="11">
        <v>377</v>
      </c>
      <c r="KO7" s="11">
        <v>163</v>
      </c>
      <c r="KP7" s="11">
        <v>163</v>
      </c>
      <c r="KQ7" s="11">
        <v>126</v>
      </c>
      <c r="KR7" s="11">
        <v>144</v>
      </c>
      <c r="KS7" s="11">
        <v>334</v>
      </c>
      <c r="KT7" s="11">
        <v>334</v>
      </c>
      <c r="KU7" s="11">
        <v>123</v>
      </c>
      <c r="KV7" s="11">
        <v>151</v>
      </c>
      <c r="KW7" s="11">
        <v>114</v>
      </c>
      <c r="KX7" s="11">
        <v>114</v>
      </c>
      <c r="KY7" s="11">
        <v>237</v>
      </c>
      <c r="KZ7" s="11">
        <v>247</v>
      </c>
      <c r="LA7" s="11">
        <v>137</v>
      </c>
      <c r="LB7" s="11">
        <v>151</v>
      </c>
      <c r="LC7" s="11">
        <v>392</v>
      </c>
      <c r="LD7" s="11">
        <v>405</v>
      </c>
      <c r="LE7" s="11">
        <v>218</v>
      </c>
      <c r="LF7" s="11">
        <v>218</v>
      </c>
      <c r="LG7" s="11">
        <v>171</v>
      </c>
      <c r="LH7" s="11">
        <v>193</v>
      </c>
      <c r="LI7" s="11">
        <v>153</v>
      </c>
      <c r="LJ7" s="11">
        <v>167</v>
      </c>
      <c r="LK7" s="11">
        <v>266</v>
      </c>
      <c r="LL7" s="11">
        <v>272</v>
      </c>
      <c r="LM7" s="11">
        <v>154</v>
      </c>
      <c r="LN7" s="11">
        <v>166</v>
      </c>
      <c r="LO7" s="11">
        <v>139</v>
      </c>
      <c r="LP7" s="11">
        <v>154</v>
      </c>
      <c r="LQ7" s="11">
        <v>196</v>
      </c>
      <c r="LR7" s="11">
        <v>196</v>
      </c>
      <c r="LS7" s="11">
        <v>169</v>
      </c>
      <c r="LT7" s="11">
        <v>169</v>
      </c>
      <c r="LU7" s="11">
        <v>161</v>
      </c>
      <c r="LV7" s="11">
        <v>165</v>
      </c>
      <c r="LW7" s="11">
        <v>71</v>
      </c>
      <c r="LX7" s="11">
        <v>85</v>
      </c>
      <c r="LY7" s="11">
        <v>216</v>
      </c>
      <c r="LZ7" s="11">
        <v>223</v>
      </c>
      <c r="MA7" s="11">
        <v>134</v>
      </c>
      <c r="MB7" s="11">
        <v>141</v>
      </c>
      <c r="MC7" s="11">
        <v>270</v>
      </c>
      <c r="MD7" s="11">
        <v>284</v>
      </c>
      <c r="ME7" s="11">
        <v>125</v>
      </c>
      <c r="MF7" s="11">
        <v>168</v>
      </c>
      <c r="MG7" s="11">
        <v>173</v>
      </c>
      <c r="MH7" s="11">
        <v>179</v>
      </c>
      <c r="MI7" s="11">
        <v>155</v>
      </c>
      <c r="MJ7" s="11">
        <v>158</v>
      </c>
      <c r="MK7" s="11">
        <v>175</v>
      </c>
      <c r="ML7" s="11">
        <v>199</v>
      </c>
      <c r="MM7" s="11">
        <v>254</v>
      </c>
      <c r="MN7" s="11">
        <v>254</v>
      </c>
      <c r="MO7" s="11">
        <v>361</v>
      </c>
      <c r="MP7" s="11">
        <v>361</v>
      </c>
      <c r="MQ7" s="11">
        <v>167</v>
      </c>
      <c r="MR7" s="11">
        <v>181</v>
      </c>
      <c r="MS7" s="11">
        <v>114</v>
      </c>
      <c r="MT7" s="11">
        <v>123</v>
      </c>
      <c r="MU7" s="11">
        <v>308</v>
      </c>
      <c r="MV7" s="11">
        <v>310</v>
      </c>
      <c r="MW7" s="11">
        <v>186</v>
      </c>
      <c r="MX7" s="11">
        <v>186</v>
      </c>
      <c r="MY7" s="11">
        <v>204</v>
      </c>
      <c r="MZ7" s="11">
        <v>223</v>
      </c>
      <c r="NA7" s="11">
        <v>199</v>
      </c>
      <c r="NB7" s="11">
        <v>221</v>
      </c>
      <c r="NC7" s="11">
        <v>226</v>
      </c>
      <c r="ND7" s="11">
        <v>226</v>
      </c>
      <c r="NE7" s="11">
        <v>329</v>
      </c>
      <c r="NF7" s="11">
        <v>329</v>
      </c>
      <c r="NG7" s="11">
        <v>243</v>
      </c>
      <c r="NH7" s="11">
        <v>281</v>
      </c>
      <c r="NI7" s="11">
        <v>273</v>
      </c>
      <c r="NJ7" s="11">
        <v>278</v>
      </c>
      <c r="NK7" s="11">
        <v>224</v>
      </c>
      <c r="NL7" s="11">
        <v>259</v>
      </c>
      <c r="NM7" s="11">
        <v>296</v>
      </c>
      <c r="NN7" s="11">
        <v>296</v>
      </c>
      <c r="NO7" s="11">
        <v>238</v>
      </c>
      <c r="NP7" s="11">
        <v>238</v>
      </c>
      <c r="NQ7" s="11">
        <v>295</v>
      </c>
      <c r="NR7" s="11">
        <v>299</v>
      </c>
      <c r="NS7" s="11">
        <v>153</v>
      </c>
      <c r="NT7" s="11">
        <v>157</v>
      </c>
      <c r="NU7" s="11">
        <v>109</v>
      </c>
      <c r="NV7" s="11">
        <v>127</v>
      </c>
      <c r="NW7" s="11">
        <v>274</v>
      </c>
      <c r="NX7" s="11">
        <v>274</v>
      </c>
      <c r="NY7" s="11">
        <v>167</v>
      </c>
      <c r="NZ7" s="11">
        <v>167</v>
      </c>
      <c r="OA7" s="11">
        <v>235</v>
      </c>
      <c r="OB7" s="11">
        <v>244</v>
      </c>
      <c r="OC7" s="11">
        <v>399</v>
      </c>
      <c r="OD7" s="11">
        <v>402</v>
      </c>
      <c r="OE7" s="11">
        <v>96</v>
      </c>
      <c r="OF7" s="11">
        <v>102</v>
      </c>
      <c r="OG7" s="11">
        <v>200</v>
      </c>
      <c r="OH7" s="11">
        <v>206</v>
      </c>
      <c r="OI7" s="11">
        <v>366</v>
      </c>
      <c r="OJ7" s="11">
        <v>374</v>
      </c>
      <c r="OK7" s="11">
        <v>171</v>
      </c>
      <c r="OL7" s="11">
        <v>171</v>
      </c>
      <c r="OM7" s="11">
        <v>228</v>
      </c>
      <c r="ON7" s="11">
        <v>232</v>
      </c>
      <c r="OO7" s="11">
        <v>208</v>
      </c>
      <c r="OP7" s="11">
        <v>218</v>
      </c>
      <c r="OQ7" s="11">
        <v>143</v>
      </c>
      <c r="OR7" s="11">
        <v>143</v>
      </c>
      <c r="OS7" s="11">
        <v>189</v>
      </c>
      <c r="OT7" s="11">
        <v>189</v>
      </c>
      <c r="OU7" s="11">
        <v>202</v>
      </c>
      <c r="OV7" s="11">
        <v>215</v>
      </c>
      <c r="OW7" s="11">
        <v>291</v>
      </c>
      <c r="OX7" s="11">
        <v>291</v>
      </c>
      <c r="OY7" s="11">
        <v>366</v>
      </c>
      <c r="OZ7" s="11">
        <v>366</v>
      </c>
      <c r="PA7" s="11">
        <v>277</v>
      </c>
      <c r="PB7" s="11">
        <v>284</v>
      </c>
      <c r="PC7" s="11">
        <v>294</v>
      </c>
      <c r="PD7" s="11">
        <v>317</v>
      </c>
      <c r="PE7" s="11">
        <v>233</v>
      </c>
      <c r="PF7" s="11">
        <v>247</v>
      </c>
      <c r="PG7" s="11">
        <v>134</v>
      </c>
      <c r="PH7" s="11">
        <v>154</v>
      </c>
      <c r="PI7" s="11">
        <v>195</v>
      </c>
      <c r="PJ7" s="11">
        <v>224</v>
      </c>
      <c r="PK7" s="11">
        <v>287</v>
      </c>
      <c r="PL7" s="11">
        <v>287</v>
      </c>
      <c r="PM7" s="11">
        <v>364</v>
      </c>
      <c r="PN7" s="11">
        <v>372</v>
      </c>
      <c r="PO7" s="11">
        <v>359</v>
      </c>
      <c r="PP7" s="11">
        <v>364</v>
      </c>
      <c r="PQ7" s="11">
        <v>394</v>
      </c>
      <c r="PR7" s="11">
        <v>402</v>
      </c>
      <c r="PS7" s="11">
        <v>311</v>
      </c>
      <c r="PT7" s="11">
        <v>319</v>
      </c>
      <c r="PU7" s="11">
        <v>258</v>
      </c>
      <c r="PV7" s="11">
        <v>286</v>
      </c>
      <c r="PW7" s="11">
        <v>238</v>
      </c>
      <c r="PX7" s="11">
        <v>244</v>
      </c>
      <c r="PY7" s="11">
        <v>253</v>
      </c>
      <c r="PZ7" s="11">
        <v>296</v>
      </c>
      <c r="QA7" s="11">
        <v>196</v>
      </c>
      <c r="QB7" s="11">
        <v>238</v>
      </c>
      <c r="QC7" s="11">
        <v>149</v>
      </c>
      <c r="QD7" s="11">
        <v>149</v>
      </c>
      <c r="QE7" s="11">
        <v>247</v>
      </c>
      <c r="QF7" s="11">
        <v>251</v>
      </c>
      <c r="QG7" s="11">
        <v>86</v>
      </c>
      <c r="QH7" s="11">
        <v>86</v>
      </c>
      <c r="QI7" s="11">
        <v>173</v>
      </c>
      <c r="QJ7" s="11">
        <v>179</v>
      </c>
      <c r="QK7" s="11">
        <v>111</v>
      </c>
      <c r="QL7" s="11">
        <v>111</v>
      </c>
      <c r="QM7" s="11">
        <v>220</v>
      </c>
      <c r="QN7" s="11">
        <v>220</v>
      </c>
      <c r="QO7" s="11">
        <v>209</v>
      </c>
      <c r="QP7" s="11">
        <v>224</v>
      </c>
      <c r="QQ7" s="11">
        <v>387</v>
      </c>
      <c r="QR7" s="11">
        <v>389</v>
      </c>
      <c r="QS7" s="11">
        <v>137</v>
      </c>
      <c r="QT7" s="11">
        <v>175</v>
      </c>
      <c r="QU7" s="11">
        <v>271</v>
      </c>
      <c r="QV7" s="11">
        <v>271</v>
      </c>
      <c r="QW7" s="11">
        <v>168</v>
      </c>
      <c r="QX7" s="11">
        <v>193</v>
      </c>
      <c r="QY7" s="11">
        <v>205</v>
      </c>
      <c r="QZ7" s="11">
        <v>205</v>
      </c>
      <c r="RA7" s="11">
        <v>279</v>
      </c>
      <c r="RB7" s="11">
        <v>279</v>
      </c>
      <c r="RC7" s="11">
        <v>221</v>
      </c>
      <c r="RD7" s="11">
        <v>306</v>
      </c>
      <c r="RE7" s="11">
        <v>229</v>
      </c>
      <c r="RF7" s="11">
        <v>237</v>
      </c>
      <c r="RG7" s="11">
        <v>98</v>
      </c>
      <c r="RH7" s="11">
        <v>109</v>
      </c>
      <c r="RI7" s="11">
        <v>80</v>
      </c>
      <c r="RJ7" s="11">
        <v>86</v>
      </c>
      <c r="RK7" s="11">
        <v>163</v>
      </c>
      <c r="RL7" s="11">
        <v>164</v>
      </c>
      <c r="RM7" s="11">
        <v>242</v>
      </c>
      <c r="RN7" s="11">
        <v>249</v>
      </c>
      <c r="RO7" s="11">
        <v>263</v>
      </c>
      <c r="RP7" s="11">
        <v>267</v>
      </c>
      <c r="RQ7" s="11">
        <v>167</v>
      </c>
      <c r="RR7" s="11">
        <v>169</v>
      </c>
      <c r="RS7" s="11">
        <v>99</v>
      </c>
      <c r="RT7" s="11">
        <v>99</v>
      </c>
      <c r="RU7" s="11">
        <v>185</v>
      </c>
      <c r="RV7" s="11">
        <v>185</v>
      </c>
      <c r="RW7" s="11">
        <v>362</v>
      </c>
      <c r="RX7" s="11">
        <v>364</v>
      </c>
      <c r="RY7" s="11">
        <v>277</v>
      </c>
      <c r="RZ7" s="11">
        <v>277</v>
      </c>
      <c r="SA7" s="11">
        <v>263</v>
      </c>
      <c r="SB7" s="11">
        <v>263</v>
      </c>
      <c r="SC7" s="11">
        <v>110</v>
      </c>
      <c r="SD7" s="11">
        <v>112</v>
      </c>
      <c r="SE7" s="11">
        <v>175</v>
      </c>
      <c r="SF7" s="11">
        <v>183</v>
      </c>
      <c r="SG7" s="11">
        <v>156</v>
      </c>
      <c r="SH7" s="11">
        <v>158</v>
      </c>
      <c r="SI7" s="11">
        <v>105</v>
      </c>
      <c r="SJ7" s="11">
        <v>105</v>
      </c>
      <c r="SK7" s="11">
        <v>212</v>
      </c>
      <c r="SL7" s="11">
        <v>215</v>
      </c>
      <c r="SM7" s="11">
        <v>109</v>
      </c>
      <c r="SN7" s="11">
        <v>151</v>
      </c>
      <c r="SO7" s="11">
        <v>164</v>
      </c>
      <c r="SP7" s="11">
        <v>172</v>
      </c>
      <c r="SQ7" s="11">
        <v>206</v>
      </c>
      <c r="SR7" s="11">
        <v>214</v>
      </c>
      <c r="SS7" s="11">
        <v>111</v>
      </c>
      <c r="ST7" s="11">
        <v>113</v>
      </c>
      <c r="SU7" s="11">
        <v>202</v>
      </c>
      <c r="SV7" s="11">
        <v>206</v>
      </c>
      <c r="SW7" s="11">
        <v>139</v>
      </c>
      <c r="SX7" s="11">
        <v>167</v>
      </c>
      <c r="SY7" s="11">
        <v>267</v>
      </c>
      <c r="SZ7" s="11">
        <v>267</v>
      </c>
      <c r="TA7" s="11">
        <v>258</v>
      </c>
      <c r="TB7" s="11">
        <v>315</v>
      </c>
      <c r="TC7" s="11">
        <v>149</v>
      </c>
      <c r="TD7" s="11">
        <v>149</v>
      </c>
      <c r="TE7" s="11">
        <v>153</v>
      </c>
      <c r="TF7" s="11">
        <v>153</v>
      </c>
      <c r="TG7" s="11">
        <v>271</v>
      </c>
      <c r="TH7" s="11">
        <v>271</v>
      </c>
      <c r="TI7" s="11">
        <v>187</v>
      </c>
      <c r="TJ7" s="11">
        <v>195</v>
      </c>
      <c r="TK7" s="11">
        <v>124</v>
      </c>
      <c r="TL7" s="11">
        <v>126</v>
      </c>
      <c r="TM7" s="11">
        <v>130</v>
      </c>
      <c r="TN7" s="11">
        <v>130</v>
      </c>
      <c r="TO7" s="11">
        <v>281</v>
      </c>
      <c r="TP7" s="11">
        <v>289</v>
      </c>
      <c r="TQ7" s="11">
        <v>140</v>
      </c>
      <c r="TR7" s="11">
        <v>143</v>
      </c>
      <c r="TS7" s="11">
        <v>206</v>
      </c>
      <c r="TT7" s="11">
        <v>209</v>
      </c>
      <c r="TU7" s="11">
        <v>193</v>
      </c>
      <c r="TV7" s="11">
        <v>199</v>
      </c>
      <c r="TW7" s="11">
        <v>194</v>
      </c>
      <c r="TX7" s="11">
        <v>217</v>
      </c>
      <c r="TY7" s="11">
        <v>201</v>
      </c>
      <c r="TZ7" s="11">
        <v>201</v>
      </c>
      <c r="UA7" s="11">
        <v>190</v>
      </c>
      <c r="UB7" s="11">
        <v>190</v>
      </c>
      <c r="UC7" s="11">
        <v>371</v>
      </c>
      <c r="UD7" s="11">
        <v>371</v>
      </c>
      <c r="UE7" s="11">
        <v>234</v>
      </c>
      <c r="UF7" s="11">
        <v>234</v>
      </c>
      <c r="UG7" s="11">
        <v>163</v>
      </c>
      <c r="UH7" s="11">
        <v>167</v>
      </c>
      <c r="UI7" s="11">
        <v>166</v>
      </c>
      <c r="UJ7" s="11">
        <v>182</v>
      </c>
      <c r="UK7" s="11">
        <v>343</v>
      </c>
      <c r="UL7" s="11">
        <v>355</v>
      </c>
      <c r="UM7" s="11">
        <v>343</v>
      </c>
      <c r="UN7" s="11">
        <v>351</v>
      </c>
      <c r="UO7" s="11">
        <v>260</v>
      </c>
      <c r="UP7" s="11">
        <v>260</v>
      </c>
      <c r="UQ7" s="11">
        <v>197</v>
      </c>
      <c r="UR7" s="11">
        <v>197</v>
      </c>
      <c r="US7" s="11">
        <v>114</v>
      </c>
      <c r="UT7" s="11">
        <v>146</v>
      </c>
      <c r="UU7" s="11">
        <v>223</v>
      </c>
      <c r="UV7" s="11">
        <v>253</v>
      </c>
      <c r="UW7" s="11">
        <v>215</v>
      </c>
      <c r="UX7" s="11">
        <v>239</v>
      </c>
    </row>
    <row r="8" spans="1:570" x14ac:dyDescent="0.25">
      <c r="A8" s="11" t="s">
        <v>167</v>
      </c>
      <c r="B8" s="11" t="s">
        <v>168</v>
      </c>
      <c r="C8" s="11">
        <v>114</v>
      </c>
      <c r="D8" s="11">
        <v>120</v>
      </c>
      <c r="E8" s="11">
        <v>224</v>
      </c>
      <c r="F8" s="11">
        <v>224</v>
      </c>
      <c r="G8" s="11">
        <v>199</v>
      </c>
      <c r="H8" s="11">
        <v>199</v>
      </c>
      <c r="I8" s="11">
        <v>288</v>
      </c>
      <c r="J8" s="11">
        <v>288</v>
      </c>
      <c r="K8" s="11">
        <v>111</v>
      </c>
      <c r="L8" s="11">
        <v>115</v>
      </c>
      <c r="M8" s="11">
        <v>171</v>
      </c>
      <c r="N8" s="11">
        <v>171</v>
      </c>
      <c r="O8" s="11">
        <v>104</v>
      </c>
      <c r="P8" s="11">
        <v>111</v>
      </c>
      <c r="Q8" s="11">
        <v>318</v>
      </c>
      <c r="R8" s="11">
        <v>322</v>
      </c>
      <c r="S8" s="11">
        <v>134</v>
      </c>
      <c r="T8" s="11">
        <v>134</v>
      </c>
      <c r="U8" s="11">
        <v>357</v>
      </c>
      <c r="V8" s="11">
        <v>370</v>
      </c>
      <c r="W8" s="11">
        <v>100</v>
      </c>
      <c r="X8" s="11">
        <v>112</v>
      </c>
      <c r="Y8" s="11">
        <v>112</v>
      </c>
      <c r="Z8" s="11">
        <v>122</v>
      </c>
      <c r="AA8" s="11">
        <v>176</v>
      </c>
      <c r="AB8" s="11">
        <v>180</v>
      </c>
      <c r="AC8" s="11">
        <v>176</v>
      </c>
      <c r="AD8" s="11">
        <v>179</v>
      </c>
      <c r="AE8" s="11">
        <v>168</v>
      </c>
      <c r="AF8" s="11">
        <v>184</v>
      </c>
      <c r="AG8" s="11">
        <v>290</v>
      </c>
      <c r="AH8" s="11">
        <v>311</v>
      </c>
      <c r="AI8" s="11">
        <v>224</v>
      </c>
      <c r="AJ8" s="11">
        <v>229</v>
      </c>
      <c r="AK8" s="11">
        <v>261</v>
      </c>
      <c r="AL8" s="11">
        <v>281</v>
      </c>
      <c r="AM8" s="11">
        <v>200</v>
      </c>
      <c r="AN8" s="11">
        <v>200</v>
      </c>
      <c r="AO8" s="11">
        <v>128</v>
      </c>
      <c r="AP8" s="11">
        <v>128</v>
      </c>
      <c r="AQ8" s="11">
        <v>290</v>
      </c>
      <c r="AR8" s="11">
        <v>294</v>
      </c>
      <c r="AS8" s="11">
        <v>123</v>
      </c>
      <c r="AT8" s="11">
        <v>128</v>
      </c>
      <c r="AU8" s="11">
        <v>121</v>
      </c>
      <c r="AV8" s="11">
        <v>154</v>
      </c>
      <c r="AW8" s="11">
        <v>148</v>
      </c>
      <c r="AX8" s="11">
        <v>148</v>
      </c>
      <c r="AY8" s="11">
        <v>153</v>
      </c>
      <c r="AZ8" s="11">
        <v>153</v>
      </c>
      <c r="BA8" s="11">
        <v>213</v>
      </c>
      <c r="BB8" s="11">
        <v>213</v>
      </c>
      <c r="BC8" s="11">
        <v>256</v>
      </c>
      <c r="BD8" s="11">
        <v>261</v>
      </c>
      <c r="BE8" s="11">
        <v>175</v>
      </c>
      <c r="BF8" s="11">
        <v>176</v>
      </c>
      <c r="BG8" s="11">
        <v>271</v>
      </c>
      <c r="BH8" s="11">
        <v>274</v>
      </c>
      <c r="BI8" s="11">
        <v>305</v>
      </c>
      <c r="BJ8" s="11">
        <v>305</v>
      </c>
      <c r="BK8" s="11">
        <v>265</v>
      </c>
      <c r="BL8" s="11">
        <v>272</v>
      </c>
      <c r="BM8" s="11">
        <v>180</v>
      </c>
      <c r="BN8" s="11">
        <v>180</v>
      </c>
      <c r="BO8" s="11">
        <v>363</v>
      </c>
      <c r="BP8" s="11">
        <v>363</v>
      </c>
      <c r="BQ8" s="11">
        <v>147</v>
      </c>
      <c r="BR8" s="11">
        <v>149</v>
      </c>
      <c r="BS8" s="11">
        <v>117</v>
      </c>
      <c r="BT8" s="11">
        <v>133</v>
      </c>
      <c r="BU8" s="11">
        <v>138</v>
      </c>
      <c r="BV8" s="11">
        <v>153</v>
      </c>
      <c r="BW8" s="11">
        <v>201</v>
      </c>
      <c r="BX8" s="11">
        <v>235</v>
      </c>
      <c r="BY8" s="11">
        <v>265</v>
      </c>
      <c r="BZ8" s="11">
        <v>271</v>
      </c>
      <c r="CA8" s="11">
        <v>186</v>
      </c>
      <c r="CB8" s="11">
        <v>203</v>
      </c>
      <c r="CC8" s="11">
        <v>204</v>
      </c>
      <c r="CD8" s="11">
        <v>204</v>
      </c>
      <c r="CE8" s="11">
        <v>252</v>
      </c>
      <c r="CF8" s="11">
        <v>258</v>
      </c>
      <c r="CG8" s="11">
        <v>190</v>
      </c>
      <c r="CH8" s="11">
        <v>202</v>
      </c>
      <c r="CI8" s="11">
        <v>100</v>
      </c>
      <c r="CJ8" s="11">
        <v>112</v>
      </c>
      <c r="CK8" s="11">
        <v>218</v>
      </c>
      <c r="CL8" s="11">
        <v>266</v>
      </c>
      <c r="CM8" s="11">
        <v>273</v>
      </c>
      <c r="CN8" s="11">
        <v>275</v>
      </c>
      <c r="CO8" s="11">
        <v>173</v>
      </c>
      <c r="CP8" s="11">
        <v>173</v>
      </c>
      <c r="CQ8" s="11">
        <v>304</v>
      </c>
      <c r="CR8" s="11">
        <v>325</v>
      </c>
      <c r="CS8" s="11">
        <v>196</v>
      </c>
      <c r="CT8" s="11">
        <v>196</v>
      </c>
      <c r="CU8" s="11">
        <v>185</v>
      </c>
      <c r="CV8" s="11">
        <v>185</v>
      </c>
      <c r="CW8" s="11">
        <v>249</v>
      </c>
      <c r="CX8" s="11">
        <v>276</v>
      </c>
      <c r="CY8" s="11">
        <v>165</v>
      </c>
      <c r="CZ8" s="11">
        <v>169</v>
      </c>
      <c r="DA8" s="11">
        <v>133</v>
      </c>
      <c r="DB8" s="11">
        <v>160</v>
      </c>
      <c r="DC8" s="11">
        <v>103</v>
      </c>
      <c r="DD8" s="11">
        <v>112</v>
      </c>
      <c r="DE8" s="11">
        <v>260</v>
      </c>
      <c r="DF8" s="11">
        <v>266</v>
      </c>
      <c r="DG8" s="11">
        <v>156</v>
      </c>
      <c r="DH8" s="11">
        <v>164</v>
      </c>
      <c r="DI8" s="11">
        <v>200</v>
      </c>
      <c r="DJ8" s="11">
        <v>206</v>
      </c>
      <c r="DK8" s="11">
        <v>185</v>
      </c>
      <c r="DL8" s="11">
        <v>191</v>
      </c>
      <c r="DM8" s="11">
        <v>278</v>
      </c>
      <c r="DN8" s="11">
        <v>284</v>
      </c>
      <c r="DO8" s="11">
        <v>180</v>
      </c>
      <c r="DP8" s="11">
        <v>180</v>
      </c>
      <c r="DQ8" s="11">
        <v>238</v>
      </c>
      <c r="DR8" s="11">
        <v>238</v>
      </c>
      <c r="DS8" s="11">
        <v>183</v>
      </c>
      <c r="DT8" s="11">
        <v>187</v>
      </c>
      <c r="DU8" s="11">
        <v>191</v>
      </c>
      <c r="DV8" s="11">
        <v>201</v>
      </c>
      <c r="DW8" s="11">
        <v>175</v>
      </c>
      <c r="DX8" s="11">
        <v>195</v>
      </c>
      <c r="DY8" s="11">
        <v>111</v>
      </c>
      <c r="DZ8" s="11">
        <v>111</v>
      </c>
      <c r="EA8" s="11">
        <v>159</v>
      </c>
      <c r="EB8" s="11">
        <v>159</v>
      </c>
      <c r="EC8" s="11">
        <v>361</v>
      </c>
      <c r="ED8" s="11">
        <v>373</v>
      </c>
      <c r="EE8" s="11">
        <v>183</v>
      </c>
      <c r="EF8" s="11">
        <v>183</v>
      </c>
      <c r="EG8" s="11">
        <v>101</v>
      </c>
      <c r="EH8" s="11">
        <v>116</v>
      </c>
      <c r="EI8" s="11">
        <v>185</v>
      </c>
      <c r="EJ8" s="11">
        <v>189</v>
      </c>
      <c r="EK8" s="11">
        <v>251</v>
      </c>
      <c r="EL8" s="11">
        <v>259</v>
      </c>
      <c r="EM8" s="11">
        <v>260</v>
      </c>
      <c r="EN8" s="11">
        <v>262</v>
      </c>
      <c r="EO8" s="11">
        <v>123</v>
      </c>
      <c r="EP8" s="11">
        <v>123</v>
      </c>
      <c r="EQ8" s="11">
        <v>195</v>
      </c>
      <c r="ER8" s="11">
        <v>195</v>
      </c>
      <c r="ES8" s="11">
        <v>276</v>
      </c>
      <c r="ET8" s="11">
        <v>280</v>
      </c>
      <c r="EU8" s="11">
        <v>108</v>
      </c>
      <c r="EV8" s="11">
        <v>113</v>
      </c>
      <c r="EW8" s="11">
        <v>193</v>
      </c>
      <c r="EX8" s="11">
        <v>257</v>
      </c>
      <c r="EY8" s="11">
        <v>350</v>
      </c>
      <c r="EZ8" s="11">
        <v>350</v>
      </c>
      <c r="FA8" s="11">
        <v>152</v>
      </c>
      <c r="FB8" s="11">
        <v>169</v>
      </c>
      <c r="FC8" s="11">
        <v>217</v>
      </c>
      <c r="FD8" s="11">
        <v>232</v>
      </c>
      <c r="FE8" s="11">
        <v>242</v>
      </c>
      <c r="FF8" s="11">
        <v>244</v>
      </c>
      <c r="FG8" s="11">
        <v>184</v>
      </c>
      <c r="FH8" s="11">
        <v>189</v>
      </c>
      <c r="FI8" s="11">
        <v>160</v>
      </c>
      <c r="FJ8" s="11">
        <v>160</v>
      </c>
      <c r="FK8" s="11">
        <v>234</v>
      </c>
      <c r="FL8" s="11">
        <v>245</v>
      </c>
      <c r="FM8" s="11">
        <v>165</v>
      </c>
      <c r="FN8" s="11">
        <v>165</v>
      </c>
      <c r="FO8" s="11">
        <v>149</v>
      </c>
      <c r="FP8" s="11">
        <v>174</v>
      </c>
      <c r="FQ8" s="11">
        <v>90</v>
      </c>
      <c r="FR8" s="11">
        <v>90</v>
      </c>
      <c r="FS8" s="11">
        <v>246</v>
      </c>
      <c r="FT8" s="11">
        <v>254</v>
      </c>
      <c r="FU8" s="11">
        <v>269</v>
      </c>
      <c r="FV8" s="11">
        <v>284</v>
      </c>
      <c r="FW8" s="11">
        <v>132</v>
      </c>
      <c r="FX8" s="11">
        <v>151</v>
      </c>
      <c r="FY8" s="11">
        <v>119</v>
      </c>
      <c r="FZ8" s="11">
        <v>121</v>
      </c>
      <c r="GA8" s="11">
        <v>97</v>
      </c>
      <c r="GB8" s="11">
        <v>103</v>
      </c>
      <c r="GC8" s="11">
        <v>77</v>
      </c>
      <c r="GD8" s="11">
        <v>83</v>
      </c>
      <c r="GE8" s="11">
        <v>217</v>
      </c>
      <c r="GF8" s="11">
        <v>237</v>
      </c>
      <c r="GG8" s="11">
        <v>249</v>
      </c>
      <c r="GH8" s="11">
        <v>265</v>
      </c>
      <c r="GI8" s="11">
        <v>133</v>
      </c>
      <c r="GJ8" s="11">
        <v>139</v>
      </c>
      <c r="GK8" s="11">
        <v>124</v>
      </c>
      <c r="GL8" s="11">
        <v>128</v>
      </c>
      <c r="GM8" s="11">
        <v>170</v>
      </c>
      <c r="GN8" s="11">
        <v>196</v>
      </c>
      <c r="GO8" s="11">
        <v>82</v>
      </c>
      <c r="GP8" s="11">
        <v>98</v>
      </c>
      <c r="GQ8" s="11">
        <v>283</v>
      </c>
      <c r="GR8" s="11">
        <v>283</v>
      </c>
      <c r="GS8" s="11">
        <v>105</v>
      </c>
      <c r="GT8" s="11">
        <v>108</v>
      </c>
      <c r="GU8" s="11">
        <v>237</v>
      </c>
      <c r="GV8" s="11">
        <v>245</v>
      </c>
      <c r="GW8" s="11">
        <v>194</v>
      </c>
      <c r="GX8" s="11">
        <v>204</v>
      </c>
      <c r="GY8" s="11">
        <v>166</v>
      </c>
      <c r="GZ8" s="11">
        <v>166</v>
      </c>
      <c r="HA8" s="11">
        <v>197</v>
      </c>
      <c r="HB8" s="11">
        <v>197</v>
      </c>
      <c r="HC8" s="11">
        <v>291</v>
      </c>
      <c r="HD8" s="11">
        <v>302</v>
      </c>
      <c r="HE8" s="11">
        <v>276</v>
      </c>
      <c r="HF8" s="11">
        <v>287</v>
      </c>
      <c r="HG8" s="11">
        <v>118</v>
      </c>
      <c r="HH8" s="11">
        <v>167</v>
      </c>
      <c r="HI8" s="11">
        <v>218</v>
      </c>
      <c r="HJ8" s="11">
        <v>222</v>
      </c>
      <c r="HK8" s="11">
        <v>254</v>
      </c>
      <c r="HL8" s="11">
        <v>284</v>
      </c>
      <c r="HM8" s="11">
        <v>314</v>
      </c>
      <c r="HN8" s="11">
        <v>316</v>
      </c>
      <c r="HO8" s="11">
        <v>258</v>
      </c>
      <c r="HP8" s="11">
        <v>260</v>
      </c>
      <c r="HQ8" s="11">
        <v>140</v>
      </c>
      <c r="HR8" s="11">
        <v>140</v>
      </c>
      <c r="HS8" s="11">
        <v>253</v>
      </c>
      <c r="HT8" s="11">
        <v>272</v>
      </c>
      <c r="HU8" s="11">
        <v>162</v>
      </c>
      <c r="HV8" s="11">
        <v>172</v>
      </c>
      <c r="HW8" s="11">
        <v>122</v>
      </c>
      <c r="HX8" s="11">
        <v>151</v>
      </c>
      <c r="HY8" s="11">
        <v>137</v>
      </c>
      <c r="HZ8" s="11">
        <v>141</v>
      </c>
      <c r="IA8" s="11">
        <v>208</v>
      </c>
      <c r="IB8" s="11">
        <v>208</v>
      </c>
      <c r="IC8" s="11">
        <v>162</v>
      </c>
      <c r="ID8" s="11">
        <v>162</v>
      </c>
      <c r="IE8" s="11">
        <v>106</v>
      </c>
      <c r="IF8" s="11">
        <v>106</v>
      </c>
      <c r="IG8" s="11">
        <v>180</v>
      </c>
      <c r="IH8" s="11">
        <v>196</v>
      </c>
      <c r="II8" s="11">
        <v>129</v>
      </c>
      <c r="IJ8" s="11">
        <v>132</v>
      </c>
      <c r="IK8" s="11">
        <v>195</v>
      </c>
      <c r="IL8" s="11">
        <v>197</v>
      </c>
      <c r="IM8" s="11">
        <v>247</v>
      </c>
      <c r="IN8" s="11">
        <v>250</v>
      </c>
      <c r="IO8" s="11">
        <v>173</v>
      </c>
      <c r="IP8" s="11">
        <v>175</v>
      </c>
      <c r="IQ8" s="11">
        <v>192</v>
      </c>
      <c r="IR8" s="11">
        <v>192</v>
      </c>
      <c r="IS8" s="11">
        <v>227</v>
      </c>
      <c r="IT8" s="11">
        <v>229</v>
      </c>
      <c r="IU8" s="11">
        <v>85</v>
      </c>
      <c r="IV8" s="11">
        <v>103</v>
      </c>
      <c r="IW8" s="11">
        <v>115</v>
      </c>
      <c r="IX8" s="11">
        <v>117</v>
      </c>
      <c r="IY8" s="11">
        <v>133</v>
      </c>
      <c r="IZ8" s="11">
        <v>135</v>
      </c>
      <c r="JA8" s="11">
        <v>159</v>
      </c>
      <c r="JB8" s="11">
        <v>171</v>
      </c>
      <c r="JC8" s="11">
        <v>126</v>
      </c>
      <c r="JD8" s="11">
        <v>126</v>
      </c>
      <c r="JE8" s="11">
        <v>131</v>
      </c>
      <c r="JF8" s="11">
        <v>171</v>
      </c>
      <c r="JG8" s="11">
        <v>100</v>
      </c>
      <c r="JH8" s="11">
        <v>100</v>
      </c>
      <c r="JI8" s="11">
        <v>391</v>
      </c>
      <c r="JJ8" s="11">
        <v>391</v>
      </c>
      <c r="JK8" s="11">
        <v>144</v>
      </c>
      <c r="JL8" s="11">
        <v>144</v>
      </c>
      <c r="JM8" s="11">
        <v>183</v>
      </c>
      <c r="JN8" s="11">
        <v>183</v>
      </c>
      <c r="JO8" s="11">
        <v>272</v>
      </c>
      <c r="JP8" s="11">
        <v>300</v>
      </c>
      <c r="JQ8" s="11">
        <v>112</v>
      </c>
      <c r="JR8" s="11">
        <v>112</v>
      </c>
      <c r="JS8" s="11">
        <v>72</v>
      </c>
      <c r="JT8" s="11">
        <v>95</v>
      </c>
      <c r="JU8" s="11">
        <v>148</v>
      </c>
      <c r="JV8" s="11">
        <v>171</v>
      </c>
      <c r="JW8" s="11">
        <v>164</v>
      </c>
      <c r="JX8" s="11">
        <v>164</v>
      </c>
      <c r="JY8" s="11">
        <v>84</v>
      </c>
      <c r="JZ8" s="11">
        <v>88</v>
      </c>
      <c r="KA8" s="11">
        <v>106</v>
      </c>
      <c r="KB8" s="11">
        <v>108</v>
      </c>
      <c r="KC8" s="11">
        <v>241</v>
      </c>
      <c r="KD8" s="11">
        <v>243</v>
      </c>
      <c r="KE8" s="11">
        <v>124</v>
      </c>
      <c r="KF8" s="11">
        <v>152</v>
      </c>
      <c r="KG8" s="11">
        <v>102</v>
      </c>
      <c r="KH8" s="11">
        <v>110</v>
      </c>
      <c r="KI8" s="11">
        <v>145</v>
      </c>
      <c r="KJ8" s="11">
        <v>165</v>
      </c>
      <c r="KK8" s="11">
        <v>160</v>
      </c>
      <c r="KL8" s="11">
        <v>162</v>
      </c>
      <c r="KM8" s="11">
        <v>377</v>
      </c>
      <c r="KN8" s="11">
        <v>377</v>
      </c>
      <c r="KO8" s="11">
        <v>152</v>
      </c>
      <c r="KP8" s="11">
        <v>163</v>
      </c>
      <c r="KQ8" s="11">
        <v>144</v>
      </c>
      <c r="KR8" s="11">
        <v>148</v>
      </c>
      <c r="KS8" s="11">
        <v>334</v>
      </c>
      <c r="KT8" s="11">
        <v>334</v>
      </c>
      <c r="KU8" s="11">
        <v>151</v>
      </c>
      <c r="KV8" s="11">
        <v>151</v>
      </c>
      <c r="KW8" s="11">
        <v>114</v>
      </c>
      <c r="KX8" s="11">
        <v>114</v>
      </c>
      <c r="KY8" s="11">
        <v>239</v>
      </c>
      <c r="KZ8" s="11">
        <v>253</v>
      </c>
      <c r="LA8" s="11">
        <v>131</v>
      </c>
      <c r="LB8" s="11">
        <v>141</v>
      </c>
      <c r="LC8" s="11">
        <v>392</v>
      </c>
      <c r="LD8" s="11">
        <v>401</v>
      </c>
      <c r="LE8" s="11">
        <v>222</v>
      </c>
      <c r="LF8" s="11">
        <v>222</v>
      </c>
      <c r="LG8" s="11">
        <v>171</v>
      </c>
      <c r="LH8" s="11">
        <v>179</v>
      </c>
      <c r="LI8" s="11">
        <v>167</v>
      </c>
      <c r="LJ8" s="11">
        <v>169</v>
      </c>
      <c r="LK8" s="11">
        <v>272</v>
      </c>
      <c r="LL8" s="11">
        <v>272</v>
      </c>
      <c r="LM8" s="11">
        <v>158</v>
      </c>
      <c r="LN8" s="11">
        <v>160</v>
      </c>
      <c r="LO8" s="11">
        <v>139</v>
      </c>
      <c r="LP8" s="11">
        <v>139</v>
      </c>
      <c r="LQ8" s="11">
        <v>190</v>
      </c>
      <c r="LR8" s="11">
        <v>196</v>
      </c>
      <c r="LS8" s="11">
        <v>163</v>
      </c>
      <c r="LT8" s="11">
        <v>169</v>
      </c>
      <c r="LU8" s="11">
        <v>150</v>
      </c>
      <c r="LV8" s="11">
        <v>173</v>
      </c>
      <c r="LW8" s="11">
        <v>61</v>
      </c>
      <c r="LX8" s="11">
        <v>89</v>
      </c>
      <c r="LY8" s="11">
        <v>204</v>
      </c>
      <c r="LZ8" s="11">
        <v>218</v>
      </c>
      <c r="MA8" s="11">
        <v>134</v>
      </c>
      <c r="MB8" s="11">
        <v>134</v>
      </c>
      <c r="MC8" s="11">
        <v>280</v>
      </c>
      <c r="MD8" s="11">
        <v>284</v>
      </c>
      <c r="ME8" s="11">
        <v>125</v>
      </c>
      <c r="MF8" s="11">
        <v>125</v>
      </c>
      <c r="MG8" s="11">
        <v>173</v>
      </c>
      <c r="MH8" s="11">
        <v>179</v>
      </c>
      <c r="MI8" s="11">
        <v>158</v>
      </c>
      <c r="MJ8" s="11">
        <v>158</v>
      </c>
      <c r="MK8" s="11">
        <v>199</v>
      </c>
      <c r="ML8" s="11">
        <v>203</v>
      </c>
      <c r="MM8" s="11">
        <v>251</v>
      </c>
      <c r="MN8" s="11">
        <v>254</v>
      </c>
      <c r="MO8" s="11">
        <v>355</v>
      </c>
      <c r="MP8" s="11">
        <v>361</v>
      </c>
      <c r="MQ8" s="11">
        <v>165</v>
      </c>
      <c r="MR8" s="11">
        <v>169</v>
      </c>
      <c r="MS8" s="11">
        <v>114</v>
      </c>
      <c r="MT8" s="11">
        <v>123</v>
      </c>
      <c r="MU8" s="11">
        <v>308</v>
      </c>
      <c r="MV8" s="11">
        <v>310</v>
      </c>
      <c r="MW8" s="11">
        <v>186</v>
      </c>
      <c r="MX8" s="11">
        <v>186</v>
      </c>
      <c r="MY8" s="11">
        <v>209</v>
      </c>
      <c r="MZ8" s="11">
        <v>224</v>
      </c>
      <c r="NA8" s="11">
        <v>209</v>
      </c>
      <c r="NB8" s="11">
        <v>229</v>
      </c>
      <c r="NC8" s="11">
        <v>227</v>
      </c>
      <c r="ND8" s="11">
        <v>227</v>
      </c>
      <c r="NE8" s="11">
        <v>329</v>
      </c>
      <c r="NF8" s="11">
        <v>329</v>
      </c>
      <c r="NG8" s="11">
        <v>243</v>
      </c>
      <c r="NH8" s="11">
        <v>267</v>
      </c>
      <c r="NI8" s="11">
        <v>284</v>
      </c>
      <c r="NJ8" s="11">
        <v>310</v>
      </c>
      <c r="NK8" s="11">
        <v>259</v>
      </c>
      <c r="NL8" s="11">
        <v>259</v>
      </c>
      <c r="NM8" s="11">
        <v>281</v>
      </c>
      <c r="NN8" s="11">
        <v>296</v>
      </c>
      <c r="NO8" s="11">
        <v>226</v>
      </c>
      <c r="NP8" s="11">
        <v>226</v>
      </c>
      <c r="NQ8" s="11">
        <v>293</v>
      </c>
      <c r="NR8" s="11">
        <v>295</v>
      </c>
      <c r="NS8" s="11">
        <v>157</v>
      </c>
      <c r="NT8" s="11">
        <v>161</v>
      </c>
      <c r="NU8" s="11">
        <v>109</v>
      </c>
      <c r="NV8" s="11">
        <v>127</v>
      </c>
      <c r="NW8" s="11">
        <v>251</v>
      </c>
      <c r="NX8" s="11">
        <v>251</v>
      </c>
      <c r="NY8" s="11">
        <v>167</v>
      </c>
      <c r="NZ8" s="11">
        <v>167</v>
      </c>
      <c r="OA8" s="11">
        <v>244</v>
      </c>
      <c r="OB8" s="11">
        <v>254</v>
      </c>
      <c r="OC8" s="11">
        <v>397</v>
      </c>
      <c r="OD8" s="11">
        <v>397</v>
      </c>
      <c r="OE8" s="11">
        <v>113</v>
      </c>
      <c r="OF8" s="11">
        <v>113</v>
      </c>
      <c r="OG8" s="11">
        <v>187</v>
      </c>
      <c r="OH8" s="11">
        <v>187</v>
      </c>
      <c r="OI8" s="11">
        <v>346</v>
      </c>
      <c r="OJ8" s="11">
        <v>346</v>
      </c>
      <c r="OK8" s="11">
        <v>176</v>
      </c>
      <c r="OL8" s="11">
        <v>181</v>
      </c>
      <c r="OM8" s="11">
        <v>239</v>
      </c>
      <c r="ON8" s="11">
        <v>241</v>
      </c>
      <c r="OO8" s="11">
        <v>208</v>
      </c>
      <c r="OP8" s="11">
        <v>212</v>
      </c>
      <c r="OQ8" s="11">
        <v>133</v>
      </c>
      <c r="OR8" s="11">
        <v>143</v>
      </c>
      <c r="OS8" s="11">
        <v>189</v>
      </c>
      <c r="OT8" s="11">
        <v>209</v>
      </c>
      <c r="OU8" s="11">
        <v>202</v>
      </c>
      <c r="OV8" s="11">
        <v>223</v>
      </c>
      <c r="OW8" s="11">
        <v>291</v>
      </c>
      <c r="OX8" s="11">
        <v>291</v>
      </c>
      <c r="OY8" s="11">
        <v>364</v>
      </c>
      <c r="OZ8" s="11">
        <v>366</v>
      </c>
      <c r="PA8" s="11">
        <v>277</v>
      </c>
      <c r="PB8" s="11">
        <v>277</v>
      </c>
      <c r="PC8" s="11">
        <v>280</v>
      </c>
      <c r="PD8" s="11">
        <v>317</v>
      </c>
      <c r="PE8" s="11">
        <v>233</v>
      </c>
      <c r="PF8" s="11">
        <v>233</v>
      </c>
      <c r="PG8" s="11">
        <v>123</v>
      </c>
      <c r="PH8" s="11">
        <v>134</v>
      </c>
      <c r="PI8" s="11">
        <v>195</v>
      </c>
      <c r="PJ8" s="11">
        <v>195</v>
      </c>
      <c r="PK8" s="11">
        <v>287</v>
      </c>
      <c r="PL8" s="11">
        <v>287</v>
      </c>
      <c r="PM8" s="11">
        <v>362</v>
      </c>
      <c r="PN8" s="11">
        <v>364</v>
      </c>
      <c r="PO8" s="11">
        <v>359</v>
      </c>
      <c r="PP8" s="11">
        <v>362</v>
      </c>
      <c r="PQ8" s="11">
        <v>394</v>
      </c>
      <c r="PR8" s="11">
        <v>394</v>
      </c>
      <c r="PS8" s="11">
        <v>301</v>
      </c>
      <c r="PT8" s="11">
        <v>301</v>
      </c>
      <c r="PU8" s="11">
        <v>258</v>
      </c>
      <c r="PV8" s="11">
        <v>261</v>
      </c>
      <c r="PW8" s="11">
        <v>234</v>
      </c>
      <c r="PX8" s="11">
        <v>236</v>
      </c>
      <c r="PY8" s="11">
        <v>284</v>
      </c>
      <c r="PZ8" s="11">
        <v>285</v>
      </c>
      <c r="QA8" s="11">
        <v>227</v>
      </c>
      <c r="QB8" s="11">
        <v>228</v>
      </c>
      <c r="QC8" s="11">
        <v>149</v>
      </c>
      <c r="QD8" s="11">
        <v>153</v>
      </c>
      <c r="QE8" s="11">
        <v>247</v>
      </c>
      <c r="QF8" s="11">
        <v>251</v>
      </c>
      <c r="QG8" s="11">
        <v>86</v>
      </c>
      <c r="QH8" s="11">
        <v>86</v>
      </c>
      <c r="QI8" s="11">
        <v>169</v>
      </c>
      <c r="QJ8" s="11">
        <v>171</v>
      </c>
      <c r="QK8" s="11">
        <v>100</v>
      </c>
      <c r="QL8" s="11">
        <v>111</v>
      </c>
      <c r="QM8" s="11">
        <v>158</v>
      </c>
      <c r="QN8" s="11">
        <v>220</v>
      </c>
      <c r="QO8" s="11">
        <v>209</v>
      </c>
      <c r="QP8" s="11">
        <v>224</v>
      </c>
      <c r="QQ8" s="11">
        <v>387</v>
      </c>
      <c r="QR8" s="11">
        <v>389</v>
      </c>
      <c r="QS8" s="11">
        <v>137</v>
      </c>
      <c r="QT8" s="11">
        <v>150</v>
      </c>
      <c r="QU8" s="11">
        <v>285</v>
      </c>
      <c r="QV8" s="11">
        <v>275</v>
      </c>
      <c r="QW8" s="11">
        <v>168</v>
      </c>
      <c r="QX8" s="11">
        <v>193</v>
      </c>
      <c r="QY8" s="11">
        <v>205</v>
      </c>
      <c r="QZ8" s="11">
        <v>205</v>
      </c>
      <c r="RA8" s="11">
        <v>279</v>
      </c>
      <c r="RB8" s="11">
        <v>279</v>
      </c>
      <c r="RC8" s="11">
        <v>221</v>
      </c>
      <c r="RD8" s="11">
        <v>306</v>
      </c>
      <c r="RE8" s="11">
        <v>225</v>
      </c>
      <c r="RF8" s="11">
        <v>233</v>
      </c>
      <c r="RG8" s="11">
        <v>109</v>
      </c>
      <c r="RH8" s="11">
        <v>114</v>
      </c>
      <c r="RI8" s="11">
        <v>98</v>
      </c>
      <c r="RJ8" s="11">
        <v>129</v>
      </c>
      <c r="RK8" s="11">
        <v>164</v>
      </c>
      <c r="RL8" s="11">
        <v>164</v>
      </c>
      <c r="RM8" s="11">
        <v>249</v>
      </c>
      <c r="RN8" s="11">
        <v>249</v>
      </c>
      <c r="RO8" s="11">
        <v>263</v>
      </c>
      <c r="RP8" s="11">
        <v>263</v>
      </c>
      <c r="RQ8" s="11">
        <v>169</v>
      </c>
      <c r="RR8" s="11">
        <v>169</v>
      </c>
      <c r="RS8" s="11">
        <v>99</v>
      </c>
      <c r="RT8" s="11">
        <v>99</v>
      </c>
      <c r="RU8" s="11">
        <v>178</v>
      </c>
      <c r="RV8" s="11">
        <v>185</v>
      </c>
      <c r="RW8" s="11">
        <v>362</v>
      </c>
      <c r="RX8" s="11">
        <v>372</v>
      </c>
      <c r="RY8" s="11">
        <v>277</v>
      </c>
      <c r="RZ8" s="11">
        <v>279</v>
      </c>
      <c r="SA8" s="11">
        <v>250</v>
      </c>
      <c r="SB8" s="11">
        <v>302</v>
      </c>
      <c r="SC8" s="11">
        <v>110</v>
      </c>
      <c r="SD8" s="11">
        <v>110</v>
      </c>
      <c r="SE8" s="11">
        <v>183</v>
      </c>
      <c r="SF8" s="11">
        <v>183</v>
      </c>
      <c r="SG8" s="11">
        <v>158</v>
      </c>
      <c r="SH8" s="11">
        <v>158</v>
      </c>
      <c r="SI8" s="11">
        <v>105</v>
      </c>
      <c r="SJ8" s="11">
        <v>105</v>
      </c>
      <c r="SK8" s="11">
        <v>215</v>
      </c>
      <c r="SL8" s="11">
        <v>215</v>
      </c>
      <c r="SM8" s="11">
        <v>109</v>
      </c>
      <c r="SN8" s="11">
        <v>151</v>
      </c>
      <c r="SO8" s="11">
        <v>164</v>
      </c>
      <c r="SP8" s="11">
        <v>172</v>
      </c>
      <c r="SQ8" s="11">
        <v>206</v>
      </c>
      <c r="SR8" s="11">
        <v>214</v>
      </c>
      <c r="SS8" s="11">
        <v>98</v>
      </c>
      <c r="ST8" s="11">
        <v>111</v>
      </c>
      <c r="SU8" s="11">
        <v>200</v>
      </c>
      <c r="SV8" s="11">
        <v>206</v>
      </c>
      <c r="SW8" s="11">
        <v>154</v>
      </c>
      <c r="SX8" s="11">
        <v>154</v>
      </c>
      <c r="SY8" s="11">
        <v>263</v>
      </c>
      <c r="SZ8" s="11">
        <v>263</v>
      </c>
      <c r="TA8" s="11">
        <v>323</v>
      </c>
      <c r="TB8" s="11">
        <v>323</v>
      </c>
      <c r="TC8" s="11">
        <v>151</v>
      </c>
      <c r="TD8" s="11">
        <v>151</v>
      </c>
      <c r="TE8" s="11">
        <v>159</v>
      </c>
      <c r="TF8" s="11">
        <v>159</v>
      </c>
      <c r="TG8" s="11">
        <v>266</v>
      </c>
      <c r="TH8" s="11">
        <v>266</v>
      </c>
      <c r="TI8" s="11">
        <v>187</v>
      </c>
      <c r="TJ8" s="11">
        <v>187</v>
      </c>
      <c r="TK8" s="11">
        <v>126</v>
      </c>
      <c r="TL8" s="11">
        <v>126</v>
      </c>
      <c r="TM8" s="11">
        <v>130</v>
      </c>
      <c r="TN8" s="11">
        <v>130</v>
      </c>
      <c r="TO8" s="11">
        <v>285</v>
      </c>
      <c r="TP8" s="11">
        <v>289</v>
      </c>
      <c r="TQ8" s="11">
        <v>124</v>
      </c>
      <c r="TR8" s="11">
        <v>137</v>
      </c>
      <c r="TS8" s="11">
        <v>191</v>
      </c>
      <c r="TT8" s="11">
        <v>203</v>
      </c>
      <c r="TU8" s="11">
        <v>203</v>
      </c>
      <c r="TV8" s="11">
        <v>203</v>
      </c>
      <c r="TW8" s="11">
        <v>208</v>
      </c>
      <c r="TX8" s="11">
        <v>221</v>
      </c>
      <c r="TY8" s="11">
        <v>177</v>
      </c>
      <c r="TZ8" s="11">
        <v>201</v>
      </c>
      <c r="UA8" s="11">
        <v>182</v>
      </c>
      <c r="UB8" s="11">
        <v>194</v>
      </c>
      <c r="UC8" s="11">
        <v>371</v>
      </c>
      <c r="UD8" s="11">
        <v>371</v>
      </c>
      <c r="UE8" s="11">
        <v>234</v>
      </c>
      <c r="UF8" s="11">
        <v>234</v>
      </c>
      <c r="UG8" s="11">
        <v>167</v>
      </c>
      <c r="UH8" s="11">
        <v>171</v>
      </c>
      <c r="UI8" s="11">
        <v>174</v>
      </c>
      <c r="UJ8" s="11">
        <v>182</v>
      </c>
      <c r="UK8" s="11">
        <v>343</v>
      </c>
      <c r="UL8" s="11">
        <v>381</v>
      </c>
      <c r="UM8" s="11">
        <v>341</v>
      </c>
      <c r="UN8" s="11">
        <v>351</v>
      </c>
      <c r="UO8" s="11">
        <v>243</v>
      </c>
      <c r="UP8" s="11">
        <v>243</v>
      </c>
      <c r="UQ8" s="11">
        <v>197</v>
      </c>
      <c r="UR8" s="11">
        <v>197</v>
      </c>
      <c r="US8" s="11">
        <v>133</v>
      </c>
      <c r="UT8" s="11">
        <v>133</v>
      </c>
      <c r="UU8" s="11">
        <v>241</v>
      </c>
      <c r="UV8" s="11">
        <v>241</v>
      </c>
      <c r="UW8" s="11">
        <v>225</v>
      </c>
      <c r="UX8" s="11">
        <v>245</v>
      </c>
    </row>
    <row r="9" spans="1:570" x14ac:dyDescent="0.25">
      <c r="A9" s="11" t="s">
        <v>1829</v>
      </c>
      <c r="B9" s="11" t="s">
        <v>87</v>
      </c>
      <c r="C9" s="11">
        <v>114</v>
      </c>
      <c r="D9" s="11">
        <v>114</v>
      </c>
      <c r="E9" s="11">
        <v>224</v>
      </c>
      <c r="F9" s="11">
        <v>224</v>
      </c>
      <c r="G9" s="11">
        <v>175</v>
      </c>
      <c r="H9" s="11">
        <v>199</v>
      </c>
      <c r="I9" s="11">
        <v>284</v>
      </c>
      <c r="J9" s="11">
        <v>288</v>
      </c>
      <c r="K9" s="11">
        <v>111</v>
      </c>
      <c r="L9" s="11">
        <v>111</v>
      </c>
      <c r="M9" s="11">
        <v>171</v>
      </c>
      <c r="N9" s="11">
        <v>172</v>
      </c>
      <c r="O9" s="11">
        <v>105</v>
      </c>
      <c r="P9" s="11">
        <v>150</v>
      </c>
      <c r="Q9" s="11">
        <v>321</v>
      </c>
      <c r="R9" s="11">
        <v>324</v>
      </c>
      <c r="S9" s="11">
        <v>134</v>
      </c>
      <c r="T9" s="11">
        <v>141</v>
      </c>
      <c r="U9" s="11">
        <v>349</v>
      </c>
      <c r="V9" s="11">
        <v>365</v>
      </c>
      <c r="W9" s="11">
        <v>108</v>
      </c>
      <c r="X9" s="11">
        <v>112</v>
      </c>
      <c r="Y9" s="11">
        <v>112</v>
      </c>
      <c r="Z9" s="11">
        <v>141</v>
      </c>
      <c r="AA9" s="11">
        <v>158</v>
      </c>
      <c r="AB9" s="11">
        <v>192</v>
      </c>
      <c r="AC9" s="11">
        <v>176</v>
      </c>
      <c r="AD9" s="11">
        <v>182</v>
      </c>
      <c r="AE9" s="11">
        <v>162</v>
      </c>
      <c r="AF9" s="11">
        <v>164</v>
      </c>
      <c r="AG9" s="11">
        <v>209</v>
      </c>
      <c r="AH9" s="11">
        <v>290</v>
      </c>
      <c r="AI9" s="11">
        <v>229</v>
      </c>
      <c r="AJ9" s="11">
        <v>231</v>
      </c>
      <c r="AK9" s="11">
        <v>261</v>
      </c>
      <c r="AL9" s="11">
        <v>281</v>
      </c>
      <c r="AM9" s="11">
        <v>194</v>
      </c>
      <c r="AN9" s="11">
        <v>200</v>
      </c>
      <c r="AO9" s="11">
        <v>128</v>
      </c>
      <c r="AP9" s="11">
        <v>128</v>
      </c>
      <c r="AQ9" s="11">
        <v>288</v>
      </c>
      <c r="AR9" s="11">
        <v>298</v>
      </c>
      <c r="AS9" s="11">
        <v>123</v>
      </c>
      <c r="AT9" s="11">
        <v>128</v>
      </c>
      <c r="AU9" s="11">
        <v>113</v>
      </c>
      <c r="AV9" s="11">
        <v>123</v>
      </c>
      <c r="AW9" s="11">
        <v>172</v>
      </c>
      <c r="AX9" s="11">
        <v>172</v>
      </c>
      <c r="AY9" s="11">
        <v>150</v>
      </c>
      <c r="AZ9" s="11">
        <v>153</v>
      </c>
      <c r="BA9" s="11">
        <v>190</v>
      </c>
      <c r="BB9" s="11">
        <v>196</v>
      </c>
      <c r="BC9" s="11">
        <v>248</v>
      </c>
      <c r="BD9" s="11">
        <v>261</v>
      </c>
      <c r="BE9" s="11">
        <v>175</v>
      </c>
      <c r="BF9" s="11">
        <v>176</v>
      </c>
      <c r="BG9" s="11">
        <v>271</v>
      </c>
      <c r="BH9" s="11">
        <v>274</v>
      </c>
      <c r="BI9" s="11">
        <v>305</v>
      </c>
      <c r="BJ9" s="11">
        <v>305</v>
      </c>
      <c r="BK9" s="11">
        <v>265</v>
      </c>
      <c r="BL9" s="11">
        <v>265</v>
      </c>
      <c r="BM9" s="11">
        <v>180</v>
      </c>
      <c r="BN9" s="11">
        <v>184</v>
      </c>
      <c r="BO9" s="11">
        <v>363</v>
      </c>
      <c r="BP9" s="11">
        <v>385</v>
      </c>
      <c r="BQ9" s="11">
        <v>147</v>
      </c>
      <c r="BR9" s="11">
        <v>147</v>
      </c>
      <c r="BS9" s="11">
        <v>117</v>
      </c>
      <c r="BT9" s="11">
        <v>133</v>
      </c>
      <c r="BU9" s="11">
        <v>171</v>
      </c>
      <c r="BV9" s="11">
        <v>171</v>
      </c>
      <c r="BW9" s="11">
        <v>199</v>
      </c>
      <c r="BX9" s="11">
        <v>209</v>
      </c>
      <c r="BY9" s="11">
        <v>265</v>
      </c>
      <c r="BZ9" s="11">
        <v>265</v>
      </c>
      <c r="CA9" s="11">
        <v>182</v>
      </c>
      <c r="CB9" s="11">
        <v>203</v>
      </c>
      <c r="CC9" s="11">
        <v>208</v>
      </c>
      <c r="CD9" s="11">
        <v>208</v>
      </c>
      <c r="CE9" s="11">
        <v>260</v>
      </c>
      <c r="CF9" s="11">
        <v>264</v>
      </c>
      <c r="CG9" s="11">
        <v>184</v>
      </c>
      <c r="CH9" s="11">
        <v>202</v>
      </c>
      <c r="CI9" s="11">
        <v>97</v>
      </c>
      <c r="CJ9" s="11">
        <v>112</v>
      </c>
      <c r="CK9" s="11">
        <v>218</v>
      </c>
      <c r="CL9" s="11">
        <v>245</v>
      </c>
      <c r="CM9" s="11">
        <v>271</v>
      </c>
      <c r="CN9" s="11">
        <v>275</v>
      </c>
      <c r="CO9" s="11">
        <v>173</v>
      </c>
      <c r="CP9" s="11">
        <v>173</v>
      </c>
      <c r="CQ9" s="11">
        <v>302</v>
      </c>
      <c r="CR9" s="11">
        <v>321</v>
      </c>
      <c r="CS9" s="11">
        <v>181</v>
      </c>
      <c r="CT9" s="11">
        <v>189</v>
      </c>
      <c r="CU9" s="11">
        <v>185</v>
      </c>
      <c r="CV9" s="11">
        <v>185</v>
      </c>
      <c r="CW9" s="11">
        <v>249</v>
      </c>
      <c r="CX9" s="11">
        <v>276</v>
      </c>
      <c r="CY9" s="11">
        <v>165</v>
      </c>
      <c r="CZ9" s="11">
        <v>169</v>
      </c>
      <c r="DA9" s="11">
        <v>131</v>
      </c>
      <c r="DB9" s="11">
        <v>133</v>
      </c>
      <c r="DC9" s="11">
        <v>103</v>
      </c>
      <c r="DD9" s="11">
        <v>103</v>
      </c>
      <c r="DE9" s="11">
        <v>260</v>
      </c>
      <c r="DF9" s="11">
        <v>266</v>
      </c>
      <c r="DG9" s="11">
        <v>156</v>
      </c>
      <c r="DH9" s="11">
        <v>164</v>
      </c>
      <c r="DI9" s="11">
        <v>200</v>
      </c>
      <c r="DJ9" s="11">
        <v>206</v>
      </c>
      <c r="DK9" s="11">
        <v>185</v>
      </c>
      <c r="DL9" s="11">
        <v>191</v>
      </c>
      <c r="DM9" s="11">
        <v>278</v>
      </c>
      <c r="DN9" s="11">
        <v>284</v>
      </c>
      <c r="DO9" s="11">
        <v>177</v>
      </c>
      <c r="DP9" s="11">
        <v>177</v>
      </c>
      <c r="DQ9" s="11">
        <v>238</v>
      </c>
      <c r="DR9" s="11">
        <v>270</v>
      </c>
      <c r="DS9" s="11">
        <v>183</v>
      </c>
      <c r="DT9" s="11">
        <v>193</v>
      </c>
      <c r="DU9" s="11">
        <v>189</v>
      </c>
      <c r="DV9" s="11">
        <v>201</v>
      </c>
      <c r="DW9" s="11">
        <v>167</v>
      </c>
      <c r="DX9" s="11">
        <v>175</v>
      </c>
      <c r="DY9" s="11">
        <v>111</v>
      </c>
      <c r="DZ9" s="11">
        <v>123</v>
      </c>
      <c r="EA9" s="11">
        <v>159</v>
      </c>
      <c r="EB9" s="11">
        <v>159</v>
      </c>
      <c r="EC9" s="11">
        <v>361</v>
      </c>
      <c r="ED9" s="11">
        <v>361</v>
      </c>
      <c r="EE9" s="11">
        <v>183</v>
      </c>
      <c r="EF9" s="11">
        <v>183</v>
      </c>
      <c r="EG9" s="11">
        <v>101</v>
      </c>
      <c r="EH9" s="11">
        <v>101</v>
      </c>
      <c r="EI9" s="11">
        <v>181</v>
      </c>
      <c r="EJ9" s="11">
        <v>189</v>
      </c>
      <c r="EK9" s="11">
        <v>243</v>
      </c>
      <c r="EL9" s="11">
        <v>245</v>
      </c>
      <c r="EM9" s="11">
        <v>252</v>
      </c>
      <c r="EN9" s="11">
        <v>260</v>
      </c>
      <c r="EO9" s="11">
        <v>116</v>
      </c>
      <c r="EP9" s="11">
        <v>123</v>
      </c>
      <c r="EQ9" s="11">
        <v>184</v>
      </c>
      <c r="ER9" s="11">
        <v>195</v>
      </c>
      <c r="ES9" s="11">
        <v>282</v>
      </c>
      <c r="ET9" s="11">
        <v>288</v>
      </c>
      <c r="EU9" s="11">
        <v>119</v>
      </c>
      <c r="EV9" s="11">
        <v>135</v>
      </c>
      <c r="EW9" s="11">
        <v>239</v>
      </c>
      <c r="EX9" s="11">
        <v>251</v>
      </c>
      <c r="EY9" s="11">
        <v>350</v>
      </c>
      <c r="EZ9" s="11">
        <v>353</v>
      </c>
      <c r="FA9" s="11">
        <v>163</v>
      </c>
      <c r="FB9" s="11">
        <v>163</v>
      </c>
      <c r="FC9" s="11">
        <v>217</v>
      </c>
      <c r="FD9" s="11">
        <v>226</v>
      </c>
      <c r="FE9" s="11">
        <v>244</v>
      </c>
      <c r="FF9" s="11">
        <v>261</v>
      </c>
      <c r="FG9" s="11">
        <v>184</v>
      </c>
      <c r="FH9" s="11">
        <v>189</v>
      </c>
      <c r="FI9" s="11">
        <v>160</v>
      </c>
      <c r="FJ9" s="11">
        <v>160</v>
      </c>
      <c r="FK9" s="11">
        <v>234</v>
      </c>
      <c r="FL9" s="11">
        <v>239</v>
      </c>
      <c r="FM9" s="11">
        <v>159</v>
      </c>
      <c r="FN9" s="11">
        <v>165</v>
      </c>
      <c r="FO9" s="11">
        <v>147</v>
      </c>
      <c r="FP9" s="11">
        <v>149</v>
      </c>
      <c r="FQ9" s="11">
        <v>77</v>
      </c>
      <c r="FR9" s="11">
        <v>77</v>
      </c>
      <c r="FS9" s="11">
        <v>234</v>
      </c>
      <c r="FT9" s="11">
        <v>234</v>
      </c>
      <c r="FU9" s="11">
        <v>284</v>
      </c>
      <c r="FV9" s="11">
        <v>284</v>
      </c>
      <c r="FW9" s="11">
        <v>129</v>
      </c>
      <c r="FX9" s="11">
        <v>136</v>
      </c>
      <c r="FY9" s="11">
        <v>115</v>
      </c>
      <c r="FZ9" s="11">
        <v>115</v>
      </c>
      <c r="GA9" s="11">
        <v>97</v>
      </c>
      <c r="GB9" s="11">
        <v>101</v>
      </c>
      <c r="GC9" s="11">
        <v>83</v>
      </c>
      <c r="GD9" s="11">
        <v>83</v>
      </c>
      <c r="GE9" s="11">
        <v>215</v>
      </c>
      <c r="GF9" s="11">
        <v>219</v>
      </c>
      <c r="GG9" s="11">
        <v>249</v>
      </c>
      <c r="GH9" s="11">
        <v>249</v>
      </c>
      <c r="GI9" s="11">
        <v>123</v>
      </c>
      <c r="GJ9" s="11">
        <v>139</v>
      </c>
      <c r="GK9" s="11">
        <v>124</v>
      </c>
      <c r="GL9" s="11">
        <v>124</v>
      </c>
      <c r="GM9" s="11">
        <v>141</v>
      </c>
      <c r="GN9" s="11">
        <v>170</v>
      </c>
      <c r="GO9" s="11">
        <v>82</v>
      </c>
      <c r="GP9" s="11">
        <v>82</v>
      </c>
      <c r="GQ9" s="11">
        <v>283</v>
      </c>
      <c r="GR9" s="11">
        <v>283</v>
      </c>
      <c r="GS9" s="11">
        <v>108</v>
      </c>
      <c r="GT9" s="11">
        <v>112</v>
      </c>
      <c r="GU9" s="11">
        <v>237</v>
      </c>
      <c r="GV9" s="11">
        <v>247</v>
      </c>
      <c r="GW9" s="11">
        <v>194</v>
      </c>
      <c r="GX9" s="11">
        <v>204</v>
      </c>
      <c r="GY9" s="11">
        <v>166</v>
      </c>
      <c r="GZ9" s="11">
        <v>194</v>
      </c>
      <c r="HA9" s="11">
        <v>197</v>
      </c>
      <c r="HB9" s="11">
        <v>224</v>
      </c>
      <c r="HC9" s="11">
        <v>291</v>
      </c>
      <c r="HD9" s="11">
        <v>302</v>
      </c>
      <c r="HE9" s="11">
        <v>276</v>
      </c>
      <c r="HF9" s="11">
        <v>287</v>
      </c>
      <c r="HG9" s="11">
        <v>118</v>
      </c>
      <c r="HH9" s="11">
        <v>139</v>
      </c>
      <c r="HI9" s="11">
        <v>222</v>
      </c>
      <c r="HJ9" s="11">
        <v>224</v>
      </c>
      <c r="HK9" s="11">
        <v>254</v>
      </c>
      <c r="HL9" s="11">
        <v>262</v>
      </c>
      <c r="HM9" s="11">
        <v>314</v>
      </c>
      <c r="HN9" s="11">
        <v>314</v>
      </c>
      <c r="HO9" s="11">
        <v>258</v>
      </c>
      <c r="HP9" s="11">
        <v>260</v>
      </c>
      <c r="HQ9" s="11">
        <v>135</v>
      </c>
      <c r="HR9" s="11">
        <v>140</v>
      </c>
      <c r="HS9" s="11">
        <v>256</v>
      </c>
      <c r="HT9" s="11">
        <v>263</v>
      </c>
      <c r="HU9" s="11">
        <v>172</v>
      </c>
      <c r="HV9" s="11">
        <v>174</v>
      </c>
      <c r="HW9" s="11">
        <v>122</v>
      </c>
      <c r="HX9" s="11">
        <v>122</v>
      </c>
      <c r="HY9" s="11">
        <v>123</v>
      </c>
      <c r="HZ9" s="11">
        <v>143</v>
      </c>
      <c r="IA9" s="11">
        <v>191</v>
      </c>
      <c r="IB9" s="11">
        <v>196</v>
      </c>
      <c r="IC9" s="11">
        <v>145</v>
      </c>
      <c r="ID9" s="11">
        <v>150</v>
      </c>
      <c r="IE9" s="11">
        <v>134</v>
      </c>
      <c r="IF9" s="11">
        <v>143</v>
      </c>
      <c r="IG9" s="11">
        <v>125</v>
      </c>
      <c r="IH9" s="11">
        <v>127</v>
      </c>
      <c r="II9" s="11">
        <v>119</v>
      </c>
      <c r="IJ9" s="11">
        <v>132</v>
      </c>
      <c r="IK9" s="11">
        <v>173</v>
      </c>
      <c r="IL9" s="11">
        <v>206</v>
      </c>
      <c r="IM9" s="11">
        <v>208</v>
      </c>
      <c r="IN9" s="11">
        <v>260</v>
      </c>
      <c r="IO9" s="11">
        <v>167</v>
      </c>
      <c r="IP9" s="11">
        <v>185</v>
      </c>
      <c r="IQ9" s="11">
        <v>192</v>
      </c>
      <c r="IR9" s="11">
        <v>206</v>
      </c>
      <c r="IS9" s="11">
        <v>222</v>
      </c>
      <c r="IT9" s="11">
        <v>226</v>
      </c>
      <c r="IU9" s="11">
        <v>93</v>
      </c>
      <c r="IV9" s="11">
        <v>100</v>
      </c>
      <c r="IW9" s="11">
        <v>105</v>
      </c>
      <c r="IX9" s="11">
        <v>113</v>
      </c>
      <c r="IY9" s="11">
        <v>135</v>
      </c>
      <c r="IZ9" s="11">
        <v>146</v>
      </c>
      <c r="JA9" s="11">
        <v>159</v>
      </c>
      <c r="JB9" s="11">
        <v>171</v>
      </c>
      <c r="JC9" s="11">
        <v>126</v>
      </c>
      <c r="JD9" s="11">
        <v>126</v>
      </c>
      <c r="JE9" s="11">
        <v>171</v>
      </c>
      <c r="JF9" s="11">
        <v>177</v>
      </c>
      <c r="JG9" s="11">
        <v>100</v>
      </c>
      <c r="JH9" s="11">
        <v>118</v>
      </c>
      <c r="JI9" s="11">
        <v>391</v>
      </c>
      <c r="JJ9" s="11">
        <v>391</v>
      </c>
      <c r="JK9" s="11">
        <v>172</v>
      </c>
      <c r="JL9" s="11">
        <v>172</v>
      </c>
      <c r="JM9" s="11">
        <v>181</v>
      </c>
      <c r="JN9" s="11">
        <v>183</v>
      </c>
      <c r="JO9" s="11">
        <v>272</v>
      </c>
      <c r="JP9" s="11">
        <v>298</v>
      </c>
      <c r="JQ9" s="11">
        <v>112</v>
      </c>
      <c r="JR9" s="11">
        <v>112</v>
      </c>
      <c r="JS9" s="11">
        <v>74</v>
      </c>
      <c r="JT9" s="11">
        <v>95</v>
      </c>
      <c r="JU9" s="11">
        <v>150</v>
      </c>
      <c r="JV9" s="11">
        <v>171</v>
      </c>
      <c r="JW9" s="11">
        <v>164</v>
      </c>
      <c r="JX9" s="11">
        <v>172</v>
      </c>
      <c r="JY9" s="11">
        <v>88</v>
      </c>
      <c r="JZ9" s="11">
        <v>88</v>
      </c>
      <c r="KA9" s="11">
        <v>104</v>
      </c>
      <c r="KB9" s="11">
        <v>108</v>
      </c>
      <c r="KC9" s="11">
        <v>239</v>
      </c>
      <c r="KD9" s="11">
        <v>243</v>
      </c>
      <c r="KE9" s="11">
        <v>138</v>
      </c>
      <c r="KF9" s="11">
        <v>152</v>
      </c>
      <c r="KG9" s="11">
        <v>115</v>
      </c>
      <c r="KH9" s="11">
        <v>117</v>
      </c>
      <c r="KI9" s="11">
        <v>137</v>
      </c>
      <c r="KJ9" s="11">
        <v>142</v>
      </c>
      <c r="KK9" s="11">
        <v>162</v>
      </c>
      <c r="KL9" s="11">
        <v>162</v>
      </c>
      <c r="KM9" s="11">
        <v>377</v>
      </c>
      <c r="KN9" s="11">
        <v>377</v>
      </c>
      <c r="KO9" s="11">
        <v>152</v>
      </c>
      <c r="KP9" s="11">
        <v>163</v>
      </c>
      <c r="KQ9" s="11">
        <v>144</v>
      </c>
      <c r="KR9" s="11">
        <v>148</v>
      </c>
      <c r="KS9" s="11">
        <v>334</v>
      </c>
      <c r="KT9" s="11">
        <v>334</v>
      </c>
      <c r="KU9" s="11">
        <v>111</v>
      </c>
      <c r="KV9" s="11">
        <v>151</v>
      </c>
      <c r="KW9" s="11">
        <v>114</v>
      </c>
      <c r="KX9" s="11">
        <v>118</v>
      </c>
      <c r="KY9" s="11">
        <v>237</v>
      </c>
      <c r="KZ9" s="11">
        <v>237</v>
      </c>
      <c r="LA9" s="11">
        <v>131</v>
      </c>
      <c r="LB9" s="11">
        <v>135</v>
      </c>
      <c r="LC9" s="11">
        <v>392</v>
      </c>
      <c r="LD9" s="11">
        <v>401</v>
      </c>
      <c r="LE9" s="11">
        <v>218</v>
      </c>
      <c r="LF9" s="11">
        <v>222</v>
      </c>
      <c r="LG9" s="11">
        <v>171</v>
      </c>
      <c r="LH9" s="11">
        <v>199</v>
      </c>
      <c r="LI9" s="11">
        <v>153</v>
      </c>
      <c r="LJ9" s="11">
        <v>153</v>
      </c>
      <c r="LK9" s="11">
        <v>266</v>
      </c>
      <c r="LL9" s="11">
        <v>270</v>
      </c>
      <c r="LM9" s="11">
        <v>162</v>
      </c>
      <c r="LN9" s="11">
        <v>166</v>
      </c>
      <c r="LO9" s="11">
        <v>139</v>
      </c>
      <c r="LP9" s="11">
        <v>143</v>
      </c>
      <c r="LQ9" s="11">
        <v>196</v>
      </c>
      <c r="LR9" s="11">
        <v>196</v>
      </c>
      <c r="LS9" s="11">
        <v>169</v>
      </c>
      <c r="LT9" s="11">
        <v>169</v>
      </c>
      <c r="LU9" s="11">
        <v>150</v>
      </c>
      <c r="LV9" s="11">
        <v>158</v>
      </c>
      <c r="LW9" s="11">
        <v>61</v>
      </c>
      <c r="LX9" s="11">
        <v>97</v>
      </c>
      <c r="LY9" s="11">
        <v>204</v>
      </c>
      <c r="LZ9" s="11">
        <v>223</v>
      </c>
      <c r="MA9" s="11">
        <v>134</v>
      </c>
      <c r="MB9" s="11">
        <v>137</v>
      </c>
      <c r="MC9" s="11">
        <v>280</v>
      </c>
      <c r="MD9" s="11">
        <v>280</v>
      </c>
      <c r="ME9" s="11">
        <v>125</v>
      </c>
      <c r="MF9" s="11">
        <v>125</v>
      </c>
      <c r="MG9" s="11">
        <v>173</v>
      </c>
      <c r="MH9" s="11">
        <v>173</v>
      </c>
      <c r="MI9" s="11">
        <v>158</v>
      </c>
      <c r="MJ9" s="11">
        <v>158</v>
      </c>
      <c r="MK9" s="11">
        <v>172</v>
      </c>
      <c r="ML9" s="11">
        <v>221</v>
      </c>
      <c r="MM9" s="11">
        <v>254</v>
      </c>
      <c r="MN9" s="11">
        <v>254</v>
      </c>
      <c r="MO9" s="11">
        <v>361</v>
      </c>
      <c r="MP9" s="11">
        <v>361</v>
      </c>
      <c r="MQ9" s="11">
        <v>151</v>
      </c>
      <c r="MR9" s="11">
        <v>169</v>
      </c>
      <c r="MS9" s="11">
        <v>114</v>
      </c>
      <c r="MT9" s="11">
        <v>123</v>
      </c>
      <c r="MU9" s="11">
        <v>301</v>
      </c>
      <c r="MV9" s="11">
        <v>308</v>
      </c>
      <c r="MW9" s="11">
        <v>186</v>
      </c>
      <c r="MX9" s="11">
        <v>186</v>
      </c>
      <c r="MY9" s="11">
        <v>203</v>
      </c>
      <c r="MZ9" s="11">
        <v>224</v>
      </c>
      <c r="NA9" s="11">
        <v>209</v>
      </c>
      <c r="NB9" s="11">
        <v>209</v>
      </c>
      <c r="NC9" s="11">
        <v>227</v>
      </c>
      <c r="ND9" s="11">
        <v>227</v>
      </c>
      <c r="NE9" s="11">
        <v>329</v>
      </c>
      <c r="NF9" s="11">
        <v>329</v>
      </c>
      <c r="NG9" s="11">
        <v>243</v>
      </c>
      <c r="NH9" s="11">
        <v>245</v>
      </c>
      <c r="NI9" s="11">
        <v>278</v>
      </c>
      <c r="NJ9" s="11">
        <v>284</v>
      </c>
      <c r="NK9" s="11">
        <v>224</v>
      </c>
      <c r="NL9" s="11">
        <v>236</v>
      </c>
      <c r="NM9" s="11">
        <v>281</v>
      </c>
      <c r="NN9" s="11">
        <v>281</v>
      </c>
      <c r="NO9" s="11">
        <v>209</v>
      </c>
      <c r="NP9" s="11">
        <v>255</v>
      </c>
      <c r="NQ9" s="11">
        <v>279</v>
      </c>
      <c r="NR9" s="11">
        <v>297</v>
      </c>
      <c r="NS9" s="11">
        <v>161</v>
      </c>
      <c r="NT9" s="11">
        <v>161</v>
      </c>
      <c r="NU9" s="11">
        <v>93</v>
      </c>
      <c r="NV9" s="11">
        <v>127</v>
      </c>
      <c r="NY9" s="11">
        <v>152</v>
      </c>
      <c r="NZ9" s="11">
        <v>167</v>
      </c>
      <c r="OA9" s="11">
        <v>235</v>
      </c>
      <c r="OB9" s="11">
        <v>254</v>
      </c>
      <c r="OC9" s="11">
        <v>397</v>
      </c>
      <c r="OD9" s="11">
        <v>397</v>
      </c>
      <c r="OE9" s="11">
        <v>107</v>
      </c>
      <c r="OF9" s="11">
        <v>113</v>
      </c>
      <c r="OG9" s="11">
        <v>187</v>
      </c>
      <c r="OH9" s="11">
        <v>200</v>
      </c>
      <c r="OI9" s="11">
        <v>344</v>
      </c>
      <c r="OJ9" s="11">
        <v>357</v>
      </c>
      <c r="OK9" s="11">
        <v>179</v>
      </c>
      <c r="OL9" s="11">
        <v>184</v>
      </c>
      <c r="OM9" s="11">
        <v>239</v>
      </c>
      <c r="ON9" s="11">
        <v>239</v>
      </c>
      <c r="OO9" s="11">
        <v>208</v>
      </c>
      <c r="OP9" s="11">
        <v>216</v>
      </c>
      <c r="OQ9" s="11">
        <v>143</v>
      </c>
      <c r="OR9" s="11">
        <v>143</v>
      </c>
      <c r="OS9" s="11">
        <v>187</v>
      </c>
      <c r="OT9" s="11">
        <v>189</v>
      </c>
      <c r="OU9" s="11">
        <v>201</v>
      </c>
      <c r="OV9" s="11">
        <v>203</v>
      </c>
      <c r="OW9" s="11">
        <v>291</v>
      </c>
      <c r="OX9" s="11">
        <v>293</v>
      </c>
      <c r="OY9" s="11">
        <v>364</v>
      </c>
      <c r="OZ9" s="11">
        <v>366</v>
      </c>
      <c r="PA9" s="11">
        <v>277</v>
      </c>
      <c r="PB9" s="11">
        <v>292</v>
      </c>
      <c r="PC9" s="11">
        <v>294</v>
      </c>
      <c r="PD9" s="11">
        <v>308</v>
      </c>
      <c r="PE9" s="11">
        <v>233</v>
      </c>
      <c r="PF9" s="11">
        <v>279</v>
      </c>
      <c r="PG9" s="11">
        <v>134</v>
      </c>
      <c r="PH9" s="11">
        <v>138</v>
      </c>
      <c r="PI9" s="11">
        <v>195</v>
      </c>
      <c r="PJ9" s="11">
        <v>205</v>
      </c>
      <c r="PK9" s="11">
        <v>287</v>
      </c>
      <c r="PL9" s="11">
        <v>293</v>
      </c>
      <c r="PM9" s="11">
        <v>364</v>
      </c>
      <c r="PN9" s="11">
        <v>364</v>
      </c>
      <c r="PO9" s="11">
        <v>359</v>
      </c>
      <c r="PP9" s="11">
        <v>362</v>
      </c>
      <c r="PQ9" s="11">
        <v>400</v>
      </c>
      <c r="PR9" s="11">
        <v>402</v>
      </c>
      <c r="PS9" s="11">
        <v>309</v>
      </c>
      <c r="PT9" s="11">
        <v>311</v>
      </c>
      <c r="PU9" s="11">
        <v>258</v>
      </c>
      <c r="PV9" s="11">
        <v>286</v>
      </c>
      <c r="PW9" s="11">
        <v>238</v>
      </c>
      <c r="PX9" s="11">
        <v>268</v>
      </c>
      <c r="PY9" s="11">
        <v>296</v>
      </c>
      <c r="PZ9" s="11">
        <v>296</v>
      </c>
      <c r="QA9" s="11">
        <v>238</v>
      </c>
      <c r="QB9" s="11">
        <v>238</v>
      </c>
      <c r="QC9" s="11">
        <v>149</v>
      </c>
      <c r="QD9" s="11">
        <v>149</v>
      </c>
      <c r="QE9" s="11">
        <v>227</v>
      </c>
      <c r="QF9" s="11">
        <v>247</v>
      </c>
      <c r="QG9" s="11">
        <v>92</v>
      </c>
      <c r="QH9" s="11">
        <v>93</v>
      </c>
      <c r="QI9" s="11">
        <v>141</v>
      </c>
      <c r="QJ9" s="11">
        <v>171</v>
      </c>
      <c r="QK9" s="11">
        <v>100</v>
      </c>
      <c r="QL9" s="11">
        <v>168</v>
      </c>
      <c r="QM9" s="11">
        <v>158</v>
      </c>
      <c r="QN9" s="11">
        <v>224</v>
      </c>
      <c r="QO9" s="11">
        <v>199</v>
      </c>
      <c r="QP9" s="11">
        <v>209</v>
      </c>
      <c r="QQ9" s="11">
        <v>387</v>
      </c>
      <c r="QR9" s="11">
        <v>389</v>
      </c>
      <c r="QS9" s="11">
        <v>137</v>
      </c>
      <c r="QT9" s="11">
        <v>150</v>
      </c>
      <c r="QU9" s="11">
        <v>275</v>
      </c>
      <c r="QV9" s="11">
        <v>285</v>
      </c>
      <c r="QW9" s="11">
        <v>168</v>
      </c>
      <c r="QX9" s="11">
        <v>193</v>
      </c>
      <c r="QY9" s="11">
        <v>205</v>
      </c>
      <c r="QZ9" s="11">
        <v>205</v>
      </c>
      <c r="RA9" s="11">
        <v>374</v>
      </c>
      <c r="RB9" s="11">
        <v>374</v>
      </c>
      <c r="RC9" s="11">
        <v>312</v>
      </c>
      <c r="RD9" s="11">
        <v>316</v>
      </c>
      <c r="RE9" s="11">
        <v>231</v>
      </c>
      <c r="RF9" s="11">
        <v>235</v>
      </c>
      <c r="RG9" s="11">
        <v>119</v>
      </c>
      <c r="RH9" s="11">
        <v>119</v>
      </c>
      <c r="RI9" s="11">
        <v>72</v>
      </c>
      <c r="RJ9" s="11">
        <v>72</v>
      </c>
      <c r="RK9" s="11">
        <v>164</v>
      </c>
      <c r="RL9" s="11">
        <v>164</v>
      </c>
      <c r="RM9" s="11">
        <v>249</v>
      </c>
      <c r="RN9" s="11">
        <v>249</v>
      </c>
      <c r="RO9" s="11">
        <v>263</v>
      </c>
      <c r="RP9" s="11">
        <v>263</v>
      </c>
      <c r="RQ9" s="11">
        <v>169</v>
      </c>
      <c r="RR9" s="11">
        <v>169</v>
      </c>
      <c r="RS9" s="11">
        <v>99</v>
      </c>
      <c r="RT9" s="11">
        <v>99</v>
      </c>
      <c r="RU9" s="11">
        <v>178</v>
      </c>
      <c r="RV9" s="11">
        <v>185</v>
      </c>
      <c r="RW9" s="11">
        <v>362</v>
      </c>
      <c r="RX9" s="11">
        <v>368</v>
      </c>
      <c r="RY9" s="11">
        <v>273</v>
      </c>
      <c r="RZ9" s="11">
        <v>277</v>
      </c>
      <c r="SA9" s="11">
        <v>275</v>
      </c>
      <c r="SB9" s="11">
        <v>286</v>
      </c>
      <c r="SC9" s="11">
        <v>110</v>
      </c>
      <c r="SD9" s="11">
        <v>110</v>
      </c>
      <c r="SE9" s="11">
        <v>149</v>
      </c>
      <c r="SF9" s="11">
        <v>165</v>
      </c>
      <c r="SG9" s="11">
        <v>154</v>
      </c>
      <c r="SH9" s="11">
        <v>162</v>
      </c>
      <c r="SI9" s="11">
        <v>90</v>
      </c>
      <c r="SJ9" s="11">
        <v>90</v>
      </c>
      <c r="SK9" s="11">
        <v>212</v>
      </c>
      <c r="SL9" s="11">
        <v>215</v>
      </c>
      <c r="SM9" s="11">
        <v>109</v>
      </c>
      <c r="SN9" s="11">
        <v>109</v>
      </c>
      <c r="SO9" s="11">
        <v>152</v>
      </c>
      <c r="SP9" s="11">
        <v>164</v>
      </c>
      <c r="SQ9" s="11">
        <v>194</v>
      </c>
      <c r="SR9" s="11">
        <v>206</v>
      </c>
      <c r="SS9" s="11">
        <v>113</v>
      </c>
      <c r="ST9" s="11">
        <v>113</v>
      </c>
      <c r="SU9" s="11">
        <v>200</v>
      </c>
      <c r="SV9" s="11">
        <v>206</v>
      </c>
      <c r="SW9" s="11">
        <v>139</v>
      </c>
      <c r="SX9" s="11">
        <v>154</v>
      </c>
      <c r="SY9" s="11">
        <v>263</v>
      </c>
      <c r="SZ9" s="11">
        <v>267</v>
      </c>
      <c r="TA9" s="11">
        <v>258</v>
      </c>
      <c r="TB9" s="11">
        <v>323</v>
      </c>
      <c r="TC9" s="11">
        <v>149</v>
      </c>
      <c r="TD9" s="11">
        <v>149</v>
      </c>
      <c r="TE9" s="11">
        <v>151</v>
      </c>
      <c r="TF9" s="11">
        <v>159</v>
      </c>
      <c r="TG9" s="11">
        <v>266</v>
      </c>
      <c r="TH9" s="11">
        <v>271</v>
      </c>
      <c r="TI9" s="11">
        <v>177</v>
      </c>
      <c r="TJ9" s="11">
        <v>187</v>
      </c>
      <c r="TK9" s="11">
        <v>126</v>
      </c>
      <c r="TL9" s="11">
        <v>130</v>
      </c>
      <c r="TM9" s="11">
        <v>130</v>
      </c>
      <c r="TN9" s="11">
        <v>130</v>
      </c>
      <c r="TO9" s="11">
        <v>279</v>
      </c>
      <c r="TP9" s="11">
        <v>289</v>
      </c>
      <c r="TQ9" s="11">
        <v>124</v>
      </c>
      <c r="TR9" s="11">
        <v>133</v>
      </c>
      <c r="TS9" s="11">
        <v>191</v>
      </c>
      <c r="TT9" s="11">
        <v>200</v>
      </c>
      <c r="TU9" s="11">
        <v>184</v>
      </c>
      <c r="TV9" s="11">
        <v>193</v>
      </c>
      <c r="TW9" s="11">
        <v>194</v>
      </c>
      <c r="TX9" s="11">
        <v>217</v>
      </c>
      <c r="TY9" s="11">
        <v>177</v>
      </c>
      <c r="TZ9" s="11">
        <v>183</v>
      </c>
      <c r="UA9" s="11">
        <v>176</v>
      </c>
      <c r="UB9" s="11">
        <v>180</v>
      </c>
      <c r="UC9" s="11">
        <v>368</v>
      </c>
      <c r="UD9" s="11">
        <v>371</v>
      </c>
      <c r="UE9" s="11">
        <v>225</v>
      </c>
      <c r="UF9" s="11">
        <v>234</v>
      </c>
      <c r="UG9" s="11">
        <v>167</v>
      </c>
      <c r="UH9" s="11">
        <v>167</v>
      </c>
      <c r="UI9" s="11">
        <v>164</v>
      </c>
      <c r="UJ9" s="11">
        <v>182</v>
      </c>
      <c r="UK9" s="11">
        <v>343</v>
      </c>
      <c r="UL9" s="11">
        <v>353</v>
      </c>
      <c r="UM9" s="11">
        <v>343</v>
      </c>
      <c r="UN9" s="11">
        <v>343</v>
      </c>
      <c r="UO9" s="11">
        <v>243</v>
      </c>
      <c r="UP9" s="11">
        <v>256</v>
      </c>
      <c r="UQ9" s="11">
        <v>197</v>
      </c>
      <c r="UR9" s="11">
        <v>197</v>
      </c>
      <c r="US9" s="11">
        <v>114</v>
      </c>
      <c r="UT9" s="11">
        <v>146</v>
      </c>
      <c r="UU9" s="11">
        <v>223</v>
      </c>
      <c r="UV9" s="11">
        <v>253</v>
      </c>
      <c r="UW9" s="11">
        <v>235</v>
      </c>
      <c r="UX9" s="11">
        <v>245</v>
      </c>
    </row>
    <row r="10" spans="1:570" x14ac:dyDescent="0.25">
      <c r="A10" s="93" t="s">
        <v>1878</v>
      </c>
      <c r="B10" s="11" t="s">
        <v>412</v>
      </c>
      <c r="C10" s="11">
        <v>112</v>
      </c>
      <c r="D10" s="11">
        <v>114</v>
      </c>
      <c r="E10" s="11">
        <v>200</v>
      </c>
      <c r="F10" s="11">
        <v>224</v>
      </c>
      <c r="G10" s="11">
        <v>175</v>
      </c>
      <c r="H10" s="11">
        <v>199</v>
      </c>
      <c r="I10" s="11">
        <v>284</v>
      </c>
      <c r="J10" s="11">
        <v>284</v>
      </c>
      <c r="K10" s="11">
        <v>111</v>
      </c>
      <c r="L10" s="11">
        <v>111</v>
      </c>
      <c r="M10" s="11">
        <v>167</v>
      </c>
      <c r="N10" s="11">
        <v>169</v>
      </c>
      <c r="O10" s="11">
        <v>111</v>
      </c>
      <c r="P10" s="11">
        <v>123</v>
      </c>
      <c r="Q10" s="11">
        <v>318</v>
      </c>
      <c r="R10" s="11">
        <v>322</v>
      </c>
      <c r="S10" s="11">
        <v>134</v>
      </c>
      <c r="T10" s="11">
        <v>134</v>
      </c>
      <c r="U10" s="11">
        <v>345</v>
      </c>
      <c r="V10" s="11">
        <v>370</v>
      </c>
      <c r="W10" s="11">
        <v>108</v>
      </c>
      <c r="X10" s="11">
        <v>108</v>
      </c>
      <c r="Y10" s="11">
        <v>112</v>
      </c>
      <c r="Z10" s="11">
        <v>112</v>
      </c>
      <c r="AA10" s="11">
        <v>216</v>
      </c>
      <c r="AB10" s="11">
        <v>216</v>
      </c>
      <c r="AC10" s="11">
        <v>176</v>
      </c>
      <c r="AD10" s="11">
        <v>182</v>
      </c>
      <c r="AE10" s="11">
        <v>164</v>
      </c>
      <c r="AF10" s="11">
        <v>186</v>
      </c>
      <c r="AG10" s="11">
        <v>217</v>
      </c>
      <c r="AH10" s="11">
        <v>290</v>
      </c>
      <c r="AI10" s="11">
        <v>231</v>
      </c>
      <c r="AJ10" s="11">
        <v>231</v>
      </c>
      <c r="AK10" s="11">
        <v>259</v>
      </c>
      <c r="AL10" s="11">
        <v>283</v>
      </c>
      <c r="AM10" s="11">
        <v>194</v>
      </c>
      <c r="AN10" s="11">
        <v>200</v>
      </c>
      <c r="AO10" s="11">
        <v>128</v>
      </c>
      <c r="AP10" s="11">
        <v>151</v>
      </c>
      <c r="AQ10" s="11">
        <v>288</v>
      </c>
      <c r="AR10" s="11">
        <v>290</v>
      </c>
      <c r="AS10" s="11">
        <v>123</v>
      </c>
      <c r="AT10" s="11">
        <v>128</v>
      </c>
      <c r="AU10" s="11">
        <v>113</v>
      </c>
      <c r="AV10" s="11">
        <v>117</v>
      </c>
      <c r="AW10" s="11">
        <v>153</v>
      </c>
      <c r="AX10" s="11">
        <v>172</v>
      </c>
      <c r="AY10" s="11">
        <v>150</v>
      </c>
      <c r="AZ10" s="11">
        <v>150</v>
      </c>
      <c r="BA10" s="11">
        <v>196</v>
      </c>
      <c r="BB10" s="11">
        <v>200</v>
      </c>
      <c r="BC10" s="11">
        <v>261</v>
      </c>
      <c r="BD10" s="11">
        <v>261</v>
      </c>
      <c r="BE10" s="11">
        <v>175</v>
      </c>
      <c r="BF10" s="11">
        <v>176</v>
      </c>
      <c r="BG10" s="11">
        <v>271</v>
      </c>
      <c r="BH10" s="11">
        <v>271</v>
      </c>
      <c r="BI10" s="11">
        <v>305</v>
      </c>
      <c r="BJ10" s="11">
        <v>305</v>
      </c>
      <c r="BK10" s="11">
        <v>265</v>
      </c>
      <c r="BL10" s="11">
        <v>268</v>
      </c>
      <c r="BM10" s="11">
        <v>180</v>
      </c>
      <c r="BN10" s="11">
        <v>180</v>
      </c>
      <c r="BO10" s="11">
        <v>363</v>
      </c>
      <c r="BP10" s="11">
        <v>366</v>
      </c>
      <c r="BQ10" s="11">
        <v>130</v>
      </c>
      <c r="BR10" s="11">
        <v>147</v>
      </c>
      <c r="BS10" s="11">
        <v>117</v>
      </c>
      <c r="BT10" s="11">
        <v>119</v>
      </c>
      <c r="BU10" s="11">
        <v>161</v>
      </c>
      <c r="BV10" s="11">
        <v>161</v>
      </c>
      <c r="BW10" s="11">
        <v>215</v>
      </c>
      <c r="BX10" s="11">
        <v>235</v>
      </c>
      <c r="BY10" s="11">
        <v>271</v>
      </c>
      <c r="BZ10" s="11">
        <v>271</v>
      </c>
      <c r="CA10" s="11">
        <v>186</v>
      </c>
      <c r="CB10" s="11">
        <v>190</v>
      </c>
      <c r="CC10" s="11">
        <v>206</v>
      </c>
      <c r="CD10" s="11">
        <v>206</v>
      </c>
      <c r="CE10" s="11">
        <v>229</v>
      </c>
      <c r="CF10" s="11">
        <v>256</v>
      </c>
      <c r="CG10" s="11">
        <v>202</v>
      </c>
      <c r="CH10" s="11">
        <v>211</v>
      </c>
      <c r="CI10" s="11">
        <v>90</v>
      </c>
      <c r="CJ10" s="11">
        <v>95</v>
      </c>
      <c r="CK10" s="11">
        <v>243</v>
      </c>
      <c r="CL10" s="11">
        <v>243</v>
      </c>
      <c r="CM10" s="11">
        <v>275</v>
      </c>
      <c r="CN10" s="11">
        <v>276</v>
      </c>
      <c r="CO10" s="11">
        <v>172</v>
      </c>
      <c r="CP10" s="11">
        <v>183</v>
      </c>
      <c r="CQ10" s="11">
        <v>313</v>
      </c>
      <c r="CR10" s="11">
        <v>359</v>
      </c>
      <c r="CS10" s="11">
        <v>192</v>
      </c>
      <c r="CT10" s="11">
        <v>192</v>
      </c>
      <c r="CW10" s="11">
        <v>251</v>
      </c>
      <c r="CX10" s="11">
        <v>268</v>
      </c>
      <c r="CY10" s="11">
        <v>165</v>
      </c>
      <c r="CZ10" s="11">
        <v>167</v>
      </c>
      <c r="DA10" s="11">
        <v>131</v>
      </c>
      <c r="DB10" s="11">
        <v>137</v>
      </c>
      <c r="DC10" s="11">
        <v>103</v>
      </c>
      <c r="DD10" s="11">
        <v>107</v>
      </c>
      <c r="DE10" s="11">
        <v>261</v>
      </c>
      <c r="DF10" s="11">
        <v>266</v>
      </c>
      <c r="DG10" s="11">
        <v>151</v>
      </c>
      <c r="DH10" s="11">
        <v>158</v>
      </c>
      <c r="DI10" s="11">
        <v>202</v>
      </c>
      <c r="DJ10" s="11">
        <v>204</v>
      </c>
      <c r="DK10" s="11">
        <v>185</v>
      </c>
      <c r="DL10" s="11">
        <v>185</v>
      </c>
      <c r="DM10" s="11">
        <v>276</v>
      </c>
      <c r="DN10" s="11">
        <v>278</v>
      </c>
      <c r="DO10" s="11">
        <v>180</v>
      </c>
      <c r="DP10" s="11">
        <v>186</v>
      </c>
      <c r="DQ10" s="11">
        <v>238</v>
      </c>
      <c r="DR10" s="11">
        <v>248</v>
      </c>
      <c r="DS10" s="11">
        <v>175</v>
      </c>
      <c r="DT10" s="11">
        <v>179</v>
      </c>
      <c r="DU10" s="11">
        <v>189</v>
      </c>
      <c r="DV10" s="11">
        <v>191</v>
      </c>
      <c r="DW10" s="11">
        <v>121</v>
      </c>
      <c r="DX10" s="11">
        <v>142</v>
      </c>
      <c r="DY10" s="11">
        <v>111</v>
      </c>
      <c r="DZ10" s="11">
        <v>111</v>
      </c>
      <c r="EA10" s="11">
        <v>156</v>
      </c>
      <c r="EB10" s="11">
        <v>156</v>
      </c>
      <c r="EC10" s="11">
        <v>367</v>
      </c>
      <c r="ED10" s="11">
        <v>367</v>
      </c>
      <c r="EE10" s="11">
        <v>183</v>
      </c>
      <c r="EF10" s="11">
        <v>183</v>
      </c>
      <c r="EG10" s="11">
        <v>84</v>
      </c>
      <c r="EH10" s="11">
        <v>84</v>
      </c>
      <c r="EI10" s="11">
        <v>194</v>
      </c>
      <c r="EJ10" s="11">
        <v>194</v>
      </c>
      <c r="EK10" s="11">
        <v>257</v>
      </c>
      <c r="EL10" s="11">
        <v>257</v>
      </c>
      <c r="EM10" s="11">
        <v>250</v>
      </c>
      <c r="EN10" s="11">
        <v>250</v>
      </c>
      <c r="EO10" s="11">
        <v>120</v>
      </c>
      <c r="EP10" s="11">
        <v>123</v>
      </c>
      <c r="EQ10" s="11">
        <v>184</v>
      </c>
      <c r="ER10" s="11">
        <v>195</v>
      </c>
      <c r="ES10" s="11">
        <v>288</v>
      </c>
      <c r="ET10" s="11">
        <v>288</v>
      </c>
      <c r="EU10" s="11">
        <v>121</v>
      </c>
      <c r="EV10" s="11">
        <v>135</v>
      </c>
      <c r="EW10" s="11">
        <v>239</v>
      </c>
      <c r="EX10" s="11">
        <v>251</v>
      </c>
      <c r="EY10" s="11">
        <v>348</v>
      </c>
      <c r="EZ10" s="11">
        <v>353</v>
      </c>
      <c r="FA10" s="11">
        <v>163</v>
      </c>
      <c r="FB10" s="11">
        <v>203</v>
      </c>
      <c r="FC10" s="11">
        <v>226</v>
      </c>
      <c r="FD10" s="11">
        <v>265</v>
      </c>
      <c r="FE10" s="11">
        <v>247</v>
      </c>
      <c r="FF10" s="11">
        <v>261</v>
      </c>
      <c r="FG10" s="11">
        <v>184</v>
      </c>
      <c r="FH10" s="11">
        <v>189</v>
      </c>
      <c r="FI10" s="11">
        <v>160</v>
      </c>
      <c r="FJ10" s="11">
        <v>160</v>
      </c>
      <c r="FK10" s="11">
        <v>234</v>
      </c>
      <c r="FL10" s="11">
        <v>245</v>
      </c>
      <c r="FM10" s="11">
        <v>165</v>
      </c>
      <c r="FN10" s="11">
        <v>165</v>
      </c>
      <c r="FO10" s="11">
        <v>105</v>
      </c>
      <c r="FP10" s="11">
        <v>149</v>
      </c>
      <c r="FQ10" s="11">
        <v>77</v>
      </c>
      <c r="FR10" s="11">
        <v>90</v>
      </c>
      <c r="FS10" s="11">
        <v>234</v>
      </c>
      <c r="FT10" s="11">
        <v>246</v>
      </c>
      <c r="FU10" s="11">
        <v>284</v>
      </c>
      <c r="FV10" s="11">
        <v>284</v>
      </c>
      <c r="FW10" s="11">
        <v>125</v>
      </c>
      <c r="FX10" s="11">
        <v>129</v>
      </c>
      <c r="FY10" s="11">
        <v>115</v>
      </c>
      <c r="FZ10" s="11">
        <v>121</v>
      </c>
      <c r="GA10" s="11">
        <v>97</v>
      </c>
      <c r="GB10" s="11">
        <v>97</v>
      </c>
      <c r="GC10" s="11">
        <v>77</v>
      </c>
      <c r="GD10" s="11">
        <v>83</v>
      </c>
      <c r="GE10" s="11">
        <v>219</v>
      </c>
      <c r="GF10" s="11">
        <v>225</v>
      </c>
      <c r="GG10" s="11">
        <v>243</v>
      </c>
      <c r="GH10" s="11">
        <v>249</v>
      </c>
      <c r="GI10" s="11">
        <v>121</v>
      </c>
      <c r="GJ10" s="11">
        <v>125</v>
      </c>
      <c r="GK10" s="11">
        <v>124</v>
      </c>
      <c r="GL10" s="11">
        <v>228</v>
      </c>
      <c r="GM10" s="11">
        <v>169</v>
      </c>
      <c r="GN10" s="11">
        <v>170</v>
      </c>
      <c r="GO10" s="11">
        <v>82</v>
      </c>
      <c r="GP10" s="11">
        <v>93</v>
      </c>
      <c r="GQ10" s="11">
        <v>283</v>
      </c>
      <c r="GR10" s="11">
        <v>283</v>
      </c>
      <c r="GS10" s="11">
        <v>105</v>
      </c>
      <c r="GT10" s="11">
        <v>112</v>
      </c>
      <c r="GU10" s="11">
        <v>237</v>
      </c>
      <c r="GV10" s="11">
        <v>241</v>
      </c>
      <c r="GW10" s="11">
        <v>188</v>
      </c>
      <c r="GX10" s="11">
        <v>188</v>
      </c>
      <c r="GY10" s="11">
        <v>159</v>
      </c>
      <c r="GZ10" s="11">
        <v>159</v>
      </c>
      <c r="HA10" s="11">
        <v>190</v>
      </c>
      <c r="HB10" s="11">
        <v>190</v>
      </c>
      <c r="HC10" s="11">
        <v>302</v>
      </c>
      <c r="HD10" s="11">
        <v>304</v>
      </c>
      <c r="HE10" s="11">
        <v>287</v>
      </c>
      <c r="HF10" s="11">
        <v>289</v>
      </c>
      <c r="HG10" s="11">
        <v>112</v>
      </c>
      <c r="HH10" s="11">
        <v>143</v>
      </c>
      <c r="HI10" s="11">
        <v>218</v>
      </c>
      <c r="HJ10" s="11">
        <v>218</v>
      </c>
      <c r="HK10" s="11">
        <v>256</v>
      </c>
      <c r="HL10" s="11">
        <v>296</v>
      </c>
      <c r="HM10" s="11">
        <v>316</v>
      </c>
      <c r="HN10" s="11">
        <v>316</v>
      </c>
      <c r="HO10" s="11">
        <v>256</v>
      </c>
      <c r="HP10" s="11">
        <v>256</v>
      </c>
      <c r="HQ10" s="11">
        <v>135</v>
      </c>
      <c r="HR10" s="11">
        <v>135</v>
      </c>
      <c r="HS10" s="11">
        <v>261</v>
      </c>
      <c r="HT10" s="11">
        <v>268</v>
      </c>
      <c r="HU10" s="11">
        <v>162</v>
      </c>
      <c r="HV10" s="11">
        <v>172</v>
      </c>
      <c r="HW10" s="11">
        <v>122</v>
      </c>
      <c r="HX10" s="11">
        <v>128</v>
      </c>
      <c r="HY10" s="11">
        <v>127</v>
      </c>
      <c r="HZ10" s="11">
        <v>139</v>
      </c>
      <c r="IA10" s="11">
        <v>204</v>
      </c>
      <c r="IB10" s="11">
        <v>204</v>
      </c>
      <c r="IC10" s="11">
        <v>145</v>
      </c>
      <c r="ID10" s="11">
        <v>150</v>
      </c>
      <c r="IE10" s="11">
        <v>112</v>
      </c>
      <c r="IF10" s="11">
        <v>143</v>
      </c>
      <c r="IG10" s="11">
        <v>119</v>
      </c>
      <c r="IH10" s="11">
        <v>125</v>
      </c>
      <c r="II10" s="11">
        <v>123</v>
      </c>
      <c r="IJ10" s="11">
        <v>129</v>
      </c>
      <c r="IK10" s="11">
        <v>195</v>
      </c>
      <c r="IL10" s="11">
        <v>195</v>
      </c>
      <c r="IM10" s="11">
        <v>247</v>
      </c>
      <c r="IN10" s="11">
        <v>247</v>
      </c>
      <c r="IO10" s="11">
        <v>189</v>
      </c>
      <c r="IP10" s="11">
        <v>194</v>
      </c>
      <c r="IQ10" s="11">
        <v>190</v>
      </c>
      <c r="IR10" s="11">
        <v>192</v>
      </c>
      <c r="IS10" s="11">
        <v>226</v>
      </c>
      <c r="IT10" s="11">
        <v>227</v>
      </c>
      <c r="IU10" s="11">
        <v>102</v>
      </c>
      <c r="IV10" s="11">
        <v>103</v>
      </c>
      <c r="IW10" s="11">
        <v>113</v>
      </c>
      <c r="IX10" s="11">
        <v>117</v>
      </c>
      <c r="IY10" s="11">
        <v>137</v>
      </c>
      <c r="IZ10" s="11">
        <v>146</v>
      </c>
      <c r="JA10" s="11">
        <v>164</v>
      </c>
      <c r="JB10" s="11">
        <v>185</v>
      </c>
      <c r="JC10" s="11">
        <v>126</v>
      </c>
      <c r="JD10" s="11">
        <v>126</v>
      </c>
      <c r="JE10" s="11">
        <v>157</v>
      </c>
      <c r="JF10" s="11">
        <v>179</v>
      </c>
      <c r="JG10" s="11">
        <v>91</v>
      </c>
      <c r="JH10" s="11">
        <v>91</v>
      </c>
      <c r="JI10" s="11">
        <v>371</v>
      </c>
      <c r="JJ10" s="11">
        <v>377</v>
      </c>
      <c r="JK10" s="11">
        <v>144</v>
      </c>
      <c r="JL10" s="11">
        <v>151</v>
      </c>
      <c r="JM10" s="11">
        <v>181</v>
      </c>
      <c r="JN10" s="11">
        <v>183</v>
      </c>
      <c r="JO10" s="11">
        <v>292</v>
      </c>
      <c r="JP10" s="11">
        <v>298</v>
      </c>
      <c r="JQ10" s="11">
        <v>112</v>
      </c>
      <c r="JR10" s="11">
        <v>112</v>
      </c>
      <c r="JS10" s="11">
        <v>74</v>
      </c>
      <c r="JT10" s="11">
        <v>77</v>
      </c>
      <c r="JU10" s="11">
        <v>139</v>
      </c>
      <c r="JV10" s="11">
        <v>150</v>
      </c>
      <c r="JW10" s="11">
        <v>154</v>
      </c>
      <c r="JX10" s="11">
        <v>172</v>
      </c>
      <c r="JY10" s="11">
        <v>82</v>
      </c>
      <c r="JZ10" s="11">
        <v>88</v>
      </c>
      <c r="KA10" s="11">
        <v>91</v>
      </c>
      <c r="KB10" s="11">
        <v>104</v>
      </c>
      <c r="KC10" s="11">
        <v>239</v>
      </c>
      <c r="KD10" s="11">
        <v>259</v>
      </c>
      <c r="KE10" s="11">
        <v>130</v>
      </c>
      <c r="KF10" s="11">
        <v>148</v>
      </c>
      <c r="KG10" s="11">
        <v>117</v>
      </c>
      <c r="KH10" s="11">
        <v>125</v>
      </c>
      <c r="KI10" s="11">
        <v>142</v>
      </c>
      <c r="KJ10" s="11">
        <v>156</v>
      </c>
      <c r="KK10" s="11">
        <v>160</v>
      </c>
      <c r="KL10" s="11">
        <v>162</v>
      </c>
      <c r="KM10" s="11">
        <v>365</v>
      </c>
      <c r="KN10" s="11">
        <v>377</v>
      </c>
      <c r="KO10" s="11">
        <v>161</v>
      </c>
      <c r="KP10" s="11">
        <v>171</v>
      </c>
      <c r="KQ10" s="11">
        <v>117</v>
      </c>
      <c r="KR10" s="11">
        <v>124</v>
      </c>
      <c r="KS10" s="11">
        <v>334</v>
      </c>
      <c r="KT10" s="11">
        <v>334</v>
      </c>
      <c r="KU10" s="11">
        <v>151</v>
      </c>
      <c r="KV10" s="11">
        <v>151</v>
      </c>
      <c r="KW10" s="11">
        <v>114</v>
      </c>
      <c r="KX10" s="11">
        <v>114</v>
      </c>
      <c r="KY10" s="11">
        <v>239</v>
      </c>
      <c r="KZ10" s="11">
        <v>253</v>
      </c>
      <c r="LA10" s="11">
        <v>135</v>
      </c>
      <c r="LB10" s="11">
        <v>144</v>
      </c>
      <c r="LC10" s="11">
        <v>401</v>
      </c>
      <c r="LD10" s="11">
        <v>403</v>
      </c>
      <c r="LE10" s="11">
        <v>224</v>
      </c>
      <c r="LF10" s="11">
        <v>240</v>
      </c>
      <c r="LG10" s="11">
        <v>189</v>
      </c>
      <c r="LH10" s="11">
        <v>193</v>
      </c>
      <c r="LI10" s="11">
        <v>167</v>
      </c>
      <c r="LJ10" s="11">
        <v>167</v>
      </c>
      <c r="LK10" s="11">
        <v>266</v>
      </c>
      <c r="LL10" s="11">
        <v>272</v>
      </c>
      <c r="LM10" s="11">
        <v>158</v>
      </c>
      <c r="LN10" s="11">
        <v>166</v>
      </c>
      <c r="LO10" s="11">
        <v>139</v>
      </c>
      <c r="LP10" s="11">
        <v>185</v>
      </c>
      <c r="LQ10" s="11">
        <v>190</v>
      </c>
      <c r="LR10" s="11">
        <v>193</v>
      </c>
      <c r="LS10" s="11">
        <v>163</v>
      </c>
      <c r="LT10" s="11">
        <v>166</v>
      </c>
      <c r="LU10" s="11">
        <v>139</v>
      </c>
      <c r="LV10" s="11">
        <v>150</v>
      </c>
      <c r="LW10" s="11">
        <v>61</v>
      </c>
      <c r="LX10" s="11">
        <v>83</v>
      </c>
      <c r="LY10" s="11">
        <v>204</v>
      </c>
      <c r="LZ10" s="11">
        <v>218</v>
      </c>
      <c r="MA10" s="11">
        <v>134</v>
      </c>
      <c r="MB10" s="11">
        <v>141</v>
      </c>
      <c r="MC10" s="11">
        <v>270</v>
      </c>
      <c r="MD10" s="11">
        <v>292</v>
      </c>
      <c r="ME10" s="11">
        <v>125</v>
      </c>
      <c r="MF10" s="11">
        <v>137</v>
      </c>
      <c r="MG10" s="11">
        <v>187</v>
      </c>
      <c r="MH10" s="11">
        <v>206</v>
      </c>
      <c r="MI10" s="11">
        <v>155</v>
      </c>
      <c r="MJ10" s="11">
        <v>160</v>
      </c>
      <c r="MK10" s="11">
        <v>162</v>
      </c>
      <c r="ML10" s="11">
        <v>178</v>
      </c>
      <c r="MM10" s="11">
        <v>251</v>
      </c>
      <c r="MN10" s="11">
        <v>254</v>
      </c>
      <c r="MO10" s="11">
        <v>355</v>
      </c>
      <c r="MP10" s="11">
        <v>361</v>
      </c>
      <c r="MQ10" s="11">
        <v>165</v>
      </c>
      <c r="MR10" s="11">
        <v>169</v>
      </c>
      <c r="MS10" s="11">
        <v>114</v>
      </c>
      <c r="MT10" s="11">
        <v>135</v>
      </c>
      <c r="MU10" s="11">
        <v>308</v>
      </c>
      <c r="MV10" s="11">
        <v>308</v>
      </c>
      <c r="MW10" s="11">
        <v>186</v>
      </c>
      <c r="MX10" s="11">
        <v>186</v>
      </c>
      <c r="MY10" s="11">
        <v>204</v>
      </c>
      <c r="MZ10" s="11">
        <v>237</v>
      </c>
      <c r="NA10" s="11">
        <v>219</v>
      </c>
      <c r="NB10" s="11">
        <v>221</v>
      </c>
      <c r="NC10" s="11">
        <v>226</v>
      </c>
      <c r="ND10" s="11">
        <v>229</v>
      </c>
      <c r="NE10" s="11">
        <v>329</v>
      </c>
      <c r="NF10" s="11">
        <v>329</v>
      </c>
      <c r="NG10" s="11">
        <v>246</v>
      </c>
      <c r="NH10" s="11">
        <v>281</v>
      </c>
      <c r="NI10" s="11">
        <v>259</v>
      </c>
      <c r="NJ10" s="11">
        <v>278</v>
      </c>
      <c r="NK10" s="11">
        <v>224</v>
      </c>
      <c r="NL10" s="11">
        <v>236</v>
      </c>
      <c r="NM10" s="11">
        <v>283</v>
      </c>
      <c r="NN10" s="11">
        <v>296</v>
      </c>
      <c r="NO10" s="11">
        <v>251</v>
      </c>
      <c r="NP10" s="11">
        <v>261</v>
      </c>
      <c r="NQ10" s="11">
        <v>279</v>
      </c>
      <c r="NR10" s="11">
        <v>293</v>
      </c>
      <c r="NS10" s="11">
        <v>161</v>
      </c>
      <c r="NT10" s="11">
        <v>161</v>
      </c>
      <c r="NU10" s="11">
        <v>95</v>
      </c>
      <c r="NV10" s="11">
        <v>109</v>
      </c>
      <c r="NW10" s="11">
        <v>243</v>
      </c>
      <c r="NX10" s="11">
        <v>259</v>
      </c>
      <c r="NY10" s="11">
        <v>169</v>
      </c>
      <c r="NZ10" s="11">
        <v>184</v>
      </c>
      <c r="OA10" s="11">
        <v>244</v>
      </c>
      <c r="OB10" s="11">
        <v>248</v>
      </c>
      <c r="OC10" s="11">
        <v>397</v>
      </c>
      <c r="OD10" s="11">
        <v>402</v>
      </c>
      <c r="OE10" s="11">
        <v>96</v>
      </c>
      <c r="OF10" s="11">
        <v>117</v>
      </c>
      <c r="OG10" s="11">
        <v>200</v>
      </c>
      <c r="OH10" s="11">
        <v>206</v>
      </c>
      <c r="OI10" s="11">
        <v>346</v>
      </c>
      <c r="OJ10" s="11">
        <v>357</v>
      </c>
      <c r="OK10" s="11">
        <v>168</v>
      </c>
      <c r="OL10" s="11">
        <v>181</v>
      </c>
      <c r="OM10" s="11">
        <v>228</v>
      </c>
      <c r="ON10" s="11">
        <v>228</v>
      </c>
      <c r="OO10" s="11">
        <v>210</v>
      </c>
      <c r="OP10" s="11">
        <v>216</v>
      </c>
      <c r="OQ10" s="11">
        <v>137</v>
      </c>
      <c r="OR10" s="11">
        <v>143</v>
      </c>
      <c r="OS10" s="11">
        <v>185</v>
      </c>
      <c r="OT10" s="11">
        <v>189</v>
      </c>
      <c r="OU10" s="11">
        <v>198</v>
      </c>
      <c r="OV10" s="11">
        <v>203</v>
      </c>
      <c r="OW10" s="11">
        <v>291</v>
      </c>
      <c r="OX10" s="11">
        <v>293</v>
      </c>
      <c r="OY10" s="11">
        <v>356</v>
      </c>
      <c r="OZ10" s="11">
        <v>364</v>
      </c>
      <c r="PA10" s="11">
        <v>290</v>
      </c>
      <c r="PB10" s="11">
        <v>292</v>
      </c>
      <c r="PC10" s="11">
        <v>294</v>
      </c>
      <c r="PD10" s="11">
        <v>310</v>
      </c>
      <c r="PE10" s="11">
        <v>233</v>
      </c>
      <c r="PF10" s="11">
        <v>233</v>
      </c>
      <c r="PG10" s="11">
        <v>123</v>
      </c>
      <c r="PH10" s="11">
        <v>134</v>
      </c>
      <c r="PI10" s="11">
        <v>195</v>
      </c>
      <c r="PJ10" s="11">
        <v>195</v>
      </c>
      <c r="PK10" s="11">
        <v>287</v>
      </c>
      <c r="PL10" s="11">
        <v>287</v>
      </c>
      <c r="PM10" s="11">
        <v>358</v>
      </c>
      <c r="PN10" s="11">
        <v>364</v>
      </c>
      <c r="PO10" s="11">
        <v>359</v>
      </c>
      <c r="PP10" s="11">
        <v>362</v>
      </c>
      <c r="PQ10" s="11">
        <v>394</v>
      </c>
      <c r="PR10" s="11">
        <v>400</v>
      </c>
      <c r="PS10" s="11">
        <v>311</v>
      </c>
      <c r="PT10" s="11">
        <v>315</v>
      </c>
      <c r="PU10" s="11">
        <v>258</v>
      </c>
      <c r="PV10" s="11">
        <v>273</v>
      </c>
      <c r="PW10" s="11">
        <v>238</v>
      </c>
      <c r="PX10" s="11">
        <v>242</v>
      </c>
      <c r="PY10" s="11">
        <v>254</v>
      </c>
      <c r="PZ10" s="11">
        <v>295</v>
      </c>
      <c r="QA10" s="11">
        <v>197</v>
      </c>
      <c r="QB10" s="11">
        <v>237</v>
      </c>
      <c r="QC10" s="11">
        <v>144</v>
      </c>
      <c r="QD10" s="11">
        <v>149</v>
      </c>
      <c r="QE10" s="11">
        <v>243</v>
      </c>
      <c r="QF10" s="11">
        <v>247</v>
      </c>
      <c r="QG10" s="11">
        <v>97</v>
      </c>
      <c r="QH10" s="11">
        <v>97</v>
      </c>
      <c r="QI10" s="11">
        <v>141</v>
      </c>
      <c r="QJ10" s="11">
        <v>167</v>
      </c>
      <c r="QK10" s="11">
        <v>111</v>
      </c>
      <c r="QL10" s="11">
        <v>119</v>
      </c>
      <c r="QM10" s="11">
        <v>188</v>
      </c>
      <c r="QN10" s="11">
        <v>188</v>
      </c>
      <c r="QO10" s="11">
        <v>199</v>
      </c>
      <c r="QP10" s="11">
        <v>205</v>
      </c>
      <c r="QQ10" s="11">
        <v>385</v>
      </c>
      <c r="QR10" s="11">
        <v>389</v>
      </c>
      <c r="QS10" s="11">
        <v>135</v>
      </c>
      <c r="QT10" s="11">
        <v>135</v>
      </c>
      <c r="QU10" s="11">
        <v>277</v>
      </c>
      <c r="QV10" s="11">
        <v>277</v>
      </c>
      <c r="QW10" s="11">
        <v>193</v>
      </c>
      <c r="QX10" s="11">
        <v>193</v>
      </c>
      <c r="QY10" s="11">
        <v>205</v>
      </c>
      <c r="QZ10" s="11">
        <v>205</v>
      </c>
      <c r="RA10" s="11">
        <v>386</v>
      </c>
      <c r="RB10" s="11">
        <v>386</v>
      </c>
      <c r="RC10" s="11">
        <v>306</v>
      </c>
      <c r="RD10" s="11">
        <v>329</v>
      </c>
      <c r="RE10" s="11">
        <v>223</v>
      </c>
      <c r="RF10" s="11">
        <v>237</v>
      </c>
      <c r="RG10" s="11">
        <v>113</v>
      </c>
      <c r="RH10" s="11">
        <v>114</v>
      </c>
      <c r="RI10" s="11">
        <v>72</v>
      </c>
      <c r="RJ10" s="11">
        <v>72</v>
      </c>
      <c r="RK10" s="11">
        <v>164</v>
      </c>
      <c r="RL10" s="11">
        <v>164</v>
      </c>
      <c r="RM10" s="11">
        <v>249</v>
      </c>
      <c r="RN10" s="11">
        <v>249</v>
      </c>
      <c r="RO10" s="11">
        <v>256</v>
      </c>
      <c r="RP10" s="11">
        <v>263</v>
      </c>
      <c r="RQ10" s="11">
        <v>169</v>
      </c>
      <c r="RR10" s="11">
        <v>201</v>
      </c>
      <c r="RS10" s="11">
        <v>99</v>
      </c>
      <c r="RT10" s="11">
        <v>99</v>
      </c>
      <c r="RU10" s="11">
        <v>185</v>
      </c>
      <c r="RV10" s="11">
        <v>185</v>
      </c>
      <c r="RW10" s="11">
        <v>364</v>
      </c>
      <c r="RX10" s="11">
        <v>364</v>
      </c>
      <c r="RY10" s="11">
        <v>277</v>
      </c>
      <c r="RZ10" s="11">
        <v>277</v>
      </c>
      <c r="SA10" s="11">
        <v>240</v>
      </c>
      <c r="SB10" s="11">
        <v>295</v>
      </c>
      <c r="SC10" s="11">
        <v>110</v>
      </c>
      <c r="SD10" s="11">
        <v>110</v>
      </c>
      <c r="SE10" s="11">
        <v>165</v>
      </c>
      <c r="SF10" s="11">
        <v>165</v>
      </c>
      <c r="SG10" s="11">
        <v>147</v>
      </c>
      <c r="SH10" s="11">
        <v>154</v>
      </c>
      <c r="SI10" s="11">
        <v>90</v>
      </c>
      <c r="SJ10" s="11">
        <v>90</v>
      </c>
      <c r="SK10" s="11">
        <v>215</v>
      </c>
      <c r="SL10" s="11">
        <v>220</v>
      </c>
      <c r="SM10" s="11">
        <v>127</v>
      </c>
      <c r="SN10" s="11">
        <v>151</v>
      </c>
      <c r="SO10" s="11">
        <v>164</v>
      </c>
      <c r="SP10" s="11">
        <v>164</v>
      </c>
      <c r="SQ10" s="11">
        <v>206</v>
      </c>
      <c r="SR10" s="11">
        <v>206</v>
      </c>
      <c r="SS10" s="11">
        <v>100</v>
      </c>
      <c r="ST10" s="11">
        <v>113</v>
      </c>
      <c r="SU10" s="11">
        <v>200</v>
      </c>
      <c r="SV10" s="11">
        <v>206</v>
      </c>
      <c r="SW10" s="11">
        <v>149</v>
      </c>
      <c r="SX10" s="11">
        <v>150</v>
      </c>
      <c r="SY10" s="11">
        <v>263</v>
      </c>
      <c r="SZ10" s="11">
        <v>267</v>
      </c>
      <c r="TA10" s="11">
        <v>258</v>
      </c>
      <c r="TB10" s="11">
        <v>313</v>
      </c>
      <c r="TC10" s="11">
        <v>151</v>
      </c>
      <c r="TD10" s="11">
        <v>153</v>
      </c>
      <c r="TE10" s="11">
        <v>153</v>
      </c>
      <c r="TF10" s="11">
        <v>159</v>
      </c>
      <c r="TG10" s="11">
        <v>271</v>
      </c>
      <c r="TH10" s="11">
        <v>271</v>
      </c>
      <c r="TI10" s="11">
        <v>187</v>
      </c>
      <c r="TJ10" s="11">
        <v>187</v>
      </c>
      <c r="TK10" s="11">
        <v>126</v>
      </c>
      <c r="TL10" s="11">
        <v>126</v>
      </c>
      <c r="TM10" s="11">
        <v>130</v>
      </c>
      <c r="TN10" s="11">
        <v>134</v>
      </c>
      <c r="TO10" s="11">
        <v>281</v>
      </c>
      <c r="TP10" s="11">
        <v>289</v>
      </c>
      <c r="TQ10" s="11">
        <v>143</v>
      </c>
      <c r="TR10" s="11">
        <v>150</v>
      </c>
      <c r="TS10" s="11">
        <v>209</v>
      </c>
      <c r="TT10" s="11">
        <v>215</v>
      </c>
      <c r="TU10" s="11">
        <v>196</v>
      </c>
      <c r="TV10" s="11">
        <v>199</v>
      </c>
      <c r="TW10" s="11">
        <v>193</v>
      </c>
      <c r="TX10" s="11">
        <v>213</v>
      </c>
      <c r="TY10" s="11">
        <v>195</v>
      </c>
      <c r="TZ10" s="11">
        <v>213</v>
      </c>
      <c r="UA10" s="11">
        <v>176</v>
      </c>
      <c r="UB10" s="11">
        <v>184</v>
      </c>
      <c r="UC10" s="11">
        <v>368</v>
      </c>
      <c r="UD10" s="11">
        <v>380</v>
      </c>
      <c r="UE10" s="11">
        <v>225</v>
      </c>
      <c r="UF10" s="11">
        <v>244</v>
      </c>
      <c r="UG10" s="11">
        <v>163</v>
      </c>
      <c r="UH10" s="11">
        <v>163</v>
      </c>
      <c r="UI10" s="11">
        <v>164</v>
      </c>
      <c r="UJ10" s="11">
        <v>172</v>
      </c>
      <c r="UK10" s="11">
        <v>339</v>
      </c>
      <c r="UL10" s="11">
        <v>353</v>
      </c>
      <c r="UM10" s="11">
        <v>343</v>
      </c>
      <c r="UN10" s="11">
        <v>343</v>
      </c>
      <c r="UO10" s="11">
        <v>256</v>
      </c>
      <c r="UP10" s="11">
        <v>260</v>
      </c>
      <c r="UQ10" s="11">
        <v>197</v>
      </c>
      <c r="UR10" s="11">
        <v>197</v>
      </c>
      <c r="US10" s="11">
        <v>139</v>
      </c>
      <c r="UT10" s="11">
        <v>139</v>
      </c>
      <c r="UU10" s="11">
        <v>247</v>
      </c>
      <c r="UV10" s="11">
        <v>247</v>
      </c>
      <c r="UW10" s="11">
        <v>217</v>
      </c>
      <c r="UX10" s="11">
        <v>245</v>
      </c>
    </row>
    <row r="11" spans="1:570" x14ac:dyDescent="0.25">
      <c r="A11" s="11" t="s">
        <v>413</v>
      </c>
      <c r="B11" s="11" t="s">
        <v>414</v>
      </c>
      <c r="C11" s="11">
        <v>114</v>
      </c>
      <c r="D11" s="11">
        <v>114</v>
      </c>
      <c r="E11" s="11">
        <v>200</v>
      </c>
      <c r="F11" s="11">
        <v>224</v>
      </c>
      <c r="G11" s="11">
        <v>175</v>
      </c>
      <c r="H11" s="11">
        <v>199</v>
      </c>
      <c r="I11" s="11">
        <v>284</v>
      </c>
      <c r="J11" s="11">
        <v>288</v>
      </c>
      <c r="K11" s="11">
        <v>111</v>
      </c>
      <c r="L11" s="11">
        <v>111</v>
      </c>
      <c r="M11" s="11">
        <v>167</v>
      </c>
      <c r="N11" s="11">
        <v>169</v>
      </c>
      <c r="O11" s="11">
        <v>104</v>
      </c>
      <c r="P11" s="11">
        <v>123</v>
      </c>
      <c r="Q11" s="11">
        <v>310</v>
      </c>
      <c r="R11" s="11">
        <v>318</v>
      </c>
      <c r="S11" s="11">
        <v>134</v>
      </c>
      <c r="T11" s="11">
        <v>134</v>
      </c>
      <c r="U11" s="11">
        <v>345</v>
      </c>
      <c r="V11" s="11">
        <v>356</v>
      </c>
      <c r="W11" s="11">
        <v>100</v>
      </c>
      <c r="X11" s="11">
        <v>108</v>
      </c>
      <c r="Y11" s="11">
        <v>128</v>
      </c>
      <c r="Z11" s="11">
        <v>130</v>
      </c>
      <c r="AA11" s="11">
        <v>152</v>
      </c>
      <c r="AB11" s="11">
        <v>152</v>
      </c>
      <c r="AC11" s="11">
        <v>179</v>
      </c>
      <c r="AD11" s="11">
        <v>182</v>
      </c>
      <c r="AE11" s="11">
        <v>180</v>
      </c>
      <c r="AF11" s="11">
        <v>180</v>
      </c>
      <c r="AG11" s="11">
        <v>290</v>
      </c>
      <c r="AH11" s="11">
        <v>290</v>
      </c>
      <c r="AI11" s="11">
        <v>231</v>
      </c>
      <c r="AJ11" s="11">
        <v>233</v>
      </c>
      <c r="AK11" s="11">
        <v>283</v>
      </c>
      <c r="AL11" s="11">
        <v>289</v>
      </c>
      <c r="AM11" s="11">
        <v>194</v>
      </c>
      <c r="AN11" s="11">
        <v>200</v>
      </c>
      <c r="AO11" s="11">
        <v>128</v>
      </c>
      <c r="AP11" s="11">
        <v>128</v>
      </c>
      <c r="AQ11" s="11">
        <v>290</v>
      </c>
      <c r="AR11" s="11">
        <v>290</v>
      </c>
      <c r="AS11" s="11">
        <v>123</v>
      </c>
      <c r="AT11" s="11">
        <v>128</v>
      </c>
      <c r="AU11" s="11">
        <v>121</v>
      </c>
      <c r="AV11" s="11">
        <v>123</v>
      </c>
      <c r="AW11" s="11">
        <v>146</v>
      </c>
      <c r="AX11" s="11">
        <v>146</v>
      </c>
      <c r="AY11" s="11">
        <v>153</v>
      </c>
      <c r="AZ11" s="11">
        <v>153</v>
      </c>
      <c r="BA11" s="11">
        <v>190</v>
      </c>
      <c r="BB11" s="11">
        <v>192</v>
      </c>
      <c r="BC11" s="11">
        <v>252</v>
      </c>
      <c r="BD11" s="11">
        <v>261</v>
      </c>
      <c r="BE11" s="11">
        <v>175</v>
      </c>
      <c r="BF11" s="11">
        <v>176</v>
      </c>
      <c r="BG11" s="11">
        <v>271</v>
      </c>
      <c r="BH11" s="11">
        <v>271</v>
      </c>
      <c r="BI11" s="11">
        <v>305</v>
      </c>
      <c r="BJ11" s="11">
        <v>308</v>
      </c>
      <c r="BK11" s="11">
        <v>265</v>
      </c>
      <c r="BL11" s="11">
        <v>265</v>
      </c>
      <c r="BM11" s="11">
        <v>180</v>
      </c>
      <c r="BN11" s="11">
        <v>184</v>
      </c>
      <c r="BO11" s="11">
        <v>363</v>
      </c>
      <c r="BP11" s="11">
        <v>366</v>
      </c>
      <c r="BQ11" s="11">
        <v>130</v>
      </c>
      <c r="BR11" s="11">
        <v>147</v>
      </c>
      <c r="BS11" s="11">
        <v>119</v>
      </c>
      <c r="BT11" s="11">
        <v>142</v>
      </c>
      <c r="BU11" s="11">
        <v>138</v>
      </c>
      <c r="BV11" s="11">
        <v>171</v>
      </c>
      <c r="BW11" s="11">
        <v>199</v>
      </c>
      <c r="BX11" s="11">
        <v>235</v>
      </c>
      <c r="BY11" s="11">
        <v>263</v>
      </c>
      <c r="BZ11" s="11">
        <v>271</v>
      </c>
      <c r="CA11" s="11">
        <v>190</v>
      </c>
      <c r="CB11" s="11">
        <v>201</v>
      </c>
      <c r="CC11" s="11">
        <v>204</v>
      </c>
      <c r="CD11" s="11">
        <v>206</v>
      </c>
      <c r="CE11" s="11">
        <v>256</v>
      </c>
      <c r="CF11" s="11">
        <v>258</v>
      </c>
      <c r="CG11" s="11">
        <v>190</v>
      </c>
      <c r="CH11" s="11">
        <v>211</v>
      </c>
      <c r="CI11" s="11">
        <v>95</v>
      </c>
      <c r="CJ11" s="11">
        <v>112</v>
      </c>
      <c r="CK11" s="11">
        <v>243</v>
      </c>
      <c r="CL11" s="11">
        <v>256</v>
      </c>
      <c r="CM11" s="11">
        <v>275</v>
      </c>
      <c r="CN11" s="11">
        <v>276</v>
      </c>
      <c r="CO11" s="11">
        <v>172</v>
      </c>
      <c r="CP11" s="11">
        <v>183</v>
      </c>
      <c r="CQ11" s="11">
        <v>313</v>
      </c>
      <c r="CR11" s="11">
        <v>359</v>
      </c>
      <c r="CS11" s="11">
        <v>196</v>
      </c>
      <c r="CT11" s="11">
        <v>196</v>
      </c>
      <c r="CW11" s="11">
        <v>272</v>
      </c>
      <c r="CX11" s="11">
        <v>276</v>
      </c>
      <c r="CY11" s="11">
        <v>165</v>
      </c>
      <c r="CZ11" s="11">
        <v>165</v>
      </c>
      <c r="DA11" s="11">
        <v>133</v>
      </c>
      <c r="DB11" s="11">
        <v>137</v>
      </c>
      <c r="DC11" s="11">
        <v>103</v>
      </c>
      <c r="DD11" s="11">
        <v>107</v>
      </c>
      <c r="DE11" s="11">
        <v>260</v>
      </c>
      <c r="DF11" s="11">
        <v>261</v>
      </c>
      <c r="DG11" s="11">
        <v>158</v>
      </c>
      <c r="DH11" s="11">
        <v>164</v>
      </c>
      <c r="DI11" s="11">
        <v>200</v>
      </c>
      <c r="DJ11" s="11">
        <v>204</v>
      </c>
      <c r="DK11" s="11">
        <v>185</v>
      </c>
      <c r="DL11" s="11">
        <v>191</v>
      </c>
      <c r="DM11" s="11">
        <v>278</v>
      </c>
      <c r="DN11" s="11">
        <v>284</v>
      </c>
      <c r="DO11" s="11">
        <v>180</v>
      </c>
      <c r="DP11" s="11">
        <v>186</v>
      </c>
      <c r="DQ11" s="11">
        <v>238</v>
      </c>
      <c r="DR11" s="11">
        <v>254</v>
      </c>
      <c r="DS11" s="11">
        <v>175</v>
      </c>
      <c r="DT11" s="11">
        <v>187</v>
      </c>
      <c r="DU11" s="11">
        <v>191</v>
      </c>
      <c r="DV11" s="11">
        <v>201</v>
      </c>
      <c r="DW11" s="11">
        <v>175</v>
      </c>
      <c r="DX11" s="11">
        <v>195</v>
      </c>
      <c r="DY11" s="11">
        <v>111</v>
      </c>
      <c r="DZ11" s="11">
        <v>117</v>
      </c>
      <c r="EA11" s="11">
        <v>156</v>
      </c>
      <c r="EB11" s="11">
        <v>156</v>
      </c>
      <c r="EC11" s="11">
        <v>352</v>
      </c>
      <c r="ED11" s="11">
        <v>361</v>
      </c>
      <c r="EE11" s="11">
        <v>181</v>
      </c>
      <c r="EF11" s="11">
        <v>183</v>
      </c>
      <c r="EG11" s="11">
        <v>84</v>
      </c>
      <c r="EH11" s="11">
        <v>104</v>
      </c>
      <c r="EI11" s="11">
        <v>179</v>
      </c>
      <c r="EJ11" s="11">
        <v>183</v>
      </c>
      <c r="EK11" s="11">
        <v>251</v>
      </c>
      <c r="EL11" s="11">
        <v>259</v>
      </c>
      <c r="EM11" s="11">
        <v>250</v>
      </c>
      <c r="EN11" s="11">
        <v>252</v>
      </c>
      <c r="EO11" s="11">
        <v>123</v>
      </c>
      <c r="EP11" s="11">
        <v>135</v>
      </c>
      <c r="EQ11" s="11">
        <v>193</v>
      </c>
      <c r="ER11" s="11">
        <v>199</v>
      </c>
      <c r="ES11" s="11">
        <v>276</v>
      </c>
      <c r="ET11" s="11">
        <v>282</v>
      </c>
      <c r="EU11" s="11">
        <v>108</v>
      </c>
      <c r="EV11" s="11">
        <v>119</v>
      </c>
      <c r="EW11" s="11">
        <v>239</v>
      </c>
      <c r="EX11" s="11">
        <v>257</v>
      </c>
      <c r="EY11" s="11">
        <v>350</v>
      </c>
      <c r="EZ11" s="11">
        <v>350</v>
      </c>
      <c r="FA11" s="11">
        <v>169</v>
      </c>
      <c r="FB11" s="11">
        <v>169</v>
      </c>
      <c r="FC11" s="11">
        <v>232</v>
      </c>
      <c r="FD11" s="11">
        <v>232</v>
      </c>
      <c r="FE11" s="11">
        <v>242</v>
      </c>
      <c r="FF11" s="11">
        <v>245</v>
      </c>
      <c r="FG11" s="11">
        <v>184</v>
      </c>
      <c r="FH11" s="11">
        <v>189</v>
      </c>
      <c r="FI11" s="11">
        <v>160</v>
      </c>
      <c r="FJ11" s="11">
        <v>160</v>
      </c>
      <c r="FK11" s="11">
        <v>234</v>
      </c>
      <c r="FL11" s="11">
        <v>240</v>
      </c>
      <c r="FM11" s="11">
        <v>165</v>
      </c>
      <c r="FN11" s="11">
        <v>168</v>
      </c>
      <c r="FO11" s="11">
        <v>149</v>
      </c>
      <c r="FP11" s="11">
        <v>174</v>
      </c>
      <c r="FQ11" s="11">
        <v>90</v>
      </c>
      <c r="FR11" s="11">
        <v>90</v>
      </c>
      <c r="FS11" s="11">
        <v>236</v>
      </c>
      <c r="FT11" s="11">
        <v>246</v>
      </c>
      <c r="FU11" s="11">
        <v>269</v>
      </c>
      <c r="FV11" s="11">
        <v>284</v>
      </c>
      <c r="FW11" s="11">
        <v>129</v>
      </c>
      <c r="FX11" s="11">
        <v>132</v>
      </c>
      <c r="FY11" s="11">
        <v>115</v>
      </c>
      <c r="FZ11" s="11">
        <v>117</v>
      </c>
      <c r="GA11" s="11">
        <v>97</v>
      </c>
      <c r="GB11" s="11">
        <v>116</v>
      </c>
      <c r="GC11" s="11">
        <v>75</v>
      </c>
      <c r="GD11" s="11">
        <v>83</v>
      </c>
      <c r="GE11" s="11">
        <v>217</v>
      </c>
      <c r="GF11" s="11">
        <v>223</v>
      </c>
      <c r="GG11" s="11">
        <v>249</v>
      </c>
      <c r="GH11" s="11">
        <v>253</v>
      </c>
      <c r="GI11" s="11">
        <v>125</v>
      </c>
      <c r="GJ11" s="11">
        <v>139</v>
      </c>
      <c r="GK11" s="11">
        <v>124</v>
      </c>
      <c r="GL11" s="11">
        <v>138</v>
      </c>
      <c r="GM11" s="11">
        <v>161</v>
      </c>
      <c r="GN11" s="11">
        <v>170</v>
      </c>
      <c r="GO11" s="11">
        <v>82</v>
      </c>
      <c r="GP11" s="11">
        <v>88</v>
      </c>
      <c r="GQ11" s="11">
        <v>283</v>
      </c>
      <c r="GR11" s="11">
        <v>283</v>
      </c>
      <c r="GS11" s="11">
        <v>108</v>
      </c>
      <c r="GT11" s="11">
        <v>112</v>
      </c>
      <c r="GU11" s="11">
        <v>237</v>
      </c>
      <c r="GV11" s="11">
        <v>237</v>
      </c>
      <c r="GW11" s="11">
        <v>186</v>
      </c>
      <c r="GX11" s="11">
        <v>188</v>
      </c>
      <c r="GY11" s="11">
        <v>159</v>
      </c>
      <c r="GZ11" s="11">
        <v>166</v>
      </c>
      <c r="HA11" s="11">
        <v>190</v>
      </c>
      <c r="HB11" s="11">
        <v>197</v>
      </c>
      <c r="HC11" s="11">
        <v>295</v>
      </c>
      <c r="HD11" s="11">
        <v>302</v>
      </c>
      <c r="HE11" s="11">
        <v>280</v>
      </c>
      <c r="HF11" s="11">
        <v>287</v>
      </c>
      <c r="HG11" s="11">
        <v>112</v>
      </c>
      <c r="HH11" s="11">
        <v>143</v>
      </c>
      <c r="HI11" s="11">
        <v>218</v>
      </c>
      <c r="HJ11" s="11">
        <v>222</v>
      </c>
      <c r="HK11" s="11">
        <v>254</v>
      </c>
      <c r="HL11" s="11">
        <v>258</v>
      </c>
      <c r="HM11" s="11">
        <v>314</v>
      </c>
      <c r="HN11" s="11">
        <v>314</v>
      </c>
      <c r="HO11" s="11">
        <v>260</v>
      </c>
      <c r="HP11" s="11">
        <v>260</v>
      </c>
      <c r="HQ11" s="11">
        <v>140</v>
      </c>
      <c r="HR11" s="11">
        <v>140</v>
      </c>
      <c r="HS11" s="11">
        <v>259</v>
      </c>
      <c r="HT11" s="11">
        <v>265</v>
      </c>
      <c r="HU11" s="11">
        <v>162</v>
      </c>
      <c r="HV11" s="11">
        <v>162</v>
      </c>
      <c r="HW11" s="11">
        <v>120</v>
      </c>
      <c r="HX11" s="11">
        <v>122</v>
      </c>
      <c r="HY11" s="11">
        <v>137</v>
      </c>
      <c r="HZ11" s="11">
        <v>141</v>
      </c>
      <c r="IA11" s="11">
        <v>196</v>
      </c>
      <c r="IB11" s="11">
        <v>208</v>
      </c>
      <c r="IC11" s="11">
        <v>150</v>
      </c>
      <c r="ID11" s="11">
        <v>150</v>
      </c>
      <c r="IE11" s="11">
        <v>140</v>
      </c>
      <c r="IF11" s="11">
        <v>455</v>
      </c>
      <c r="IG11" s="11">
        <v>119</v>
      </c>
      <c r="IH11" s="11">
        <v>119</v>
      </c>
      <c r="II11" s="11">
        <v>129</v>
      </c>
      <c r="IJ11" s="11">
        <v>129</v>
      </c>
      <c r="IK11" s="11">
        <v>182</v>
      </c>
      <c r="IL11" s="11">
        <v>182</v>
      </c>
      <c r="IM11" s="11">
        <v>235</v>
      </c>
      <c r="IN11" s="11">
        <v>235</v>
      </c>
      <c r="IO11" s="11">
        <v>173</v>
      </c>
      <c r="IP11" s="11">
        <v>185</v>
      </c>
      <c r="IQ11" s="11">
        <v>190</v>
      </c>
      <c r="IR11" s="11">
        <v>206</v>
      </c>
      <c r="IS11" s="11">
        <v>218</v>
      </c>
      <c r="IT11" s="11">
        <v>226</v>
      </c>
      <c r="IU11" s="11">
        <v>93</v>
      </c>
      <c r="IV11" s="11">
        <v>103</v>
      </c>
      <c r="IW11" s="11">
        <v>115</v>
      </c>
      <c r="IX11" s="11">
        <v>115</v>
      </c>
      <c r="IY11" s="11">
        <v>135</v>
      </c>
      <c r="IZ11" s="11">
        <v>150</v>
      </c>
      <c r="JA11" s="11">
        <v>159</v>
      </c>
      <c r="JB11" s="11">
        <v>167</v>
      </c>
      <c r="JC11" s="11">
        <v>126</v>
      </c>
      <c r="JD11" s="11">
        <v>126</v>
      </c>
      <c r="JE11" s="11">
        <v>131</v>
      </c>
      <c r="JF11" s="11">
        <v>131</v>
      </c>
      <c r="JG11" s="11">
        <v>103</v>
      </c>
      <c r="JH11" s="11">
        <v>115</v>
      </c>
      <c r="JI11" s="11">
        <v>374</v>
      </c>
      <c r="JJ11" s="11">
        <v>374</v>
      </c>
      <c r="JK11" s="11">
        <v>144</v>
      </c>
      <c r="JL11" s="11">
        <v>151</v>
      </c>
      <c r="JM11" s="11">
        <v>183</v>
      </c>
      <c r="JN11" s="11">
        <v>183</v>
      </c>
      <c r="JO11" s="11">
        <v>272</v>
      </c>
      <c r="JP11" s="11">
        <v>292</v>
      </c>
      <c r="JQ11" s="11">
        <v>112</v>
      </c>
      <c r="JR11" s="11">
        <v>112</v>
      </c>
      <c r="JS11" s="11">
        <v>85</v>
      </c>
      <c r="JT11" s="11">
        <v>85</v>
      </c>
      <c r="JU11" s="11">
        <v>161</v>
      </c>
      <c r="JV11" s="11">
        <v>171</v>
      </c>
      <c r="JW11" s="11">
        <v>164</v>
      </c>
      <c r="JX11" s="11">
        <v>164</v>
      </c>
      <c r="JY11" s="11">
        <v>88</v>
      </c>
      <c r="JZ11" s="11">
        <v>88</v>
      </c>
      <c r="KA11" s="11">
        <v>108</v>
      </c>
      <c r="KB11" s="11">
        <v>108</v>
      </c>
      <c r="KC11" s="11">
        <v>239</v>
      </c>
      <c r="KD11" s="11">
        <v>241</v>
      </c>
      <c r="KE11" s="11">
        <v>138</v>
      </c>
      <c r="KF11" s="11">
        <v>150</v>
      </c>
      <c r="KG11" s="11">
        <v>113</v>
      </c>
      <c r="KH11" s="11">
        <v>117</v>
      </c>
      <c r="KI11" s="11">
        <v>137</v>
      </c>
      <c r="KJ11" s="11">
        <v>156</v>
      </c>
      <c r="KK11" s="11">
        <v>160</v>
      </c>
      <c r="KL11" s="11">
        <v>162</v>
      </c>
      <c r="KM11" s="11">
        <v>374</v>
      </c>
      <c r="KN11" s="11">
        <v>377</v>
      </c>
      <c r="KO11" s="11">
        <v>165</v>
      </c>
      <c r="KP11" s="11">
        <v>177</v>
      </c>
      <c r="KQ11" s="11">
        <v>126</v>
      </c>
      <c r="KR11" s="11">
        <v>128</v>
      </c>
      <c r="KS11" s="11">
        <v>334</v>
      </c>
      <c r="KT11" s="11">
        <v>334</v>
      </c>
      <c r="KU11" s="11">
        <v>113</v>
      </c>
      <c r="KV11" s="11">
        <v>151</v>
      </c>
      <c r="KW11" s="11">
        <v>102</v>
      </c>
      <c r="KX11" s="11">
        <v>114</v>
      </c>
      <c r="KY11" s="11">
        <v>261</v>
      </c>
      <c r="KZ11" s="11">
        <v>269</v>
      </c>
      <c r="LA11" s="11">
        <v>137</v>
      </c>
      <c r="LB11" s="11">
        <v>151</v>
      </c>
      <c r="LC11" s="11">
        <v>401</v>
      </c>
      <c r="LD11" s="11">
        <v>403</v>
      </c>
      <c r="LE11" s="11">
        <v>224</v>
      </c>
      <c r="LF11" s="11">
        <v>224</v>
      </c>
      <c r="LG11" s="11">
        <v>193</v>
      </c>
      <c r="LH11" s="11">
        <v>195</v>
      </c>
      <c r="LI11" s="11">
        <v>148</v>
      </c>
      <c r="LJ11" s="11">
        <v>150</v>
      </c>
      <c r="LK11" s="11">
        <v>266</v>
      </c>
      <c r="LL11" s="11">
        <v>272</v>
      </c>
      <c r="LM11" s="11">
        <v>158</v>
      </c>
      <c r="LN11" s="11">
        <v>160</v>
      </c>
      <c r="LO11" s="11">
        <v>139</v>
      </c>
      <c r="LP11" s="11">
        <v>139</v>
      </c>
      <c r="LQ11" s="11">
        <v>196</v>
      </c>
      <c r="LR11" s="11">
        <v>196</v>
      </c>
      <c r="LS11" s="11">
        <v>166</v>
      </c>
      <c r="LT11" s="11">
        <v>169</v>
      </c>
      <c r="LU11" s="11">
        <v>158</v>
      </c>
      <c r="LV11" s="11">
        <v>173</v>
      </c>
      <c r="LW11" s="11">
        <v>83</v>
      </c>
      <c r="LX11" s="11">
        <v>103</v>
      </c>
      <c r="LY11" s="11">
        <v>218</v>
      </c>
      <c r="LZ11" s="11">
        <v>229</v>
      </c>
      <c r="MA11" s="11">
        <v>141</v>
      </c>
      <c r="MB11" s="11">
        <v>147</v>
      </c>
      <c r="MC11" s="11">
        <v>272</v>
      </c>
      <c r="MD11" s="11">
        <v>292</v>
      </c>
      <c r="ME11" s="11">
        <v>125</v>
      </c>
      <c r="MF11" s="11">
        <v>125</v>
      </c>
      <c r="MG11" s="11">
        <v>179</v>
      </c>
      <c r="MH11" s="11">
        <v>206</v>
      </c>
      <c r="MI11" s="11">
        <v>155</v>
      </c>
      <c r="MJ11" s="11">
        <v>158</v>
      </c>
      <c r="MK11" s="11">
        <v>162</v>
      </c>
      <c r="ML11" s="11">
        <v>178</v>
      </c>
      <c r="MM11" s="11">
        <v>251</v>
      </c>
      <c r="MN11" s="11">
        <v>254</v>
      </c>
      <c r="MO11" s="11">
        <v>355</v>
      </c>
      <c r="MP11" s="11">
        <v>357</v>
      </c>
      <c r="MQ11" s="11">
        <v>167</v>
      </c>
      <c r="MR11" s="11">
        <v>168</v>
      </c>
      <c r="MS11" s="11">
        <v>123</v>
      </c>
      <c r="MT11" s="11">
        <v>123</v>
      </c>
      <c r="MU11" s="11">
        <v>308</v>
      </c>
      <c r="MV11" s="11">
        <v>308</v>
      </c>
      <c r="MW11" s="11">
        <v>186</v>
      </c>
      <c r="MX11" s="11">
        <v>186</v>
      </c>
      <c r="MY11" s="11">
        <v>204</v>
      </c>
      <c r="MZ11" s="11">
        <v>214</v>
      </c>
      <c r="NA11" s="11">
        <v>188</v>
      </c>
      <c r="NB11" s="11">
        <v>221</v>
      </c>
      <c r="NC11" s="11">
        <v>226</v>
      </c>
      <c r="ND11" s="11">
        <v>226</v>
      </c>
      <c r="NE11" s="11">
        <v>329</v>
      </c>
      <c r="NF11" s="11">
        <v>329</v>
      </c>
      <c r="NG11" s="11">
        <v>267</v>
      </c>
      <c r="NH11" s="11">
        <v>281</v>
      </c>
      <c r="NI11" s="11">
        <v>278</v>
      </c>
      <c r="NJ11" s="11">
        <v>310</v>
      </c>
      <c r="NK11" s="11">
        <v>224</v>
      </c>
      <c r="NL11" s="11">
        <v>259</v>
      </c>
      <c r="NM11" s="11">
        <v>281</v>
      </c>
      <c r="NN11" s="11">
        <v>281</v>
      </c>
      <c r="NO11" s="11">
        <v>255</v>
      </c>
      <c r="NP11" s="11">
        <v>255</v>
      </c>
      <c r="NQ11" s="11">
        <v>297</v>
      </c>
      <c r="NR11" s="11">
        <v>297</v>
      </c>
      <c r="NS11" s="11">
        <v>157</v>
      </c>
      <c r="NT11" s="11">
        <v>161</v>
      </c>
      <c r="NU11" s="11">
        <v>97</v>
      </c>
      <c r="NV11" s="11">
        <v>102</v>
      </c>
      <c r="NW11" s="11">
        <v>259</v>
      </c>
      <c r="NX11" s="11">
        <v>259</v>
      </c>
      <c r="NY11" s="11">
        <v>167</v>
      </c>
      <c r="NZ11" s="11">
        <v>167</v>
      </c>
      <c r="OA11" s="11">
        <v>241</v>
      </c>
      <c r="OB11" s="11">
        <v>241</v>
      </c>
      <c r="OC11" s="11">
        <v>397</v>
      </c>
      <c r="OD11" s="11">
        <v>397</v>
      </c>
      <c r="OE11" s="11">
        <v>107</v>
      </c>
      <c r="OF11" s="11">
        <v>107</v>
      </c>
      <c r="OG11" s="11">
        <v>200</v>
      </c>
      <c r="OH11" s="11">
        <v>200</v>
      </c>
      <c r="OI11" s="11">
        <v>344</v>
      </c>
      <c r="OJ11" s="11">
        <v>366</v>
      </c>
      <c r="OK11" s="11">
        <v>171</v>
      </c>
      <c r="OL11" s="11">
        <v>171</v>
      </c>
      <c r="OM11" s="11">
        <v>228</v>
      </c>
      <c r="ON11" s="11">
        <v>232</v>
      </c>
      <c r="OO11" s="11">
        <v>208</v>
      </c>
      <c r="OP11" s="11">
        <v>208</v>
      </c>
      <c r="OQ11" s="11">
        <v>134</v>
      </c>
      <c r="OR11" s="11">
        <v>137</v>
      </c>
      <c r="OS11" s="11">
        <v>185</v>
      </c>
      <c r="OT11" s="11">
        <v>191</v>
      </c>
      <c r="OU11" s="11">
        <v>198</v>
      </c>
      <c r="OV11" s="11">
        <v>204</v>
      </c>
      <c r="OW11" s="11">
        <v>291</v>
      </c>
      <c r="OX11" s="11">
        <v>291</v>
      </c>
      <c r="OY11" s="11">
        <v>364</v>
      </c>
      <c r="OZ11" s="11">
        <v>366</v>
      </c>
      <c r="PA11" s="11">
        <v>292</v>
      </c>
      <c r="PB11" s="11">
        <v>298</v>
      </c>
      <c r="PC11" s="11">
        <v>294</v>
      </c>
      <c r="PD11" s="11">
        <v>317</v>
      </c>
      <c r="PE11" s="11">
        <v>233</v>
      </c>
      <c r="PF11" s="11">
        <v>249</v>
      </c>
      <c r="PG11" s="11">
        <v>123</v>
      </c>
      <c r="PH11" s="11">
        <v>134</v>
      </c>
      <c r="PI11" s="11">
        <v>195</v>
      </c>
      <c r="PJ11" s="11">
        <v>195</v>
      </c>
      <c r="PK11" s="11">
        <v>287</v>
      </c>
      <c r="PL11" s="11">
        <v>287</v>
      </c>
      <c r="PM11" s="11">
        <v>358</v>
      </c>
      <c r="PN11" s="11">
        <v>364</v>
      </c>
      <c r="PO11" s="11">
        <v>359</v>
      </c>
      <c r="PP11" s="11">
        <v>362</v>
      </c>
      <c r="PQ11" s="11">
        <v>392</v>
      </c>
      <c r="PR11" s="11">
        <v>394</v>
      </c>
      <c r="PS11" s="11">
        <v>301</v>
      </c>
      <c r="PT11" s="11">
        <v>317</v>
      </c>
      <c r="PU11" s="11">
        <v>258</v>
      </c>
      <c r="PV11" s="11">
        <v>261</v>
      </c>
      <c r="PW11" s="11">
        <v>226</v>
      </c>
      <c r="PX11" s="11">
        <v>234</v>
      </c>
      <c r="PY11" s="11">
        <v>285</v>
      </c>
      <c r="PZ11" s="11">
        <v>296</v>
      </c>
      <c r="QA11" s="11">
        <v>227</v>
      </c>
      <c r="QB11" s="11">
        <v>238</v>
      </c>
      <c r="QC11" s="11">
        <v>153</v>
      </c>
      <c r="QD11" s="11">
        <v>153</v>
      </c>
      <c r="QE11" s="11">
        <v>247</v>
      </c>
      <c r="QF11" s="11">
        <v>251</v>
      </c>
      <c r="QG11" s="11">
        <v>102</v>
      </c>
      <c r="QH11" s="11">
        <v>102</v>
      </c>
      <c r="QI11" s="11">
        <v>141</v>
      </c>
      <c r="QJ11" s="11">
        <v>169</v>
      </c>
      <c r="QK11" s="11">
        <v>111</v>
      </c>
      <c r="QL11" s="11">
        <v>111</v>
      </c>
      <c r="QM11" s="11">
        <v>188</v>
      </c>
      <c r="QN11" s="11">
        <v>188</v>
      </c>
      <c r="QO11" s="11">
        <v>205</v>
      </c>
      <c r="QP11" s="11">
        <v>224</v>
      </c>
      <c r="QQ11" s="11">
        <v>385</v>
      </c>
      <c r="QR11" s="11">
        <v>385</v>
      </c>
      <c r="QS11" s="11">
        <v>114</v>
      </c>
      <c r="QT11" s="11">
        <v>114</v>
      </c>
      <c r="QU11" s="11">
        <v>273</v>
      </c>
      <c r="QV11" s="11">
        <v>316</v>
      </c>
      <c r="QW11" s="11">
        <v>193</v>
      </c>
      <c r="QX11" s="11">
        <v>193</v>
      </c>
      <c r="QY11" s="11">
        <v>205</v>
      </c>
      <c r="QZ11" s="11">
        <v>205</v>
      </c>
      <c r="RA11" s="11">
        <v>376</v>
      </c>
      <c r="RB11" s="11">
        <v>376</v>
      </c>
      <c r="RC11" s="11">
        <v>306</v>
      </c>
      <c r="RD11" s="11">
        <v>318</v>
      </c>
      <c r="RE11" s="11">
        <v>223</v>
      </c>
      <c r="RF11" s="11">
        <v>235</v>
      </c>
      <c r="RG11" s="11">
        <v>119</v>
      </c>
      <c r="RH11" s="11">
        <v>119</v>
      </c>
      <c r="RI11" s="11">
        <v>98</v>
      </c>
      <c r="RJ11" s="11">
        <v>131</v>
      </c>
      <c r="RK11" s="11">
        <v>164</v>
      </c>
      <c r="RL11" s="11">
        <v>164</v>
      </c>
      <c r="RM11" s="11">
        <v>249</v>
      </c>
      <c r="RN11" s="11">
        <v>249</v>
      </c>
      <c r="RO11" s="11">
        <v>263</v>
      </c>
      <c r="RP11" s="11">
        <v>263</v>
      </c>
      <c r="RQ11" s="11">
        <v>171</v>
      </c>
      <c r="RR11" s="11">
        <v>178</v>
      </c>
      <c r="RS11" s="11">
        <v>99</v>
      </c>
      <c r="RT11" s="11">
        <v>99</v>
      </c>
      <c r="RU11" s="11">
        <v>167</v>
      </c>
      <c r="RV11" s="11">
        <v>178</v>
      </c>
      <c r="RW11" s="11">
        <v>364</v>
      </c>
      <c r="RX11" s="11">
        <v>364</v>
      </c>
      <c r="RY11" s="11">
        <v>271</v>
      </c>
      <c r="RZ11" s="11">
        <v>277</v>
      </c>
      <c r="SA11" s="11">
        <v>248</v>
      </c>
      <c r="SB11" s="11">
        <v>302</v>
      </c>
      <c r="SC11" s="11">
        <v>110</v>
      </c>
      <c r="SD11" s="11">
        <v>112</v>
      </c>
      <c r="SE11" s="11">
        <v>165</v>
      </c>
      <c r="SF11" s="11">
        <v>165</v>
      </c>
      <c r="SG11" s="11">
        <v>145</v>
      </c>
      <c r="SH11" s="11">
        <v>147</v>
      </c>
      <c r="SI11" s="11">
        <v>90</v>
      </c>
      <c r="SJ11" s="11">
        <v>90</v>
      </c>
      <c r="SK11" s="11">
        <v>217</v>
      </c>
      <c r="SL11" s="11">
        <v>220</v>
      </c>
      <c r="SM11" s="11">
        <v>123</v>
      </c>
      <c r="SN11" s="11">
        <v>127</v>
      </c>
      <c r="SO11" s="11">
        <v>160</v>
      </c>
      <c r="SP11" s="11">
        <v>164</v>
      </c>
      <c r="SQ11" s="11">
        <v>202</v>
      </c>
      <c r="SR11" s="11">
        <v>206</v>
      </c>
      <c r="SS11" s="11">
        <v>98</v>
      </c>
      <c r="ST11" s="11">
        <v>100</v>
      </c>
      <c r="SU11" s="11">
        <v>204</v>
      </c>
      <c r="SV11" s="11">
        <v>204</v>
      </c>
      <c r="SW11" s="11">
        <v>139</v>
      </c>
      <c r="SX11" s="11">
        <v>154</v>
      </c>
      <c r="SY11" s="11">
        <v>263</v>
      </c>
      <c r="SZ11" s="11">
        <v>267</v>
      </c>
      <c r="TA11" s="11">
        <v>258</v>
      </c>
      <c r="TB11" s="11">
        <v>315</v>
      </c>
      <c r="TC11" s="11">
        <v>149</v>
      </c>
      <c r="TD11" s="11">
        <v>158</v>
      </c>
      <c r="TE11" s="11">
        <v>151</v>
      </c>
      <c r="TF11" s="11">
        <v>159</v>
      </c>
      <c r="TG11" s="11">
        <v>266</v>
      </c>
      <c r="TH11" s="11">
        <v>271</v>
      </c>
      <c r="TI11" s="11">
        <v>187</v>
      </c>
      <c r="TJ11" s="11">
        <v>187</v>
      </c>
      <c r="TK11" s="11">
        <v>126</v>
      </c>
      <c r="TL11" s="11">
        <v>128</v>
      </c>
      <c r="TM11" s="11">
        <v>130</v>
      </c>
      <c r="TN11" s="11">
        <v>130</v>
      </c>
      <c r="TO11" s="11">
        <v>289</v>
      </c>
      <c r="TP11" s="11">
        <v>289</v>
      </c>
      <c r="TQ11" s="11">
        <v>137</v>
      </c>
      <c r="TR11" s="11">
        <v>143</v>
      </c>
      <c r="TS11" s="11">
        <v>203</v>
      </c>
      <c r="TT11" s="11">
        <v>209</v>
      </c>
      <c r="TU11" s="11">
        <v>184</v>
      </c>
      <c r="TV11" s="11">
        <v>203</v>
      </c>
      <c r="TW11" s="11">
        <v>213</v>
      </c>
      <c r="TX11" s="11">
        <v>227</v>
      </c>
      <c r="TY11" s="11">
        <v>177</v>
      </c>
      <c r="TZ11" s="11">
        <v>183</v>
      </c>
      <c r="UA11" s="11">
        <v>180</v>
      </c>
      <c r="UB11" s="11">
        <v>192</v>
      </c>
      <c r="UC11" s="11">
        <v>368</v>
      </c>
      <c r="UD11" s="11">
        <v>371</v>
      </c>
      <c r="UE11" s="11">
        <v>225</v>
      </c>
      <c r="UF11" s="11">
        <v>234</v>
      </c>
      <c r="UG11" s="11">
        <v>163</v>
      </c>
      <c r="UH11" s="11">
        <v>171</v>
      </c>
      <c r="UI11" s="11">
        <v>168</v>
      </c>
      <c r="UJ11" s="11">
        <v>168</v>
      </c>
      <c r="UK11" s="11">
        <v>339</v>
      </c>
      <c r="UL11" s="11">
        <v>353</v>
      </c>
      <c r="UM11" s="11">
        <v>343</v>
      </c>
      <c r="UN11" s="11">
        <v>351</v>
      </c>
      <c r="UO11" s="11">
        <v>243</v>
      </c>
      <c r="UP11" s="11">
        <v>260</v>
      </c>
      <c r="UQ11" s="11">
        <v>197</v>
      </c>
      <c r="UR11" s="11">
        <v>197</v>
      </c>
      <c r="US11" s="11">
        <v>139</v>
      </c>
      <c r="UT11" s="11">
        <v>139</v>
      </c>
      <c r="UU11" s="11">
        <v>247</v>
      </c>
      <c r="UV11" s="11">
        <v>247</v>
      </c>
      <c r="UW11" s="11">
        <v>245</v>
      </c>
      <c r="UX11" s="11">
        <v>245</v>
      </c>
    </row>
    <row r="12" spans="1:570" x14ac:dyDescent="0.25">
      <c r="A12" s="11" t="s">
        <v>1877</v>
      </c>
      <c r="B12" s="11" t="s">
        <v>438</v>
      </c>
      <c r="C12" s="11">
        <v>116</v>
      </c>
      <c r="D12" s="11">
        <v>117</v>
      </c>
      <c r="E12" s="11">
        <v>224</v>
      </c>
      <c r="F12" s="11">
        <v>232</v>
      </c>
      <c r="G12" s="11">
        <v>199</v>
      </c>
      <c r="H12" s="11">
        <v>207</v>
      </c>
      <c r="I12" s="11">
        <v>284</v>
      </c>
      <c r="J12" s="11">
        <v>284</v>
      </c>
      <c r="K12" s="11">
        <v>111</v>
      </c>
      <c r="L12" s="11">
        <v>111</v>
      </c>
      <c r="M12" s="11">
        <v>171</v>
      </c>
      <c r="N12" s="11">
        <v>171</v>
      </c>
      <c r="O12" s="11">
        <v>113</v>
      </c>
      <c r="P12" s="11">
        <v>123</v>
      </c>
      <c r="Q12" s="11">
        <v>322</v>
      </c>
      <c r="R12" s="11">
        <v>326</v>
      </c>
      <c r="S12" s="11">
        <v>134</v>
      </c>
      <c r="T12" s="11">
        <v>134</v>
      </c>
      <c r="U12" s="11">
        <v>370</v>
      </c>
      <c r="V12" s="11">
        <v>370</v>
      </c>
      <c r="W12" s="11">
        <v>100</v>
      </c>
      <c r="X12" s="11">
        <v>108</v>
      </c>
      <c r="Y12" s="11">
        <v>112</v>
      </c>
      <c r="Z12" s="11">
        <v>122</v>
      </c>
      <c r="AA12" s="11">
        <v>194</v>
      </c>
      <c r="AB12" s="11">
        <v>194</v>
      </c>
      <c r="AC12" s="11">
        <v>176</v>
      </c>
      <c r="AD12" s="11">
        <v>182</v>
      </c>
      <c r="AE12" s="11">
        <v>186</v>
      </c>
      <c r="AF12" s="11">
        <v>188</v>
      </c>
      <c r="AG12" s="11">
        <v>215</v>
      </c>
      <c r="AH12" s="11">
        <v>296</v>
      </c>
      <c r="AI12" s="11">
        <v>231</v>
      </c>
      <c r="AJ12" s="11">
        <v>233</v>
      </c>
      <c r="AK12" s="11">
        <v>259</v>
      </c>
      <c r="AL12" s="11">
        <v>272</v>
      </c>
      <c r="AM12" s="11">
        <v>180</v>
      </c>
      <c r="AN12" s="11">
        <v>194</v>
      </c>
      <c r="AO12" s="11">
        <v>128</v>
      </c>
      <c r="AP12" s="11">
        <v>128</v>
      </c>
      <c r="AQ12" s="11">
        <v>290</v>
      </c>
      <c r="AR12" s="11">
        <v>290</v>
      </c>
      <c r="AS12" s="11">
        <v>128</v>
      </c>
      <c r="AT12" s="11">
        <v>128</v>
      </c>
      <c r="AU12" s="11">
        <v>142</v>
      </c>
      <c r="AV12" s="11">
        <v>154</v>
      </c>
      <c r="AW12" s="11">
        <v>148</v>
      </c>
      <c r="AX12" s="11">
        <v>172</v>
      </c>
      <c r="AY12" s="11">
        <v>150</v>
      </c>
      <c r="AZ12" s="11">
        <v>153</v>
      </c>
      <c r="BA12" s="11">
        <v>196</v>
      </c>
      <c r="BB12" s="11">
        <v>213</v>
      </c>
      <c r="BC12" s="11">
        <v>256</v>
      </c>
      <c r="BD12" s="11">
        <v>261</v>
      </c>
      <c r="BE12" s="11">
        <v>175</v>
      </c>
      <c r="BF12" s="11">
        <v>176</v>
      </c>
      <c r="BG12" s="11">
        <v>271</v>
      </c>
      <c r="BH12" s="11">
        <v>274</v>
      </c>
      <c r="BI12" s="11">
        <v>305</v>
      </c>
      <c r="BJ12" s="11">
        <v>305</v>
      </c>
      <c r="BK12" s="11">
        <v>265</v>
      </c>
      <c r="BL12" s="11">
        <v>272</v>
      </c>
      <c r="BM12" s="11">
        <v>180</v>
      </c>
      <c r="BN12" s="11">
        <v>180</v>
      </c>
      <c r="BO12" s="11">
        <v>363</v>
      </c>
      <c r="BP12" s="11">
        <v>363</v>
      </c>
      <c r="BQ12" s="11">
        <v>147</v>
      </c>
      <c r="BR12" s="11">
        <v>147</v>
      </c>
      <c r="BS12" s="11">
        <v>117</v>
      </c>
      <c r="BT12" s="11">
        <v>117</v>
      </c>
      <c r="BU12" s="11">
        <v>161</v>
      </c>
      <c r="BV12" s="11">
        <v>171</v>
      </c>
      <c r="BW12" s="11">
        <v>217</v>
      </c>
      <c r="BX12" s="11">
        <v>235</v>
      </c>
      <c r="BY12" s="11">
        <v>263</v>
      </c>
      <c r="BZ12" s="11">
        <v>271</v>
      </c>
      <c r="CA12" s="11">
        <v>184</v>
      </c>
      <c r="CB12" s="11">
        <v>186</v>
      </c>
      <c r="CC12" s="11">
        <v>204</v>
      </c>
      <c r="CD12" s="11">
        <v>206</v>
      </c>
      <c r="CE12" s="11">
        <v>248</v>
      </c>
      <c r="CF12" s="11">
        <v>258</v>
      </c>
      <c r="CG12" s="11">
        <v>188</v>
      </c>
      <c r="CH12" s="11">
        <v>190</v>
      </c>
      <c r="CI12" s="11">
        <v>107</v>
      </c>
      <c r="CJ12" s="11">
        <v>112</v>
      </c>
      <c r="CK12" s="11">
        <v>233</v>
      </c>
      <c r="CL12" s="11">
        <v>256</v>
      </c>
      <c r="CM12" s="11">
        <v>275</v>
      </c>
      <c r="CN12" s="11">
        <v>283</v>
      </c>
      <c r="CO12" s="11">
        <v>173</v>
      </c>
      <c r="CP12" s="11">
        <v>173</v>
      </c>
      <c r="CQ12" s="11">
        <v>282</v>
      </c>
      <c r="CR12" s="11">
        <v>302</v>
      </c>
      <c r="CS12" s="11">
        <v>181</v>
      </c>
      <c r="CT12" s="11">
        <v>181</v>
      </c>
      <c r="CW12" s="11">
        <v>268</v>
      </c>
      <c r="CX12" s="11">
        <v>276</v>
      </c>
      <c r="CY12" s="11">
        <v>165</v>
      </c>
      <c r="CZ12" s="11">
        <v>167</v>
      </c>
      <c r="DA12" s="11">
        <v>132</v>
      </c>
      <c r="DB12" s="11">
        <v>137</v>
      </c>
      <c r="DC12" s="11">
        <v>103</v>
      </c>
      <c r="DD12" s="11">
        <v>107</v>
      </c>
      <c r="DE12" s="11">
        <v>261</v>
      </c>
      <c r="DF12" s="11">
        <v>266</v>
      </c>
      <c r="DG12" s="11">
        <v>156</v>
      </c>
      <c r="DH12" s="11">
        <v>158</v>
      </c>
      <c r="DI12" s="11">
        <v>204</v>
      </c>
      <c r="DJ12" s="11">
        <v>206</v>
      </c>
      <c r="DK12" s="11">
        <v>185</v>
      </c>
      <c r="DL12" s="11">
        <v>185</v>
      </c>
      <c r="DM12" s="11">
        <v>278</v>
      </c>
      <c r="DN12" s="11">
        <v>278</v>
      </c>
      <c r="DO12" s="11">
        <v>177</v>
      </c>
      <c r="DP12" s="11">
        <v>186</v>
      </c>
      <c r="DQ12" s="11">
        <v>254</v>
      </c>
      <c r="DR12" s="11">
        <v>270</v>
      </c>
      <c r="DS12" s="11">
        <v>175</v>
      </c>
      <c r="DT12" s="11">
        <v>187</v>
      </c>
      <c r="DU12" s="11">
        <v>191</v>
      </c>
      <c r="DV12" s="11">
        <v>195</v>
      </c>
      <c r="DW12" s="11">
        <v>121</v>
      </c>
      <c r="DX12" s="11">
        <v>175</v>
      </c>
      <c r="DY12" s="11">
        <v>111</v>
      </c>
      <c r="DZ12" s="11">
        <v>121</v>
      </c>
      <c r="EA12" s="11">
        <v>156</v>
      </c>
      <c r="EB12" s="11">
        <v>156</v>
      </c>
      <c r="EC12" s="11">
        <v>364</v>
      </c>
      <c r="ED12" s="11">
        <v>367</v>
      </c>
      <c r="EE12" s="11">
        <v>183</v>
      </c>
      <c r="EF12" s="11">
        <v>183</v>
      </c>
      <c r="EG12" s="11">
        <v>84</v>
      </c>
      <c r="EH12" s="11">
        <v>120</v>
      </c>
      <c r="EI12" s="11">
        <v>181</v>
      </c>
      <c r="EJ12" s="11">
        <v>194</v>
      </c>
      <c r="EK12" s="11">
        <v>247</v>
      </c>
      <c r="EL12" s="11">
        <v>257</v>
      </c>
      <c r="EM12" s="11">
        <v>250</v>
      </c>
      <c r="EN12" s="11">
        <v>260</v>
      </c>
      <c r="EO12" s="11">
        <v>120</v>
      </c>
      <c r="EP12" s="11">
        <v>139</v>
      </c>
      <c r="EQ12" s="11">
        <v>195</v>
      </c>
      <c r="ER12" s="11">
        <v>199</v>
      </c>
      <c r="ES12" s="11">
        <v>282</v>
      </c>
      <c r="ET12" s="11">
        <v>288</v>
      </c>
      <c r="EU12" s="11">
        <v>119</v>
      </c>
      <c r="EV12" s="11">
        <v>135</v>
      </c>
      <c r="EW12" s="11">
        <v>239</v>
      </c>
      <c r="EX12" s="11">
        <v>251</v>
      </c>
      <c r="EY12" s="11">
        <v>350</v>
      </c>
      <c r="EZ12" s="11">
        <v>353</v>
      </c>
      <c r="FA12" s="11">
        <v>152</v>
      </c>
      <c r="FB12" s="11">
        <v>163</v>
      </c>
      <c r="FC12" s="11">
        <v>217</v>
      </c>
      <c r="FD12" s="11">
        <v>226</v>
      </c>
      <c r="FE12" s="11">
        <v>244</v>
      </c>
      <c r="FF12" s="11">
        <v>261</v>
      </c>
      <c r="FG12" s="11">
        <v>184</v>
      </c>
      <c r="FH12" s="11">
        <v>189</v>
      </c>
      <c r="FI12" s="11">
        <v>160</v>
      </c>
      <c r="FJ12" s="11">
        <v>160</v>
      </c>
      <c r="FK12" s="11">
        <v>234</v>
      </c>
      <c r="FL12" s="11">
        <v>245</v>
      </c>
      <c r="FM12" s="11">
        <v>165</v>
      </c>
      <c r="FN12" s="11">
        <v>168</v>
      </c>
      <c r="FO12" s="11">
        <v>105</v>
      </c>
      <c r="FP12" s="11">
        <v>149</v>
      </c>
      <c r="FQ12" s="11">
        <v>77</v>
      </c>
      <c r="FR12" s="11">
        <v>90</v>
      </c>
      <c r="FS12" s="11">
        <v>234</v>
      </c>
      <c r="FT12" s="11">
        <v>246</v>
      </c>
      <c r="FU12" s="11">
        <v>284</v>
      </c>
      <c r="FV12" s="11">
        <v>284</v>
      </c>
      <c r="FW12" s="11">
        <v>125</v>
      </c>
      <c r="FX12" s="11">
        <v>129</v>
      </c>
      <c r="FY12" s="11">
        <v>115</v>
      </c>
      <c r="FZ12" s="11">
        <v>121</v>
      </c>
      <c r="GA12" s="11">
        <v>97</v>
      </c>
      <c r="GB12" s="11">
        <v>103</v>
      </c>
      <c r="GC12" s="11">
        <v>83</v>
      </c>
      <c r="GD12" s="11">
        <v>83</v>
      </c>
      <c r="GE12" s="11">
        <v>215</v>
      </c>
      <c r="GF12" s="11">
        <v>219</v>
      </c>
      <c r="GG12" s="11">
        <v>243</v>
      </c>
      <c r="GH12" s="11">
        <v>249</v>
      </c>
      <c r="GI12" s="11">
        <v>121</v>
      </c>
      <c r="GJ12" s="11">
        <v>125</v>
      </c>
      <c r="GK12" s="11">
        <v>124</v>
      </c>
      <c r="GL12" s="11">
        <v>228</v>
      </c>
      <c r="GM12" s="11">
        <v>170</v>
      </c>
      <c r="GN12" s="11">
        <v>177</v>
      </c>
      <c r="GO12" s="11">
        <v>93</v>
      </c>
      <c r="GP12" s="11">
        <v>98</v>
      </c>
      <c r="GQ12" s="11">
        <v>283</v>
      </c>
      <c r="GR12" s="11">
        <v>283</v>
      </c>
      <c r="GS12" s="11">
        <v>105</v>
      </c>
      <c r="GT12" s="11">
        <v>112</v>
      </c>
      <c r="GU12" s="11">
        <v>237</v>
      </c>
      <c r="GV12" s="11">
        <v>241</v>
      </c>
      <c r="GW12" s="11">
        <v>188</v>
      </c>
      <c r="GX12" s="11">
        <v>188</v>
      </c>
      <c r="GY12" s="11">
        <v>159</v>
      </c>
      <c r="GZ12" s="11">
        <v>159</v>
      </c>
      <c r="HA12" s="11">
        <v>190</v>
      </c>
      <c r="HB12" s="11">
        <v>190</v>
      </c>
      <c r="HC12" s="11">
        <v>304</v>
      </c>
      <c r="HD12" s="11">
        <v>304</v>
      </c>
      <c r="HE12" s="11">
        <v>287</v>
      </c>
      <c r="HF12" s="11">
        <v>289</v>
      </c>
      <c r="HG12" s="11">
        <v>112</v>
      </c>
      <c r="HH12" s="11">
        <v>143</v>
      </c>
      <c r="HI12" s="11">
        <v>218</v>
      </c>
      <c r="HJ12" s="11">
        <v>218</v>
      </c>
      <c r="HK12" s="11">
        <v>256</v>
      </c>
      <c r="HL12" s="11">
        <v>260</v>
      </c>
      <c r="HM12" s="11">
        <v>314</v>
      </c>
      <c r="HN12" s="11">
        <v>322</v>
      </c>
      <c r="HO12" s="11">
        <v>255</v>
      </c>
      <c r="HP12" s="11">
        <v>258</v>
      </c>
      <c r="HQ12" s="11">
        <v>135</v>
      </c>
      <c r="HR12" s="11">
        <v>140</v>
      </c>
      <c r="HS12" s="11">
        <v>256</v>
      </c>
      <c r="HT12" s="11">
        <v>261</v>
      </c>
      <c r="HU12" s="11">
        <v>170</v>
      </c>
      <c r="HV12" s="11">
        <v>170</v>
      </c>
      <c r="HW12" s="11">
        <v>138</v>
      </c>
      <c r="HX12" s="11">
        <v>151</v>
      </c>
      <c r="HY12" s="11">
        <v>123</v>
      </c>
      <c r="HZ12" s="11">
        <v>133</v>
      </c>
      <c r="IA12" s="11">
        <v>196</v>
      </c>
      <c r="IB12" s="11">
        <v>204</v>
      </c>
      <c r="IC12" s="11">
        <v>150</v>
      </c>
      <c r="ID12" s="11">
        <v>160</v>
      </c>
      <c r="IE12" s="11">
        <v>140</v>
      </c>
      <c r="IF12" s="11">
        <v>143</v>
      </c>
      <c r="IG12" s="11">
        <v>119</v>
      </c>
      <c r="IH12" s="11">
        <v>119</v>
      </c>
      <c r="II12" s="11">
        <v>119</v>
      </c>
      <c r="IJ12" s="11">
        <v>129</v>
      </c>
      <c r="IK12" s="11">
        <v>195</v>
      </c>
      <c r="IL12" s="11">
        <v>206</v>
      </c>
      <c r="IM12" s="11">
        <v>247</v>
      </c>
      <c r="IN12" s="11">
        <v>260</v>
      </c>
      <c r="IO12" s="11">
        <v>185</v>
      </c>
      <c r="IP12" s="11">
        <v>189</v>
      </c>
      <c r="IQ12" s="11">
        <v>192</v>
      </c>
      <c r="IR12" s="11">
        <v>192</v>
      </c>
      <c r="IS12" s="11">
        <v>208</v>
      </c>
      <c r="IT12" s="11">
        <v>218</v>
      </c>
      <c r="IU12" s="11">
        <v>95</v>
      </c>
      <c r="IV12" s="11">
        <v>103</v>
      </c>
      <c r="IW12" s="11">
        <v>107</v>
      </c>
      <c r="IX12" s="11">
        <v>107</v>
      </c>
      <c r="IY12" s="11">
        <v>135</v>
      </c>
      <c r="IZ12" s="11">
        <v>137</v>
      </c>
      <c r="JA12" s="11">
        <v>145</v>
      </c>
      <c r="JB12" s="11">
        <v>164</v>
      </c>
      <c r="JC12" s="11">
        <v>126</v>
      </c>
      <c r="JD12" s="11">
        <v>129</v>
      </c>
      <c r="JE12" s="11">
        <v>150</v>
      </c>
      <c r="JF12" s="11">
        <v>179</v>
      </c>
      <c r="JG12" s="11">
        <v>91</v>
      </c>
      <c r="JH12" s="11">
        <v>118</v>
      </c>
      <c r="JI12" s="11">
        <v>371</v>
      </c>
      <c r="JJ12" s="11">
        <v>377</v>
      </c>
      <c r="JK12" s="11">
        <v>144</v>
      </c>
      <c r="JL12" s="11">
        <v>144</v>
      </c>
      <c r="JM12" s="11">
        <v>181</v>
      </c>
      <c r="JN12" s="11">
        <v>183</v>
      </c>
      <c r="JO12" s="11">
        <v>278</v>
      </c>
      <c r="JP12" s="11">
        <v>298</v>
      </c>
      <c r="JQ12" s="11">
        <v>112</v>
      </c>
      <c r="JR12" s="11">
        <v>112</v>
      </c>
      <c r="JS12" s="11">
        <v>74</v>
      </c>
      <c r="JT12" s="11">
        <v>77</v>
      </c>
      <c r="JU12" s="11">
        <v>150</v>
      </c>
      <c r="JV12" s="11">
        <v>152</v>
      </c>
      <c r="JW12" s="11">
        <v>164</v>
      </c>
      <c r="JX12" s="11">
        <v>172</v>
      </c>
      <c r="JY12" s="11">
        <v>84</v>
      </c>
      <c r="JZ12" s="11">
        <v>88</v>
      </c>
      <c r="KA12" s="11">
        <v>104</v>
      </c>
      <c r="KB12" s="11">
        <v>104</v>
      </c>
      <c r="KC12" s="11">
        <v>239</v>
      </c>
      <c r="KD12" s="11">
        <v>241</v>
      </c>
      <c r="KE12" s="11">
        <v>130</v>
      </c>
      <c r="KF12" s="11">
        <v>150</v>
      </c>
      <c r="KG12" s="11">
        <v>117</v>
      </c>
      <c r="KH12" s="11">
        <v>121</v>
      </c>
      <c r="KI12" s="11">
        <v>142</v>
      </c>
      <c r="KJ12" s="11">
        <v>165</v>
      </c>
      <c r="KK12" s="11">
        <v>162</v>
      </c>
      <c r="KL12" s="11">
        <v>162</v>
      </c>
      <c r="KM12" s="11">
        <v>375</v>
      </c>
      <c r="KN12" s="11">
        <v>377</v>
      </c>
      <c r="KO12" s="11">
        <v>161</v>
      </c>
      <c r="KP12" s="11">
        <v>163</v>
      </c>
      <c r="KQ12" s="11">
        <v>124</v>
      </c>
      <c r="KR12" s="11">
        <v>126</v>
      </c>
      <c r="KS12" s="11">
        <v>334</v>
      </c>
      <c r="KT12" s="11">
        <v>334</v>
      </c>
      <c r="KU12" s="11">
        <v>151</v>
      </c>
      <c r="KV12" s="11">
        <v>151</v>
      </c>
      <c r="KW12" s="11">
        <v>114</v>
      </c>
      <c r="KX12" s="11">
        <v>114</v>
      </c>
      <c r="KY12" s="11">
        <v>239</v>
      </c>
      <c r="KZ12" s="11">
        <v>253</v>
      </c>
      <c r="LA12" s="11">
        <v>141</v>
      </c>
      <c r="LB12" s="11">
        <v>144</v>
      </c>
      <c r="LC12" s="11">
        <v>392</v>
      </c>
      <c r="LD12" s="11">
        <v>401</v>
      </c>
      <c r="LE12" s="11">
        <v>217</v>
      </c>
      <c r="LF12" s="11">
        <v>224</v>
      </c>
      <c r="LG12" s="11">
        <v>179</v>
      </c>
      <c r="LH12" s="11">
        <v>179</v>
      </c>
      <c r="LI12" s="11">
        <v>148</v>
      </c>
      <c r="LJ12" s="11">
        <v>148</v>
      </c>
      <c r="LK12" s="11">
        <v>272</v>
      </c>
      <c r="LL12" s="11">
        <v>272</v>
      </c>
      <c r="LM12" s="11">
        <v>158</v>
      </c>
      <c r="LN12" s="11">
        <v>160</v>
      </c>
      <c r="LO12" s="11">
        <v>137</v>
      </c>
      <c r="LP12" s="11">
        <v>185</v>
      </c>
      <c r="LQ12" s="11">
        <v>190</v>
      </c>
      <c r="LR12" s="11">
        <v>190</v>
      </c>
      <c r="LS12" s="11">
        <v>163</v>
      </c>
      <c r="LT12" s="11">
        <v>163</v>
      </c>
      <c r="LU12" s="11">
        <v>139</v>
      </c>
      <c r="LV12" s="11">
        <v>139</v>
      </c>
      <c r="LW12" s="11">
        <v>63</v>
      </c>
      <c r="LX12" s="11">
        <v>83</v>
      </c>
      <c r="LY12" s="11">
        <v>204</v>
      </c>
      <c r="LZ12" s="11">
        <v>210</v>
      </c>
      <c r="MA12" s="11">
        <v>134</v>
      </c>
      <c r="MB12" s="11">
        <v>141</v>
      </c>
      <c r="MC12" s="11">
        <v>270</v>
      </c>
      <c r="MD12" s="11">
        <v>278</v>
      </c>
      <c r="ME12" s="11">
        <v>135</v>
      </c>
      <c r="MF12" s="11">
        <v>137</v>
      </c>
      <c r="MG12" s="11">
        <v>167</v>
      </c>
      <c r="MH12" s="11">
        <v>187</v>
      </c>
      <c r="MI12" s="11">
        <v>158</v>
      </c>
      <c r="MJ12" s="11">
        <v>160</v>
      </c>
      <c r="MK12" s="11">
        <v>172</v>
      </c>
      <c r="ML12" s="11">
        <v>178</v>
      </c>
      <c r="MM12" s="11">
        <v>254</v>
      </c>
      <c r="MN12" s="11">
        <v>254</v>
      </c>
      <c r="MO12" s="11">
        <v>361</v>
      </c>
      <c r="MP12" s="11">
        <v>361</v>
      </c>
      <c r="MQ12" s="11">
        <v>167</v>
      </c>
      <c r="MR12" s="11">
        <v>169</v>
      </c>
      <c r="MS12" s="11">
        <v>123</v>
      </c>
      <c r="MT12" s="11">
        <v>135</v>
      </c>
      <c r="MU12" s="11">
        <v>308</v>
      </c>
      <c r="MV12" s="11">
        <v>308</v>
      </c>
      <c r="MW12" s="11">
        <v>186</v>
      </c>
      <c r="MX12" s="11">
        <v>186</v>
      </c>
      <c r="MY12" s="11">
        <v>204</v>
      </c>
      <c r="MZ12" s="11">
        <v>224</v>
      </c>
      <c r="NA12" s="11">
        <v>209</v>
      </c>
      <c r="NB12" s="11">
        <v>215</v>
      </c>
      <c r="NC12" s="11">
        <v>227</v>
      </c>
      <c r="ND12" s="11">
        <v>227</v>
      </c>
      <c r="NE12" s="11">
        <v>329</v>
      </c>
      <c r="NF12" s="11">
        <v>332</v>
      </c>
      <c r="NG12" s="11">
        <v>242</v>
      </c>
      <c r="NH12" s="11">
        <v>243</v>
      </c>
      <c r="NI12" s="11">
        <v>273</v>
      </c>
      <c r="NJ12" s="11">
        <v>305</v>
      </c>
      <c r="NK12" s="11">
        <v>226</v>
      </c>
      <c r="NL12" s="11">
        <v>259</v>
      </c>
      <c r="NM12" s="11">
        <v>283</v>
      </c>
      <c r="NN12" s="11">
        <v>283</v>
      </c>
      <c r="NO12" s="11">
        <v>238</v>
      </c>
      <c r="NP12" s="11">
        <v>251</v>
      </c>
      <c r="NQ12" s="11">
        <v>293</v>
      </c>
      <c r="NR12" s="11">
        <v>309</v>
      </c>
      <c r="NS12" s="11">
        <v>161</v>
      </c>
      <c r="NT12" s="11">
        <v>161</v>
      </c>
      <c r="NU12" s="11">
        <v>97</v>
      </c>
      <c r="NV12" s="11">
        <v>97</v>
      </c>
      <c r="NW12" s="11">
        <v>259</v>
      </c>
      <c r="NX12" s="11">
        <v>259</v>
      </c>
      <c r="NY12" s="11">
        <v>167</v>
      </c>
      <c r="NZ12" s="11">
        <v>169</v>
      </c>
      <c r="OA12" s="11">
        <v>241</v>
      </c>
      <c r="OB12" s="11">
        <v>244</v>
      </c>
      <c r="OC12" s="11">
        <v>397</v>
      </c>
      <c r="OD12" s="11">
        <v>402</v>
      </c>
      <c r="OE12" s="11">
        <v>96</v>
      </c>
      <c r="OF12" s="11">
        <v>113</v>
      </c>
      <c r="OG12" s="11">
        <v>200</v>
      </c>
      <c r="OH12" s="11">
        <v>206</v>
      </c>
      <c r="OI12" s="11">
        <v>346</v>
      </c>
      <c r="OJ12" s="11">
        <v>355</v>
      </c>
      <c r="OK12" s="11">
        <v>179</v>
      </c>
      <c r="OL12" s="11">
        <v>181</v>
      </c>
      <c r="OM12" s="11">
        <v>228</v>
      </c>
      <c r="ON12" s="11">
        <v>228</v>
      </c>
      <c r="OO12" s="11">
        <v>208</v>
      </c>
      <c r="OP12" s="11">
        <v>210</v>
      </c>
      <c r="OQ12" s="11">
        <v>132</v>
      </c>
      <c r="OR12" s="11">
        <v>143</v>
      </c>
      <c r="OS12" s="11">
        <v>189</v>
      </c>
      <c r="OT12" s="11">
        <v>191</v>
      </c>
      <c r="OU12" s="11">
        <v>202</v>
      </c>
      <c r="OV12" s="11">
        <v>204</v>
      </c>
      <c r="OW12" s="11">
        <v>279</v>
      </c>
      <c r="OX12" s="11">
        <v>291</v>
      </c>
      <c r="OY12" s="11">
        <v>360</v>
      </c>
      <c r="OZ12" s="11">
        <v>366</v>
      </c>
      <c r="PA12" s="11">
        <v>290</v>
      </c>
      <c r="PB12" s="11">
        <v>292</v>
      </c>
      <c r="PE12" s="11">
        <v>231</v>
      </c>
      <c r="PF12" s="11">
        <v>231</v>
      </c>
      <c r="PG12" s="11">
        <v>134</v>
      </c>
      <c r="PH12" s="11">
        <v>154</v>
      </c>
      <c r="PI12" s="11">
        <v>222</v>
      </c>
      <c r="PJ12" s="11">
        <v>222</v>
      </c>
      <c r="PK12" s="11">
        <v>287</v>
      </c>
      <c r="PL12" s="11">
        <v>290</v>
      </c>
      <c r="PM12" s="11">
        <v>366</v>
      </c>
      <c r="PN12" s="11">
        <v>372</v>
      </c>
      <c r="PO12" s="11">
        <v>359</v>
      </c>
      <c r="PP12" s="11">
        <v>362</v>
      </c>
      <c r="PQ12" s="11">
        <v>394</v>
      </c>
      <c r="PR12" s="11">
        <v>394</v>
      </c>
      <c r="PS12" s="11">
        <v>301</v>
      </c>
      <c r="PT12" s="11">
        <v>311</v>
      </c>
      <c r="PU12" s="11">
        <v>258</v>
      </c>
      <c r="PV12" s="11">
        <v>286</v>
      </c>
      <c r="PW12" s="11">
        <v>238</v>
      </c>
      <c r="PX12" s="11">
        <v>238</v>
      </c>
      <c r="PY12" s="11">
        <v>295</v>
      </c>
      <c r="PZ12" s="11">
        <v>296</v>
      </c>
      <c r="QA12" s="11">
        <v>237</v>
      </c>
      <c r="QB12" s="11">
        <v>238</v>
      </c>
      <c r="QC12" s="11">
        <v>149</v>
      </c>
      <c r="QD12" s="11">
        <v>149</v>
      </c>
      <c r="QE12" s="11">
        <v>247</v>
      </c>
      <c r="QF12" s="11">
        <v>247</v>
      </c>
      <c r="QG12" s="11">
        <v>86</v>
      </c>
      <c r="QH12" s="11">
        <v>86</v>
      </c>
      <c r="QI12" s="11">
        <v>171</v>
      </c>
      <c r="QJ12" s="11">
        <v>171</v>
      </c>
      <c r="QK12" s="11">
        <v>111</v>
      </c>
      <c r="QL12" s="11">
        <v>111</v>
      </c>
      <c r="QM12" s="11">
        <v>188</v>
      </c>
      <c r="QN12" s="11">
        <v>188</v>
      </c>
      <c r="QO12" s="11">
        <v>199</v>
      </c>
      <c r="QP12" s="11">
        <v>207</v>
      </c>
      <c r="QQ12" s="11">
        <v>389</v>
      </c>
      <c r="QR12" s="11">
        <v>403</v>
      </c>
      <c r="QS12" s="11">
        <v>114</v>
      </c>
      <c r="QT12" s="11">
        <v>135</v>
      </c>
      <c r="QU12" s="11">
        <v>273</v>
      </c>
      <c r="QV12" s="11">
        <v>277</v>
      </c>
      <c r="QW12" s="11">
        <v>193</v>
      </c>
      <c r="QX12" s="11">
        <v>193</v>
      </c>
      <c r="QY12" s="11">
        <v>205</v>
      </c>
      <c r="QZ12" s="11">
        <v>205</v>
      </c>
      <c r="RA12" s="11">
        <v>386</v>
      </c>
      <c r="RB12" s="11">
        <v>386</v>
      </c>
      <c r="RC12" s="11">
        <v>306</v>
      </c>
      <c r="RD12" s="11">
        <v>329</v>
      </c>
      <c r="RE12" s="11">
        <v>231</v>
      </c>
      <c r="RF12" s="11">
        <v>237</v>
      </c>
      <c r="RG12" s="11">
        <v>113</v>
      </c>
      <c r="RH12" s="11">
        <v>119</v>
      </c>
      <c r="RI12" s="11">
        <v>72</v>
      </c>
      <c r="RJ12" s="11">
        <v>98</v>
      </c>
      <c r="RK12" s="11">
        <v>164</v>
      </c>
      <c r="RL12" s="11">
        <v>164</v>
      </c>
      <c r="RM12" s="11">
        <v>249</v>
      </c>
      <c r="RN12" s="11">
        <v>249</v>
      </c>
      <c r="RO12" s="11">
        <v>263</v>
      </c>
      <c r="RP12" s="11">
        <v>263</v>
      </c>
      <c r="RQ12" s="11">
        <v>169</v>
      </c>
      <c r="RR12" s="11">
        <v>171</v>
      </c>
      <c r="RU12" s="11">
        <v>178</v>
      </c>
      <c r="RV12" s="11">
        <v>185</v>
      </c>
      <c r="RW12" s="11">
        <v>360</v>
      </c>
      <c r="RX12" s="11">
        <v>364</v>
      </c>
      <c r="RY12" s="11">
        <v>277</v>
      </c>
      <c r="RZ12" s="11">
        <v>277</v>
      </c>
      <c r="SA12" s="11">
        <v>262</v>
      </c>
      <c r="SB12" s="11">
        <v>262</v>
      </c>
      <c r="SC12" s="11">
        <v>110</v>
      </c>
      <c r="SD12" s="11">
        <v>112</v>
      </c>
      <c r="SE12" s="11">
        <v>165</v>
      </c>
      <c r="SF12" s="11">
        <v>165</v>
      </c>
      <c r="SG12" s="11">
        <v>147</v>
      </c>
      <c r="SH12" s="11">
        <v>154</v>
      </c>
      <c r="SI12" s="11">
        <v>90</v>
      </c>
      <c r="SJ12" s="11">
        <v>90</v>
      </c>
      <c r="SK12" s="11">
        <v>203</v>
      </c>
      <c r="SL12" s="11">
        <v>220</v>
      </c>
      <c r="SM12" s="11">
        <v>127</v>
      </c>
      <c r="SN12" s="11">
        <v>138</v>
      </c>
      <c r="SO12" s="11">
        <v>156</v>
      </c>
      <c r="SP12" s="11">
        <v>164</v>
      </c>
      <c r="SQ12" s="11">
        <v>198</v>
      </c>
      <c r="SR12" s="11">
        <v>206</v>
      </c>
      <c r="SS12" s="11">
        <v>100</v>
      </c>
      <c r="ST12" s="11">
        <v>113</v>
      </c>
      <c r="SU12" s="11">
        <v>200</v>
      </c>
      <c r="SV12" s="11">
        <v>211</v>
      </c>
      <c r="SW12" s="11">
        <v>149</v>
      </c>
      <c r="SX12" s="11">
        <v>152</v>
      </c>
      <c r="SY12" s="11">
        <v>263</v>
      </c>
      <c r="SZ12" s="11">
        <v>267</v>
      </c>
      <c r="TA12" s="11">
        <v>258</v>
      </c>
      <c r="TB12" s="11">
        <v>315</v>
      </c>
      <c r="TC12" s="11">
        <v>149</v>
      </c>
      <c r="TD12" s="11">
        <v>153</v>
      </c>
      <c r="TE12" s="11">
        <v>153</v>
      </c>
      <c r="TF12" s="11">
        <v>153</v>
      </c>
      <c r="TG12" s="11">
        <v>271</v>
      </c>
      <c r="TH12" s="11">
        <v>271</v>
      </c>
      <c r="TI12" s="11">
        <v>187</v>
      </c>
      <c r="TJ12" s="11">
        <v>187</v>
      </c>
      <c r="TK12" s="11">
        <v>126</v>
      </c>
      <c r="TL12" s="11">
        <v>126</v>
      </c>
      <c r="TM12" s="11">
        <v>130</v>
      </c>
      <c r="TN12" s="11">
        <v>134</v>
      </c>
      <c r="TO12" s="11">
        <v>279</v>
      </c>
      <c r="TP12" s="11">
        <v>289</v>
      </c>
      <c r="TQ12" s="11">
        <v>137</v>
      </c>
      <c r="TR12" s="11">
        <v>140</v>
      </c>
      <c r="TS12" s="11">
        <v>203</v>
      </c>
      <c r="TT12" s="11">
        <v>206</v>
      </c>
      <c r="TU12" s="11">
        <v>199</v>
      </c>
      <c r="TV12" s="11">
        <v>199</v>
      </c>
      <c r="TW12" s="11">
        <v>213</v>
      </c>
      <c r="TX12" s="11">
        <v>217</v>
      </c>
      <c r="TY12" s="11">
        <v>195</v>
      </c>
      <c r="TZ12" s="11">
        <v>201</v>
      </c>
      <c r="UA12" s="11">
        <v>176</v>
      </c>
      <c r="UB12" s="11">
        <v>190</v>
      </c>
      <c r="UC12" s="11">
        <v>368</v>
      </c>
      <c r="UD12" s="11">
        <v>371</v>
      </c>
      <c r="UE12" s="11">
        <v>225</v>
      </c>
      <c r="UF12" s="11">
        <v>234</v>
      </c>
      <c r="UG12" s="11">
        <v>163</v>
      </c>
      <c r="UH12" s="11">
        <v>163</v>
      </c>
      <c r="UI12" s="11">
        <v>166</v>
      </c>
      <c r="UJ12" s="11">
        <v>172</v>
      </c>
      <c r="UK12" s="11">
        <v>339</v>
      </c>
      <c r="UL12" s="11">
        <v>345</v>
      </c>
      <c r="UM12" s="11">
        <v>358</v>
      </c>
      <c r="UN12" s="11">
        <v>358</v>
      </c>
      <c r="UO12" s="11">
        <v>243</v>
      </c>
      <c r="UP12" s="11">
        <v>256</v>
      </c>
      <c r="UQ12" s="11">
        <v>197</v>
      </c>
      <c r="UR12" s="11">
        <v>197</v>
      </c>
      <c r="US12" s="11">
        <v>133</v>
      </c>
      <c r="UT12" s="11">
        <v>139</v>
      </c>
      <c r="UU12" s="11">
        <v>241</v>
      </c>
      <c r="UV12" s="11">
        <v>247</v>
      </c>
      <c r="UW12" s="11">
        <v>225</v>
      </c>
      <c r="UX12" s="11">
        <v>247</v>
      </c>
    </row>
    <row r="13" spans="1:570" x14ac:dyDescent="0.25">
      <c r="A13" s="5" t="s">
        <v>51</v>
      </c>
      <c r="B13" s="11" t="s">
        <v>52</v>
      </c>
      <c r="C13" s="11">
        <v>114</v>
      </c>
      <c r="D13" s="11">
        <v>114</v>
      </c>
      <c r="E13" s="11">
        <v>200</v>
      </c>
      <c r="F13" s="11">
        <v>244</v>
      </c>
      <c r="G13" s="11">
        <v>175</v>
      </c>
      <c r="H13" s="11">
        <v>219</v>
      </c>
      <c r="I13" s="11">
        <v>284</v>
      </c>
      <c r="J13" s="11">
        <v>288</v>
      </c>
      <c r="K13" s="11">
        <v>111</v>
      </c>
      <c r="L13" s="11">
        <v>111</v>
      </c>
      <c r="M13" s="11">
        <v>171</v>
      </c>
      <c r="N13" s="11">
        <v>172</v>
      </c>
      <c r="O13" s="11">
        <v>105</v>
      </c>
      <c r="P13" s="11">
        <v>111</v>
      </c>
      <c r="Q13" s="11">
        <v>322</v>
      </c>
      <c r="R13" s="11">
        <v>324</v>
      </c>
      <c r="S13" s="11">
        <v>134</v>
      </c>
      <c r="T13" s="11">
        <v>134</v>
      </c>
      <c r="U13" s="11">
        <v>349</v>
      </c>
      <c r="V13" s="11">
        <v>349</v>
      </c>
      <c r="W13" s="11">
        <v>112</v>
      </c>
      <c r="X13" s="11">
        <v>112</v>
      </c>
      <c r="Y13" s="11">
        <v>112</v>
      </c>
      <c r="Z13" s="11">
        <v>141</v>
      </c>
      <c r="AA13" s="11">
        <v>176</v>
      </c>
      <c r="AB13" s="11">
        <v>192</v>
      </c>
      <c r="AC13" s="11">
        <v>176</v>
      </c>
      <c r="AD13" s="11">
        <v>176</v>
      </c>
      <c r="AE13" s="11">
        <v>164</v>
      </c>
      <c r="AF13" s="11">
        <v>164</v>
      </c>
      <c r="AG13" s="11">
        <v>209</v>
      </c>
      <c r="AH13" s="11">
        <v>298</v>
      </c>
      <c r="AI13" s="11">
        <v>229</v>
      </c>
      <c r="AJ13" s="11">
        <v>233</v>
      </c>
      <c r="AK13" s="11">
        <v>261</v>
      </c>
      <c r="AL13" s="11">
        <v>289</v>
      </c>
      <c r="AM13" s="11">
        <v>194</v>
      </c>
      <c r="AN13" s="11">
        <v>194</v>
      </c>
      <c r="AO13" s="11">
        <v>128</v>
      </c>
      <c r="AP13" s="11">
        <v>128</v>
      </c>
      <c r="AQ13" s="11">
        <v>294</v>
      </c>
      <c r="AR13" s="11">
        <v>298</v>
      </c>
      <c r="AS13" s="11">
        <v>128</v>
      </c>
      <c r="AT13" s="11">
        <v>128</v>
      </c>
      <c r="AU13" s="11">
        <v>121</v>
      </c>
      <c r="AV13" s="11">
        <v>123</v>
      </c>
      <c r="AW13" s="11">
        <v>172</v>
      </c>
      <c r="AX13" s="11">
        <v>172</v>
      </c>
      <c r="AY13" s="11">
        <v>153</v>
      </c>
      <c r="AZ13" s="11">
        <v>153</v>
      </c>
      <c r="BA13" s="11">
        <v>196</v>
      </c>
      <c r="BB13" s="11">
        <v>213</v>
      </c>
      <c r="BC13" s="11">
        <v>261</v>
      </c>
      <c r="BD13" s="11">
        <v>261</v>
      </c>
      <c r="BE13" s="11">
        <v>176</v>
      </c>
      <c r="BF13" s="11">
        <v>176</v>
      </c>
      <c r="BG13" s="11">
        <v>271</v>
      </c>
      <c r="BH13" s="11">
        <v>271</v>
      </c>
      <c r="BI13" s="11">
        <v>305</v>
      </c>
      <c r="BJ13" s="11">
        <v>305</v>
      </c>
      <c r="BK13" s="11">
        <v>265</v>
      </c>
      <c r="BL13" s="11">
        <v>265</v>
      </c>
      <c r="BM13" s="11">
        <v>180</v>
      </c>
      <c r="BN13" s="11">
        <v>180</v>
      </c>
      <c r="BO13" s="11">
        <v>363</v>
      </c>
      <c r="BP13" s="11">
        <v>385</v>
      </c>
      <c r="BQ13" s="11">
        <v>142</v>
      </c>
      <c r="BR13" s="11">
        <v>147</v>
      </c>
      <c r="BS13" s="11">
        <v>117</v>
      </c>
      <c r="BT13" s="11">
        <v>139</v>
      </c>
      <c r="BU13" s="11">
        <v>167</v>
      </c>
      <c r="BV13" s="11">
        <v>171</v>
      </c>
      <c r="BW13" s="11">
        <v>201</v>
      </c>
      <c r="BX13" s="11">
        <v>209</v>
      </c>
      <c r="BY13" s="11">
        <v>263</v>
      </c>
      <c r="BZ13" s="11">
        <v>265</v>
      </c>
      <c r="CA13" s="11">
        <v>201</v>
      </c>
      <c r="CB13" s="11">
        <v>203</v>
      </c>
      <c r="CC13" s="11">
        <v>206</v>
      </c>
      <c r="CD13" s="11">
        <v>208</v>
      </c>
      <c r="CE13" s="11">
        <v>260</v>
      </c>
      <c r="CF13" s="11">
        <v>264</v>
      </c>
      <c r="CG13" s="11">
        <v>184</v>
      </c>
      <c r="CH13" s="11">
        <v>202</v>
      </c>
      <c r="CI13" s="11">
        <v>101</v>
      </c>
      <c r="CJ13" s="11">
        <v>112</v>
      </c>
      <c r="CK13" s="11">
        <v>227</v>
      </c>
      <c r="CL13" s="11">
        <v>245</v>
      </c>
      <c r="CM13" s="11">
        <v>271</v>
      </c>
      <c r="CN13" s="11">
        <v>275</v>
      </c>
      <c r="CO13" s="11">
        <v>173</v>
      </c>
      <c r="CP13" s="11">
        <v>173</v>
      </c>
      <c r="CQ13" s="11">
        <v>302</v>
      </c>
      <c r="CR13" s="11">
        <v>323</v>
      </c>
      <c r="CS13" s="11">
        <v>181</v>
      </c>
      <c r="CT13" s="11">
        <v>189</v>
      </c>
      <c r="CU13" s="11">
        <v>185</v>
      </c>
      <c r="CV13" s="11">
        <v>185</v>
      </c>
      <c r="CW13" s="11">
        <v>249</v>
      </c>
      <c r="CX13" s="11">
        <v>249</v>
      </c>
      <c r="CY13" s="11">
        <v>165</v>
      </c>
      <c r="CZ13" s="11">
        <v>169</v>
      </c>
      <c r="DA13" s="11">
        <v>131</v>
      </c>
      <c r="DB13" s="11">
        <v>131</v>
      </c>
      <c r="DC13" s="11">
        <v>103</v>
      </c>
      <c r="DD13" s="11">
        <v>103</v>
      </c>
      <c r="DE13" s="11">
        <v>261</v>
      </c>
      <c r="DF13" s="11">
        <v>266</v>
      </c>
      <c r="DG13" s="11">
        <v>151</v>
      </c>
      <c r="DH13" s="11">
        <v>156</v>
      </c>
      <c r="DI13" s="11">
        <v>202</v>
      </c>
      <c r="DJ13" s="11">
        <v>206</v>
      </c>
      <c r="DK13" s="11">
        <v>185</v>
      </c>
      <c r="DL13" s="11">
        <v>185</v>
      </c>
      <c r="DM13" s="11">
        <v>276</v>
      </c>
      <c r="DN13" s="11">
        <v>278</v>
      </c>
      <c r="DO13" s="11">
        <v>177</v>
      </c>
      <c r="DP13" s="11">
        <v>186</v>
      </c>
      <c r="DQ13" s="11">
        <v>248</v>
      </c>
      <c r="DR13" s="11">
        <v>270</v>
      </c>
      <c r="DS13" s="11">
        <v>187</v>
      </c>
      <c r="DT13" s="11">
        <v>193</v>
      </c>
      <c r="DU13" s="11">
        <v>189</v>
      </c>
      <c r="DV13" s="11">
        <v>195</v>
      </c>
      <c r="DW13" s="11">
        <v>175</v>
      </c>
      <c r="DX13" s="11">
        <v>175</v>
      </c>
      <c r="DY13" s="11">
        <v>111</v>
      </c>
      <c r="DZ13" s="11">
        <v>111</v>
      </c>
      <c r="EA13" s="11">
        <v>156</v>
      </c>
      <c r="EB13" s="11">
        <v>159</v>
      </c>
      <c r="EC13" s="11">
        <v>361</v>
      </c>
      <c r="ED13" s="11">
        <v>367</v>
      </c>
      <c r="EE13" s="11">
        <v>183</v>
      </c>
      <c r="EF13" s="11">
        <v>183</v>
      </c>
      <c r="EG13" s="11">
        <v>101</v>
      </c>
      <c r="EH13" s="11">
        <v>101</v>
      </c>
      <c r="EI13" s="11">
        <v>179</v>
      </c>
      <c r="EJ13" s="11">
        <v>181</v>
      </c>
      <c r="EK13" s="11">
        <v>237</v>
      </c>
      <c r="EL13" s="11">
        <v>243</v>
      </c>
      <c r="EM13" s="11">
        <v>252</v>
      </c>
      <c r="EN13" s="11">
        <v>262</v>
      </c>
      <c r="EO13" s="11">
        <v>123</v>
      </c>
      <c r="EP13" s="11">
        <v>123</v>
      </c>
      <c r="EQ13" s="11">
        <v>195</v>
      </c>
      <c r="ER13" s="11">
        <v>210</v>
      </c>
      <c r="ES13" s="11">
        <v>278</v>
      </c>
      <c r="ET13" s="11">
        <v>288</v>
      </c>
      <c r="EU13" s="11">
        <v>121</v>
      </c>
      <c r="EV13" s="11">
        <v>135</v>
      </c>
      <c r="EW13" s="11">
        <v>239</v>
      </c>
      <c r="EX13" s="11">
        <v>251</v>
      </c>
      <c r="EY13" s="11">
        <v>348</v>
      </c>
      <c r="EZ13" s="11">
        <v>353</v>
      </c>
      <c r="FA13" s="11">
        <v>163</v>
      </c>
      <c r="FB13" s="11">
        <v>203</v>
      </c>
      <c r="FC13" s="11">
        <v>226</v>
      </c>
      <c r="FD13" s="11">
        <v>265</v>
      </c>
      <c r="FE13" s="11">
        <v>247</v>
      </c>
      <c r="FF13" s="11">
        <v>261</v>
      </c>
      <c r="FG13" s="11">
        <v>184</v>
      </c>
      <c r="FH13" s="11">
        <v>189</v>
      </c>
      <c r="FI13" s="11">
        <v>160</v>
      </c>
      <c r="FJ13" s="11">
        <v>171</v>
      </c>
      <c r="FK13" s="11">
        <v>239</v>
      </c>
      <c r="FL13" s="11">
        <v>241</v>
      </c>
      <c r="FM13" s="11">
        <v>159</v>
      </c>
      <c r="FN13" s="11">
        <v>165</v>
      </c>
      <c r="FO13" s="11">
        <v>147</v>
      </c>
      <c r="FP13" s="11">
        <v>149</v>
      </c>
      <c r="FQ13" s="11">
        <v>73</v>
      </c>
      <c r="FR13" s="11">
        <v>77</v>
      </c>
      <c r="FS13" s="11">
        <v>230</v>
      </c>
      <c r="FT13" s="11">
        <v>234</v>
      </c>
      <c r="FU13" s="11">
        <v>269</v>
      </c>
      <c r="FV13" s="11">
        <v>284</v>
      </c>
      <c r="FW13" s="11">
        <v>132</v>
      </c>
      <c r="FX13" s="11">
        <v>136</v>
      </c>
      <c r="FY13" s="11">
        <v>115</v>
      </c>
      <c r="FZ13" s="11">
        <v>115</v>
      </c>
      <c r="GA13" s="11">
        <v>101</v>
      </c>
      <c r="GB13" s="11">
        <v>103</v>
      </c>
      <c r="GC13" s="11">
        <v>83</v>
      </c>
      <c r="GD13" s="11">
        <v>83</v>
      </c>
      <c r="GE13" s="11">
        <v>219</v>
      </c>
      <c r="GF13" s="11">
        <v>223</v>
      </c>
      <c r="GG13" s="11">
        <v>249</v>
      </c>
      <c r="GH13" s="11">
        <v>249</v>
      </c>
      <c r="GI13" s="11">
        <v>127</v>
      </c>
      <c r="GJ13" s="11">
        <v>139</v>
      </c>
      <c r="GK13" s="11">
        <v>120</v>
      </c>
      <c r="GL13" s="11">
        <v>124</v>
      </c>
      <c r="GM13" s="11">
        <v>170</v>
      </c>
      <c r="GN13" s="11">
        <v>172</v>
      </c>
      <c r="GO13" s="11">
        <v>82</v>
      </c>
      <c r="GP13" s="11">
        <v>85</v>
      </c>
      <c r="GQ13" s="11">
        <v>283</v>
      </c>
      <c r="GR13" s="11">
        <v>283</v>
      </c>
      <c r="GS13" s="11">
        <v>108</v>
      </c>
      <c r="GT13" s="11">
        <v>112</v>
      </c>
      <c r="GU13" s="11">
        <v>237</v>
      </c>
      <c r="GV13" s="11">
        <v>247</v>
      </c>
      <c r="GW13" s="11">
        <v>196</v>
      </c>
      <c r="GX13" s="11">
        <v>204</v>
      </c>
      <c r="GY13" s="11">
        <v>194</v>
      </c>
      <c r="GZ13" s="11">
        <v>196</v>
      </c>
      <c r="HA13" s="11">
        <v>190</v>
      </c>
      <c r="HB13" s="11">
        <v>224</v>
      </c>
      <c r="HC13" s="11">
        <v>302</v>
      </c>
      <c r="HD13" s="11">
        <v>302</v>
      </c>
      <c r="HE13" s="11">
        <v>287</v>
      </c>
      <c r="HF13" s="11">
        <v>287</v>
      </c>
      <c r="HG13" s="11">
        <v>139</v>
      </c>
      <c r="HH13" s="11">
        <v>143</v>
      </c>
      <c r="HI13" s="11">
        <v>218</v>
      </c>
      <c r="HJ13" s="11">
        <v>224</v>
      </c>
      <c r="HK13" s="11">
        <v>262</v>
      </c>
      <c r="HL13" s="11">
        <v>296</v>
      </c>
      <c r="HM13" s="11">
        <v>314</v>
      </c>
      <c r="HN13" s="11">
        <v>314</v>
      </c>
      <c r="HO13" s="11">
        <v>258</v>
      </c>
      <c r="HP13" s="11">
        <v>263</v>
      </c>
      <c r="HQ13" s="11">
        <v>140</v>
      </c>
      <c r="HR13" s="11">
        <v>140</v>
      </c>
      <c r="HS13" s="11">
        <v>256</v>
      </c>
      <c r="HT13" s="11">
        <v>261</v>
      </c>
      <c r="HU13" s="11">
        <v>162</v>
      </c>
      <c r="HV13" s="11">
        <v>174</v>
      </c>
      <c r="HW13" s="11">
        <v>122</v>
      </c>
      <c r="HX13" s="11">
        <v>122</v>
      </c>
      <c r="HY13" s="11">
        <v>137</v>
      </c>
      <c r="HZ13" s="11">
        <v>143</v>
      </c>
      <c r="IA13" s="11">
        <v>192</v>
      </c>
      <c r="IB13" s="11">
        <v>196</v>
      </c>
      <c r="IC13" s="11">
        <v>145</v>
      </c>
      <c r="ID13" s="11">
        <v>150</v>
      </c>
      <c r="IE13" s="11">
        <v>121</v>
      </c>
      <c r="IF13" s="11">
        <v>134</v>
      </c>
      <c r="IG13" s="11">
        <v>127</v>
      </c>
      <c r="IH13" s="11">
        <v>134</v>
      </c>
      <c r="II13" s="11">
        <v>119</v>
      </c>
      <c r="IJ13" s="11">
        <v>132</v>
      </c>
      <c r="IK13" s="11">
        <v>191</v>
      </c>
      <c r="IL13" s="11">
        <v>206</v>
      </c>
      <c r="IM13" s="11">
        <v>245</v>
      </c>
      <c r="IN13" s="11">
        <v>260</v>
      </c>
      <c r="IO13" s="11">
        <v>171</v>
      </c>
      <c r="IP13" s="11">
        <v>185</v>
      </c>
      <c r="IQ13" s="11">
        <v>192</v>
      </c>
      <c r="IR13" s="11">
        <v>192</v>
      </c>
      <c r="IS13" s="11">
        <v>208</v>
      </c>
      <c r="IT13" s="11">
        <v>222</v>
      </c>
      <c r="IU13" s="11">
        <v>85</v>
      </c>
      <c r="IV13" s="11">
        <v>93</v>
      </c>
      <c r="IW13" s="11">
        <v>113</v>
      </c>
      <c r="IX13" s="11">
        <v>115</v>
      </c>
      <c r="IY13" s="11">
        <v>137</v>
      </c>
      <c r="IZ13" s="11">
        <v>146</v>
      </c>
      <c r="JA13" s="11">
        <v>145</v>
      </c>
      <c r="JB13" s="11">
        <v>171</v>
      </c>
      <c r="JC13" s="11">
        <v>126</v>
      </c>
      <c r="JD13" s="11">
        <v>129</v>
      </c>
      <c r="JE13" s="11">
        <v>177</v>
      </c>
      <c r="JF13" s="11">
        <v>181</v>
      </c>
      <c r="JG13" s="11">
        <v>91</v>
      </c>
      <c r="JH13" s="11">
        <v>118</v>
      </c>
      <c r="JI13" s="11">
        <v>377</v>
      </c>
      <c r="JJ13" s="11">
        <v>377</v>
      </c>
      <c r="JK13" s="11">
        <v>172</v>
      </c>
      <c r="JL13" s="11">
        <v>172</v>
      </c>
      <c r="JM13" s="11">
        <v>181</v>
      </c>
      <c r="JN13" s="11">
        <v>183</v>
      </c>
      <c r="JO13" s="11">
        <v>278</v>
      </c>
      <c r="JP13" s="11">
        <v>298</v>
      </c>
      <c r="JQ13" s="11">
        <v>112</v>
      </c>
      <c r="JR13" s="11">
        <v>112</v>
      </c>
      <c r="JS13" s="11">
        <v>74</v>
      </c>
      <c r="JT13" s="11">
        <v>77</v>
      </c>
      <c r="JU13" s="11">
        <v>139</v>
      </c>
      <c r="JV13" s="11">
        <v>150</v>
      </c>
      <c r="JW13" s="11">
        <v>152</v>
      </c>
      <c r="JX13" s="11">
        <v>172</v>
      </c>
      <c r="JY13" s="11">
        <v>82</v>
      </c>
      <c r="JZ13" s="11">
        <v>88</v>
      </c>
      <c r="KA13" s="11">
        <v>97</v>
      </c>
      <c r="KB13" s="11">
        <v>104</v>
      </c>
      <c r="KC13" s="11">
        <v>239</v>
      </c>
      <c r="KD13" s="11">
        <v>241</v>
      </c>
      <c r="KE13" s="11">
        <v>138</v>
      </c>
      <c r="KF13" s="11">
        <v>138</v>
      </c>
      <c r="KG13" s="11">
        <v>117</v>
      </c>
      <c r="KH13" s="11">
        <v>121</v>
      </c>
      <c r="KI13" s="11">
        <v>142</v>
      </c>
      <c r="KJ13" s="11">
        <v>145</v>
      </c>
      <c r="KK13" s="11">
        <v>162</v>
      </c>
      <c r="KL13" s="11">
        <v>162</v>
      </c>
      <c r="KM13" s="11">
        <v>366</v>
      </c>
      <c r="KN13" s="11">
        <v>377</v>
      </c>
      <c r="KO13" s="11">
        <v>163</v>
      </c>
      <c r="KP13" s="11">
        <v>171</v>
      </c>
      <c r="KQ13" s="11">
        <v>117</v>
      </c>
      <c r="KR13" s="11">
        <v>144</v>
      </c>
      <c r="KS13" s="11">
        <v>334</v>
      </c>
      <c r="KT13" s="11">
        <v>334</v>
      </c>
      <c r="KU13" s="11">
        <v>123</v>
      </c>
      <c r="KV13" s="11">
        <v>151</v>
      </c>
      <c r="KW13" s="11">
        <v>114</v>
      </c>
      <c r="KX13" s="11">
        <v>114</v>
      </c>
      <c r="KY13" s="11">
        <v>237</v>
      </c>
      <c r="KZ13" s="11">
        <v>253</v>
      </c>
      <c r="LA13" s="11">
        <v>131</v>
      </c>
      <c r="LB13" s="11">
        <v>141</v>
      </c>
      <c r="LC13" s="11">
        <v>401</v>
      </c>
      <c r="LD13" s="11">
        <v>401</v>
      </c>
      <c r="LE13" s="11">
        <v>222</v>
      </c>
      <c r="LF13" s="11">
        <v>222</v>
      </c>
      <c r="LG13" s="11">
        <v>199</v>
      </c>
      <c r="LH13" s="11">
        <v>199</v>
      </c>
      <c r="LI13" s="11">
        <v>153</v>
      </c>
      <c r="LJ13" s="11">
        <v>153</v>
      </c>
      <c r="LK13" s="11">
        <v>266</v>
      </c>
      <c r="LL13" s="11">
        <v>270</v>
      </c>
      <c r="LM13" s="11">
        <v>162</v>
      </c>
      <c r="LN13" s="11">
        <v>162</v>
      </c>
      <c r="LO13" s="11">
        <v>137</v>
      </c>
      <c r="LP13" s="11">
        <v>143</v>
      </c>
      <c r="LQ13" s="11">
        <v>196</v>
      </c>
      <c r="LR13" s="11">
        <v>196</v>
      </c>
      <c r="LS13" s="11">
        <v>169</v>
      </c>
      <c r="LT13" s="11">
        <v>169</v>
      </c>
      <c r="LU13" s="11">
        <v>150</v>
      </c>
      <c r="LV13" s="11">
        <v>158</v>
      </c>
      <c r="LW13" s="11">
        <v>97</v>
      </c>
      <c r="LX13" s="11">
        <v>105</v>
      </c>
      <c r="LY13" s="11">
        <v>204</v>
      </c>
      <c r="LZ13" s="11">
        <v>223</v>
      </c>
      <c r="MA13" s="11">
        <v>134</v>
      </c>
      <c r="MB13" s="11">
        <v>137</v>
      </c>
      <c r="MC13" s="11">
        <v>280</v>
      </c>
      <c r="MD13" s="11">
        <v>280</v>
      </c>
      <c r="ME13" s="11">
        <v>125</v>
      </c>
      <c r="MF13" s="11">
        <v>125</v>
      </c>
      <c r="MG13" s="11">
        <v>173</v>
      </c>
      <c r="MH13" s="11">
        <v>173</v>
      </c>
      <c r="MI13" s="11">
        <v>158</v>
      </c>
      <c r="MJ13" s="11">
        <v>158</v>
      </c>
      <c r="MK13" s="11">
        <v>170</v>
      </c>
      <c r="ML13" s="11">
        <v>172</v>
      </c>
      <c r="MM13" s="11">
        <v>254</v>
      </c>
      <c r="MN13" s="11">
        <v>254</v>
      </c>
      <c r="MO13" s="11">
        <v>355</v>
      </c>
      <c r="MP13" s="11">
        <v>361</v>
      </c>
      <c r="MQ13" s="11">
        <v>151</v>
      </c>
      <c r="MR13" s="11">
        <v>169</v>
      </c>
      <c r="MS13" s="11">
        <v>114</v>
      </c>
      <c r="MT13" s="11">
        <v>123</v>
      </c>
      <c r="MU13" s="11">
        <v>301</v>
      </c>
      <c r="MV13" s="11">
        <v>308</v>
      </c>
      <c r="MW13" s="11">
        <v>186</v>
      </c>
      <c r="MX13" s="11">
        <v>186</v>
      </c>
      <c r="MY13" s="11">
        <v>203</v>
      </c>
      <c r="MZ13" s="11">
        <v>209</v>
      </c>
      <c r="NA13" s="11">
        <v>209</v>
      </c>
      <c r="NB13" s="11">
        <v>229</v>
      </c>
      <c r="NC13" s="11">
        <v>227</v>
      </c>
      <c r="ND13" s="11">
        <v>227</v>
      </c>
      <c r="NE13" s="11">
        <v>329</v>
      </c>
      <c r="NF13" s="11">
        <v>329</v>
      </c>
      <c r="NG13" s="11">
        <v>245</v>
      </c>
      <c r="NH13" s="11">
        <v>267</v>
      </c>
      <c r="NI13" s="11">
        <v>276</v>
      </c>
      <c r="NJ13" s="11">
        <v>278</v>
      </c>
      <c r="NK13" s="11">
        <v>236</v>
      </c>
      <c r="NL13" s="11">
        <v>248</v>
      </c>
      <c r="NM13" s="11">
        <v>296</v>
      </c>
      <c r="NN13" s="11">
        <v>296</v>
      </c>
      <c r="NO13" s="11">
        <v>209</v>
      </c>
      <c r="NP13" s="11">
        <v>209</v>
      </c>
      <c r="NQ13" s="11">
        <v>279</v>
      </c>
      <c r="NR13" s="11">
        <v>295</v>
      </c>
      <c r="NS13" s="11">
        <v>161</v>
      </c>
      <c r="NT13" s="11">
        <v>161</v>
      </c>
      <c r="NU13" s="11">
        <v>93</v>
      </c>
      <c r="NV13" s="11">
        <v>100</v>
      </c>
      <c r="NW13" s="11">
        <v>243</v>
      </c>
      <c r="NX13" s="11">
        <v>243</v>
      </c>
      <c r="NY13" s="11">
        <v>152</v>
      </c>
      <c r="NZ13" s="11">
        <v>167</v>
      </c>
      <c r="OA13" s="11">
        <v>235</v>
      </c>
      <c r="OB13" s="11">
        <v>244</v>
      </c>
      <c r="OC13" s="11">
        <v>397</v>
      </c>
      <c r="OD13" s="11">
        <v>397</v>
      </c>
      <c r="OE13" s="11">
        <v>107</v>
      </c>
      <c r="OF13" s="11">
        <v>113</v>
      </c>
      <c r="OG13" s="11">
        <v>200</v>
      </c>
      <c r="OH13" s="11">
        <v>200</v>
      </c>
      <c r="OI13" s="11">
        <v>344</v>
      </c>
      <c r="OJ13" s="11">
        <v>348</v>
      </c>
      <c r="OK13" s="11">
        <v>184</v>
      </c>
      <c r="OL13" s="11">
        <v>184</v>
      </c>
      <c r="OM13" s="11">
        <v>239</v>
      </c>
      <c r="ON13" s="11">
        <v>241</v>
      </c>
      <c r="OO13" s="11">
        <v>208</v>
      </c>
      <c r="OP13" s="11">
        <v>208</v>
      </c>
      <c r="OQ13" s="11">
        <v>139</v>
      </c>
      <c r="OR13" s="11">
        <v>143</v>
      </c>
      <c r="OS13" s="11">
        <v>189</v>
      </c>
      <c r="OT13" s="11">
        <v>189</v>
      </c>
      <c r="OU13" s="11">
        <v>201</v>
      </c>
      <c r="OV13" s="11">
        <v>202</v>
      </c>
      <c r="OW13" s="11">
        <v>277</v>
      </c>
      <c r="OX13" s="11">
        <v>291</v>
      </c>
      <c r="OY13" s="11">
        <v>364</v>
      </c>
      <c r="OZ13" s="11">
        <v>366</v>
      </c>
      <c r="PA13" s="11">
        <v>292</v>
      </c>
      <c r="PB13" s="11">
        <v>302</v>
      </c>
      <c r="PC13" s="11">
        <v>308</v>
      </c>
      <c r="PD13" s="11">
        <v>310</v>
      </c>
      <c r="PE13" s="11">
        <v>231</v>
      </c>
      <c r="PF13" s="11">
        <v>279</v>
      </c>
      <c r="PG13" s="11">
        <v>134</v>
      </c>
      <c r="PH13" s="11">
        <v>138</v>
      </c>
      <c r="PI13" s="11">
        <v>205</v>
      </c>
      <c r="PJ13" s="11">
        <v>205</v>
      </c>
      <c r="PK13" s="11">
        <v>290</v>
      </c>
      <c r="PL13" s="11">
        <v>293</v>
      </c>
      <c r="PM13" s="11">
        <v>364</v>
      </c>
      <c r="PN13" s="11">
        <v>366</v>
      </c>
      <c r="PO13" s="11">
        <v>362</v>
      </c>
      <c r="PP13" s="11">
        <v>362</v>
      </c>
      <c r="PQ13" s="11">
        <v>394</v>
      </c>
      <c r="PR13" s="11">
        <v>400</v>
      </c>
      <c r="PS13" s="11">
        <v>301</v>
      </c>
      <c r="PT13" s="11">
        <v>309</v>
      </c>
      <c r="PU13" s="11">
        <v>270</v>
      </c>
      <c r="PV13" s="11">
        <v>286</v>
      </c>
      <c r="PW13" s="11">
        <v>226</v>
      </c>
      <c r="PX13" s="11">
        <v>268</v>
      </c>
      <c r="PY13" s="11">
        <v>292</v>
      </c>
      <c r="PZ13" s="11">
        <v>296</v>
      </c>
      <c r="QA13" s="11">
        <v>236</v>
      </c>
      <c r="QB13" s="11">
        <v>238</v>
      </c>
      <c r="QC13" s="11">
        <v>144</v>
      </c>
      <c r="QD13" s="11">
        <v>144</v>
      </c>
      <c r="QE13" s="11">
        <v>227</v>
      </c>
      <c r="QF13" s="11">
        <v>243</v>
      </c>
      <c r="QG13" s="11">
        <v>93</v>
      </c>
      <c r="QH13" s="11">
        <v>102</v>
      </c>
      <c r="QI13" s="11">
        <v>141</v>
      </c>
      <c r="QJ13" s="11">
        <v>173</v>
      </c>
      <c r="QK13" s="11">
        <v>119</v>
      </c>
      <c r="QL13" s="11">
        <v>168</v>
      </c>
      <c r="QM13" s="11">
        <v>163</v>
      </c>
      <c r="QN13" s="11">
        <v>224</v>
      </c>
      <c r="QO13" s="11">
        <v>199</v>
      </c>
      <c r="QP13" s="11">
        <v>207</v>
      </c>
      <c r="QQ13" s="11">
        <v>389</v>
      </c>
      <c r="QR13" s="11">
        <v>405</v>
      </c>
      <c r="QS13" s="11">
        <v>137</v>
      </c>
      <c r="QT13" s="11">
        <v>152</v>
      </c>
      <c r="QU13" s="11">
        <v>271</v>
      </c>
      <c r="QV13" s="11">
        <v>275</v>
      </c>
      <c r="QW13" s="11">
        <v>168</v>
      </c>
      <c r="QX13" s="11">
        <v>168</v>
      </c>
      <c r="QY13" s="11">
        <v>205</v>
      </c>
      <c r="QZ13" s="11">
        <v>205</v>
      </c>
      <c r="RA13" s="11">
        <v>374</v>
      </c>
      <c r="RB13" s="11">
        <v>374</v>
      </c>
      <c r="RC13" s="11">
        <v>316</v>
      </c>
      <c r="RD13" s="11">
        <v>352</v>
      </c>
      <c r="RE13" s="11">
        <v>231</v>
      </c>
      <c r="RF13" s="11">
        <v>237</v>
      </c>
      <c r="RG13" s="11">
        <v>113</v>
      </c>
      <c r="RH13" s="11">
        <v>119</v>
      </c>
      <c r="RI13" s="11">
        <v>72</v>
      </c>
      <c r="RJ13" s="11">
        <v>129</v>
      </c>
      <c r="RK13" s="11">
        <v>164</v>
      </c>
      <c r="RL13" s="11">
        <v>164</v>
      </c>
      <c r="RM13" s="11">
        <v>249</v>
      </c>
      <c r="RN13" s="11">
        <v>249</v>
      </c>
      <c r="RO13" s="11">
        <v>263</v>
      </c>
      <c r="RP13" s="11">
        <v>263</v>
      </c>
      <c r="RQ13" s="11">
        <v>169</v>
      </c>
      <c r="RR13" s="11">
        <v>169</v>
      </c>
      <c r="RS13" s="11">
        <v>99</v>
      </c>
      <c r="RT13" s="11">
        <v>99</v>
      </c>
      <c r="RU13" s="11">
        <v>178</v>
      </c>
      <c r="RV13" s="11">
        <v>181</v>
      </c>
      <c r="RW13" s="11">
        <v>362</v>
      </c>
      <c r="RX13" s="11">
        <v>364</v>
      </c>
      <c r="RY13" s="11">
        <v>273</v>
      </c>
      <c r="RZ13" s="11">
        <v>277</v>
      </c>
      <c r="SA13" s="11">
        <v>275</v>
      </c>
      <c r="SB13" s="11">
        <v>295</v>
      </c>
      <c r="SC13" s="11">
        <v>110</v>
      </c>
      <c r="SD13" s="11">
        <v>110</v>
      </c>
      <c r="SE13" s="11">
        <v>159</v>
      </c>
      <c r="SF13" s="11">
        <v>165</v>
      </c>
      <c r="SG13" s="11">
        <v>154</v>
      </c>
      <c r="SH13" s="11">
        <v>154</v>
      </c>
      <c r="SI13" s="11">
        <v>90</v>
      </c>
      <c r="SJ13" s="11">
        <v>90</v>
      </c>
      <c r="SK13" s="11">
        <v>215</v>
      </c>
      <c r="SL13" s="11">
        <v>217</v>
      </c>
      <c r="SM13" s="11">
        <v>109</v>
      </c>
      <c r="SN13" s="11">
        <v>127</v>
      </c>
      <c r="SO13" s="11">
        <v>152</v>
      </c>
      <c r="SP13" s="11">
        <v>164</v>
      </c>
      <c r="SQ13" s="11">
        <v>194</v>
      </c>
      <c r="SR13" s="11">
        <v>206</v>
      </c>
      <c r="SS13" s="11">
        <v>113</v>
      </c>
      <c r="ST13" s="11">
        <v>113</v>
      </c>
      <c r="SU13" s="11">
        <v>200</v>
      </c>
      <c r="SV13" s="11">
        <v>206</v>
      </c>
      <c r="SW13" s="11">
        <v>139</v>
      </c>
      <c r="SX13" s="11">
        <v>150</v>
      </c>
      <c r="SY13" s="11">
        <v>263</v>
      </c>
      <c r="SZ13" s="11">
        <v>267</v>
      </c>
      <c r="TA13" s="11">
        <v>258</v>
      </c>
      <c r="TB13" s="11">
        <v>313</v>
      </c>
      <c r="TC13" s="11">
        <v>149</v>
      </c>
      <c r="TD13" s="11">
        <v>149</v>
      </c>
      <c r="TE13" s="11">
        <v>151</v>
      </c>
      <c r="TF13" s="11">
        <v>151</v>
      </c>
      <c r="TG13" s="11">
        <v>271</v>
      </c>
      <c r="TH13" s="11">
        <v>271</v>
      </c>
      <c r="TI13" s="11">
        <v>177</v>
      </c>
      <c r="TJ13" s="11">
        <v>187</v>
      </c>
      <c r="TK13" s="11">
        <v>126</v>
      </c>
      <c r="TL13" s="11">
        <v>130</v>
      </c>
      <c r="TM13" s="11">
        <v>130</v>
      </c>
      <c r="TN13" s="11">
        <v>130</v>
      </c>
      <c r="TO13" s="11">
        <v>279</v>
      </c>
      <c r="TP13" s="11">
        <v>281</v>
      </c>
      <c r="TQ13" s="11">
        <v>121</v>
      </c>
      <c r="TR13" s="11">
        <v>133</v>
      </c>
      <c r="TS13" s="11">
        <v>188</v>
      </c>
      <c r="TT13" s="11">
        <v>200</v>
      </c>
      <c r="TU13" s="11">
        <v>188</v>
      </c>
      <c r="TV13" s="11">
        <v>193</v>
      </c>
      <c r="TW13" s="11">
        <v>193</v>
      </c>
      <c r="TX13" s="11">
        <v>194</v>
      </c>
      <c r="TY13" s="11">
        <v>177</v>
      </c>
      <c r="TZ13" s="11">
        <v>183</v>
      </c>
      <c r="UA13" s="11">
        <v>176</v>
      </c>
      <c r="UB13" s="11">
        <v>184</v>
      </c>
      <c r="UC13" s="11">
        <v>368</v>
      </c>
      <c r="UD13" s="11">
        <v>368</v>
      </c>
      <c r="UE13" s="11">
        <v>225</v>
      </c>
      <c r="UF13" s="11">
        <v>234</v>
      </c>
      <c r="UG13" s="11">
        <v>167</v>
      </c>
      <c r="UH13" s="11">
        <v>167</v>
      </c>
      <c r="UI13" s="11">
        <v>164</v>
      </c>
      <c r="UJ13" s="11">
        <v>186</v>
      </c>
      <c r="UK13" s="11">
        <v>353</v>
      </c>
      <c r="UL13" s="11">
        <v>364</v>
      </c>
      <c r="UM13" s="11">
        <v>343</v>
      </c>
      <c r="UN13" s="11">
        <v>358</v>
      </c>
      <c r="UO13" s="11">
        <v>243</v>
      </c>
      <c r="UP13" s="11">
        <v>256</v>
      </c>
      <c r="UQ13" s="11">
        <v>197</v>
      </c>
      <c r="UR13" s="11">
        <v>197</v>
      </c>
      <c r="US13" s="11">
        <v>146</v>
      </c>
      <c r="UT13" s="11">
        <v>146</v>
      </c>
      <c r="UU13" s="11">
        <v>223</v>
      </c>
      <c r="UV13" s="11">
        <v>253</v>
      </c>
      <c r="UW13" s="11">
        <v>210</v>
      </c>
      <c r="UX13" s="11">
        <v>235</v>
      </c>
    </row>
    <row r="14" spans="1:570" x14ac:dyDescent="0.25">
      <c r="A14" s="11" t="s">
        <v>385</v>
      </c>
      <c r="B14" s="11" t="s">
        <v>386</v>
      </c>
      <c r="C14" s="11">
        <v>114</v>
      </c>
      <c r="D14" s="11">
        <v>122</v>
      </c>
      <c r="E14" s="11">
        <v>200</v>
      </c>
      <c r="F14" s="11">
        <v>228</v>
      </c>
      <c r="G14" s="11">
        <v>175</v>
      </c>
      <c r="H14" s="11">
        <v>203</v>
      </c>
      <c r="I14" s="11">
        <v>284</v>
      </c>
      <c r="J14" s="11">
        <v>284</v>
      </c>
      <c r="K14" s="11">
        <v>111</v>
      </c>
      <c r="L14" s="11">
        <v>113</v>
      </c>
      <c r="M14" s="11">
        <v>171</v>
      </c>
      <c r="N14" s="11">
        <v>171</v>
      </c>
      <c r="O14" s="11">
        <v>111</v>
      </c>
      <c r="P14" s="11">
        <v>111</v>
      </c>
      <c r="Q14" s="11">
        <v>322</v>
      </c>
      <c r="R14" s="11">
        <v>322</v>
      </c>
      <c r="S14" s="11">
        <v>134</v>
      </c>
      <c r="T14" s="11">
        <v>134</v>
      </c>
      <c r="U14" s="11">
        <v>345</v>
      </c>
      <c r="V14" s="11">
        <v>345</v>
      </c>
      <c r="W14" s="11">
        <v>100</v>
      </c>
      <c r="X14" s="11">
        <v>108</v>
      </c>
      <c r="Y14" s="11">
        <v>122</v>
      </c>
      <c r="Z14" s="11">
        <v>122</v>
      </c>
      <c r="AA14" s="11">
        <v>196</v>
      </c>
      <c r="AB14" s="11">
        <v>196</v>
      </c>
      <c r="AC14" s="11">
        <v>176</v>
      </c>
      <c r="AD14" s="11">
        <v>182</v>
      </c>
      <c r="AE14" s="11">
        <v>184</v>
      </c>
      <c r="AF14" s="11">
        <v>186</v>
      </c>
      <c r="AG14" s="11">
        <v>213</v>
      </c>
      <c r="AH14" s="11">
        <v>311</v>
      </c>
      <c r="AI14" s="11">
        <v>231</v>
      </c>
      <c r="AJ14" s="11">
        <v>231</v>
      </c>
      <c r="AK14" s="11">
        <v>259</v>
      </c>
      <c r="AL14" s="11">
        <v>259</v>
      </c>
      <c r="AM14" s="11">
        <v>194</v>
      </c>
      <c r="AN14" s="11">
        <v>194</v>
      </c>
      <c r="AO14" s="11">
        <v>128</v>
      </c>
      <c r="AP14" s="11">
        <v>128</v>
      </c>
      <c r="AQ14" s="11">
        <v>290</v>
      </c>
      <c r="AR14" s="11">
        <v>294</v>
      </c>
      <c r="AS14" s="11">
        <v>128</v>
      </c>
      <c r="AT14" s="11">
        <v>128</v>
      </c>
      <c r="AU14" s="11">
        <v>121</v>
      </c>
      <c r="AV14" s="11">
        <v>123</v>
      </c>
      <c r="AW14" s="11">
        <v>146</v>
      </c>
      <c r="AX14" s="11">
        <v>153</v>
      </c>
      <c r="AY14" s="11">
        <v>153</v>
      </c>
      <c r="AZ14" s="11">
        <v>153</v>
      </c>
      <c r="BA14" s="11">
        <v>190</v>
      </c>
      <c r="BB14" s="11">
        <v>196</v>
      </c>
      <c r="BC14" s="11">
        <v>256</v>
      </c>
      <c r="BD14" s="11">
        <v>261</v>
      </c>
      <c r="BE14" s="11">
        <v>176</v>
      </c>
      <c r="BF14" s="11">
        <v>176</v>
      </c>
      <c r="BG14" s="11">
        <v>271</v>
      </c>
      <c r="BH14" s="11">
        <v>271</v>
      </c>
      <c r="BI14" s="11">
        <v>305</v>
      </c>
      <c r="BJ14" s="11">
        <v>305</v>
      </c>
      <c r="BK14" s="11">
        <v>265</v>
      </c>
      <c r="BL14" s="11">
        <v>265</v>
      </c>
      <c r="BM14" s="11">
        <v>180</v>
      </c>
      <c r="BN14" s="11">
        <v>180</v>
      </c>
      <c r="BO14" s="11">
        <v>363</v>
      </c>
      <c r="BP14" s="11">
        <v>363</v>
      </c>
      <c r="BQ14" s="11">
        <v>147</v>
      </c>
      <c r="BR14" s="11">
        <v>149</v>
      </c>
      <c r="BS14" s="11">
        <v>117</v>
      </c>
      <c r="BT14" s="11">
        <v>135</v>
      </c>
      <c r="BU14" s="11">
        <v>161</v>
      </c>
      <c r="BV14" s="11">
        <v>161</v>
      </c>
      <c r="BW14" s="11">
        <v>201</v>
      </c>
      <c r="BX14" s="11">
        <v>235</v>
      </c>
      <c r="BY14" s="11">
        <v>263</v>
      </c>
      <c r="BZ14" s="11">
        <v>265</v>
      </c>
      <c r="CA14" s="11">
        <v>201</v>
      </c>
      <c r="CB14" s="11">
        <v>203</v>
      </c>
      <c r="CC14" s="11">
        <v>206</v>
      </c>
      <c r="CD14" s="11">
        <v>206</v>
      </c>
      <c r="CE14" s="11">
        <v>264</v>
      </c>
      <c r="CF14" s="11">
        <v>264</v>
      </c>
      <c r="CG14" s="11">
        <v>181</v>
      </c>
      <c r="CH14" s="11">
        <v>184</v>
      </c>
      <c r="CI14" s="11">
        <v>97</v>
      </c>
      <c r="CJ14" s="11">
        <v>109</v>
      </c>
      <c r="CK14" s="11">
        <v>233</v>
      </c>
      <c r="CL14" s="11">
        <v>243</v>
      </c>
      <c r="CM14" s="11">
        <v>275</v>
      </c>
      <c r="CN14" s="11">
        <v>281</v>
      </c>
      <c r="CO14" s="11">
        <v>173</v>
      </c>
      <c r="CP14" s="11">
        <v>173</v>
      </c>
      <c r="CQ14" s="11">
        <v>317</v>
      </c>
      <c r="CR14" s="11">
        <v>327</v>
      </c>
      <c r="CS14" s="11">
        <v>181</v>
      </c>
      <c r="CT14" s="11">
        <v>192</v>
      </c>
      <c r="CU14" s="11">
        <v>185</v>
      </c>
      <c r="CV14" s="11">
        <v>187</v>
      </c>
      <c r="CW14" s="11">
        <v>251</v>
      </c>
      <c r="CX14" s="11">
        <v>276</v>
      </c>
      <c r="CY14" s="11">
        <v>165</v>
      </c>
      <c r="CZ14" s="11">
        <v>165</v>
      </c>
      <c r="DA14" s="11">
        <v>131</v>
      </c>
      <c r="DB14" s="11">
        <v>131</v>
      </c>
      <c r="DC14" s="11">
        <v>103</v>
      </c>
      <c r="DD14" s="11">
        <v>121</v>
      </c>
      <c r="DE14" s="11">
        <v>263</v>
      </c>
      <c r="DF14" s="11">
        <v>266</v>
      </c>
      <c r="DG14" s="11">
        <v>164</v>
      </c>
      <c r="DH14" s="11">
        <v>164</v>
      </c>
      <c r="DI14" s="11">
        <v>190</v>
      </c>
      <c r="DJ14" s="11">
        <v>200</v>
      </c>
      <c r="DK14" s="11">
        <v>191</v>
      </c>
      <c r="DL14" s="11">
        <v>191</v>
      </c>
      <c r="DM14" s="11">
        <v>276</v>
      </c>
      <c r="DN14" s="11">
        <v>284</v>
      </c>
      <c r="DO14" s="11">
        <v>177</v>
      </c>
      <c r="DP14" s="11">
        <v>180</v>
      </c>
      <c r="DQ14" s="11">
        <v>250</v>
      </c>
      <c r="DR14" s="11">
        <v>270</v>
      </c>
      <c r="DS14" s="11">
        <v>183</v>
      </c>
      <c r="DT14" s="11">
        <v>191</v>
      </c>
      <c r="DU14" s="11">
        <v>189</v>
      </c>
      <c r="DV14" s="11">
        <v>195</v>
      </c>
      <c r="DW14" s="11">
        <v>121</v>
      </c>
      <c r="DX14" s="11">
        <v>175</v>
      </c>
      <c r="DY14" s="11">
        <v>111</v>
      </c>
      <c r="DZ14" s="11">
        <v>113</v>
      </c>
      <c r="EA14" s="11">
        <v>156</v>
      </c>
      <c r="EB14" s="11">
        <v>156</v>
      </c>
      <c r="EC14" s="11">
        <v>352</v>
      </c>
      <c r="ED14" s="11">
        <v>361</v>
      </c>
      <c r="EE14" s="11">
        <v>183</v>
      </c>
      <c r="EF14" s="11">
        <v>183</v>
      </c>
      <c r="EG14" s="11">
        <v>84</v>
      </c>
      <c r="EH14" s="11">
        <v>101</v>
      </c>
      <c r="EI14" s="11">
        <v>179</v>
      </c>
      <c r="EJ14" s="11">
        <v>194</v>
      </c>
      <c r="EK14" s="11">
        <v>255</v>
      </c>
      <c r="EL14" s="11">
        <v>257</v>
      </c>
      <c r="EM14" s="11">
        <v>258</v>
      </c>
      <c r="EN14" s="11">
        <v>260</v>
      </c>
      <c r="EO14" s="11">
        <v>116</v>
      </c>
      <c r="EP14" s="11">
        <v>137</v>
      </c>
      <c r="EQ14" s="11">
        <v>199</v>
      </c>
      <c r="ER14" s="11">
        <v>199</v>
      </c>
      <c r="ES14" s="11">
        <v>282</v>
      </c>
      <c r="ET14" s="11">
        <v>282</v>
      </c>
      <c r="EU14" s="11">
        <v>108</v>
      </c>
      <c r="EV14" s="11">
        <v>119</v>
      </c>
      <c r="EW14" s="11">
        <v>198</v>
      </c>
      <c r="EX14" s="11">
        <v>239</v>
      </c>
      <c r="EY14" s="11">
        <v>350</v>
      </c>
      <c r="EZ14" s="11">
        <v>352</v>
      </c>
      <c r="FA14" s="11">
        <v>156</v>
      </c>
      <c r="FB14" s="11">
        <v>203</v>
      </c>
      <c r="FC14" s="11">
        <v>217</v>
      </c>
      <c r="FD14" s="11">
        <v>228</v>
      </c>
      <c r="FE14" s="11">
        <v>244</v>
      </c>
      <c r="FF14" s="11">
        <v>261</v>
      </c>
      <c r="FG14" s="11">
        <v>189</v>
      </c>
      <c r="FH14" s="11">
        <v>189</v>
      </c>
      <c r="FI14" s="11">
        <v>160</v>
      </c>
      <c r="FJ14" s="11">
        <v>160</v>
      </c>
      <c r="FK14" s="11">
        <v>218</v>
      </c>
      <c r="FL14" s="11">
        <v>218</v>
      </c>
      <c r="FM14" s="11">
        <v>159</v>
      </c>
      <c r="FN14" s="11">
        <v>168</v>
      </c>
      <c r="FO14" s="11">
        <v>147</v>
      </c>
      <c r="FP14" s="11">
        <v>149</v>
      </c>
      <c r="FQ14" s="11">
        <v>77</v>
      </c>
      <c r="FR14" s="11">
        <v>77</v>
      </c>
      <c r="FS14" s="11">
        <v>234</v>
      </c>
      <c r="FT14" s="11">
        <v>234</v>
      </c>
      <c r="FU14" s="11">
        <v>269</v>
      </c>
      <c r="FV14" s="11">
        <v>284</v>
      </c>
      <c r="FW14" s="11">
        <v>132</v>
      </c>
      <c r="FX14" s="11">
        <v>140</v>
      </c>
      <c r="FY14" s="11">
        <v>121</v>
      </c>
      <c r="FZ14" s="11">
        <v>121</v>
      </c>
      <c r="GA14" s="11">
        <v>97</v>
      </c>
      <c r="GB14" s="11">
        <v>101</v>
      </c>
      <c r="GC14" s="11">
        <v>83</v>
      </c>
      <c r="GD14" s="11">
        <v>83</v>
      </c>
      <c r="GE14" s="11">
        <v>219</v>
      </c>
      <c r="GF14" s="11">
        <v>229</v>
      </c>
      <c r="GG14" s="11">
        <v>249</v>
      </c>
      <c r="GH14" s="11">
        <v>255</v>
      </c>
      <c r="GI14" s="11">
        <v>121</v>
      </c>
      <c r="GJ14" s="11">
        <v>125</v>
      </c>
      <c r="GK14" s="11">
        <v>124</v>
      </c>
      <c r="GL14" s="11">
        <v>228</v>
      </c>
      <c r="GM14" s="11">
        <v>170</v>
      </c>
      <c r="GN14" s="11">
        <v>196</v>
      </c>
      <c r="GO14" s="11">
        <v>81</v>
      </c>
      <c r="GP14" s="11">
        <v>85</v>
      </c>
      <c r="GQ14" s="11">
        <v>283</v>
      </c>
      <c r="GR14" s="11">
        <v>283</v>
      </c>
      <c r="GS14" s="11">
        <v>105</v>
      </c>
      <c r="GT14" s="11">
        <v>112</v>
      </c>
      <c r="GU14" s="11">
        <v>241</v>
      </c>
      <c r="GV14" s="11">
        <v>245</v>
      </c>
      <c r="GW14" s="11">
        <v>192</v>
      </c>
      <c r="GX14" s="11">
        <v>204</v>
      </c>
      <c r="GY14" s="11">
        <v>144</v>
      </c>
      <c r="GZ14" s="11">
        <v>144</v>
      </c>
      <c r="HA14" s="11">
        <v>176</v>
      </c>
      <c r="HB14" s="11">
        <v>190</v>
      </c>
      <c r="HC14" s="11">
        <v>302</v>
      </c>
      <c r="HD14" s="11">
        <v>304</v>
      </c>
      <c r="HE14" s="11">
        <v>287</v>
      </c>
      <c r="HF14" s="11">
        <v>289</v>
      </c>
      <c r="HG14" s="11">
        <v>112</v>
      </c>
      <c r="HH14" s="11">
        <v>141</v>
      </c>
      <c r="HI14" s="11">
        <v>218</v>
      </c>
      <c r="HJ14" s="11">
        <v>218</v>
      </c>
      <c r="HK14" s="11">
        <v>266</v>
      </c>
      <c r="HL14" s="11">
        <v>284</v>
      </c>
      <c r="HM14" s="11">
        <v>316</v>
      </c>
      <c r="HN14" s="11">
        <v>316</v>
      </c>
      <c r="HO14" s="11">
        <v>258</v>
      </c>
      <c r="HP14" s="11">
        <v>258</v>
      </c>
      <c r="HQ14" s="11">
        <v>135</v>
      </c>
      <c r="HR14" s="11">
        <v>135</v>
      </c>
      <c r="HS14" s="11">
        <v>266</v>
      </c>
      <c r="HT14" s="11">
        <v>268</v>
      </c>
      <c r="HU14" s="11">
        <v>162</v>
      </c>
      <c r="HV14" s="11">
        <v>174</v>
      </c>
      <c r="HW14" s="11">
        <v>122</v>
      </c>
      <c r="HX14" s="11">
        <v>128</v>
      </c>
      <c r="HY14" s="11">
        <v>125</v>
      </c>
      <c r="HZ14" s="11">
        <v>127</v>
      </c>
      <c r="IA14" s="11">
        <v>190</v>
      </c>
      <c r="IB14" s="11">
        <v>191</v>
      </c>
      <c r="IC14" s="11">
        <v>145</v>
      </c>
      <c r="ID14" s="11">
        <v>162</v>
      </c>
      <c r="IE14" s="11">
        <v>100</v>
      </c>
      <c r="IF14" s="11">
        <v>106</v>
      </c>
      <c r="IG14" s="11">
        <v>115</v>
      </c>
      <c r="IH14" s="11">
        <v>129</v>
      </c>
      <c r="II14" s="11">
        <v>119</v>
      </c>
      <c r="IJ14" s="11">
        <v>132</v>
      </c>
      <c r="IK14" s="11">
        <v>206</v>
      </c>
      <c r="IL14" s="11">
        <v>206</v>
      </c>
      <c r="IM14" s="11">
        <v>260</v>
      </c>
      <c r="IN14" s="11">
        <v>260</v>
      </c>
      <c r="IO14" s="11">
        <v>173</v>
      </c>
      <c r="IP14" s="11">
        <v>185</v>
      </c>
      <c r="IQ14" s="11">
        <v>192</v>
      </c>
      <c r="IR14" s="11">
        <v>206</v>
      </c>
      <c r="IS14" s="11">
        <v>208</v>
      </c>
      <c r="IT14" s="11">
        <v>229</v>
      </c>
      <c r="IU14" s="11">
        <v>85</v>
      </c>
      <c r="IV14" s="11">
        <v>85</v>
      </c>
      <c r="IW14" s="11">
        <v>115</v>
      </c>
      <c r="IX14" s="11">
        <v>115</v>
      </c>
      <c r="IY14" s="11">
        <v>137</v>
      </c>
      <c r="IZ14" s="11">
        <v>150</v>
      </c>
      <c r="JA14" s="11">
        <v>159</v>
      </c>
      <c r="JB14" s="11">
        <v>164</v>
      </c>
      <c r="JC14" s="11">
        <v>126</v>
      </c>
      <c r="JD14" s="11">
        <v>126</v>
      </c>
      <c r="JE14" s="11">
        <v>146</v>
      </c>
      <c r="JF14" s="11">
        <v>157</v>
      </c>
      <c r="JG14" s="11">
        <v>91</v>
      </c>
      <c r="JH14" s="11">
        <v>91</v>
      </c>
      <c r="JI14" s="11">
        <v>377</v>
      </c>
      <c r="JJ14" s="11">
        <v>377</v>
      </c>
      <c r="JK14" s="11">
        <v>144</v>
      </c>
      <c r="JL14" s="11">
        <v>151</v>
      </c>
      <c r="JM14" s="11">
        <v>183</v>
      </c>
      <c r="JN14" s="11">
        <v>183</v>
      </c>
      <c r="JO14" s="11">
        <v>272</v>
      </c>
      <c r="JP14" s="11">
        <v>292</v>
      </c>
      <c r="JQ14" s="11">
        <v>112</v>
      </c>
      <c r="JR14" s="11">
        <v>112</v>
      </c>
      <c r="JS14" s="11">
        <v>77</v>
      </c>
      <c r="JT14" s="11">
        <v>95</v>
      </c>
      <c r="JU14" s="11">
        <v>152</v>
      </c>
      <c r="JV14" s="11">
        <v>171</v>
      </c>
      <c r="JW14" s="11">
        <v>149</v>
      </c>
      <c r="JX14" s="11">
        <v>164</v>
      </c>
      <c r="JY14" s="11">
        <v>86</v>
      </c>
      <c r="JZ14" s="11">
        <v>88</v>
      </c>
      <c r="KA14" s="11">
        <v>104</v>
      </c>
      <c r="KB14" s="11">
        <v>125</v>
      </c>
      <c r="KC14" s="11">
        <v>243</v>
      </c>
      <c r="KD14" s="11">
        <v>259</v>
      </c>
      <c r="KE14" s="11">
        <v>138</v>
      </c>
      <c r="KF14" s="11">
        <v>154</v>
      </c>
      <c r="KG14" s="11">
        <v>117</v>
      </c>
      <c r="KH14" s="11">
        <v>117</v>
      </c>
      <c r="KI14" s="11">
        <v>133</v>
      </c>
      <c r="KJ14" s="11">
        <v>145</v>
      </c>
      <c r="KK14" s="11">
        <v>160</v>
      </c>
      <c r="KL14" s="11">
        <v>162</v>
      </c>
      <c r="KM14" s="11">
        <v>365</v>
      </c>
      <c r="KN14" s="11">
        <v>374</v>
      </c>
      <c r="KO14" s="11">
        <v>171</v>
      </c>
      <c r="KP14" s="11">
        <v>177</v>
      </c>
      <c r="KQ14" s="11">
        <v>117</v>
      </c>
      <c r="KR14" s="11">
        <v>128</v>
      </c>
      <c r="KS14" s="11">
        <v>334</v>
      </c>
      <c r="KT14" s="11">
        <v>334</v>
      </c>
      <c r="KU14" s="11">
        <v>151</v>
      </c>
      <c r="KV14" s="11">
        <v>151</v>
      </c>
      <c r="KW14" s="11">
        <v>114</v>
      </c>
      <c r="KX14" s="11">
        <v>114</v>
      </c>
      <c r="KY14" s="11">
        <v>237</v>
      </c>
      <c r="KZ14" s="11">
        <v>247</v>
      </c>
      <c r="LA14" s="11">
        <v>131</v>
      </c>
      <c r="LB14" s="11">
        <v>148</v>
      </c>
      <c r="LC14" s="11">
        <v>392</v>
      </c>
      <c r="LD14" s="11">
        <v>403</v>
      </c>
      <c r="LE14" s="11">
        <v>218</v>
      </c>
      <c r="LF14" s="11">
        <v>218</v>
      </c>
      <c r="LG14" s="11">
        <v>189</v>
      </c>
      <c r="LH14" s="11">
        <v>189</v>
      </c>
      <c r="LI14" s="11">
        <v>194</v>
      </c>
      <c r="LJ14" s="11">
        <v>194</v>
      </c>
      <c r="LK14" s="11">
        <v>266</v>
      </c>
      <c r="LL14" s="11">
        <v>272</v>
      </c>
      <c r="LM14" s="11">
        <v>158</v>
      </c>
      <c r="LN14" s="11">
        <v>160</v>
      </c>
      <c r="LO14" s="11">
        <v>137</v>
      </c>
      <c r="LP14" s="11">
        <v>174</v>
      </c>
      <c r="LQ14" s="11">
        <v>196</v>
      </c>
      <c r="LR14" s="11">
        <v>196</v>
      </c>
      <c r="LS14" s="11">
        <v>166</v>
      </c>
      <c r="LT14" s="11">
        <v>169</v>
      </c>
      <c r="LU14" s="11">
        <v>150</v>
      </c>
      <c r="LV14" s="11">
        <v>158</v>
      </c>
      <c r="LW14" s="11">
        <v>61</v>
      </c>
      <c r="LX14" s="11">
        <v>61</v>
      </c>
      <c r="LY14" s="11">
        <v>204</v>
      </c>
      <c r="LZ14" s="11">
        <v>206</v>
      </c>
      <c r="MA14" s="11">
        <v>134</v>
      </c>
      <c r="MB14" s="11">
        <v>142</v>
      </c>
      <c r="MC14" s="11">
        <v>280</v>
      </c>
      <c r="MD14" s="11">
        <v>292</v>
      </c>
      <c r="ME14" s="11">
        <v>125</v>
      </c>
      <c r="MF14" s="11">
        <v>125</v>
      </c>
      <c r="MG14" s="11">
        <v>173</v>
      </c>
      <c r="MH14" s="11">
        <v>206</v>
      </c>
      <c r="MI14" s="11">
        <v>155</v>
      </c>
      <c r="MJ14" s="11">
        <v>158</v>
      </c>
      <c r="MK14" s="11">
        <v>162</v>
      </c>
      <c r="ML14" s="11">
        <v>199</v>
      </c>
      <c r="MM14" s="11">
        <v>251</v>
      </c>
      <c r="MN14" s="11">
        <v>254</v>
      </c>
      <c r="MO14" s="11">
        <v>361</v>
      </c>
      <c r="MP14" s="11">
        <v>361</v>
      </c>
      <c r="MQ14" s="11">
        <v>165</v>
      </c>
      <c r="MR14" s="11">
        <v>167</v>
      </c>
      <c r="MS14" s="11">
        <v>120</v>
      </c>
      <c r="MT14" s="11">
        <v>135</v>
      </c>
      <c r="MU14" s="11">
        <v>301</v>
      </c>
      <c r="MV14" s="11">
        <v>310</v>
      </c>
      <c r="MW14" s="11">
        <v>184</v>
      </c>
      <c r="MX14" s="11">
        <v>186</v>
      </c>
      <c r="MY14" s="11">
        <v>203</v>
      </c>
      <c r="MZ14" s="11">
        <v>209</v>
      </c>
      <c r="NA14" s="11">
        <v>209</v>
      </c>
      <c r="NB14" s="11">
        <v>217</v>
      </c>
      <c r="NC14" s="11">
        <v>227</v>
      </c>
      <c r="ND14" s="11">
        <v>227</v>
      </c>
      <c r="NE14" s="11">
        <v>329</v>
      </c>
      <c r="NF14" s="11">
        <v>329</v>
      </c>
      <c r="NG14" s="11">
        <v>267</v>
      </c>
      <c r="NH14" s="11">
        <v>267</v>
      </c>
      <c r="NI14" s="11">
        <v>298</v>
      </c>
      <c r="NJ14" s="11">
        <v>310</v>
      </c>
      <c r="NK14" s="11">
        <v>224</v>
      </c>
      <c r="NL14" s="11">
        <v>259</v>
      </c>
      <c r="NM14" s="11">
        <v>281</v>
      </c>
      <c r="NN14" s="11">
        <v>296</v>
      </c>
      <c r="NO14" s="11">
        <v>255</v>
      </c>
      <c r="NP14" s="11">
        <v>255</v>
      </c>
      <c r="NQ14" s="11">
        <v>295</v>
      </c>
      <c r="NR14" s="11">
        <v>297</v>
      </c>
      <c r="NS14" s="11">
        <v>157</v>
      </c>
      <c r="NT14" s="11">
        <v>161</v>
      </c>
      <c r="NU14" s="11">
        <v>97</v>
      </c>
      <c r="NV14" s="11">
        <v>119</v>
      </c>
      <c r="NW14" s="11">
        <v>253</v>
      </c>
      <c r="NX14" s="11">
        <v>259</v>
      </c>
      <c r="NY14" s="11">
        <v>169</v>
      </c>
      <c r="NZ14" s="11">
        <v>169</v>
      </c>
      <c r="OA14" s="11">
        <v>242</v>
      </c>
      <c r="OB14" s="11">
        <v>244</v>
      </c>
      <c r="OC14" s="11">
        <v>397</v>
      </c>
      <c r="OD14" s="11">
        <v>397</v>
      </c>
      <c r="OE14" s="11">
        <v>113</v>
      </c>
      <c r="OF14" s="11">
        <v>117</v>
      </c>
      <c r="OG14" s="11">
        <v>199</v>
      </c>
      <c r="OH14" s="11">
        <v>200</v>
      </c>
      <c r="OI14" s="11">
        <v>348</v>
      </c>
      <c r="OJ14" s="11">
        <v>357</v>
      </c>
      <c r="OK14" s="11">
        <v>171</v>
      </c>
      <c r="OL14" s="11">
        <v>171</v>
      </c>
      <c r="OM14" s="11">
        <v>228</v>
      </c>
      <c r="ON14" s="11">
        <v>246</v>
      </c>
      <c r="OO14" s="11">
        <v>208</v>
      </c>
      <c r="OP14" s="11">
        <v>212</v>
      </c>
      <c r="OQ14" s="11">
        <v>132</v>
      </c>
      <c r="OR14" s="11">
        <v>143</v>
      </c>
      <c r="OS14" s="11">
        <v>189</v>
      </c>
      <c r="OT14" s="11">
        <v>217</v>
      </c>
      <c r="OU14" s="11">
        <v>202</v>
      </c>
      <c r="OV14" s="11">
        <v>202</v>
      </c>
      <c r="OW14" s="11">
        <v>277</v>
      </c>
      <c r="OX14" s="11">
        <v>291</v>
      </c>
      <c r="OY14" s="11">
        <v>358</v>
      </c>
      <c r="OZ14" s="11">
        <v>364</v>
      </c>
      <c r="PA14" s="11">
        <v>290</v>
      </c>
      <c r="PB14" s="11">
        <v>302</v>
      </c>
      <c r="PC14" s="11">
        <v>317</v>
      </c>
      <c r="PD14" s="11">
        <v>317</v>
      </c>
      <c r="PE14" s="11">
        <v>247</v>
      </c>
      <c r="PF14" s="11">
        <v>247</v>
      </c>
      <c r="PG14" s="11">
        <v>119</v>
      </c>
      <c r="PH14" s="11">
        <v>154</v>
      </c>
      <c r="PI14" s="11">
        <v>224</v>
      </c>
      <c r="PJ14" s="11">
        <v>224</v>
      </c>
      <c r="PK14" s="11">
        <v>287</v>
      </c>
      <c r="PL14" s="11">
        <v>287</v>
      </c>
      <c r="PM14" s="11">
        <v>372</v>
      </c>
      <c r="PN14" s="11">
        <v>375</v>
      </c>
      <c r="PO14" s="11">
        <v>359</v>
      </c>
      <c r="PP14" s="11">
        <v>359</v>
      </c>
      <c r="PQ14" s="11">
        <v>392</v>
      </c>
      <c r="PR14" s="11">
        <v>394</v>
      </c>
      <c r="PS14" s="11">
        <v>315</v>
      </c>
      <c r="PT14" s="11">
        <v>315</v>
      </c>
      <c r="PU14" s="11">
        <v>261</v>
      </c>
      <c r="PV14" s="11">
        <v>261</v>
      </c>
      <c r="PW14" s="11">
        <v>236</v>
      </c>
      <c r="PX14" s="11">
        <v>238</v>
      </c>
      <c r="PY14" s="11">
        <v>254</v>
      </c>
      <c r="PZ14" s="11">
        <v>284</v>
      </c>
      <c r="QA14" s="11">
        <v>197</v>
      </c>
      <c r="QB14" s="11">
        <v>226</v>
      </c>
      <c r="QC14" s="11">
        <v>153</v>
      </c>
      <c r="QD14" s="11">
        <v>153</v>
      </c>
      <c r="QE14" s="11">
        <v>251</v>
      </c>
      <c r="QF14" s="11">
        <v>251</v>
      </c>
      <c r="QG14" s="11">
        <v>91</v>
      </c>
      <c r="QH14" s="11">
        <v>93</v>
      </c>
      <c r="QI14" s="11">
        <v>141</v>
      </c>
      <c r="QJ14" s="11">
        <v>173</v>
      </c>
      <c r="QK14" s="11">
        <v>111</v>
      </c>
      <c r="QL14" s="11">
        <v>119</v>
      </c>
      <c r="QM14" s="11">
        <v>188</v>
      </c>
      <c r="QN14" s="11">
        <v>226</v>
      </c>
      <c r="QO14" s="11">
        <v>205</v>
      </c>
      <c r="QP14" s="11">
        <v>207</v>
      </c>
      <c r="QQ14" s="11">
        <v>389</v>
      </c>
      <c r="QR14" s="11">
        <v>389</v>
      </c>
      <c r="QS14" s="11">
        <v>114</v>
      </c>
      <c r="QT14" s="11">
        <v>135</v>
      </c>
      <c r="QU14" s="11">
        <v>271</v>
      </c>
      <c r="QV14" s="11">
        <v>277</v>
      </c>
      <c r="QW14" s="11">
        <v>193</v>
      </c>
      <c r="QX14" s="11">
        <v>193</v>
      </c>
      <c r="QY14" s="11">
        <v>205</v>
      </c>
      <c r="QZ14" s="11">
        <v>205</v>
      </c>
      <c r="RA14" s="11">
        <v>279</v>
      </c>
      <c r="RB14" s="11">
        <v>367</v>
      </c>
      <c r="RC14" s="11">
        <v>308</v>
      </c>
      <c r="RD14" s="11">
        <v>312</v>
      </c>
      <c r="RE14" s="11">
        <v>229</v>
      </c>
      <c r="RF14" s="11">
        <v>235</v>
      </c>
      <c r="RG14" s="11">
        <v>109</v>
      </c>
      <c r="RH14" s="11">
        <v>119</v>
      </c>
      <c r="RI14" s="11">
        <v>72</v>
      </c>
      <c r="RJ14" s="11">
        <v>98</v>
      </c>
      <c r="RK14" s="11">
        <v>164</v>
      </c>
      <c r="RL14" s="11">
        <v>164</v>
      </c>
      <c r="RM14" s="11">
        <v>249</v>
      </c>
      <c r="RN14" s="11">
        <v>249</v>
      </c>
      <c r="RO14" s="11">
        <v>263</v>
      </c>
      <c r="RP14" s="11">
        <v>263</v>
      </c>
      <c r="RQ14" s="11">
        <v>169</v>
      </c>
      <c r="RR14" s="11">
        <v>171</v>
      </c>
      <c r="RS14" s="11">
        <v>99</v>
      </c>
      <c r="RT14" s="11">
        <v>99</v>
      </c>
      <c r="RU14" s="11">
        <v>178</v>
      </c>
      <c r="RV14" s="11">
        <v>185</v>
      </c>
      <c r="RW14" s="11">
        <v>364</v>
      </c>
      <c r="RX14" s="11">
        <v>368</v>
      </c>
      <c r="RY14" s="11">
        <v>277</v>
      </c>
      <c r="RZ14" s="11">
        <v>277</v>
      </c>
      <c r="SA14" s="11">
        <v>286</v>
      </c>
      <c r="SB14" s="11">
        <v>286</v>
      </c>
      <c r="SC14" s="11">
        <v>110</v>
      </c>
      <c r="SD14" s="11">
        <v>154</v>
      </c>
      <c r="SE14" s="11">
        <v>165</v>
      </c>
      <c r="SF14" s="11">
        <v>173</v>
      </c>
      <c r="SG14" s="11">
        <v>158</v>
      </c>
      <c r="SH14" s="11">
        <v>158</v>
      </c>
      <c r="SI14" s="11">
        <v>92</v>
      </c>
      <c r="SJ14" s="11">
        <v>105</v>
      </c>
      <c r="SK14" s="11">
        <v>212</v>
      </c>
      <c r="SL14" s="11">
        <v>220</v>
      </c>
      <c r="SM14" s="11">
        <v>109</v>
      </c>
      <c r="SN14" s="11">
        <v>127</v>
      </c>
      <c r="SO14" s="11">
        <v>152</v>
      </c>
      <c r="SP14" s="11">
        <v>160</v>
      </c>
      <c r="SQ14" s="11">
        <v>194</v>
      </c>
      <c r="SR14" s="11">
        <v>202</v>
      </c>
      <c r="SS14" s="11">
        <v>98</v>
      </c>
      <c r="ST14" s="11">
        <v>113</v>
      </c>
      <c r="SU14" s="11">
        <v>200</v>
      </c>
      <c r="SV14" s="11">
        <v>204</v>
      </c>
      <c r="SW14" s="11">
        <v>150</v>
      </c>
      <c r="SX14" s="11">
        <v>154</v>
      </c>
      <c r="SY14" s="11">
        <v>267</v>
      </c>
      <c r="SZ14" s="11">
        <v>267</v>
      </c>
      <c r="TA14" s="11">
        <v>258</v>
      </c>
      <c r="TB14" s="11">
        <v>323</v>
      </c>
      <c r="TC14" s="11">
        <v>153</v>
      </c>
      <c r="TD14" s="11">
        <v>158</v>
      </c>
      <c r="TE14" s="11">
        <v>157</v>
      </c>
      <c r="TF14" s="11">
        <v>159</v>
      </c>
      <c r="TG14" s="11">
        <v>266</v>
      </c>
      <c r="TH14" s="11">
        <v>271</v>
      </c>
      <c r="TI14" s="11">
        <v>187</v>
      </c>
      <c r="TJ14" s="11">
        <v>187</v>
      </c>
      <c r="TK14" s="11">
        <v>126</v>
      </c>
      <c r="TL14" s="11">
        <v>126</v>
      </c>
      <c r="TM14" s="11">
        <v>130</v>
      </c>
      <c r="TN14" s="11">
        <v>130</v>
      </c>
      <c r="TO14" s="11">
        <v>283</v>
      </c>
      <c r="TP14" s="11">
        <v>299</v>
      </c>
      <c r="TQ14" s="11">
        <v>143</v>
      </c>
      <c r="TR14" s="11">
        <v>150</v>
      </c>
      <c r="TS14" s="11">
        <v>209</v>
      </c>
      <c r="TT14" s="11">
        <v>215</v>
      </c>
      <c r="TU14" s="11">
        <v>196</v>
      </c>
      <c r="TV14" s="11">
        <v>199</v>
      </c>
      <c r="TW14" s="11">
        <v>200</v>
      </c>
      <c r="TX14" s="11">
        <v>213</v>
      </c>
      <c r="TY14" s="11">
        <v>177</v>
      </c>
      <c r="TZ14" s="11">
        <v>177</v>
      </c>
      <c r="UA14" s="11">
        <v>180</v>
      </c>
      <c r="UB14" s="11">
        <v>188</v>
      </c>
      <c r="UC14" s="11">
        <v>371</v>
      </c>
      <c r="UD14" s="11">
        <v>371</v>
      </c>
      <c r="UE14" s="11">
        <v>234</v>
      </c>
      <c r="UF14" s="11">
        <v>234</v>
      </c>
      <c r="UG14" s="11">
        <v>163</v>
      </c>
      <c r="UH14" s="11">
        <v>171</v>
      </c>
      <c r="UI14" s="11">
        <v>172</v>
      </c>
      <c r="UJ14" s="11">
        <v>174</v>
      </c>
      <c r="UK14" s="11">
        <v>339</v>
      </c>
      <c r="UL14" s="11">
        <v>364</v>
      </c>
      <c r="UM14" s="11">
        <v>351</v>
      </c>
      <c r="UN14" s="11">
        <v>354</v>
      </c>
      <c r="UO14" s="11">
        <v>243</v>
      </c>
      <c r="UP14" s="11">
        <v>256</v>
      </c>
      <c r="UQ14" s="11">
        <v>197</v>
      </c>
      <c r="UR14" s="11">
        <v>197</v>
      </c>
      <c r="US14" s="11">
        <v>114</v>
      </c>
      <c r="UT14" s="11">
        <v>133</v>
      </c>
      <c r="UU14" s="11">
        <v>223</v>
      </c>
      <c r="UV14" s="11">
        <v>241</v>
      </c>
      <c r="UW14" s="11">
        <v>215</v>
      </c>
      <c r="UX14" s="11">
        <v>245</v>
      </c>
    </row>
    <row r="15" spans="1:570" x14ac:dyDescent="0.25">
      <c r="A15" s="11" t="s">
        <v>1880</v>
      </c>
      <c r="B15" s="11" t="s">
        <v>424</v>
      </c>
      <c r="C15" s="11">
        <v>114</v>
      </c>
      <c r="D15" s="11">
        <v>114</v>
      </c>
      <c r="E15" s="11">
        <v>224</v>
      </c>
      <c r="F15" s="11">
        <v>228</v>
      </c>
      <c r="G15" s="11">
        <v>199</v>
      </c>
      <c r="H15" s="11">
        <v>203</v>
      </c>
      <c r="I15" s="11">
        <v>284</v>
      </c>
      <c r="J15" s="11">
        <v>288</v>
      </c>
      <c r="K15" s="11">
        <v>111</v>
      </c>
      <c r="L15" s="11">
        <v>111</v>
      </c>
      <c r="M15" s="11">
        <v>171</v>
      </c>
      <c r="N15" s="11">
        <v>171</v>
      </c>
      <c r="O15" s="11">
        <v>107</v>
      </c>
      <c r="P15" s="11">
        <v>111</v>
      </c>
      <c r="Q15" s="11">
        <v>322</v>
      </c>
      <c r="R15" s="11">
        <v>330</v>
      </c>
      <c r="S15" s="11">
        <v>134</v>
      </c>
      <c r="T15" s="11">
        <v>134</v>
      </c>
      <c r="U15" s="11">
        <v>345</v>
      </c>
      <c r="V15" s="11">
        <v>365</v>
      </c>
      <c r="W15" s="11">
        <v>100</v>
      </c>
      <c r="X15" s="11">
        <v>100</v>
      </c>
      <c r="Y15" s="11">
        <v>112</v>
      </c>
      <c r="Z15" s="11">
        <v>122</v>
      </c>
      <c r="AA15" s="11">
        <v>208</v>
      </c>
      <c r="AB15" s="11">
        <v>208</v>
      </c>
      <c r="AC15" s="11">
        <v>179</v>
      </c>
      <c r="AD15" s="11">
        <v>179</v>
      </c>
      <c r="AE15" s="11">
        <v>168</v>
      </c>
      <c r="AF15" s="11">
        <v>180</v>
      </c>
      <c r="AG15" s="11">
        <v>290</v>
      </c>
      <c r="AH15" s="11">
        <v>296</v>
      </c>
      <c r="AI15" s="11">
        <v>229</v>
      </c>
      <c r="AJ15" s="11">
        <v>231</v>
      </c>
      <c r="AK15" s="11">
        <v>249</v>
      </c>
      <c r="AL15" s="11">
        <v>259</v>
      </c>
      <c r="AM15" s="11">
        <v>194</v>
      </c>
      <c r="AN15" s="11">
        <v>194</v>
      </c>
      <c r="AO15" s="11">
        <v>128</v>
      </c>
      <c r="AP15" s="11">
        <v>128</v>
      </c>
      <c r="AQ15" s="11">
        <v>290</v>
      </c>
      <c r="AR15" s="11">
        <v>294</v>
      </c>
      <c r="AS15" s="11">
        <v>123</v>
      </c>
      <c r="AT15" s="11">
        <v>128</v>
      </c>
      <c r="AU15" s="11">
        <v>121</v>
      </c>
      <c r="AV15" s="11">
        <v>154</v>
      </c>
      <c r="AW15" s="11">
        <v>144</v>
      </c>
      <c r="AX15" s="11">
        <v>148</v>
      </c>
      <c r="AY15" s="11">
        <v>150</v>
      </c>
      <c r="AZ15" s="11">
        <v>153</v>
      </c>
      <c r="BA15" s="11">
        <v>211</v>
      </c>
      <c r="BB15" s="11">
        <v>213</v>
      </c>
      <c r="BC15" s="11">
        <v>256</v>
      </c>
      <c r="BD15" s="11">
        <v>261</v>
      </c>
      <c r="BE15" s="11">
        <v>175</v>
      </c>
      <c r="BF15" s="11">
        <v>176</v>
      </c>
      <c r="BG15" s="11">
        <v>271</v>
      </c>
      <c r="BH15" s="11">
        <v>274</v>
      </c>
      <c r="BI15" s="11">
        <v>305</v>
      </c>
      <c r="BJ15" s="11">
        <v>305</v>
      </c>
      <c r="BK15" s="11">
        <v>265</v>
      </c>
      <c r="BL15" s="11">
        <v>272</v>
      </c>
      <c r="BM15" s="11">
        <v>180</v>
      </c>
      <c r="BN15" s="11">
        <v>180</v>
      </c>
      <c r="BO15" s="11">
        <v>363</v>
      </c>
      <c r="BP15" s="11">
        <v>363</v>
      </c>
      <c r="BQ15" s="11">
        <v>147</v>
      </c>
      <c r="BR15" s="11">
        <v>147</v>
      </c>
      <c r="BS15" s="11">
        <v>117</v>
      </c>
      <c r="BT15" s="11">
        <v>117</v>
      </c>
      <c r="BU15" s="11">
        <v>161</v>
      </c>
      <c r="BV15" s="11">
        <v>161</v>
      </c>
      <c r="BW15" s="11">
        <v>201</v>
      </c>
      <c r="BX15" s="11">
        <v>235</v>
      </c>
      <c r="BY15" s="11">
        <v>265</v>
      </c>
      <c r="BZ15" s="11">
        <v>271</v>
      </c>
      <c r="CA15" s="11">
        <v>184</v>
      </c>
      <c r="CB15" s="11">
        <v>186</v>
      </c>
      <c r="CC15" s="11">
        <v>204</v>
      </c>
      <c r="CD15" s="11">
        <v>208</v>
      </c>
      <c r="CE15" s="11">
        <v>258</v>
      </c>
      <c r="CF15" s="11">
        <v>262</v>
      </c>
      <c r="CG15" s="11">
        <v>184</v>
      </c>
      <c r="CH15" s="11">
        <v>190</v>
      </c>
      <c r="CI15" s="11">
        <v>112</v>
      </c>
      <c r="CJ15" s="11">
        <v>112</v>
      </c>
      <c r="CK15" s="11">
        <v>235</v>
      </c>
      <c r="CL15" s="11">
        <v>256</v>
      </c>
      <c r="CM15" s="11">
        <v>275</v>
      </c>
      <c r="CN15" s="11">
        <v>277</v>
      </c>
      <c r="CO15" s="11">
        <v>169</v>
      </c>
      <c r="CP15" s="11">
        <v>183</v>
      </c>
      <c r="CQ15" s="11">
        <v>282</v>
      </c>
      <c r="CR15" s="11">
        <v>359</v>
      </c>
      <c r="CS15" s="11">
        <v>196</v>
      </c>
      <c r="CT15" s="11">
        <v>196</v>
      </c>
      <c r="CU15" s="11">
        <v>185</v>
      </c>
      <c r="CV15" s="11">
        <v>185</v>
      </c>
      <c r="CW15" s="11">
        <v>249</v>
      </c>
      <c r="CX15" s="11">
        <v>249</v>
      </c>
      <c r="CY15" s="11">
        <v>161</v>
      </c>
      <c r="CZ15" s="11">
        <v>165</v>
      </c>
      <c r="DA15" s="11">
        <v>131</v>
      </c>
      <c r="DB15" s="11">
        <v>131</v>
      </c>
      <c r="DC15" s="11">
        <v>103</v>
      </c>
      <c r="DD15" s="11">
        <v>112</v>
      </c>
      <c r="DE15" s="11">
        <v>265</v>
      </c>
      <c r="DF15" s="11">
        <v>267</v>
      </c>
      <c r="DG15" s="11">
        <v>156</v>
      </c>
      <c r="DH15" s="11">
        <v>164</v>
      </c>
      <c r="DI15" s="11">
        <v>206</v>
      </c>
      <c r="DJ15" s="11">
        <v>213</v>
      </c>
      <c r="DK15" s="11">
        <v>185</v>
      </c>
      <c r="DL15" s="11">
        <v>191</v>
      </c>
      <c r="DM15" s="11">
        <v>278</v>
      </c>
      <c r="DN15" s="11">
        <v>284</v>
      </c>
      <c r="DO15" s="11">
        <v>177</v>
      </c>
      <c r="DP15" s="11">
        <v>180</v>
      </c>
      <c r="DQ15" s="11">
        <v>250</v>
      </c>
      <c r="DR15" s="11">
        <v>270</v>
      </c>
      <c r="DS15" s="11">
        <v>183</v>
      </c>
      <c r="DT15" s="11">
        <v>187</v>
      </c>
      <c r="DU15" s="11">
        <v>195</v>
      </c>
      <c r="DV15" s="11">
        <v>195</v>
      </c>
      <c r="DW15" s="11">
        <v>175</v>
      </c>
      <c r="DX15" s="11">
        <v>175</v>
      </c>
      <c r="DY15" s="11">
        <v>111</v>
      </c>
      <c r="DZ15" s="11">
        <v>111</v>
      </c>
      <c r="EA15" s="11">
        <v>156</v>
      </c>
      <c r="EB15" s="11">
        <v>156</v>
      </c>
      <c r="EC15" s="11">
        <v>352</v>
      </c>
      <c r="ED15" s="11">
        <v>361</v>
      </c>
      <c r="EE15" s="11">
        <v>183</v>
      </c>
      <c r="EF15" s="11">
        <v>183</v>
      </c>
      <c r="EG15" s="11">
        <v>84</v>
      </c>
      <c r="EH15" s="11">
        <v>116</v>
      </c>
      <c r="EI15" s="11">
        <v>179</v>
      </c>
      <c r="EJ15" s="11">
        <v>183</v>
      </c>
      <c r="EK15" s="11">
        <v>243</v>
      </c>
      <c r="EL15" s="11">
        <v>247</v>
      </c>
      <c r="EM15" s="11">
        <v>250</v>
      </c>
      <c r="EN15" s="11">
        <v>252</v>
      </c>
      <c r="EO15" s="11">
        <v>123</v>
      </c>
      <c r="EP15" s="11">
        <v>123</v>
      </c>
      <c r="EQ15" s="11">
        <v>195</v>
      </c>
      <c r="ER15" s="11">
        <v>199</v>
      </c>
      <c r="ES15" s="11">
        <v>280</v>
      </c>
      <c r="ET15" s="11">
        <v>280</v>
      </c>
      <c r="EU15" s="11">
        <v>111</v>
      </c>
      <c r="EV15" s="11">
        <v>113</v>
      </c>
      <c r="EW15" s="11">
        <v>184</v>
      </c>
      <c r="EX15" s="11">
        <v>239</v>
      </c>
      <c r="EY15" s="11">
        <v>350</v>
      </c>
      <c r="EZ15" s="11">
        <v>350</v>
      </c>
      <c r="FA15" s="11">
        <v>152</v>
      </c>
      <c r="FB15" s="11">
        <v>156</v>
      </c>
      <c r="FC15" s="11">
        <v>217</v>
      </c>
      <c r="FD15" s="11">
        <v>220</v>
      </c>
      <c r="FE15" s="11">
        <v>242</v>
      </c>
      <c r="FF15" s="11">
        <v>244</v>
      </c>
      <c r="FG15" s="11">
        <v>189</v>
      </c>
      <c r="FH15" s="11">
        <v>189</v>
      </c>
      <c r="FI15" s="11">
        <v>160</v>
      </c>
      <c r="FJ15" s="11">
        <v>160</v>
      </c>
      <c r="FK15" s="11">
        <v>234</v>
      </c>
      <c r="FL15" s="11">
        <v>245</v>
      </c>
      <c r="FM15" s="11">
        <v>165</v>
      </c>
      <c r="FN15" s="11">
        <v>165</v>
      </c>
      <c r="FO15" s="11">
        <v>109</v>
      </c>
      <c r="FP15" s="11">
        <v>149</v>
      </c>
      <c r="FQ15" s="11">
        <v>77</v>
      </c>
      <c r="FR15" s="11">
        <v>77</v>
      </c>
      <c r="FS15" s="11">
        <v>234</v>
      </c>
      <c r="FT15" s="11">
        <v>234</v>
      </c>
      <c r="FU15" s="11">
        <v>284</v>
      </c>
      <c r="FV15" s="11">
        <v>284</v>
      </c>
      <c r="FW15" s="11">
        <v>140</v>
      </c>
      <c r="FX15" s="11">
        <v>144</v>
      </c>
      <c r="FY15" s="11">
        <v>115</v>
      </c>
      <c r="FZ15" s="11">
        <v>137</v>
      </c>
      <c r="GA15" s="11">
        <v>97</v>
      </c>
      <c r="GB15" s="11">
        <v>101</v>
      </c>
      <c r="GC15" s="11">
        <v>75</v>
      </c>
      <c r="GD15" s="11">
        <v>87</v>
      </c>
      <c r="GE15" s="11">
        <v>219</v>
      </c>
      <c r="GF15" s="11">
        <v>219</v>
      </c>
      <c r="GG15" s="11">
        <v>247</v>
      </c>
      <c r="GH15" s="11">
        <v>249</v>
      </c>
      <c r="GI15" s="11">
        <v>125</v>
      </c>
      <c r="GJ15" s="11">
        <v>133</v>
      </c>
      <c r="GK15" s="11">
        <v>124</v>
      </c>
      <c r="GL15" s="11">
        <v>253</v>
      </c>
      <c r="GM15" s="11">
        <v>161</v>
      </c>
      <c r="GN15" s="11">
        <v>196</v>
      </c>
      <c r="GO15" s="11">
        <v>77</v>
      </c>
      <c r="GP15" s="11">
        <v>95</v>
      </c>
      <c r="GQ15" s="11">
        <v>283</v>
      </c>
      <c r="GR15" s="11">
        <v>283</v>
      </c>
      <c r="GS15" s="11">
        <v>105</v>
      </c>
      <c r="GT15" s="11">
        <v>108</v>
      </c>
      <c r="GU15" s="11">
        <v>241</v>
      </c>
      <c r="GV15" s="11">
        <v>247</v>
      </c>
      <c r="GW15" s="11">
        <v>188</v>
      </c>
      <c r="GX15" s="11">
        <v>202</v>
      </c>
      <c r="GY15" s="11">
        <v>159</v>
      </c>
      <c r="GZ15" s="11">
        <v>159</v>
      </c>
      <c r="HA15" s="11">
        <v>190</v>
      </c>
      <c r="HB15" s="11">
        <v>190</v>
      </c>
      <c r="HC15" s="11">
        <v>304</v>
      </c>
      <c r="HD15" s="11">
        <v>304</v>
      </c>
      <c r="HE15" s="11">
        <v>287</v>
      </c>
      <c r="HF15" s="11">
        <v>289</v>
      </c>
      <c r="HG15" s="11">
        <v>124</v>
      </c>
      <c r="HH15" s="11">
        <v>167</v>
      </c>
      <c r="HI15" s="11">
        <v>222</v>
      </c>
      <c r="HJ15" s="11">
        <v>222</v>
      </c>
      <c r="HK15" s="11">
        <v>256</v>
      </c>
      <c r="HL15" s="11">
        <v>272</v>
      </c>
      <c r="HM15" s="11">
        <v>316</v>
      </c>
      <c r="HN15" s="11">
        <v>316</v>
      </c>
      <c r="HO15" s="11">
        <v>258</v>
      </c>
      <c r="HP15" s="11">
        <v>269</v>
      </c>
      <c r="HQ15" s="11">
        <v>135</v>
      </c>
      <c r="HR15" s="11">
        <v>140</v>
      </c>
      <c r="HS15" s="11">
        <v>256</v>
      </c>
      <c r="HT15" s="11">
        <v>266</v>
      </c>
      <c r="HU15" s="11">
        <v>172</v>
      </c>
      <c r="HV15" s="11">
        <v>174</v>
      </c>
      <c r="HW15" s="11">
        <v>151</v>
      </c>
      <c r="HX15" s="11">
        <v>153</v>
      </c>
      <c r="HY15" s="11">
        <v>123</v>
      </c>
      <c r="HZ15" s="11">
        <v>125</v>
      </c>
      <c r="IA15" s="11">
        <v>190</v>
      </c>
      <c r="IB15" s="11">
        <v>204</v>
      </c>
      <c r="IC15" s="11">
        <v>150</v>
      </c>
      <c r="ID15" s="11">
        <v>150</v>
      </c>
      <c r="IE15" s="11">
        <v>143</v>
      </c>
      <c r="IF15" s="11">
        <v>143</v>
      </c>
      <c r="IG15" s="11">
        <v>121</v>
      </c>
      <c r="IH15" s="11">
        <v>144</v>
      </c>
      <c r="II15" s="11">
        <v>123</v>
      </c>
      <c r="IJ15" s="11">
        <v>129</v>
      </c>
      <c r="IK15" s="11">
        <v>195</v>
      </c>
      <c r="IL15" s="11">
        <v>195</v>
      </c>
      <c r="IM15" s="11">
        <v>247</v>
      </c>
      <c r="IN15" s="11">
        <v>247</v>
      </c>
      <c r="IO15" s="11">
        <v>167</v>
      </c>
      <c r="IP15" s="11">
        <v>185</v>
      </c>
      <c r="IQ15" s="11">
        <v>192</v>
      </c>
      <c r="IR15" s="11">
        <v>206</v>
      </c>
      <c r="IS15" s="11">
        <v>226</v>
      </c>
      <c r="IT15" s="11">
        <v>227</v>
      </c>
      <c r="IU15" s="11">
        <v>100</v>
      </c>
      <c r="IV15" s="11">
        <v>105</v>
      </c>
      <c r="IW15" s="11">
        <v>107</v>
      </c>
      <c r="IX15" s="11">
        <v>111</v>
      </c>
      <c r="IY15" s="11">
        <v>135</v>
      </c>
      <c r="IZ15" s="11">
        <v>155</v>
      </c>
      <c r="JA15" s="11">
        <v>164</v>
      </c>
      <c r="JB15" s="11">
        <v>185</v>
      </c>
      <c r="JC15" s="11">
        <v>126</v>
      </c>
      <c r="JD15" s="11">
        <v>126</v>
      </c>
      <c r="JE15" s="11">
        <v>146</v>
      </c>
      <c r="JF15" s="11">
        <v>177</v>
      </c>
      <c r="JG15" s="11">
        <v>115</v>
      </c>
      <c r="JH15" s="11">
        <v>118</v>
      </c>
      <c r="JI15" s="11">
        <v>371</v>
      </c>
      <c r="JJ15" s="11">
        <v>380</v>
      </c>
      <c r="JK15" s="11">
        <v>144</v>
      </c>
      <c r="JL15" s="11">
        <v>168</v>
      </c>
      <c r="JM15" s="11">
        <v>183</v>
      </c>
      <c r="JN15" s="11">
        <v>183</v>
      </c>
      <c r="JO15" s="11">
        <v>292</v>
      </c>
      <c r="JP15" s="11">
        <v>292</v>
      </c>
      <c r="JQ15" s="11">
        <v>112</v>
      </c>
      <c r="JR15" s="11">
        <v>112</v>
      </c>
      <c r="JS15" s="11">
        <v>72</v>
      </c>
      <c r="JT15" s="11">
        <v>99</v>
      </c>
      <c r="JU15" s="11">
        <v>148</v>
      </c>
      <c r="JV15" s="11">
        <v>175</v>
      </c>
      <c r="JW15" s="11">
        <v>152</v>
      </c>
      <c r="JX15" s="11">
        <v>154</v>
      </c>
      <c r="JY15" s="11">
        <v>84</v>
      </c>
      <c r="JZ15" s="11">
        <v>88</v>
      </c>
      <c r="KA15" s="11">
        <v>106</v>
      </c>
      <c r="KB15" s="11">
        <v>129</v>
      </c>
      <c r="KC15" s="11">
        <v>242</v>
      </c>
      <c r="KD15" s="11">
        <v>256</v>
      </c>
      <c r="KE15" s="11">
        <v>150</v>
      </c>
      <c r="KF15" s="11">
        <v>152</v>
      </c>
      <c r="KG15" s="11">
        <v>113</v>
      </c>
      <c r="KH15" s="11">
        <v>125</v>
      </c>
      <c r="KI15" s="11">
        <v>142</v>
      </c>
      <c r="KJ15" s="11">
        <v>156</v>
      </c>
      <c r="KK15" s="11">
        <v>160</v>
      </c>
      <c r="KL15" s="11">
        <v>162</v>
      </c>
      <c r="KM15" s="11">
        <v>365</v>
      </c>
      <c r="KN15" s="11">
        <v>377</v>
      </c>
      <c r="KO15" s="11">
        <v>161</v>
      </c>
      <c r="KP15" s="11">
        <v>161</v>
      </c>
      <c r="KQ15" s="11">
        <v>124</v>
      </c>
      <c r="KR15" s="11">
        <v>130</v>
      </c>
      <c r="KS15" s="11">
        <v>334</v>
      </c>
      <c r="KT15" s="11">
        <v>334</v>
      </c>
      <c r="KU15" s="11">
        <v>151</v>
      </c>
      <c r="KV15" s="11">
        <v>151</v>
      </c>
      <c r="KW15" s="11">
        <v>114</v>
      </c>
      <c r="KX15" s="11">
        <v>114</v>
      </c>
      <c r="KY15" s="11">
        <v>239</v>
      </c>
      <c r="KZ15" s="11">
        <v>253</v>
      </c>
      <c r="LA15" s="11">
        <v>141</v>
      </c>
      <c r="LB15" s="11">
        <v>144</v>
      </c>
      <c r="LC15" s="11">
        <v>401</v>
      </c>
      <c r="LD15" s="11">
        <v>403</v>
      </c>
      <c r="LE15" s="11">
        <v>217</v>
      </c>
      <c r="LF15" s="11">
        <v>217</v>
      </c>
      <c r="LG15" s="11">
        <v>189</v>
      </c>
      <c r="LH15" s="11">
        <v>189</v>
      </c>
      <c r="LI15" s="11">
        <v>148</v>
      </c>
      <c r="LJ15" s="11">
        <v>194</v>
      </c>
      <c r="LK15" s="11">
        <v>272</v>
      </c>
      <c r="LL15" s="11">
        <v>272</v>
      </c>
      <c r="LM15" s="11">
        <v>158</v>
      </c>
      <c r="LN15" s="11">
        <v>166</v>
      </c>
      <c r="LO15" s="11">
        <v>137</v>
      </c>
      <c r="LP15" s="11">
        <v>139</v>
      </c>
      <c r="LQ15" s="11">
        <v>196</v>
      </c>
      <c r="LR15" s="11">
        <v>196</v>
      </c>
      <c r="LS15" s="11">
        <v>166</v>
      </c>
      <c r="LT15" s="11">
        <v>169</v>
      </c>
      <c r="LU15" s="11">
        <v>165</v>
      </c>
      <c r="LV15" s="11">
        <v>169</v>
      </c>
      <c r="LW15" s="11">
        <v>71</v>
      </c>
      <c r="LX15" s="11">
        <v>75</v>
      </c>
      <c r="LY15" s="11">
        <v>218</v>
      </c>
      <c r="LZ15" s="11">
        <v>235</v>
      </c>
      <c r="MA15" s="11">
        <v>134</v>
      </c>
      <c r="MB15" s="11">
        <v>141</v>
      </c>
      <c r="MC15" s="11">
        <v>270</v>
      </c>
      <c r="MD15" s="11">
        <v>292</v>
      </c>
      <c r="ME15" s="11">
        <v>125</v>
      </c>
      <c r="MF15" s="11">
        <v>125</v>
      </c>
      <c r="MG15" s="11">
        <v>173</v>
      </c>
      <c r="MH15" s="11">
        <v>183</v>
      </c>
      <c r="MI15" s="11">
        <v>155</v>
      </c>
      <c r="MJ15" s="11">
        <v>155</v>
      </c>
      <c r="MK15" s="11">
        <v>175</v>
      </c>
      <c r="ML15" s="11">
        <v>178</v>
      </c>
      <c r="MM15" s="11">
        <v>251</v>
      </c>
      <c r="MN15" s="11">
        <v>254</v>
      </c>
      <c r="MO15" s="11">
        <v>357</v>
      </c>
      <c r="MP15" s="11">
        <v>361</v>
      </c>
      <c r="MQ15" s="11">
        <v>159</v>
      </c>
      <c r="MR15" s="11">
        <v>165</v>
      </c>
      <c r="MS15" s="11">
        <v>114</v>
      </c>
      <c r="MT15" s="11">
        <v>120</v>
      </c>
      <c r="MU15" s="11">
        <v>308</v>
      </c>
      <c r="MV15" s="11">
        <v>308</v>
      </c>
      <c r="MW15" s="11">
        <v>186</v>
      </c>
      <c r="MX15" s="11">
        <v>186</v>
      </c>
      <c r="MY15" s="11">
        <v>203</v>
      </c>
      <c r="MZ15" s="11">
        <v>237</v>
      </c>
      <c r="NA15" s="11">
        <v>209</v>
      </c>
      <c r="NB15" s="11">
        <v>219</v>
      </c>
      <c r="NE15" s="11">
        <v>329</v>
      </c>
      <c r="NF15" s="11">
        <v>329</v>
      </c>
      <c r="NG15" s="11">
        <v>267</v>
      </c>
      <c r="NH15" s="11">
        <v>271</v>
      </c>
      <c r="NI15" s="11">
        <v>276</v>
      </c>
      <c r="NJ15" s="11">
        <v>281</v>
      </c>
      <c r="NK15" s="11">
        <v>224</v>
      </c>
      <c r="NL15" s="11">
        <v>248</v>
      </c>
      <c r="NM15" s="11">
        <v>279</v>
      </c>
      <c r="NN15" s="11">
        <v>279</v>
      </c>
      <c r="NO15" s="11">
        <v>209</v>
      </c>
      <c r="NP15" s="11">
        <v>251</v>
      </c>
      <c r="NQ15" s="11">
        <v>279</v>
      </c>
      <c r="NR15" s="11">
        <v>299</v>
      </c>
      <c r="NS15" s="11">
        <v>149</v>
      </c>
      <c r="NT15" s="11">
        <v>178</v>
      </c>
      <c r="NU15" s="11">
        <v>97</v>
      </c>
      <c r="NV15" s="11">
        <v>109</v>
      </c>
      <c r="NW15" s="11">
        <v>251</v>
      </c>
      <c r="NX15" s="11">
        <v>253</v>
      </c>
      <c r="NY15" s="11">
        <v>166</v>
      </c>
      <c r="NZ15" s="11">
        <v>167</v>
      </c>
      <c r="OA15" s="11">
        <v>244</v>
      </c>
      <c r="OB15" s="11">
        <v>254</v>
      </c>
      <c r="OC15" s="11">
        <v>397</v>
      </c>
      <c r="OD15" s="11">
        <v>397</v>
      </c>
      <c r="OE15" s="11">
        <v>113</v>
      </c>
      <c r="OF15" s="11">
        <v>113</v>
      </c>
      <c r="OG15" s="11">
        <v>187</v>
      </c>
      <c r="OH15" s="11">
        <v>200</v>
      </c>
      <c r="OI15" s="11">
        <v>344</v>
      </c>
      <c r="OJ15" s="11">
        <v>355</v>
      </c>
      <c r="OK15" s="11">
        <v>168</v>
      </c>
      <c r="OL15" s="11">
        <v>179</v>
      </c>
      <c r="OM15" s="11">
        <v>228</v>
      </c>
      <c r="ON15" s="11">
        <v>241</v>
      </c>
      <c r="OO15" s="11">
        <v>208</v>
      </c>
      <c r="OP15" s="11">
        <v>216</v>
      </c>
      <c r="OQ15" s="11">
        <v>134</v>
      </c>
      <c r="OR15" s="11">
        <v>143</v>
      </c>
      <c r="OS15" s="11">
        <v>189</v>
      </c>
      <c r="OT15" s="11">
        <v>189</v>
      </c>
      <c r="OU15" s="11">
        <v>201</v>
      </c>
      <c r="OV15" s="11">
        <v>202</v>
      </c>
      <c r="OW15" s="11">
        <v>277</v>
      </c>
      <c r="OX15" s="11">
        <v>289</v>
      </c>
      <c r="OY15" s="11">
        <v>364</v>
      </c>
      <c r="OZ15" s="11">
        <v>366</v>
      </c>
      <c r="PA15" s="11">
        <v>277</v>
      </c>
      <c r="PB15" s="11">
        <v>292</v>
      </c>
      <c r="PC15" s="11">
        <v>280</v>
      </c>
      <c r="PD15" s="11">
        <v>294</v>
      </c>
      <c r="PE15" s="11">
        <v>233</v>
      </c>
      <c r="PF15" s="11">
        <v>233</v>
      </c>
      <c r="PG15" s="11">
        <v>130</v>
      </c>
      <c r="PH15" s="11">
        <v>150</v>
      </c>
      <c r="PI15" s="11">
        <v>197</v>
      </c>
      <c r="PJ15" s="11">
        <v>197</v>
      </c>
      <c r="PK15" s="11">
        <v>274</v>
      </c>
      <c r="PL15" s="11">
        <v>283</v>
      </c>
      <c r="PM15" s="11">
        <v>354</v>
      </c>
      <c r="PN15" s="11">
        <v>368</v>
      </c>
      <c r="PO15" s="11">
        <v>359</v>
      </c>
      <c r="PP15" s="11">
        <v>362</v>
      </c>
      <c r="PQ15" s="11">
        <v>404</v>
      </c>
      <c r="PR15" s="11">
        <v>404</v>
      </c>
      <c r="PS15" s="11">
        <v>311</v>
      </c>
      <c r="PT15" s="11">
        <v>319</v>
      </c>
      <c r="PU15" s="11">
        <v>258</v>
      </c>
      <c r="PV15" s="11">
        <v>261</v>
      </c>
      <c r="PW15" s="11">
        <v>224</v>
      </c>
      <c r="PX15" s="11">
        <v>238</v>
      </c>
      <c r="PY15" s="11">
        <v>256</v>
      </c>
      <c r="PZ15" s="11">
        <v>296</v>
      </c>
      <c r="QA15" s="11">
        <v>198</v>
      </c>
      <c r="QB15" s="11">
        <v>238</v>
      </c>
      <c r="QC15" s="11">
        <v>149</v>
      </c>
      <c r="QD15" s="11">
        <v>149</v>
      </c>
      <c r="QE15" s="11">
        <v>247</v>
      </c>
      <c r="QF15" s="11">
        <v>247</v>
      </c>
      <c r="QG15" s="11">
        <v>86</v>
      </c>
      <c r="QH15" s="11">
        <v>86</v>
      </c>
      <c r="QI15" s="11">
        <v>141</v>
      </c>
      <c r="QJ15" s="11">
        <v>141</v>
      </c>
      <c r="QK15" s="11">
        <v>111</v>
      </c>
      <c r="QL15" s="11">
        <v>111</v>
      </c>
      <c r="QM15" s="11">
        <v>188</v>
      </c>
      <c r="QN15" s="11">
        <v>212</v>
      </c>
      <c r="QO15" s="11">
        <v>199</v>
      </c>
      <c r="QP15" s="11">
        <v>205</v>
      </c>
      <c r="QQ15" s="11">
        <v>385</v>
      </c>
      <c r="QR15" s="11">
        <v>389</v>
      </c>
      <c r="QS15" s="11">
        <v>114</v>
      </c>
      <c r="QT15" s="11">
        <v>114</v>
      </c>
      <c r="QU15" s="11">
        <v>271</v>
      </c>
      <c r="QV15" s="11">
        <v>273</v>
      </c>
      <c r="QW15" s="11">
        <v>187</v>
      </c>
      <c r="QX15" s="11">
        <v>193</v>
      </c>
      <c r="QY15" s="11">
        <v>205</v>
      </c>
      <c r="QZ15" s="11">
        <v>205</v>
      </c>
      <c r="RA15" s="11">
        <v>371</v>
      </c>
      <c r="RB15" s="11">
        <v>371</v>
      </c>
      <c r="RC15" s="11">
        <v>306</v>
      </c>
      <c r="RD15" s="11">
        <v>312</v>
      </c>
      <c r="RE15" s="11">
        <v>223</v>
      </c>
      <c r="RF15" s="11">
        <v>223</v>
      </c>
      <c r="RG15" s="11">
        <v>98</v>
      </c>
      <c r="RH15" s="11">
        <v>113</v>
      </c>
      <c r="RI15" s="11">
        <v>78</v>
      </c>
      <c r="RJ15" s="11">
        <v>114</v>
      </c>
      <c r="RK15" s="11">
        <v>164</v>
      </c>
      <c r="RL15" s="11">
        <v>164</v>
      </c>
      <c r="RM15" s="11">
        <v>249</v>
      </c>
      <c r="RN15" s="11">
        <v>249</v>
      </c>
      <c r="RO15" s="11">
        <v>258</v>
      </c>
      <c r="RP15" s="11">
        <v>263</v>
      </c>
      <c r="RQ15" s="11">
        <v>169</v>
      </c>
      <c r="RR15" s="11">
        <v>178</v>
      </c>
      <c r="RS15" s="11">
        <v>99</v>
      </c>
      <c r="RT15" s="11">
        <v>99</v>
      </c>
      <c r="RU15" s="11">
        <v>178</v>
      </c>
      <c r="RV15" s="11">
        <v>185</v>
      </c>
      <c r="RW15" s="11">
        <v>364</v>
      </c>
      <c r="RX15" s="11">
        <v>371</v>
      </c>
      <c r="RY15" s="11">
        <v>277</v>
      </c>
      <c r="RZ15" s="11">
        <v>287</v>
      </c>
      <c r="SA15" s="11">
        <v>263</v>
      </c>
      <c r="SB15" s="11">
        <v>293</v>
      </c>
      <c r="SC15" s="11">
        <v>110</v>
      </c>
      <c r="SD15" s="11">
        <v>110</v>
      </c>
      <c r="SE15" s="11">
        <v>164</v>
      </c>
      <c r="SF15" s="11">
        <v>165</v>
      </c>
      <c r="SG15" s="11">
        <v>154</v>
      </c>
      <c r="SH15" s="11">
        <v>158</v>
      </c>
      <c r="SI15" s="11">
        <v>90</v>
      </c>
      <c r="SJ15" s="11">
        <v>90</v>
      </c>
      <c r="SK15" s="11">
        <v>219</v>
      </c>
      <c r="SL15" s="11">
        <v>219</v>
      </c>
      <c r="SM15" s="11">
        <v>125</v>
      </c>
      <c r="SN15" s="11">
        <v>140</v>
      </c>
      <c r="SO15" s="11">
        <v>152</v>
      </c>
      <c r="SP15" s="11">
        <v>164</v>
      </c>
      <c r="SQ15" s="11">
        <v>194</v>
      </c>
      <c r="SR15" s="11">
        <v>206</v>
      </c>
      <c r="SS15" s="11">
        <v>100</v>
      </c>
      <c r="ST15" s="11">
        <v>113</v>
      </c>
      <c r="SU15" s="11">
        <v>200</v>
      </c>
      <c r="SV15" s="11">
        <v>200</v>
      </c>
      <c r="SW15" s="11">
        <v>149</v>
      </c>
      <c r="SX15" s="11">
        <v>150</v>
      </c>
      <c r="SY15" s="11">
        <v>267</v>
      </c>
      <c r="SZ15" s="11">
        <v>267</v>
      </c>
      <c r="TA15" s="11">
        <v>258</v>
      </c>
      <c r="TB15" s="11">
        <v>258</v>
      </c>
      <c r="TC15" s="11">
        <v>149</v>
      </c>
      <c r="TD15" s="11">
        <v>158</v>
      </c>
      <c r="TE15" s="11">
        <v>151</v>
      </c>
      <c r="TF15" s="11">
        <v>157</v>
      </c>
      <c r="TG15" s="11">
        <v>271</v>
      </c>
      <c r="TH15" s="11">
        <v>271</v>
      </c>
      <c r="TI15" s="11">
        <v>177</v>
      </c>
      <c r="TJ15" s="11">
        <v>187</v>
      </c>
      <c r="TK15" s="11">
        <v>126</v>
      </c>
      <c r="TL15" s="11">
        <v>130</v>
      </c>
      <c r="TM15" s="11">
        <v>130</v>
      </c>
      <c r="TN15" s="11">
        <v>130</v>
      </c>
      <c r="TO15" s="11">
        <v>281</v>
      </c>
      <c r="TP15" s="11">
        <v>289</v>
      </c>
      <c r="TQ15" s="11">
        <v>124</v>
      </c>
      <c r="TR15" s="11">
        <v>137</v>
      </c>
      <c r="TS15" s="11">
        <v>191</v>
      </c>
      <c r="TT15" s="11">
        <v>203</v>
      </c>
      <c r="TU15" s="11">
        <v>193</v>
      </c>
      <c r="TV15" s="11">
        <v>203</v>
      </c>
      <c r="TW15" s="11">
        <v>206</v>
      </c>
      <c r="TX15" s="11">
        <v>208</v>
      </c>
      <c r="TY15" s="11">
        <v>201</v>
      </c>
      <c r="TZ15" s="11">
        <v>230</v>
      </c>
      <c r="UA15" s="11">
        <v>174</v>
      </c>
      <c r="UB15" s="11">
        <v>184</v>
      </c>
      <c r="UC15" s="11">
        <v>361</v>
      </c>
      <c r="UD15" s="11">
        <v>361</v>
      </c>
      <c r="UE15" s="11">
        <v>224</v>
      </c>
      <c r="UF15" s="11">
        <v>234</v>
      </c>
      <c r="UG15" s="11">
        <v>159</v>
      </c>
      <c r="UH15" s="11">
        <v>167</v>
      </c>
      <c r="UI15" s="11">
        <v>166</v>
      </c>
      <c r="UJ15" s="11">
        <v>184</v>
      </c>
      <c r="UK15" s="11">
        <v>345</v>
      </c>
      <c r="UL15" s="11">
        <v>381</v>
      </c>
      <c r="UM15" s="11">
        <v>341</v>
      </c>
      <c r="UN15" s="11">
        <v>349</v>
      </c>
      <c r="UO15" s="11">
        <v>243</v>
      </c>
      <c r="UP15" s="11">
        <v>260</v>
      </c>
      <c r="UQ15" s="11">
        <v>197</v>
      </c>
      <c r="UR15" s="11">
        <v>197</v>
      </c>
      <c r="US15" s="11">
        <v>133</v>
      </c>
      <c r="UT15" s="11">
        <v>139</v>
      </c>
      <c r="UU15" s="11">
        <v>241</v>
      </c>
      <c r="UV15" s="11">
        <v>247</v>
      </c>
      <c r="UW15" s="11">
        <v>225</v>
      </c>
      <c r="UX15" s="11">
        <v>245</v>
      </c>
    </row>
    <row r="16" spans="1:570" x14ac:dyDescent="0.25">
      <c r="A16" s="11" t="s">
        <v>88</v>
      </c>
      <c r="B16" s="11" t="s">
        <v>89</v>
      </c>
      <c r="C16" s="11">
        <v>119</v>
      </c>
      <c r="D16" s="11">
        <v>120</v>
      </c>
      <c r="E16" s="11">
        <v>224</v>
      </c>
      <c r="F16" s="11">
        <v>224</v>
      </c>
      <c r="G16" s="11">
        <v>199</v>
      </c>
      <c r="H16" s="11">
        <v>199</v>
      </c>
      <c r="I16" s="11">
        <v>288</v>
      </c>
      <c r="J16" s="11">
        <v>288</v>
      </c>
      <c r="K16" s="11">
        <v>111</v>
      </c>
      <c r="L16" s="11">
        <v>111</v>
      </c>
      <c r="M16" s="11">
        <v>167</v>
      </c>
      <c r="N16" s="11">
        <v>169</v>
      </c>
      <c r="O16" s="11">
        <v>111</v>
      </c>
      <c r="P16" s="11">
        <v>111</v>
      </c>
      <c r="Q16" s="11">
        <v>314</v>
      </c>
      <c r="R16" s="11">
        <v>330</v>
      </c>
      <c r="S16" s="11">
        <v>134</v>
      </c>
      <c r="T16" s="11">
        <v>134</v>
      </c>
      <c r="U16" s="11">
        <v>345</v>
      </c>
      <c r="V16" s="11">
        <v>365</v>
      </c>
      <c r="W16" s="11">
        <v>100</v>
      </c>
      <c r="X16" s="11">
        <v>112</v>
      </c>
      <c r="Y16" s="11">
        <v>112</v>
      </c>
      <c r="Z16" s="11">
        <v>122</v>
      </c>
      <c r="AA16" s="11">
        <v>176</v>
      </c>
      <c r="AB16" s="11">
        <v>176</v>
      </c>
      <c r="AC16" s="11">
        <v>176</v>
      </c>
      <c r="AD16" s="11">
        <v>182</v>
      </c>
      <c r="AE16" s="11">
        <v>164</v>
      </c>
      <c r="AF16" s="11">
        <v>184</v>
      </c>
      <c r="AG16" s="11">
        <v>213</v>
      </c>
      <c r="AH16" s="11">
        <v>298</v>
      </c>
      <c r="AI16" s="11">
        <v>229</v>
      </c>
      <c r="AJ16" s="11">
        <v>231</v>
      </c>
      <c r="AK16" s="11">
        <v>259</v>
      </c>
      <c r="AL16" s="11">
        <v>283</v>
      </c>
      <c r="AM16" s="11">
        <v>180</v>
      </c>
      <c r="AN16" s="11">
        <v>200</v>
      </c>
      <c r="AO16" s="11">
        <v>128</v>
      </c>
      <c r="AP16" s="11">
        <v>128</v>
      </c>
      <c r="AQ16" s="11">
        <v>290</v>
      </c>
      <c r="AR16" s="11">
        <v>294</v>
      </c>
      <c r="AS16" s="11">
        <v>123</v>
      </c>
      <c r="AT16" s="11">
        <v>128</v>
      </c>
      <c r="AU16" s="11">
        <v>121</v>
      </c>
      <c r="AV16" s="11">
        <v>150</v>
      </c>
      <c r="AW16" s="11">
        <v>148</v>
      </c>
      <c r="AX16" s="11">
        <v>148</v>
      </c>
      <c r="AY16" s="11">
        <v>153</v>
      </c>
      <c r="AZ16" s="11">
        <v>153</v>
      </c>
      <c r="BA16" s="11">
        <v>192</v>
      </c>
      <c r="BB16" s="11">
        <v>213</v>
      </c>
      <c r="BC16" s="11">
        <v>256</v>
      </c>
      <c r="BD16" s="11">
        <v>256</v>
      </c>
      <c r="BE16" s="11">
        <v>174</v>
      </c>
      <c r="BF16" s="11">
        <v>175</v>
      </c>
      <c r="BG16" s="11">
        <v>274</v>
      </c>
      <c r="BH16" s="11">
        <v>274</v>
      </c>
      <c r="BI16" s="11">
        <v>305</v>
      </c>
      <c r="BJ16" s="11">
        <v>305</v>
      </c>
      <c r="BK16" s="11">
        <v>264</v>
      </c>
      <c r="BL16" s="11">
        <v>272</v>
      </c>
      <c r="BM16" s="11">
        <v>180</v>
      </c>
      <c r="BN16" s="11">
        <v>184</v>
      </c>
      <c r="BO16" s="11">
        <v>363</v>
      </c>
      <c r="BP16" s="11">
        <v>385</v>
      </c>
      <c r="BQ16" s="11">
        <v>147</v>
      </c>
      <c r="BR16" s="11">
        <v>149</v>
      </c>
      <c r="BS16" s="11">
        <v>117</v>
      </c>
      <c r="BT16" s="11">
        <v>133</v>
      </c>
      <c r="BU16" s="11">
        <v>161</v>
      </c>
      <c r="BV16" s="11">
        <v>161</v>
      </c>
      <c r="BW16" s="11">
        <v>219</v>
      </c>
      <c r="BX16" s="11">
        <v>235</v>
      </c>
      <c r="BY16" s="11">
        <v>265</v>
      </c>
      <c r="BZ16" s="11">
        <v>265</v>
      </c>
      <c r="CA16" s="11">
        <v>194</v>
      </c>
      <c r="CB16" s="11">
        <v>194</v>
      </c>
      <c r="CC16" s="11">
        <v>204</v>
      </c>
      <c r="CD16" s="11">
        <v>204</v>
      </c>
      <c r="CE16" s="11">
        <v>264</v>
      </c>
      <c r="CF16" s="11">
        <v>264</v>
      </c>
      <c r="CG16" s="11">
        <v>184</v>
      </c>
      <c r="CH16" s="11">
        <v>202</v>
      </c>
      <c r="CI16" s="11">
        <v>97</v>
      </c>
      <c r="CJ16" s="11">
        <v>103</v>
      </c>
      <c r="CK16" s="11">
        <v>227</v>
      </c>
      <c r="CL16" s="11">
        <v>233</v>
      </c>
      <c r="CM16" s="11">
        <v>271</v>
      </c>
      <c r="CN16" s="11">
        <v>275</v>
      </c>
      <c r="CO16" s="11">
        <v>173</v>
      </c>
      <c r="CP16" s="11">
        <v>173</v>
      </c>
      <c r="CQ16" s="11">
        <v>323</v>
      </c>
      <c r="CR16" s="11">
        <v>323</v>
      </c>
      <c r="CS16" s="11">
        <v>196</v>
      </c>
      <c r="CT16" s="11">
        <v>196</v>
      </c>
      <c r="CW16" s="11">
        <v>276</v>
      </c>
      <c r="CX16" s="11">
        <v>276</v>
      </c>
      <c r="CY16" s="11">
        <v>165</v>
      </c>
      <c r="CZ16" s="11">
        <v>165</v>
      </c>
      <c r="DA16" s="11">
        <v>133</v>
      </c>
      <c r="DB16" s="11">
        <v>133</v>
      </c>
      <c r="DC16" s="11">
        <v>103</v>
      </c>
      <c r="DD16" s="11">
        <v>103</v>
      </c>
      <c r="DE16" s="11">
        <v>260</v>
      </c>
      <c r="DF16" s="11">
        <v>260</v>
      </c>
      <c r="DG16" s="11">
        <v>164</v>
      </c>
      <c r="DH16" s="11">
        <v>164</v>
      </c>
      <c r="DI16" s="11">
        <v>200</v>
      </c>
      <c r="DJ16" s="11">
        <v>200</v>
      </c>
      <c r="DK16" s="11">
        <v>191</v>
      </c>
      <c r="DL16" s="11">
        <v>191</v>
      </c>
      <c r="DM16" s="11">
        <v>284</v>
      </c>
      <c r="DN16" s="11">
        <v>284</v>
      </c>
      <c r="DO16" s="11">
        <v>180</v>
      </c>
      <c r="DP16" s="11">
        <v>180</v>
      </c>
      <c r="DQ16" s="11">
        <v>238</v>
      </c>
      <c r="DR16" s="11">
        <v>238</v>
      </c>
      <c r="DS16" s="11">
        <v>187</v>
      </c>
      <c r="DT16" s="11">
        <v>187</v>
      </c>
      <c r="DU16" s="11">
        <v>195</v>
      </c>
      <c r="DV16" s="11">
        <v>201</v>
      </c>
      <c r="DW16" s="11">
        <v>157</v>
      </c>
      <c r="DX16" s="11">
        <v>175</v>
      </c>
      <c r="DY16" s="11">
        <v>123</v>
      </c>
      <c r="DZ16" s="11">
        <v>123</v>
      </c>
      <c r="EA16" s="11">
        <v>159</v>
      </c>
      <c r="EB16" s="11">
        <v>159</v>
      </c>
      <c r="EC16" s="11">
        <v>353</v>
      </c>
      <c r="ED16" s="11">
        <v>361</v>
      </c>
      <c r="EE16" s="11">
        <v>183</v>
      </c>
      <c r="EF16" s="11">
        <v>183</v>
      </c>
      <c r="EG16" s="11">
        <v>101</v>
      </c>
      <c r="EH16" s="11">
        <v>101</v>
      </c>
      <c r="EI16" s="11">
        <v>187</v>
      </c>
      <c r="EJ16" s="11">
        <v>191</v>
      </c>
      <c r="EK16" s="11">
        <v>259</v>
      </c>
      <c r="EL16" s="11">
        <v>259</v>
      </c>
      <c r="EM16" s="11">
        <v>262</v>
      </c>
      <c r="EN16" s="11">
        <v>262</v>
      </c>
      <c r="EO16" s="11">
        <v>116</v>
      </c>
      <c r="EP16" s="11">
        <v>116</v>
      </c>
      <c r="EQ16" s="11">
        <v>184</v>
      </c>
      <c r="ER16" s="11">
        <v>199</v>
      </c>
      <c r="ES16" s="11">
        <v>282</v>
      </c>
      <c r="ET16" s="11">
        <v>288</v>
      </c>
      <c r="EU16" s="11">
        <v>119</v>
      </c>
      <c r="EV16" s="11">
        <v>135</v>
      </c>
      <c r="EW16" s="11">
        <v>239</v>
      </c>
      <c r="EX16" s="11">
        <v>251</v>
      </c>
      <c r="EY16" s="11">
        <v>350</v>
      </c>
      <c r="EZ16" s="11">
        <v>353</v>
      </c>
      <c r="FA16" s="11">
        <v>207</v>
      </c>
      <c r="FB16" s="11">
        <v>207</v>
      </c>
      <c r="FC16" s="11">
        <v>217</v>
      </c>
      <c r="FD16" s="11">
        <v>269</v>
      </c>
      <c r="FE16" s="11">
        <v>247</v>
      </c>
      <c r="FF16" s="11">
        <v>261</v>
      </c>
      <c r="FG16" s="11">
        <v>149</v>
      </c>
      <c r="FH16" s="11">
        <v>189</v>
      </c>
      <c r="FI16" s="11">
        <v>160</v>
      </c>
      <c r="FJ16" s="11">
        <v>160</v>
      </c>
      <c r="FK16" s="11">
        <v>245</v>
      </c>
      <c r="FL16" s="11">
        <v>245</v>
      </c>
      <c r="FM16" s="11">
        <v>165</v>
      </c>
      <c r="FN16" s="11">
        <v>165</v>
      </c>
      <c r="FO16" s="11">
        <v>149</v>
      </c>
      <c r="FP16" s="11">
        <v>149</v>
      </c>
      <c r="FQ16" s="11">
        <v>77</v>
      </c>
      <c r="FR16" s="11">
        <v>77</v>
      </c>
      <c r="FS16" s="11">
        <v>234</v>
      </c>
      <c r="FT16" s="11">
        <v>234</v>
      </c>
      <c r="FU16" s="11">
        <v>269</v>
      </c>
      <c r="FV16" s="11">
        <v>284</v>
      </c>
      <c r="FW16" s="11">
        <v>124</v>
      </c>
      <c r="FX16" s="11">
        <v>129</v>
      </c>
      <c r="FY16" s="11">
        <v>115</v>
      </c>
      <c r="FZ16" s="11">
        <v>117</v>
      </c>
      <c r="GA16" s="11">
        <v>97</v>
      </c>
      <c r="GB16" s="11">
        <v>107</v>
      </c>
      <c r="GC16" s="11">
        <v>75</v>
      </c>
      <c r="GD16" s="11">
        <v>83</v>
      </c>
      <c r="GE16" s="11">
        <v>215</v>
      </c>
      <c r="GF16" s="11">
        <v>219</v>
      </c>
      <c r="GG16" s="11">
        <v>243</v>
      </c>
      <c r="GH16" s="11">
        <v>247</v>
      </c>
      <c r="GI16" s="11">
        <v>121</v>
      </c>
      <c r="GJ16" s="11">
        <v>133</v>
      </c>
      <c r="GK16" s="11">
        <v>228</v>
      </c>
      <c r="GL16" s="11">
        <v>253</v>
      </c>
      <c r="GM16" s="11">
        <v>177</v>
      </c>
      <c r="GN16" s="11">
        <v>188</v>
      </c>
      <c r="GO16" s="11">
        <v>86</v>
      </c>
      <c r="GP16" s="11">
        <v>98</v>
      </c>
      <c r="GQ16" s="11">
        <v>283</v>
      </c>
      <c r="GR16" s="11">
        <v>283</v>
      </c>
      <c r="GS16" s="11">
        <v>105</v>
      </c>
      <c r="GT16" s="11">
        <v>112</v>
      </c>
      <c r="GU16" s="11">
        <v>237</v>
      </c>
      <c r="GV16" s="11">
        <v>245</v>
      </c>
      <c r="GW16" s="11">
        <v>194</v>
      </c>
      <c r="GX16" s="11">
        <v>194</v>
      </c>
      <c r="GY16" s="11">
        <v>163</v>
      </c>
      <c r="GZ16" s="11">
        <v>163</v>
      </c>
      <c r="HA16" s="11">
        <v>176</v>
      </c>
      <c r="HB16" s="11">
        <v>194</v>
      </c>
      <c r="HC16" s="11">
        <v>291</v>
      </c>
      <c r="HD16" s="11">
        <v>302</v>
      </c>
      <c r="HE16" s="11">
        <v>276</v>
      </c>
      <c r="HF16" s="11">
        <v>287</v>
      </c>
      <c r="HG16" s="11">
        <v>112</v>
      </c>
      <c r="HH16" s="11">
        <v>112</v>
      </c>
      <c r="HI16" s="11">
        <v>218</v>
      </c>
      <c r="HJ16" s="11">
        <v>224</v>
      </c>
      <c r="HK16" s="11">
        <v>270</v>
      </c>
      <c r="HL16" s="11">
        <v>296</v>
      </c>
      <c r="HM16" s="11">
        <v>314</v>
      </c>
      <c r="HN16" s="11">
        <v>316</v>
      </c>
      <c r="HO16" s="11">
        <v>263</v>
      </c>
      <c r="HP16" s="11">
        <v>272</v>
      </c>
      <c r="HQ16" s="11">
        <v>135</v>
      </c>
      <c r="HR16" s="11">
        <v>140</v>
      </c>
      <c r="HS16" s="11">
        <v>260</v>
      </c>
      <c r="HT16" s="11">
        <v>265</v>
      </c>
      <c r="HU16" s="11">
        <v>162</v>
      </c>
      <c r="HV16" s="11">
        <v>170</v>
      </c>
      <c r="HW16" s="11">
        <v>122</v>
      </c>
      <c r="HX16" s="11">
        <v>151</v>
      </c>
      <c r="HY16" s="11">
        <v>123</v>
      </c>
      <c r="HZ16" s="11">
        <v>127</v>
      </c>
      <c r="IA16" s="11">
        <v>204</v>
      </c>
      <c r="IB16" s="11">
        <v>204</v>
      </c>
      <c r="IC16" s="11">
        <v>150</v>
      </c>
      <c r="ID16" s="11">
        <v>162</v>
      </c>
      <c r="IE16" s="11">
        <v>100</v>
      </c>
      <c r="IF16" s="11">
        <v>106</v>
      </c>
      <c r="IG16" s="11">
        <v>115</v>
      </c>
      <c r="IH16" s="11">
        <v>198</v>
      </c>
      <c r="II16" s="11">
        <v>119</v>
      </c>
      <c r="IJ16" s="11">
        <v>132</v>
      </c>
      <c r="IK16" s="11">
        <v>197</v>
      </c>
      <c r="IL16" s="11">
        <v>206</v>
      </c>
      <c r="IM16" s="11">
        <v>250</v>
      </c>
      <c r="IN16" s="11">
        <v>260</v>
      </c>
      <c r="IO16" s="11">
        <v>173</v>
      </c>
      <c r="IP16" s="11">
        <v>185</v>
      </c>
      <c r="IQ16" s="11">
        <v>192</v>
      </c>
      <c r="IR16" s="11">
        <v>192</v>
      </c>
      <c r="IS16" s="11">
        <v>208</v>
      </c>
      <c r="IT16" s="11">
        <v>222</v>
      </c>
      <c r="IU16" s="11">
        <v>91</v>
      </c>
      <c r="IV16" s="11">
        <v>105</v>
      </c>
      <c r="IW16" s="11">
        <v>105</v>
      </c>
      <c r="IX16" s="11">
        <v>115</v>
      </c>
      <c r="IY16" s="11">
        <v>137</v>
      </c>
      <c r="IZ16" s="11">
        <v>150</v>
      </c>
      <c r="JA16" s="11">
        <v>159</v>
      </c>
      <c r="JB16" s="11">
        <v>159</v>
      </c>
      <c r="JC16" s="11">
        <v>126</v>
      </c>
      <c r="JD16" s="11">
        <v>126</v>
      </c>
      <c r="JE16" s="11">
        <v>179</v>
      </c>
      <c r="JF16" s="11">
        <v>179</v>
      </c>
      <c r="JG16" s="11">
        <v>91</v>
      </c>
      <c r="JH16" s="11">
        <v>91</v>
      </c>
      <c r="JI16" s="11">
        <v>377</v>
      </c>
      <c r="JJ16" s="11">
        <v>377</v>
      </c>
      <c r="JK16" s="11">
        <v>143</v>
      </c>
      <c r="JL16" s="11">
        <v>180</v>
      </c>
      <c r="JM16" s="11">
        <v>183</v>
      </c>
      <c r="JN16" s="11">
        <v>183</v>
      </c>
      <c r="JO16" s="11">
        <v>252</v>
      </c>
      <c r="JP16" s="11">
        <v>278</v>
      </c>
      <c r="JQ16" s="11">
        <v>112</v>
      </c>
      <c r="JR16" s="11">
        <v>112</v>
      </c>
      <c r="JS16" s="11">
        <v>77</v>
      </c>
      <c r="JT16" s="11">
        <v>99</v>
      </c>
      <c r="JU16" s="11">
        <v>139</v>
      </c>
      <c r="JV16" s="11">
        <v>175</v>
      </c>
      <c r="JW16" s="11">
        <v>152</v>
      </c>
      <c r="JX16" s="11">
        <v>152</v>
      </c>
      <c r="JY16" s="11">
        <v>82</v>
      </c>
      <c r="JZ16" s="11">
        <v>84</v>
      </c>
      <c r="KA16" s="11">
        <v>95</v>
      </c>
      <c r="KB16" s="11">
        <v>106</v>
      </c>
      <c r="KC16" s="11">
        <v>241</v>
      </c>
      <c r="KD16" s="11">
        <v>243</v>
      </c>
      <c r="KE16" s="11">
        <v>130</v>
      </c>
      <c r="KF16" s="11">
        <v>138</v>
      </c>
      <c r="KG16" s="11">
        <v>117</v>
      </c>
      <c r="KH16" s="11">
        <v>121</v>
      </c>
      <c r="KI16" s="11">
        <v>142</v>
      </c>
      <c r="KJ16" s="11">
        <v>142</v>
      </c>
      <c r="KK16" s="11">
        <v>160</v>
      </c>
      <c r="KL16" s="11">
        <v>162</v>
      </c>
      <c r="KM16" s="11">
        <v>365</v>
      </c>
      <c r="KN16" s="11">
        <v>377</v>
      </c>
      <c r="KO16" s="11">
        <v>163</v>
      </c>
      <c r="KP16" s="11">
        <v>173</v>
      </c>
      <c r="KQ16" s="11">
        <v>117</v>
      </c>
      <c r="KR16" s="11">
        <v>126</v>
      </c>
      <c r="KS16" s="11">
        <v>334</v>
      </c>
      <c r="KT16" s="11">
        <v>334</v>
      </c>
      <c r="KU16" s="11">
        <v>135</v>
      </c>
      <c r="KV16" s="11">
        <v>151</v>
      </c>
      <c r="KW16" s="11">
        <v>102</v>
      </c>
      <c r="KX16" s="11">
        <v>114</v>
      </c>
      <c r="KY16" s="11">
        <v>237</v>
      </c>
      <c r="KZ16" s="11">
        <v>247</v>
      </c>
      <c r="LA16" s="11">
        <v>137</v>
      </c>
      <c r="LB16" s="11">
        <v>151</v>
      </c>
      <c r="LC16" s="11">
        <v>392</v>
      </c>
      <c r="LD16" s="11">
        <v>405</v>
      </c>
      <c r="LE16" s="11">
        <v>218</v>
      </c>
      <c r="LF16" s="11">
        <v>218</v>
      </c>
      <c r="LG16" s="11">
        <v>171</v>
      </c>
      <c r="LH16" s="11">
        <v>193</v>
      </c>
      <c r="LI16" s="11">
        <v>153</v>
      </c>
      <c r="LJ16" s="11">
        <v>167</v>
      </c>
      <c r="LK16" s="11">
        <v>266</v>
      </c>
      <c r="LL16" s="11">
        <v>272</v>
      </c>
      <c r="LM16" s="11">
        <v>154</v>
      </c>
      <c r="LN16" s="11">
        <v>166</v>
      </c>
      <c r="LO16" s="11">
        <v>139</v>
      </c>
      <c r="LP16" s="11">
        <v>154</v>
      </c>
      <c r="LQ16" s="11">
        <v>193</v>
      </c>
      <c r="LR16" s="11">
        <v>196</v>
      </c>
      <c r="LS16" s="11">
        <v>166</v>
      </c>
      <c r="LT16" s="11">
        <v>169</v>
      </c>
      <c r="LU16" s="11">
        <v>161</v>
      </c>
      <c r="LV16" s="11">
        <v>169</v>
      </c>
      <c r="LW16" s="11">
        <v>75</v>
      </c>
      <c r="LX16" s="11">
        <v>85</v>
      </c>
      <c r="LY16" s="11">
        <v>202</v>
      </c>
      <c r="LZ16" s="11">
        <v>216</v>
      </c>
      <c r="MA16" s="11">
        <v>134</v>
      </c>
      <c r="MB16" s="11">
        <v>141</v>
      </c>
      <c r="MC16" s="11">
        <v>260</v>
      </c>
      <c r="MD16" s="11">
        <v>270</v>
      </c>
      <c r="ME16" s="11">
        <v>125</v>
      </c>
      <c r="MF16" s="11">
        <v>125</v>
      </c>
      <c r="MG16" s="11">
        <v>173</v>
      </c>
      <c r="MH16" s="11">
        <v>203</v>
      </c>
      <c r="MI16" s="11">
        <v>155</v>
      </c>
      <c r="MJ16" s="11">
        <v>158</v>
      </c>
      <c r="MK16" s="11">
        <v>175</v>
      </c>
      <c r="ML16" s="11">
        <v>203</v>
      </c>
      <c r="MM16" s="11">
        <v>251</v>
      </c>
      <c r="MN16" s="11">
        <v>254</v>
      </c>
      <c r="MO16" s="11">
        <v>359</v>
      </c>
      <c r="MP16" s="11">
        <v>361</v>
      </c>
      <c r="MQ16" s="11">
        <v>167</v>
      </c>
      <c r="MR16" s="11">
        <v>167</v>
      </c>
      <c r="MS16" s="11">
        <v>114</v>
      </c>
      <c r="MT16" s="11">
        <v>123</v>
      </c>
      <c r="MU16" s="11">
        <v>301</v>
      </c>
      <c r="MV16" s="11">
        <v>308</v>
      </c>
      <c r="MW16" s="11">
        <v>186</v>
      </c>
      <c r="MX16" s="11">
        <v>186</v>
      </c>
      <c r="MY16" s="11">
        <v>198</v>
      </c>
      <c r="MZ16" s="11">
        <v>203</v>
      </c>
      <c r="NA16" s="11">
        <v>199</v>
      </c>
      <c r="NB16" s="11">
        <v>207</v>
      </c>
      <c r="NE16" s="11">
        <v>329</v>
      </c>
      <c r="NF16" s="11">
        <v>332</v>
      </c>
      <c r="NG16" s="11">
        <v>243</v>
      </c>
      <c r="NH16" s="11">
        <v>267</v>
      </c>
      <c r="NI16" s="11">
        <v>273</v>
      </c>
      <c r="NJ16" s="11">
        <v>292</v>
      </c>
      <c r="NK16" s="11">
        <v>224</v>
      </c>
      <c r="NL16" s="11">
        <v>224</v>
      </c>
      <c r="NM16" s="11">
        <v>281</v>
      </c>
      <c r="NN16" s="11">
        <v>285</v>
      </c>
      <c r="NO16" s="11">
        <v>226</v>
      </c>
      <c r="NP16" s="11">
        <v>253</v>
      </c>
      <c r="NQ16" s="11">
        <v>293</v>
      </c>
      <c r="NR16" s="11">
        <v>293</v>
      </c>
      <c r="NS16" s="11">
        <v>153</v>
      </c>
      <c r="NT16" s="11">
        <v>173</v>
      </c>
      <c r="NU16" s="11">
        <v>100</v>
      </c>
      <c r="NV16" s="11">
        <v>109</v>
      </c>
      <c r="NW16" s="11">
        <v>243</v>
      </c>
      <c r="NX16" s="11">
        <v>243</v>
      </c>
      <c r="NY16" s="11">
        <v>167</v>
      </c>
      <c r="NZ16" s="11">
        <v>184</v>
      </c>
      <c r="OA16" s="11">
        <v>244</v>
      </c>
      <c r="OB16" s="11">
        <v>248</v>
      </c>
      <c r="OC16" s="11">
        <v>397</v>
      </c>
      <c r="OD16" s="11">
        <v>402</v>
      </c>
      <c r="OE16" s="11">
        <v>96</v>
      </c>
      <c r="OF16" s="11">
        <v>117</v>
      </c>
      <c r="OG16" s="11">
        <v>200</v>
      </c>
      <c r="OH16" s="11">
        <v>206</v>
      </c>
      <c r="OI16" s="11">
        <v>357</v>
      </c>
      <c r="OJ16" s="11">
        <v>374</v>
      </c>
      <c r="OK16" s="11">
        <v>171</v>
      </c>
      <c r="OL16" s="11">
        <v>179</v>
      </c>
      <c r="OM16" s="11">
        <v>228</v>
      </c>
      <c r="ON16" s="11">
        <v>241</v>
      </c>
      <c r="OO16" s="11">
        <v>208</v>
      </c>
      <c r="OP16" s="11">
        <v>212</v>
      </c>
      <c r="OQ16" s="11">
        <v>135</v>
      </c>
      <c r="OR16" s="11">
        <v>143</v>
      </c>
      <c r="OS16" s="11">
        <v>187</v>
      </c>
      <c r="OT16" s="11">
        <v>187</v>
      </c>
      <c r="OU16" s="11">
        <v>201</v>
      </c>
      <c r="OV16" s="11">
        <v>215</v>
      </c>
      <c r="OW16" s="11">
        <v>287</v>
      </c>
      <c r="OX16" s="11">
        <v>293</v>
      </c>
      <c r="OY16" s="11">
        <v>364</v>
      </c>
      <c r="OZ16" s="11">
        <v>364</v>
      </c>
      <c r="PA16" s="11">
        <v>277</v>
      </c>
      <c r="PB16" s="11">
        <v>284</v>
      </c>
      <c r="PC16" s="11">
        <v>317</v>
      </c>
      <c r="PD16" s="11">
        <v>321</v>
      </c>
      <c r="PE16" s="11">
        <v>247</v>
      </c>
      <c r="PF16" s="11">
        <v>247</v>
      </c>
      <c r="PG16" s="11">
        <v>130</v>
      </c>
      <c r="PH16" s="11">
        <v>154</v>
      </c>
      <c r="PI16" s="11">
        <v>197</v>
      </c>
      <c r="PJ16" s="11">
        <v>226</v>
      </c>
      <c r="PK16" s="11">
        <v>283</v>
      </c>
      <c r="PL16" s="11">
        <v>287</v>
      </c>
      <c r="PM16" s="11">
        <v>372</v>
      </c>
      <c r="PN16" s="11">
        <v>372</v>
      </c>
      <c r="PO16" s="11">
        <v>359</v>
      </c>
      <c r="PP16" s="11">
        <v>364</v>
      </c>
      <c r="PQ16" s="11">
        <v>394</v>
      </c>
      <c r="PR16" s="11">
        <v>402</v>
      </c>
      <c r="PS16" s="11">
        <v>311</v>
      </c>
      <c r="PT16" s="11">
        <v>315</v>
      </c>
      <c r="PU16" s="11">
        <v>258</v>
      </c>
      <c r="PV16" s="11">
        <v>258</v>
      </c>
      <c r="PW16" s="11">
        <v>234</v>
      </c>
      <c r="PX16" s="11">
        <v>238</v>
      </c>
      <c r="PY16" s="11">
        <v>286</v>
      </c>
      <c r="PZ16" s="11">
        <v>296</v>
      </c>
      <c r="QA16" s="11">
        <v>228</v>
      </c>
      <c r="QB16" s="11">
        <v>238</v>
      </c>
      <c r="QC16" s="11">
        <v>149</v>
      </c>
      <c r="QD16" s="11">
        <v>149</v>
      </c>
      <c r="QE16" s="11">
        <v>247</v>
      </c>
      <c r="QF16" s="11">
        <v>247</v>
      </c>
      <c r="QG16" s="11">
        <v>86</v>
      </c>
      <c r="QH16" s="11">
        <v>86</v>
      </c>
      <c r="QI16" s="11">
        <v>141</v>
      </c>
      <c r="QJ16" s="11">
        <v>179</v>
      </c>
      <c r="QK16" s="11">
        <v>107</v>
      </c>
      <c r="QL16" s="11">
        <v>111</v>
      </c>
      <c r="QM16" s="11">
        <v>220</v>
      </c>
      <c r="QN16" s="11">
        <v>220</v>
      </c>
      <c r="QO16" s="11">
        <v>205</v>
      </c>
      <c r="QP16" s="11">
        <v>224</v>
      </c>
      <c r="QQ16" s="11">
        <v>385</v>
      </c>
      <c r="QR16" s="11">
        <v>389</v>
      </c>
      <c r="QS16" s="11">
        <v>137</v>
      </c>
      <c r="QT16" s="11">
        <v>137</v>
      </c>
      <c r="QU16" s="11">
        <v>283</v>
      </c>
      <c r="QV16" s="11">
        <v>283</v>
      </c>
      <c r="QW16" s="11">
        <v>168</v>
      </c>
      <c r="QX16" s="11">
        <v>193</v>
      </c>
      <c r="QY16" s="11">
        <v>205</v>
      </c>
      <c r="QZ16" s="11">
        <v>205</v>
      </c>
      <c r="RA16" s="11">
        <v>365</v>
      </c>
      <c r="RB16" s="11">
        <v>367</v>
      </c>
      <c r="RC16" s="11">
        <v>306</v>
      </c>
      <c r="RD16" s="11">
        <v>308</v>
      </c>
      <c r="RE16" s="11">
        <v>223</v>
      </c>
      <c r="RF16" s="11">
        <v>233</v>
      </c>
      <c r="RG16" s="11">
        <v>98</v>
      </c>
      <c r="RH16" s="11">
        <v>109</v>
      </c>
      <c r="RI16" s="11">
        <v>80</v>
      </c>
      <c r="RJ16" s="11">
        <v>129</v>
      </c>
      <c r="RK16" s="11">
        <v>164</v>
      </c>
      <c r="RL16" s="11">
        <v>164</v>
      </c>
      <c r="RM16" s="11">
        <v>249</v>
      </c>
      <c r="RN16" s="11">
        <v>249</v>
      </c>
      <c r="RO16" s="11">
        <v>263</v>
      </c>
      <c r="RP16" s="11">
        <v>267</v>
      </c>
      <c r="RQ16" s="11">
        <v>167</v>
      </c>
      <c r="RR16" s="11">
        <v>169</v>
      </c>
      <c r="RS16" s="11">
        <v>99</v>
      </c>
      <c r="RT16" s="11">
        <v>99</v>
      </c>
      <c r="RU16" s="11">
        <v>178</v>
      </c>
      <c r="RV16" s="11">
        <v>185</v>
      </c>
      <c r="RW16" s="11">
        <v>362</v>
      </c>
      <c r="RX16" s="11">
        <v>364</v>
      </c>
      <c r="RY16" s="11">
        <v>277</v>
      </c>
      <c r="RZ16" s="11">
        <v>277</v>
      </c>
      <c r="SA16" s="11">
        <v>295</v>
      </c>
      <c r="SB16" s="11">
        <v>295</v>
      </c>
      <c r="SC16" s="11">
        <v>110</v>
      </c>
      <c r="SD16" s="11">
        <v>110</v>
      </c>
      <c r="SE16" s="11">
        <v>165</v>
      </c>
      <c r="SF16" s="11">
        <v>183</v>
      </c>
      <c r="SG16" s="11">
        <v>147</v>
      </c>
      <c r="SH16" s="11">
        <v>162</v>
      </c>
      <c r="SI16" s="11">
        <v>90</v>
      </c>
      <c r="SJ16" s="11">
        <v>90</v>
      </c>
      <c r="SK16" s="11">
        <v>215</v>
      </c>
      <c r="SL16" s="11">
        <v>217</v>
      </c>
      <c r="SM16" s="11">
        <v>107</v>
      </c>
      <c r="SN16" s="11">
        <v>127</v>
      </c>
      <c r="SO16" s="11">
        <v>160</v>
      </c>
      <c r="SP16" s="11">
        <v>172</v>
      </c>
      <c r="SQ16" s="11">
        <v>202</v>
      </c>
      <c r="SR16" s="11">
        <v>214</v>
      </c>
      <c r="SS16" s="11">
        <v>98</v>
      </c>
      <c r="ST16" s="11">
        <v>111</v>
      </c>
      <c r="SU16" s="11">
        <v>202</v>
      </c>
      <c r="SV16" s="11">
        <v>206</v>
      </c>
      <c r="SW16" s="11">
        <v>150</v>
      </c>
      <c r="SX16" s="11">
        <v>167</v>
      </c>
      <c r="SY16" s="11">
        <v>263</v>
      </c>
      <c r="SZ16" s="11">
        <v>267</v>
      </c>
      <c r="TA16" s="11">
        <v>315</v>
      </c>
      <c r="TB16" s="11">
        <v>317</v>
      </c>
      <c r="TC16" s="11">
        <v>149</v>
      </c>
      <c r="TD16" s="11">
        <v>149</v>
      </c>
      <c r="TE16" s="11">
        <v>151</v>
      </c>
      <c r="TF16" s="11">
        <v>151</v>
      </c>
      <c r="TG16" s="11">
        <v>266</v>
      </c>
      <c r="TH16" s="11">
        <v>266</v>
      </c>
      <c r="TI16" s="11">
        <v>187</v>
      </c>
      <c r="TJ16" s="11">
        <v>187</v>
      </c>
      <c r="TK16" s="11">
        <v>126</v>
      </c>
      <c r="TL16" s="11">
        <v>126</v>
      </c>
      <c r="TM16" s="11">
        <v>130</v>
      </c>
      <c r="TN16" s="11">
        <v>131</v>
      </c>
      <c r="TO16" s="11">
        <v>281</v>
      </c>
      <c r="TP16" s="11">
        <v>281</v>
      </c>
      <c r="TQ16" s="11">
        <v>140</v>
      </c>
      <c r="TR16" s="11">
        <v>143</v>
      </c>
      <c r="TS16" s="11">
        <v>206</v>
      </c>
      <c r="TT16" s="11">
        <v>209</v>
      </c>
      <c r="TU16" s="11">
        <v>184</v>
      </c>
      <c r="TV16" s="11">
        <v>193</v>
      </c>
      <c r="TW16" s="11">
        <v>194</v>
      </c>
      <c r="TX16" s="11">
        <v>213</v>
      </c>
      <c r="TY16" s="11">
        <v>177</v>
      </c>
      <c r="TZ16" s="11">
        <v>201</v>
      </c>
      <c r="UA16" s="11">
        <v>184</v>
      </c>
      <c r="UB16" s="11">
        <v>190</v>
      </c>
      <c r="UC16" s="11">
        <v>371</v>
      </c>
      <c r="UD16" s="11">
        <v>375</v>
      </c>
      <c r="UE16" s="11">
        <v>231</v>
      </c>
      <c r="UF16" s="11">
        <v>234</v>
      </c>
      <c r="UG16" s="11">
        <v>163</v>
      </c>
      <c r="UH16" s="11">
        <v>167</v>
      </c>
      <c r="UI16" s="11">
        <v>166</v>
      </c>
      <c r="UJ16" s="11">
        <v>182</v>
      </c>
      <c r="UK16" s="11">
        <v>343</v>
      </c>
      <c r="UL16" s="11">
        <v>355</v>
      </c>
      <c r="UM16" s="11">
        <v>351</v>
      </c>
      <c r="UN16" s="11">
        <v>373</v>
      </c>
      <c r="UO16" s="11">
        <v>260</v>
      </c>
      <c r="UP16" s="11">
        <v>260</v>
      </c>
      <c r="UQ16" s="11">
        <v>197</v>
      </c>
      <c r="UR16" s="11">
        <v>197</v>
      </c>
      <c r="US16" s="11">
        <v>114</v>
      </c>
      <c r="UT16" s="11">
        <v>139</v>
      </c>
      <c r="UU16" s="11">
        <v>223</v>
      </c>
      <c r="UV16" s="11">
        <v>247</v>
      </c>
      <c r="UW16" s="11">
        <v>215</v>
      </c>
      <c r="UX16" s="11">
        <v>244</v>
      </c>
    </row>
    <row r="17" spans="1:570" x14ac:dyDescent="0.25">
      <c r="A17" s="11" t="s">
        <v>1876</v>
      </c>
      <c r="B17" s="11" t="s">
        <v>191</v>
      </c>
      <c r="C17" s="11">
        <v>122</v>
      </c>
      <c r="D17" s="11">
        <v>123</v>
      </c>
      <c r="E17" s="11">
        <v>179</v>
      </c>
      <c r="F17" s="11">
        <v>200</v>
      </c>
      <c r="G17" s="11">
        <v>153</v>
      </c>
      <c r="H17" s="11">
        <v>175</v>
      </c>
      <c r="I17" s="11">
        <v>284</v>
      </c>
      <c r="J17" s="11">
        <v>284</v>
      </c>
      <c r="K17" s="11">
        <v>111</v>
      </c>
      <c r="L17" s="11">
        <v>111</v>
      </c>
      <c r="M17" s="11">
        <v>167</v>
      </c>
      <c r="N17" s="11">
        <v>171</v>
      </c>
      <c r="O17" s="11">
        <v>104</v>
      </c>
      <c r="P17" s="11">
        <v>111</v>
      </c>
      <c r="Q17" s="11">
        <v>318</v>
      </c>
      <c r="R17" s="11">
        <v>322</v>
      </c>
      <c r="S17" s="11">
        <v>134</v>
      </c>
      <c r="T17" s="11">
        <v>134</v>
      </c>
      <c r="U17" s="11">
        <v>345</v>
      </c>
      <c r="V17" s="11">
        <v>357</v>
      </c>
      <c r="W17" s="11">
        <v>100</v>
      </c>
      <c r="X17" s="11">
        <v>112</v>
      </c>
      <c r="Y17" s="11">
        <v>112</v>
      </c>
      <c r="Z17" s="11">
        <v>122</v>
      </c>
      <c r="AA17" s="11">
        <v>176</v>
      </c>
      <c r="AB17" s="11">
        <v>196</v>
      </c>
      <c r="AC17" s="11">
        <v>176</v>
      </c>
      <c r="AD17" s="11">
        <v>182</v>
      </c>
      <c r="AE17" s="11">
        <v>164</v>
      </c>
      <c r="AF17" s="11">
        <v>186</v>
      </c>
      <c r="AG17" s="11">
        <v>213</v>
      </c>
      <c r="AH17" s="11">
        <v>298</v>
      </c>
      <c r="AI17" s="11">
        <v>229</v>
      </c>
      <c r="AJ17" s="11">
        <v>231</v>
      </c>
      <c r="AK17" s="11">
        <v>259</v>
      </c>
      <c r="AL17" s="11">
        <v>287</v>
      </c>
      <c r="AM17" s="11">
        <v>192</v>
      </c>
      <c r="AN17" s="11">
        <v>194</v>
      </c>
      <c r="AO17" s="11">
        <v>128</v>
      </c>
      <c r="AP17" s="11">
        <v>138</v>
      </c>
      <c r="AQ17" s="11">
        <v>290</v>
      </c>
      <c r="AR17" s="11">
        <v>294</v>
      </c>
      <c r="AS17" s="11">
        <v>128</v>
      </c>
      <c r="AT17" s="11">
        <v>128</v>
      </c>
      <c r="AU17" s="11">
        <v>121</v>
      </c>
      <c r="AV17" s="11">
        <v>123</v>
      </c>
      <c r="AW17" s="11">
        <v>148</v>
      </c>
      <c r="AX17" s="11">
        <v>153</v>
      </c>
      <c r="AY17" s="11">
        <v>153</v>
      </c>
      <c r="AZ17" s="11">
        <v>153</v>
      </c>
      <c r="BA17" s="11">
        <v>196</v>
      </c>
      <c r="BB17" s="11">
        <v>213</v>
      </c>
      <c r="BC17" s="11">
        <v>256</v>
      </c>
      <c r="BD17" s="11">
        <v>261</v>
      </c>
      <c r="BE17" s="11">
        <v>175</v>
      </c>
      <c r="BF17" s="11">
        <v>176</v>
      </c>
      <c r="BG17" s="11">
        <v>271</v>
      </c>
      <c r="BH17" s="11">
        <v>274</v>
      </c>
      <c r="BI17" s="11">
        <v>305</v>
      </c>
      <c r="BJ17" s="11">
        <v>305</v>
      </c>
      <c r="BK17" s="11">
        <v>265</v>
      </c>
      <c r="BL17" s="11">
        <v>272</v>
      </c>
      <c r="BM17" s="11">
        <v>180</v>
      </c>
      <c r="BN17" s="11">
        <v>180</v>
      </c>
      <c r="BO17" s="11">
        <v>363</v>
      </c>
      <c r="BP17" s="11">
        <v>363</v>
      </c>
      <c r="BQ17" s="11">
        <v>130</v>
      </c>
      <c r="BR17" s="11">
        <v>147</v>
      </c>
      <c r="BS17" s="11">
        <v>117</v>
      </c>
      <c r="BT17" s="11">
        <v>153</v>
      </c>
      <c r="BU17" s="11">
        <v>161</v>
      </c>
      <c r="BV17" s="11">
        <v>163</v>
      </c>
      <c r="BW17" s="11">
        <v>199</v>
      </c>
      <c r="BX17" s="11">
        <v>235</v>
      </c>
      <c r="BY17" s="11">
        <v>271</v>
      </c>
      <c r="BZ17" s="11">
        <v>271</v>
      </c>
      <c r="CA17" s="11">
        <v>186</v>
      </c>
      <c r="CB17" s="11">
        <v>190</v>
      </c>
      <c r="CC17" s="11">
        <v>204</v>
      </c>
      <c r="CD17" s="11">
        <v>236</v>
      </c>
      <c r="CE17" s="11">
        <v>258</v>
      </c>
      <c r="CF17" s="11">
        <v>258</v>
      </c>
      <c r="CG17" s="11">
        <v>181</v>
      </c>
      <c r="CH17" s="11">
        <v>190</v>
      </c>
      <c r="CI17" s="11">
        <v>100</v>
      </c>
      <c r="CJ17" s="11">
        <v>109</v>
      </c>
      <c r="CK17" s="11">
        <v>243</v>
      </c>
      <c r="CL17" s="11">
        <v>266</v>
      </c>
      <c r="CM17" s="11">
        <v>275</v>
      </c>
      <c r="CN17" s="11">
        <v>281</v>
      </c>
      <c r="CO17" s="11">
        <v>173</v>
      </c>
      <c r="CP17" s="11">
        <v>173</v>
      </c>
      <c r="CQ17" s="11">
        <v>304</v>
      </c>
      <c r="CR17" s="11">
        <v>317</v>
      </c>
      <c r="CS17" s="11">
        <v>181</v>
      </c>
      <c r="CT17" s="11">
        <v>181</v>
      </c>
      <c r="CW17" s="11">
        <v>276</v>
      </c>
      <c r="CX17" s="11">
        <v>276</v>
      </c>
      <c r="CY17" s="11">
        <v>165</v>
      </c>
      <c r="CZ17" s="11">
        <v>165</v>
      </c>
      <c r="DA17" s="11">
        <v>131</v>
      </c>
      <c r="DB17" s="11">
        <v>133</v>
      </c>
      <c r="DC17" s="11">
        <v>103</v>
      </c>
      <c r="DD17" s="11">
        <v>103</v>
      </c>
      <c r="DE17" s="11">
        <v>266</v>
      </c>
      <c r="DF17" s="11">
        <v>266</v>
      </c>
      <c r="DG17" s="11">
        <v>156</v>
      </c>
      <c r="DH17" s="11">
        <v>164</v>
      </c>
      <c r="DI17" s="11">
        <v>190</v>
      </c>
      <c r="DJ17" s="11">
        <v>206</v>
      </c>
      <c r="DK17" s="11">
        <v>185</v>
      </c>
      <c r="DL17" s="11">
        <v>185</v>
      </c>
      <c r="DM17" s="11">
        <v>276</v>
      </c>
      <c r="DN17" s="11">
        <v>278</v>
      </c>
      <c r="DO17" s="11">
        <v>177</v>
      </c>
      <c r="DP17" s="11">
        <v>180</v>
      </c>
      <c r="DQ17" s="11">
        <v>262</v>
      </c>
      <c r="DR17" s="11">
        <v>270</v>
      </c>
      <c r="DS17" s="11">
        <v>191</v>
      </c>
      <c r="DT17" s="11">
        <v>193</v>
      </c>
      <c r="DU17" s="11">
        <v>189</v>
      </c>
      <c r="DV17" s="11">
        <v>189</v>
      </c>
      <c r="DW17" s="11">
        <v>175</v>
      </c>
      <c r="DX17" s="11">
        <v>175</v>
      </c>
      <c r="DY17" s="11">
        <v>111</v>
      </c>
      <c r="DZ17" s="11">
        <v>113</v>
      </c>
      <c r="EA17" s="11">
        <v>156</v>
      </c>
      <c r="EB17" s="11">
        <v>156</v>
      </c>
      <c r="EC17" s="11">
        <v>352</v>
      </c>
      <c r="ED17" s="11">
        <v>361</v>
      </c>
      <c r="EE17" s="11">
        <v>183</v>
      </c>
      <c r="EF17" s="11">
        <v>183</v>
      </c>
      <c r="EG17" s="11">
        <v>84</v>
      </c>
      <c r="EH17" s="11">
        <v>101</v>
      </c>
      <c r="EI17" s="11">
        <v>179</v>
      </c>
      <c r="EJ17" s="11">
        <v>194</v>
      </c>
      <c r="EK17" s="11">
        <v>247</v>
      </c>
      <c r="EL17" s="11">
        <v>255</v>
      </c>
      <c r="EM17" s="11">
        <v>258</v>
      </c>
      <c r="EN17" s="11">
        <v>260</v>
      </c>
      <c r="EO17" s="11">
        <v>116</v>
      </c>
      <c r="EP17" s="11">
        <v>116</v>
      </c>
      <c r="EQ17" s="11">
        <v>184</v>
      </c>
      <c r="ER17" s="11">
        <v>199</v>
      </c>
      <c r="ES17" s="11">
        <v>276</v>
      </c>
      <c r="ET17" s="11">
        <v>282</v>
      </c>
      <c r="EU17" s="11">
        <v>108</v>
      </c>
      <c r="EV17" s="11">
        <v>119</v>
      </c>
      <c r="EW17" s="11">
        <v>184</v>
      </c>
      <c r="EX17" s="11">
        <v>239</v>
      </c>
      <c r="EY17" s="11">
        <v>350</v>
      </c>
      <c r="EZ17" s="11">
        <v>350</v>
      </c>
      <c r="FA17" s="11">
        <v>152</v>
      </c>
      <c r="FB17" s="11">
        <v>167</v>
      </c>
      <c r="FC17" s="11">
        <v>217</v>
      </c>
      <c r="FD17" s="11">
        <v>230</v>
      </c>
      <c r="FE17" s="11">
        <v>244</v>
      </c>
      <c r="FF17" s="11">
        <v>244</v>
      </c>
      <c r="FG17" s="11">
        <v>189</v>
      </c>
      <c r="FH17" s="11">
        <v>189</v>
      </c>
      <c r="FI17" s="11">
        <v>160</v>
      </c>
      <c r="FJ17" s="11">
        <v>160</v>
      </c>
      <c r="FK17" s="11">
        <v>218</v>
      </c>
      <c r="FL17" s="11">
        <v>234</v>
      </c>
      <c r="FM17" s="11">
        <v>159</v>
      </c>
      <c r="FN17" s="11">
        <v>168</v>
      </c>
      <c r="FO17" s="11">
        <v>111</v>
      </c>
      <c r="FP17" s="11">
        <v>147</v>
      </c>
      <c r="FQ17" s="11">
        <v>77</v>
      </c>
      <c r="FR17" s="11">
        <v>79</v>
      </c>
      <c r="FS17" s="11">
        <v>234</v>
      </c>
      <c r="FT17" s="11">
        <v>236</v>
      </c>
      <c r="FU17" s="11">
        <v>269</v>
      </c>
      <c r="FV17" s="11">
        <v>269</v>
      </c>
      <c r="FW17" s="11">
        <v>132</v>
      </c>
      <c r="FX17" s="11">
        <v>140</v>
      </c>
      <c r="FY17" s="11">
        <v>121</v>
      </c>
      <c r="FZ17" s="11">
        <v>121</v>
      </c>
      <c r="GA17" s="11">
        <v>97</v>
      </c>
      <c r="GB17" s="11">
        <v>103</v>
      </c>
      <c r="GC17" s="11">
        <v>77</v>
      </c>
      <c r="GD17" s="11">
        <v>83</v>
      </c>
      <c r="GE17" s="11">
        <v>217</v>
      </c>
      <c r="GF17" s="11">
        <v>219</v>
      </c>
      <c r="GG17" s="11">
        <v>255</v>
      </c>
      <c r="GH17" s="11">
        <v>265</v>
      </c>
      <c r="GI17" s="11">
        <v>123</v>
      </c>
      <c r="GJ17" s="11">
        <v>125</v>
      </c>
      <c r="GK17" s="11">
        <v>124</v>
      </c>
      <c r="GL17" s="11">
        <v>124</v>
      </c>
      <c r="GM17" s="11">
        <v>141</v>
      </c>
      <c r="GN17" s="11">
        <v>170</v>
      </c>
      <c r="GO17" s="11">
        <v>81</v>
      </c>
      <c r="GP17" s="11">
        <v>93</v>
      </c>
      <c r="GQ17" s="11">
        <v>283</v>
      </c>
      <c r="GR17" s="11">
        <v>283</v>
      </c>
      <c r="GS17" s="11">
        <v>105</v>
      </c>
      <c r="GT17" s="11">
        <v>108</v>
      </c>
      <c r="GU17" s="11">
        <v>247</v>
      </c>
      <c r="GV17" s="11">
        <v>249</v>
      </c>
      <c r="GW17" s="11">
        <v>186</v>
      </c>
      <c r="GX17" s="11">
        <v>204</v>
      </c>
      <c r="GY17" s="11">
        <v>161</v>
      </c>
      <c r="GZ17" s="11">
        <v>194</v>
      </c>
      <c r="HA17" s="11">
        <v>192</v>
      </c>
      <c r="HB17" s="11">
        <v>192</v>
      </c>
      <c r="HC17" s="11">
        <v>291</v>
      </c>
      <c r="HD17" s="11">
        <v>308</v>
      </c>
      <c r="HE17" s="11">
        <v>276</v>
      </c>
      <c r="HF17" s="11">
        <v>293</v>
      </c>
      <c r="HG17" s="11">
        <v>124</v>
      </c>
      <c r="HH17" s="11">
        <v>141</v>
      </c>
      <c r="HI17" s="11">
        <v>218</v>
      </c>
      <c r="HJ17" s="11">
        <v>222</v>
      </c>
      <c r="HK17" s="11">
        <v>266</v>
      </c>
      <c r="HL17" s="11">
        <v>272</v>
      </c>
      <c r="HM17" s="11">
        <v>316</v>
      </c>
      <c r="HN17" s="11">
        <v>316</v>
      </c>
      <c r="HO17" s="11">
        <v>256</v>
      </c>
      <c r="HP17" s="11">
        <v>256</v>
      </c>
      <c r="HQ17" s="11">
        <v>135</v>
      </c>
      <c r="HR17" s="11">
        <v>135</v>
      </c>
      <c r="HS17" s="11">
        <v>261</v>
      </c>
      <c r="HT17" s="11">
        <v>266</v>
      </c>
      <c r="HU17" s="11">
        <v>172</v>
      </c>
      <c r="HV17" s="11">
        <v>174</v>
      </c>
      <c r="HW17" s="11">
        <v>122</v>
      </c>
      <c r="HX17" s="11">
        <v>151</v>
      </c>
      <c r="HY17" s="11">
        <v>125</v>
      </c>
      <c r="HZ17" s="11">
        <v>125</v>
      </c>
      <c r="IA17" s="11">
        <v>190</v>
      </c>
      <c r="IB17" s="11">
        <v>202</v>
      </c>
      <c r="IC17" s="11">
        <v>162</v>
      </c>
      <c r="ID17" s="11">
        <v>162</v>
      </c>
      <c r="IE17" s="11">
        <v>106</v>
      </c>
      <c r="IF17" s="11">
        <v>109</v>
      </c>
      <c r="IG17" s="11">
        <v>121</v>
      </c>
      <c r="IH17" s="11">
        <v>123</v>
      </c>
      <c r="II17" s="11">
        <v>119</v>
      </c>
      <c r="IJ17" s="11">
        <v>129</v>
      </c>
      <c r="IK17" s="11">
        <v>182</v>
      </c>
      <c r="IL17" s="11">
        <v>197</v>
      </c>
      <c r="IM17" s="11">
        <v>235</v>
      </c>
      <c r="IN17" s="11">
        <v>250</v>
      </c>
      <c r="IO17" s="11">
        <v>167</v>
      </c>
      <c r="IP17" s="11">
        <v>185</v>
      </c>
      <c r="IQ17" s="11">
        <v>192</v>
      </c>
      <c r="IR17" s="11">
        <v>192</v>
      </c>
      <c r="IS17" s="11">
        <v>229</v>
      </c>
      <c r="IT17" s="11">
        <v>229</v>
      </c>
      <c r="IU17" s="11">
        <v>85</v>
      </c>
      <c r="IV17" s="11">
        <v>93</v>
      </c>
      <c r="IW17" s="11">
        <v>107</v>
      </c>
      <c r="IX17" s="11">
        <v>113</v>
      </c>
      <c r="IY17" s="11">
        <v>135</v>
      </c>
      <c r="IZ17" s="11">
        <v>155</v>
      </c>
      <c r="JA17" s="11">
        <v>145</v>
      </c>
      <c r="JB17" s="11">
        <v>170</v>
      </c>
      <c r="JC17" s="11">
        <v>126</v>
      </c>
      <c r="JD17" s="11">
        <v>126</v>
      </c>
      <c r="JE17" s="11">
        <v>157</v>
      </c>
      <c r="JF17" s="11">
        <v>179</v>
      </c>
      <c r="JG17" s="11">
        <v>91</v>
      </c>
      <c r="JH17" s="11">
        <v>91</v>
      </c>
      <c r="JI17" s="11">
        <v>377</v>
      </c>
      <c r="JJ17" s="11">
        <v>377</v>
      </c>
      <c r="JK17" s="11">
        <v>143</v>
      </c>
      <c r="JL17" s="11">
        <v>151</v>
      </c>
      <c r="JM17" s="11">
        <v>183</v>
      </c>
      <c r="JN17" s="11">
        <v>183</v>
      </c>
      <c r="JO17" s="11">
        <v>252</v>
      </c>
      <c r="JP17" s="11">
        <v>292</v>
      </c>
      <c r="JQ17" s="11">
        <v>112</v>
      </c>
      <c r="JR17" s="11">
        <v>112</v>
      </c>
      <c r="JS17" s="11">
        <v>81</v>
      </c>
      <c r="JT17" s="11">
        <v>99</v>
      </c>
      <c r="JU17" s="11">
        <v>156</v>
      </c>
      <c r="JV17" s="11">
        <v>175</v>
      </c>
      <c r="JW17" s="11">
        <v>152</v>
      </c>
      <c r="JX17" s="11">
        <v>154</v>
      </c>
      <c r="JY17" s="11">
        <v>82</v>
      </c>
      <c r="JZ17" s="11">
        <v>82</v>
      </c>
      <c r="KA17" s="11">
        <v>91</v>
      </c>
      <c r="KB17" s="11">
        <v>119</v>
      </c>
      <c r="KC17" s="11">
        <v>239</v>
      </c>
      <c r="KD17" s="11">
        <v>241</v>
      </c>
      <c r="KE17" s="11">
        <v>124</v>
      </c>
      <c r="KF17" s="11">
        <v>124</v>
      </c>
      <c r="KG17" s="11">
        <v>125</v>
      </c>
      <c r="KH17" s="11">
        <v>127</v>
      </c>
      <c r="KI17" s="11">
        <v>145</v>
      </c>
      <c r="KJ17" s="11">
        <v>165</v>
      </c>
      <c r="KK17" s="11">
        <v>160</v>
      </c>
      <c r="KL17" s="11">
        <v>162</v>
      </c>
      <c r="KM17" s="11">
        <v>373</v>
      </c>
      <c r="KN17" s="11">
        <v>377</v>
      </c>
      <c r="KO17" s="11">
        <v>163</v>
      </c>
      <c r="KP17" s="11">
        <v>175</v>
      </c>
      <c r="KQ17" s="11">
        <v>117</v>
      </c>
      <c r="KR17" s="11">
        <v>144</v>
      </c>
      <c r="KS17" s="11">
        <v>334</v>
      </c>
      <c r="KT17" s="11">
        <v>334</v>
      </c>
      <c r="KU17" s="11">
        <v>151</v>
      </c>
      <c r="KV17" s="11">
        <v>151</v>
      </c>
      <c r="KW17" s="11">
        <v>114</v>
      </c>
      <c r="KX17" s="11">
        <v>114</v>
      </c>
      <c r="KY17" s="11">
        <v>247</v>
      </c>
      <c r="KZ17" s="11">
        <v>247</v>
      </c>
      <c r="LA17" s="11">
        <v>131</v>
      </c>
      <c r="LB17" s="11">
        <v>148</v>
      </c>
      <c r="LC17" s="11">
        <v>403</v>
      </c>
      <c r="LD17" s="11">
        <v>403</v>
      </c>
      <c r="LE17" s="11">
        <v>224</v>
      </c>
      <c r="LF17" s="11">
        <v>224</v>
      </c>
      <c r="LG17" s="11">
        <v>171</v>
      </c>
      <c r="LH17" s="11">
        <v>197</v>
      </c>
      <c r="LI17" s="11">
        <v>148</v>
      </c>
      <c r="LJ17" s="11">
        <v>148</v>
      </c>
      <c r="LK17" s="11">
        <v>272</v>
      </c>
      <c r="LL17" s="11">
        <v>272</v>
      </c>
      <c r="LM17" s="11">
        <v>158</v>
      </c>
      <c r="LN17" s="11">
        <v>160</v>
      </c>
      <c r="LO17" s="11">
        <v>137</v>
      </c>
      <c r="LP17" s="11">
        <v>202</v>
      </c>
      <c r="LQ17" s="11">
        <v>190</v>
      </c>
      <c r="LR17" s="11">
        <v>190</v>
      </c>
      <c r="LS17" s="11">
        <v>163</v>
      </c>
      <c r="LT17" s="11">
        <v>166</v>
      </c>
      <c r="LU17" s="11">
        <v>139</v>
      </c>
      <c r="LV17" s="11">
        <v>152</v>
      </c>
      <c r="LW17" s="11">
        <v>69</v>
      </c>
      <c r="LX17" s="11">
        <v>101</v>
      </c>
      <c r="LY17" s="11">
        <v>206</v>
      </c>
      <c r="LZ17" s="11">
        <v>218</v>
      </c>
      <c r="MA17" s="11">
        <v>141</v>
      </c>
      <c r="MB17" s="11">
        <v>142</v>
      </c>
      <c r="MC17" s="11">
        <v>284</v>
      </c>
      <c r="MD17" s="11">
        <v>292</v>
      </c>
      <c r="ME17" s="11">
        <v>119</v>
      </c>
      <c r="MF17" s="11">
        <v>125</v>
      </c>
      <c r="MG17" s="11">
        <v>181</v>
      </c>
      <c r="MH17" s="11">
        <v>206</v>
      </c>
      <c r="MI17" s="11">
        <v>155</v>
      </c>
      <c r="MJ17" s="11">
        <v>155</v>
      </c>
      <c r="MK17" s="11">
        <v>162</v>
      </c>
      <c r="ML17" s="11">
        <v>166</v>
      </c>
      <c r="MM17" s="11">
        <v>251</v>
      </c>
      <c r="MN17" s="11">
        <v>254</v>
      </c>
      <c r="MO17" s="11">
        <v>361</v>
      </c>
      <c r="MP17" s="11">
        <v>361</v>
      </c>
      <c r="MQ17" s="11">
        <v>167</v>
      </c>
      <c r="MR17" s="11">
        <v>167</v>
      </c>
      <c r="MS17" s="11">
        <v>123</v>
      </c>
      <c r="MT17" s="11">
        <v>135</v>
      </c>
      <c r="MU17" s="11">
        <v>301</v>
      </c>
      <c r="MV17" s="11">
        <v>301</v>
      </c>
      <c r="MW17" s="11">
        <v>186</v>
      </c>
      <c r="MX17" s="11">
        <v>186</v>
      </c>
      <c r="MY17" s="11">
        <v>209</v>
      </c>
      <c r="MZ17" s="11">
        <v>220</v>
      </c>
      <c r="NA17" s="11">
        <v>213</v>
      </c>
      <c r="NB17" s="11">
        <v>229</v>
      </c>
      <c r="NC17" s="11">
        <v>227</v>
      </c>
      <c r="ND17" s="11">
        <v>227</v>
      </c>
      <c r="NE17" s="11">
        <v>329</v>
      </c>
      <c r="NF17" s="11">
        <v>329</v>
      </c>
      <c r="NG17" s="11">
        <v>267</v>
      </c>
      <c r="NH17" s="11">
        <v>295</v>
      </c>
      <c r="NI17" s="11">
        <v>278</v>
      </c>
      <c r="NJ17" s="11">
        <v>310</v>
      </c>
      <c r="NK17" s="11">
        <v>224</v>
      </c>
      <c r="NL17" s="11">
        <v>259</v>
      </c>
      <c r="NM17" s="11">
        <v>281</v>
      </c>
      <c r="NN17" s="11">
        <v>281</v>
      </c>
      <c r="NO17" s="11">
        <v>238</v>
      </c>
      <c r="NP17" s="11">
        <v>255</v>
      </c>
      <c r="NQ17" s="11">
        <v>279</v>
      </c>
      <c r="NR17" s="11">
        <v>297</v>
      </c>
      <c r="NS17" s="11">
        <v>149</v>
      </c>
      <c r="NT17" s="11">
        <v>157</v>
      </c>
      <c r="NU17" s="11">
        <v>119</v>
      </c>
      <c r="NV17" s="11">
        <v>127</v>
      </c>
      <c r="NY17" s="11">
        <v>167</v>
      </c>
      <c r="NZ17" s="11">
        <v>169</v>
      </c>
      <c r="OA17" s="11">
        <v>242</v>
      </c>
      <c r="OB17" s="11">
        <v>254</v>
      </c>
      <c r="OC17" s="11">
        <v>397</v>
      </c>
      <c r="OD17" s="11">
        <v>397</v>
      </c>
      <c r="OE17" s="11">
        <v>113</v>
      </c>
      <c r="OF17" s="11">
        <v>113</v>
      </c>
      <c r="OG17" s="11">
        <v>187</v>
      </c>
      <c r="OH17" s="11">
        <v>199</v>
      </c>
      <c r="OI17" s="11">
        <v>348</v>
      </c>
      <c r="OJ17" s="11">
        <v>357</v>
      </c>
      <c r="OK17" s="11">
        <v>171</v>
      </c>
      <c r="OL17" s="11">
        <v>176</v>
      </c>
      <c r="OM17" s="11">
        <v>232</v>
      </c>
      <c r="ON17" s="11">
        <v>246</v>
      </c>
      <c r="OO17" s="11">
        <v>212</v>
      </c>
      <c r="OP17" s="11">
        <v>212</v>
      </c>
      <c r="OQ17" s="11">
        <v>127</v>
      </c>
      <c r="OR17" s="11">
        <v>132</v>
      </c>
      <c r="OS17" s="11">
        <v>189</v>
      </c>
      <c r="OT17" s="11">
        <v>217</v>
      </c>
      <c r="OU17" s="11">
        <v>202</v>
      </c>
      <c r="OV17" s="11">
        <v>231</v>
      </c>
      <c r="OW17" s="11">
        <v>277</v>
      </c>
      <c r="OX17" s="11">
        <v>277</v>
      </c>
      <c r="OY17" s="11">
        <v>358</v>
      </c>
      <c r="OZ17" s="11">
        <v>364</v>
      </c>
      <c r="PA17" s="11">
        <v>284</v>
      </c>
      <c r="PB17" s="11">
        <v>290</v>
      </c>
      <c r="PC17" s="11">
        <v>294</v>
      </c>
      <c r="PD17" s="11">
        <v>305</v>
      </c>
      <c r="PE17" s="11">
        <v>247</v>
      </c>
      <c r="PF17" s="11">
        <v>247</v>
      </c>
      <c r="PG17" s="11">
        <v>127</v>
      </c>
      <c r="PH17" s="11">
        <v>154</v>
      </c>
      <c r="PI17" s="11">
        <v>224</v>
      </c>
      <c r="PJ17" s="11">
        <v>224</v>
      </c>
      <c r="PK17" s="11">
        <v>287</v>
      </c>
      <c r="PL17" s="11">
        <v>293</v>
      </c>
      <c r="PM17" s="11">
        <v>375</v>
      </c>
      <c r="PN17" s="11">
        <v>389</v>
      </c>
      <c r="PO17" s="11">
        <v>362</v>
      </c>
      <c r="PP17" s="11">
        <v>364</v>
      </c>
      <c r="PQ17" s="11">
        <v>392</v>
      </c>
      <c r="PR17" s="11">
        <v>404</v>
      </c>
      <c r="PS17" s="11">
        <v>311</v>
      </c>
      <c r="PT17" s="11">
        <v>315</v>
      </c>
      <c r="PU17" s="11">
        <v>258</v>
      </c>
      <c r="PV17" s="11">
        <v>261</v>
      </c>
      <c r="PW17" s="11">
        <v>238</v>
      </c>
      <c r="PX17" s="11">
        <v>252</v>
      </c>
      <c r="PY17" s="11">
        <v>287</v>
      </c>
      <c r="PZ17" s="11">
        <v>302</v>
      </c>
      <c r="QA17" s="11">
        <v>229</v>
      </c>
      <c r="QB17" s="11">
        <v>244</v>
      </c>
      <c r="QC17" s="11">
        <v>149</v>
      </c>
      <c r="QD17" s="11">
        <v>149</v>
      </c>
      <c r="QE17" s="11">
        <v>247</v>
      </c>
      <c r="QF17" s="11">
        <v>247</v>
      </c>
      <c r="QG17" s="11">
        <v>91</v>
      </c>
      <c r="QH17" s="11">
        <v>91</v>
      </c>
      <c r="QI17" s="11">
        <v>141</v>
      </c>
      <c r="QJ17" s="11">
        <v>169</v>
      </c>
      <c r="QK17" s="11">
        <v>111</v>
      </c>
      <c r="QL17" s="11">
        <v>111</v>
      </c>
      <c r="QM17" s="11">
        <v>163</v>
      </c>
      <c r="QN17" s="11">
        <v>232</v>
      </c>
      <c r="QO17" s="11">
        <v>205</v>
      </c>
      <c r="QP17" s="11">
        <v>207</v>
      </c>
      <c r="QQ17" s="11">
        <v>389</v>
      </c>
      <c r="QR17" s="11">
        <v>456</v>
      </c>
      <c r="QS17" s="11">
        <v>114</v>
      </c>
      <c r="QT17" s="11">
        <v>152</v>
      </c>
      <c r="QU17" s="11">
        <v>271</v>
      </c>
      <c r="QV17" s="11">
        <v>275</v>
      </c>
      <c r="QW17" s="11">
        <v>187</v>
      </c>
      <c r="QX17" s="11">
        <v>196</v>
      </c>
      <c r="QY17" s="11">
        <v>205</v>
      </c>
      <c r="QZ17" s="11">
        <v>205</v>
      </c>
      <c r="RA17" s="11">
        <v>369</v>
      </c>
      <c r="RB17" s="11">
        <v>369</v>
      </c>
      <c r="RC17" s="11">
        <v>308</v>
      </c>
      <c r="RD17" s="11">
        <v>310</v>
      </c>
      <c r="RE17" s="11">
        <v>225</v>
      </c>
      <c r="RF17" s="11">
        <v>229</v>
      </c>
      <c r="RG17" s="11">
        <v>119</v>
      </c>
      <c r="RH17" s="11">
        <v>119</v>
      </c>
      <c r="RI17" s="11">
        <v>72</v>
      </c>
      <c r="RJ17" s="11">
        <v>131</v>
      </c>
      <c r="RK17" s="11">
        <v>164</v>
      </c>
      <c r="RL17" s="11">
        <v>164</v>
      </c>
      <c r="RM17" s="11">
        <v>242</v>
      </c>
      <c r="RN17" s="11">
        <v>249</v>
      </c>
      <c r="RO17" s="11">
        <v>263</v>
      </c>
      <c r="RP17" s="11">
        <v>263</v>
      </c>
      <c r="RQ17" s="11">
        <v>169</v>
      </c>
      <c r="RR17" s="11">
        <v>169</v>
      </c>
      <c r="RS17" s="11">
        <v>99</v>
      </c>
      <c r="RT17" s="11">
        <v>99</v>
      </c>
      <c r="RU17" s="11">
        <v>185</v>
      </c>
      <c r="RV17" s="11">
        <v>185</v>
      </c>
      <c r="RW17" s="11">
        <v>366</v>
      </c>
      <c r="RX17" s="11">
        <v>368</v>
      </c>
      <c r="RY17" s="11">
        <v>273</v>
      </c>
      <c r="RZ17" s="11">
        <v>274</v>
      </c>
      <c r="SA17" s="11">
        <v>279</v>
      </c>
      <c r="SB17" s="11">
        <v>279</v>
      </c>
      <c r="SC17" s="11">
        <v>110</v>
      </c>
      <c r="SD17" s="11">
        <v>154</v>
      </c>
      <c r="SE17" s="11">
        <v>149</v>
      </c>
      <c r="SF17" s="11">
        <v>173</v>
      </c>
      <c r="SG17" s="11">
        <v>158</v>
      </c>
      <c r="SH17" s="11">
        <v>160</v>
      </c>
      <c r="SI17" s="11">
        <v>90</v>
      </c>
      <c r="SJ17" s="11">
        <v>92</v>
      </c>
      <c r="SK17" s="11">
        <v>219</v>
      </c>
      <c r="SL17" s="11">
        <v>220</v>
      </c>
      <c r="SM17" s="11">
        <v>127</v>
      </c>
      <c r="SN17" s="11">
        <v>140</v>
      </c>
      <c r="SO17" s="11">
        <v>160</v>
      </c>
      <c r="SP17" s="11">
        <v>168</v>
      </c>
      <c r="SQ17" s="11">
        <v>202</v>
      </c>
      <c r="SR17" s="11">
        <v>210</v>
      </c>
      <c r="SS17" s="11">
        <v>98</v>
      </c>
      <c r="ST17" s="11">
        <v>98</v>
      </c>
      <c r="SU17" s="11">
        <v>202</v>
      </c>
      <c r="SV17" s="11">
        <v>202</v>
      </c>
      <c r="SW17" s="11">
        <v>152</v>
      </c>
      <c r="SX17" s="11">
        <v>154</v>
      </c>
      <c r="SY17" s="11">
        <v>263</v>
      </c>
      <c r="SZ17" s="11">
        <v>267</v>
      </c>
      <c r="TA17" s="11">
        <v>258</v>
      </c>
      <c r="TB17" s="11">
        <v>329</v>
      </c>
      <c r="TC17" s="11">
        <v>149</v>
      </c>
      <c r="TD17" s="11">
        <v>158</v>
      </c>
      <c r="TE17" s="11">
        <v>149</v>
      </c>
      <c r="TF17" s="11">
        <v>151</v>
      </c>
      <c r="TG17" s="11">
        <v>271</v>
      </c>
      <c r="TH17" s="11">
        <v>271</v>
      </c>
      <c r="TI17" s="11">
        <v>175</v>
      </c>
      <c r="TJ17" s="11">
        <v>189</v>
      </c>
      <c r="TK17" s="11">
        <v>124</v>
      </c>
      <c r="TL17" s="11">
        <v>132</v>
      </c>
      <c r="TM17" s="11">
        <v>126</v>
      </c>
      <c r="TN17" s="11">
        <v>130</v>
      </c>
      <c r="TO17" s="11">
        <v>281</v>
      </c>
      <c r="TP17" s="11">
        <v>289</v>
      </c>
      <c r="TQ17" s="11">
        <v>137</v>
      </c>
      <c r="TR17" s="11">
        <v>140</v>
      </c>
      <c r="TS17" s="11">
        <v>203</v>
      </c>
      <c r="TT17" s="11">
        <v>206</v>
      </c>
      <c r="TU17" s="11">
        <v>196</v>
      </c>
      <c r="TV17" s="11">
        <v>203</v>
      </c>
      <c r="TW17" s="11">
        <v>194</v>
      </c>
      <c r="TX17" s="11">
        <v>208</v>
      </c>
      <c r="TY17" s="11">
        <v>177</v>
      </c>
      <c r="TZ17" s="11">
        <v>183</v>
      </c>
      <c r="UA17" s="11">
        <v>188</v>
      </c>
      <c r="UB17" s="11">
        <v>192</v>
      </c>
      <c r="UC17" s="11">
        <v>361</v>
      </c>
      <c r="UD17" s="11">
        <v>361</v>
      </c>
      <c r="UE17" s="11">
        <v>224</v>
      </c>
      <c r="UF17" s="11">
        <v>234</v>
      </c>
      <c r="UG17" s="11">
        <v>163</v>
      </c>
      <c r="UH17" s="11">
        <v>163</v>
      </c>
      <c r="UI17" s="11">
        <v>172</v>
      </c>
      <c r="UJ17" s="11">
        <v>194</v>
      </c>
      <c r="UK17" s="11">
        <v>339</v>
      </c>
      <c r="UL17" s="11">
        <v>343</v>
      </c>
      <c r="UM17" s="11">
        <v>340</v>
      </c>
      <c r="UN17" s="11">
        <v>343</v>
      </c>
      <c r="UO17" s="11">
        <v>243</v>
      </c>
      <c r="UP17" s="11">
        <v>256</v>
      </c>
      <c r="UQ17" s="11">
        <v>197</v>
      </c>
      <c r="UR17" s="11">
        <v>197</v>
      </c>
      <c r="US17" s="11">
        <v>133</v>
      </c>
      <c r="UT17" s="11">
        <v>146</v>
      </c>
      <c r="UU17" s="11">
        <v>241</v>
      </c>
      <c r="UV17" s="11">
        <v>253</v>
      </c>
      <c r="UW17" s="11">
        <v>215</v>
      </c>
      <c r="UX17" s="11">
        <v>235</v>
      </c>
    </row>
    <row r="18" spans="1:570" x14ac:dyDescent="0.25">
      <c r="A18" s="11" t="s">
        <v>1831</v>
      </c>
      <c r="B18" s="11" t="s">
        <v>111</v>
      </c>
      <c r="C18" s="11">
        <v>112</v>
      </c>
      <c r="D18" s="11">
        <v>125</v>
      </c>
      <c r="E18" s="11">
        <v>224</v>
      </c>
      <c r="F18" s="11">
        <v>224</v>
      </c>
      <c r="G18" s="11">
        <v>199</v>
      </c>
      <c r="H18" s="11">
        <v>199</v>
      </c>
      <c r="I18" s="11">
        <v>284</v>
      </c>
      <c r="J18" s="11">
        <v>288</v>
      </c>
      <c r="K18" s="11">
        <v>111</v>
      </c>
      <c r="L18" s="11">
        <v>111</v>
      </c>
      <c r="M18" s="11">
        <v>171</v>
      </c>
      <c r="N18" s="11">
        <v>171</v>
      </c>
      <c r="O18" s="11">
        <v>111</v>
      </c>
      <c r="P18" s="11">
        <v>117</v>
      </c>
      <c r="Q18" s="11">
        <v>322</v>
      </c>
      <c r="R18" s="11">
        <v>322</v>
      </c>
      <c r="S18" s="11">
        <v>134</v>
      </c>
      <c r="T18" s="11">
        <v>134</v>
      </c>
      <c r="U18" s="11">
        <v>368</v>
      </c>
      <c r="V18" s="11">
        <v>368</v>
      </c>
      <c r="W18" s="11">
        <v>100</v>
      </c>
      <c r="X18" s="11">
        <v>108</v>
      </c>
      <c r="Y18" s="11">
        <v>112</v>
      </c>
      <c r="Z18" s="11">
        <v>122</v>
      </c>
      <c r="AA18" s="11">
        <v>214</v>
      </c>
      <c r="AB18" s="11">
        <v>214</v>
      </c>
      <c r="AC18" s="11">
        <v>176</v>
      </c>
      <c r="AD18" s="11">
        <v>182</v>
      </c>
      <c r="AE18" s="11">
        <v>178</v>
      </c>
      <c r="AF18" s="11">
        <v>186</v>
      </c>
      <c r="AG18" s="11">
        <v>211</v>
      </c>
      <c r="AH18" s="11">
        <v>213</v>
      </c>
      <c r="AI18" s="11">
        <v>229</v>
      </c>
      <c r="AJ18" s="11">
        <v>233</v>
      </c>
      <c r="AK18" s="11">
        <v>270</v>
      </c>
      <c r="AL18" s="11">
        <v>289</v>
      </c>
      <c r="AM18" s="11">
        <v>190</v>
      </c>
      <c r="AN18" s="11">
        <v>194</v>
      </c>
      <c r="AO18" s="11">
        <v>128</v>
      </c>
      <c r="AP18" s="11">
        <v>162</v>
      </c>
      <c r="AQ18" s="11">
        <v>288</v>
      </c>
      <c r="AR18" s="11">
        <v>290</v>
      </c>
      <c r="AS18" s="11">
        <v>123</v>
      </c>
      <c r="AT18" s="11">
        <v>128</v>
      </c>
      <c r="AU18" s="11">
        <v>121</v>
      </c>
      <c r="AV18" s="11">
        <v>121</v>
      </c>
      <c r="AW18" s="11">
        <v>148</v>
      </c>
      <c r="AX18" s="11">
        <v>153</v>
      </c>
      <c r="AY18" s="11">
        <v>150</v>
      </c>
      <c r="AZ18" s="11">
        <v>153</v>
      </c>
      <c r="BA18" s="11">
        <v>200</v>
      </c>
      <c r="BB18" s="11">
        <v>215</v>
      </c>
      <c r="BC18" s="11">
        <v>256</v>
      </c>
      <c r="BD18" s="11">
        <v>256</v>
      </c>
      <c r="BE18" s="11">
        <v>175</v>
      </c>
      <c r="BF18" s="11">
        <v>177</v>
      </c>
      <c r="BG18" s="11">
        <v>274</v>
      </c>
      <c r="BH18" s="11">
        <v>274</v>
      </c>
      <c r="BI18" s="11">
        <v>305</v>
      </c>
      <c r="BJ18" s="11">
        <v>305</v>
      </c>
      <c r="BK18" s="11">
        <v>265</v>
      </c>
      <c r="BL18" s="11">
        <v>272</v>
      </c>
      <c r="BM18" s="11">
        <v>180</v>
      </c>
      <c r="BN18" s="11">
        <v>180</v>
      </c>
      <c r="BO18" s="11">
        <v>363</v>
      </c>
      <c r="BP18" s="11">
        <v>385</v>
      </c>
      <c r="BQ18" s="11">
        <v>142</v>
      </c>
      <c r="BR18" s="11">
        <v>147</v>
      </c>
      <c r="BS18" s="11">
        <v>117</v>
      </c>
      <c r="BT18" s="11">
        <v>139</v>
      </c>
      <c r="BU18" s="11">
        <v>161</v>
      </c>
      <c r="BV18" s="11">
        <v>161</v>
      </c>
      <c r="BW18" s="11">
        <v>201</v>
      </c>
      <c r="BX18" s="11">
        <v>235</v>
      </c>
      <c r="BY18" s="11">
        <v>263</v>
      </c>
      <c r="BZ18" s="11">
        <v>271</v>
      </c>
      <c r="CA18" s="11">
        <v>186</v>
      </c>
      <c r="CB18" s="11">
        <v>194</v>
      </c>
      <c r="CC18" s="11">
        <v>206</v>
      </c>
      <c r="CD18" s="11">
        <v>208</v>
      </c>
      <c r="CE18" s="11">
        <v>252</v>
      </c>
      <c r="CF18" s="11">
        <v>260</v>
      </c>
      <c r="CG18" s="11">
        <v>202</v>
      </c>
      <c r="CH18" s="11">
        <v>202</v>
      </c>
      <c r="CI18" s="11">
        <v>97</v>
      </c>
      <c r="CJ18" s="11">
        <v>117</v>
      </c>
      <c r="CK18" s="11">
        <v>233</v>
      </c>
      <c r="CL18" s="11">
        <v>243</v>
      </c>
      <c r="CM18" s="11">
        <v>271</v>
      </c>
      <c r="CN18" s="11">
        <v>279</v>
      </c>
      <c r="CO18" s="11">
        <v>172</v>
      </c>
      <c r="CP18" s="11">
        <v>173</v>
      </c>
      <c r="CQ18" s="11">
        <v>323</v>
      </c>
      <c r="CR18" s="11">
        <v>325</v>
      </c>
      <c r="CS18" s="11">
        <v>196</v>
      </c>
      <c r="CT18" s="11">
        <v>196</v>
      </c>
      <c r="CW18" s="11">
        <v>251</v>
      </c>
      <c r="CX18" s="11">
        <v>276</v>
      </c>
      <c r="CY18" s="11">
        <v>161</v>
      </c>
      <c r="CZ18" s="11">
        <v>161</v>
      </c>
      <c r="DA18" s="11">
        <v>121</v>
      </c>
      <c r="DB18" s="11">
        <v>131</v>
      </c>
      <c r="DC18" s="11">
        <v>107</v>
      </c>
      <c r="DD18" s="11">
        <v>112</v>
      </c>
      <c r="DE18" s="11">
        <v>261</v>
      </c>
      <c r="DF18" s="11">
        <v>261</v>
      </c>
      <c r="DG18" s="11">
        <v>151</v>
      </c>
      <c r="DH18" s="11">
        <v>158</v>
      </c>
      <c r="DI18" s="11">
        <v>202</v>
      </c>
      <c r="DJ18" s="11">
        <v>204</v>
      </c>
      <c r="DK18" s="11">
        <v>185</v>
      </c>
      <c r="DL18" s="11">
        <v>185</v>
      </c>
      <c r="DM18" s="11">
        <v>276</v>
      </c>
      <c r="DN18" s="11">
        <v>278</v>
      </c>
      <c r="DO18" s="11">
        <v>180</v>
      </c>
      <c r="DP18" s="11">
        <v>186</v>
      </c>
      <c r="DQ18" s="11">
        <v>250</v>
      </c>
      <c r="DR18" s="11">
        <v>254</v>
      </c>
      <c r="DS18" s="11">
        <v>175</v>
      </c>
      <c r="DT18" s="11">
        <v>183</v>
      </c>
      <c r="DU18" s="11">
        <v>191</v>
      </c>
      <c r="DV18" s="11">
        <v>195</v>
      </c>
      <c r="DW18" s="11">
        <v>175</v>
      </c>
      <c r="DX18" s="11">
        <v>175</v>
      </c>
      <c r="DY18" s="11">
        <v>111</v>
      </c>
      <c r="DZ18" s="11">
        <v>121</v>
      </c>
      <c r="EA18" s="11">
        <v>156</v>
      </c>
      <c r="EB18" s="11">
        <v>156</v>
      </c>
      <c r="EC18" s="11">
        <v>352</v>
      </c>
      <c r="ED18" s="11">
        <v>352</v>
      </c>
      <c r="EE18" s="11">
        <v>183</v>
      </c>
      <c r="EF18" s="11">
        <v>183</v>
      </c>
      <c r="EG18" s="11">
        <v>84</v>
      </c>
      <c r="EH18" s="11">
        <v>101</v>
      </c>
      <c r="EI18" s="11">
        <v>179</v>
      </c>
      <c r="EJ18" s="11">
        <v>185</v>
      </c>
      <c r="EK18" s="11">
        <v>243</v>
      </c>
      <c r="EL18" s="11">
        <v>259</v>
      </c>
      <c r="EM18" s="11">
        <v>252</v>
      </c>
      <c r="EN18" s="11">
        <v>262</v>
      </c>
      <c r="EO18" s="11">
        <v>123</v>
      </c>
      <c r="EP18" s="11">
        <v>123</v>
      </c>
      <c r="EQ18" s="11">
        <v>195</v>
      </c>
      <c r="ER18" s="11">
        <v>195</v>
      </c>
      <c r="ES18" s="11">
        <v>276</v>
      </c>
      <c r="ET18" s="11">
        <v>288</v>
      </c>
      <c r="EU18" s="11">
        <v>108</v>
      </c>
      <c r="EV18" s="11">
        <v>135</v>
      </c>
      <c r="EW18" s="11">
        <v>251</v>
      </c>
      <c r="EX18" s="11">
        <v>257</v>
      </c>
      <c r="EY18" s="11">
        <v>353</v>
      </c>
      <c r="EZ18" s="11">
        <v>353</v>
      </c>
      <c r="FA18" s="11">
        <v>163</v>
      </c>
      <c r="FB18" s="11">
        <v>169</v>
      </c>
      <c r="FC18" s="11">
        <v>226</v>
      </c>
      <c r="FD18" s="11">
        <v>232</v>
      </c>
      <c r="FE18" s="11">
        <v>236</v>
      </c>
      <c r="FF18" s="11">
        <v>261</v>
      </c>
      <c r="FG18" s="11">
        <v>149</v>
      </c>
      <c r="FH18" s="11">
        <v>149</v>
      </c>
      <c r="FI18" s="11">
        <v>160</v>
      </c>
      <c r="FJ18" s="11">
        <v>160</v>
      </c>
      <c r="FK18" s="11">
        <v>234</v>
      </c>
      <c r="FL18" s="11">
        <v>234</v>
      </c>
      <c r="FM18" s="11">
        <v>159</v>
      </c>
      <c r="FN18" s="11">
        <v>165</v>
      </c>
      <c r="FO18" s="11">
        <v>109</v>
      </c>
      <c r="FP18" s="11">
        <v>174</v>
      </c>
      <c r="FQ18" s="11">
        <v>77</v>
      </c>
      <c r="FR18" s="11">
        <v>77</v>
      </c>
      <c r="FS18" s="11">
        <v>234</v>
      </c>
      <c r="FT18" s="11">
        <v>254</v>
      </c>
      <c r="FU18" s="11">
        <v>269</v>
      </c>
      <c r="FV18" s="11">
        <v>284</v>
      </c>
      <c r="FW18" s="11">
        <v>125</v>
      </c>
      <c r="FX18" s="11">
        <v>129</v>
      </c>
      <c r="FY18" s="11">
        <v>115</v>
      </c>
      <c r="FZ18" s="11">
        <v>115</v>
      </c>
      <c r="GA18" s="11">
        <v>94</v>
      </c>
      <c r="GB18" s="11">
        <v>97</v>
      </c>
      <c r="GC18" s="11">
        <v>83</v>
      </c>
      <c r="GD18" s="11">
        <v>83</v>
      </c>
      <c r="GE18" s="11">
        <v>215</v>
      </c>
      <c r="GF18" s="11">
        <v>219</v>
      </c>
      <c r="GG18" s="11">
        <v>243</v>
      </c>
      <c r="GH18" s="11">
        <v>249</v>
      </c>
      <c r="GI18" s="11">
        <v>123</v>
      </c>
      <c r="GJ18" s="11">
        <v>139</v>
      </c>
      <c r="GK18" s="11">
        <v>124</v>
      </c>
      <c r="GL18" s="11">
        <v>253</v>
      </c>
      <c r="GM18" s="11">
        <v>170</v>
      </c>
      <c r="GN18" s="11">
        <v>196</v>
      </c>
      <c r="GO18" s="11">
        <v>77</v>
      </c>
      <c r="GP18" s="11">
        <v>85</v>
      </c>
      <c r="GQ18" s="11">
        <v>283</v>
      </c>
      <c r="GR18" s="11">
        <v>283</v>
      </c>
      <c r="GS18" s="11">
        <v>108</v>
      </c>
      <c r="GT18" s="11">
        <v>112</v>
      </c>
      <c r="GU18" s="11">
        <v>237</v>
      </c>
      <c r="GV18" s="11">
        <v>261</v>
      </c>
      <c r="GW18" s="11">
        <v>194</v>
      </c>
      <c r="GX18" s="11">
        <v>196</v>
      </c>
      <c r="GY18" s="11">
        <v>146</v>
      </c>
      <c r="GZ18" s="11">
        <v>159</v>
      </c>
      <c r="HA18" s="11">
        <v>178</v>
      </c>
      <c r="HB18" s="11">
        <v>190</v>
      </c>
      <c r="HC18" s="11">
        <v>302</v>
      </c>
      <c r="HD18" s="11">
        <v>302</v>
      </c>
      <c r="HE18" s="11">
        <v>287</v>
      </c>
      <c r="HF18" s="11">
        <v>287</v>
      </c>
      <c r="HG18" s="11">
        <v>123</v>
      </c>
      <c r="HH18" s="11">
        <v>167</v>
      </c>
      <c r="HI18" s="11">
        <v>222</v>
      </c>
      <c r="HJ18" s="11">
        <v>224</v>
      </c>
      <c r="HK18" s="11">
        <v>256</v>
      </c>
      <c r="HL18" s="11">
        <v>280</v>
      </c>
      <c r="HM18" s="11">
        <v>314</v>
      </c>
      <c r="HN18" s="11">
        <v>316</v>
      </c>
      <c r="HO18" s="11">
        <v>260</v>
      </c>
      <c r="HP18" s="11">
        <v>265</v>
      </c>
      <c r="HQ18" s="11">
        <v>140</v>
      </c>
      <c r="HR18" s="11">
        <v>140</v>
      </c>
      <c r="HS18" s="11">
        <v>261</v>
      </c>
      <c r="HT18" s="11">
        <v>263</v>
      </c>
      <c r="HU18" s="11">
        <v>162</v>
      </c>
      <c r="HV18" s="11">
        <v>162</v>
      </c>
      <c r="HW18" s="11">
        <v>122</v>
      </c>
      <c r="HX18" s="11">
        <v>122</v>
      </c>
      <c r="HY18" s="11">
        <v>125</v>
      </c>
      <c r="HZ18" s="11">
        <v>137</v>
      </c>
      <c r="IA18" s="11">
        <v>196</v>
      </c>
      <c r="IB18" s="11">
        <v>196</v>
      </c>
      <c r="IC18" s="11">
        <v>145</v>
      </c>
      <c r="ID18" s="11">
        <v>150</v>
      </c>
      <c r="IE18" s="11">
        <v>121</v>
      </c>
      <c r="IF18" s="11">
        <v>121</v>
      </c>
      <c r="IG18" s="11">
        <v>125</v>
      </c>
      <c r="IH18" s="11">
        <v>144</v>
      </c>
      <c r="II18" s="11">
        <v>119</v>
      </c>
      <c r="IJ18" s="11">
        <v>129</v>
      </c>
      <c r="IK18" s="11">
        <v>173</v>
      </c>
      <c r="IL18" s="11">
        <v>182</v>
      </c>
      <c r="IM18" s="11">
        <v>208</v>
      </c>
      <c r="IN18" s="11">
        <v>235</v>
      </c>
      <c r="IO18" s="11">
        <v>167</v>
      </c>
      <c r="IP18" s="11">
        <v>167</v>
      </c>
      <c r="IQ18" s="11">
        <v>192</v>
      </c>
      <c r="IR18" s="11">
        <v>206</v>
      </c>
      <c r="IS18" s="11">
        <v>208</v>
      </c>
      <c r="IT18" s="11">
        <v>222</v>
      </c>
      <c r="IU18" s="11">
        <v>102</v>
      </c>
      <c r="IV18" s="11">
        <v>103</v>
      </c>
      <c r="IW18" s="11">
        <v>113</v>
      </c>
      <c r="IX18" s="11">
        <v>113</v>
      </c>
      <c r="IY18" s="11">
        <v>146</v>
      </c>
      <c r="IZ18" s="11">
        <v>146</v>
      </c>
      <c r="JA18" s="11">
        <v>145</v>
      </c>
      <c r="JB18" s="11">
        <v>145</v>
      </c>
      <c r="JC18" s="11">
        <v>126</v>
      </c>
      <c r="JD18" s="11">
        <v>129</v>
      </c>
      <c r="JE18" s="11">
        <v>179</v>
      </c>
      <c r="JF18" s="11">
        <v>179</v>
      </c>
      <c r="JG18" s="11">
        <v>91</v>
      </c>
      <c r="JH18" s="11">
        <v>115</v>
      </c>
      <c r="JI18" s="11">
        <v>377</v>
      </c>
      <c r="JJ18" s="11">
        <v>386</v>
      </c>
      <c r="JK18" s="11">
        <v>144</v>
      </c>
      <c r="JL18" s="11">
        <v>170</v>
      </c>
      <c r="JM18" s="11">
        <v>183</v>
      </c>
      <c r="JN18" s="11">
        <v>183</v>
      </c>
      <c r="JO18" s="11">
        <v>272</v>
      </c>
      <c r="JP18" s="11">
        <v>300</v>
      </c>
      <c r="JQ18" s="11">
        <v>112</v>
      </c>
      <c r="JR18" s="11">
        <v>112</v>
      </c>
      <c r="JS18" s="11">
        <v>72</v>
      </c>
      <c r="JT18" s="11">
        <v>95</v>
      </c>
      <c r="JU18" s="11">
        <v>148</v>
      </c>
      <c r="JV18" s="11">
        <v>171</v>
      </c>
      <c r="JW18" s="11">
        <v>156</v>
      </c>
      <c r="JX18" s="11">
        <v>164</v>
      </c>
      <c r="JY18" s="11">
        <v>82</v>
      </c>
      <c r="JZ18" s="11">
        <v>88</v>
      </c>
      <c r="KA18" s="11">
        <v>104</v>
      </c>
      <c r="KB18" s="11">
        <v>129</v>
      </c>
      <c r="KC18" s="11">
        <v>241</v>
      </c>
      <c r="KD18" s="11">
        <v>259</v>
      </c>
      <c r="KE18" s="11">
        <v>130</v>
      </c>
      <c r="KF18" s="11">
        <v>154</v>
      </c>
      <c r="KG18" s="11">
        <v>117</v>
      </c>
      <c r="KH18" s="11">
        <v>117</v>
      </c>
      <c r="KI18" s="11">
        <v>133</v>
      </c>
      <c r="KJ18" s="11">
        <v>145</v>
      </c>
      <c r="KK18" s="11">
        <v>160</v>
      </c>
      <c r="KL18" s="11">
        <v>160</v>
      </c>
      <c r="KM18" s="11">
        <v>372</v>
      </c>
      <c r="KN18" s="11">
        <v>374</v>
      </c>
      <c r="KO18" s="11">
        <v>161</v>
      </c>
      <c r="KP18" s="11">
        <v>177</v>
      </c>
      <c r="KQ18" s="11">
        <v>130</v>
      </c>
      <c r="KR18" s="11">
        <v>130</v>
      </c>
      <c r="KS18" s="11">
        <v>334</v>
      </c>
      <c r="KT18" s="11">
        <v>334</v>
      </c>
      <c r="KU18" s="11">
        <v>151</v>
      </c>
      <c r="KV18" s="11">
        <v>151</v>
      </c>
      <c r="KW18" s="11">
        <v>114</v>
      </c>
      <c r="KX18" s="11">
        <v>114</v>
      </c>
      <c r="KY18" s="11">
        <v>239</v>
      </c>
      <c r="KZ18" s="11">
        <v>239</v>
      </c>
      <c r="LA18" s="11">
        <v>131</v>
      </c>
      <c r="LB18" s="11">
        <v>131</v>
      </c>
      <c r="LC18" s="11">
        <v>392</v>
      </c>
      <c r="LD18" s="11">
        <v>403</v>
      </c>
      <c r="LE18" s="11">
        <v>222</v>
      </c>
      <c r="LF18" s="11">
        <v>222</v>
      </c>
      <c r="LG18" s="11">
        <v>179</v>
      </c>
      <c r="LH18" s="11">
        <v>199</v>
      </c>
      <c r="LI18" s="11">
        <v>148</v>
      </c>
      <c r="LJ18" s="11">
        <v>148</v>
      </c>
      <c r="LK18" s="11">
        <v>270</v>
      </c>
      <c r="LL18" s="11">
        <v>272</v>
      </c>
      <c r="LM18" s="11">
        <v>160</v>
      </c>
      <c r="LN18" s="11">
        <v>162</v>
      </c>
      <c r="LO18" s="11">
        <v>139</v>
      </c>
      <c r="LP18" s="11">
        <v>143</v>
      </c>
      <c r="LQ18" s="11">
        <v>190</v>
      </c>
      <c r="LR18" s="11">
        <v>196</v>
      </c>
      <c r="LS18" s="11">
        <v>169</v>
      </c>
      <c r="LT18" s="11">
        <v>169</v>
      </c>
      <c r="LU18" s="11">
        <v>158</v>
      </c>
      <c r="LV18" s="11">
        <v>158</v>
      </c>
      <c r="LW18" s="11">
        <v>103</v>
      </c>
      <c r="LX18" s="11">
        <v>103</v>
      </c>
      <c r="LY18" s="11">
        <v>218</v>
      </c>
      <c r="LZ18" s="11">
        <v>218</v>
      </c>
      <c r="MA18" s="11">
        <v>141</v>
      </c>
      <c r="MB18" s="11">
        <v>142</v>
      </c>
      <c r="MC18" s="11">
        <v>270</v>
      </c>
      <c r="MD18" s="11">
        <v>280</v>
      </c>
      <c r="ME18" s="11">
        <v>125</v>
      </c>
      <c r="MF18" s="11">
        <v>125</v>
      </c>
      <c r="MG18" s="11">
        <v>173</v>
      </c>
      <c r="MH18" s="11">
        <v>179</v>
      </c>
      <c r="MI18" s="11">
        <v>155</v>
      </c>
      <c r="MJ18" s="11">
        <v>158</v>
      </c>
      <c r="MK18" s="11">
        <v>175</v>
      </c>
      <c r="ML18" s="11">
        <v>199</v>
      </c>
      <c r="MM18" s="11">
        <v>251</v>
      </c>
      <c r="MN18" s="11">
        <v>254</v>
      </c>
      <c r="MO18" s="11">
        <v>357</v>
      </c>
      <c r="MP18" s="11">
        <v>361</v>
      </c>
      <c r="MQ18" s="11">
        <v>167</v>
      </c>
      <c r="MR18" s="11">
        <v>175</v>
      </c>
      <c r="MS18" s="11">
        <v>120</v>
      </c>
      <c r="MT18" s="11">
        <v>135</v>
      </c>
      <c r="MU18" s="11">
        <v>301</v>
      </c>
      <c r="MV18" s="11">
        <v>308</v>
      </c>
      <c r="MW18" s="11">
        <v>186</v>
      </c>
      <c r="MX18" s="11">
        <v>186</v>
      </c>
      <c r="MY18" s="11">
        <v>209</v>
      </c>
      <c r="MZ18" s="11">
        <v>209</v>
      </c>
      <c r="NA18" s="11">
        <v>217</v>
      </c>
      <c r="NB18" s="11">
        <v>217</v>
      </c>
      <c r="NC18" s="11">
        <v>247</v>
      </c>
      <c r="ND18" s="11">
        <v>247</v>
      </c>
      <c r="NE18" s="11">
        <v>329</v>
      </c>
      <c r="NF18" s="11">
        <v>332</v>
      </c>
      <c r="NG18" s="11">
        <v>242</v>
      </c>
      <c r="NH18" s="11">
        <v>267</v>
      </c>
      <c r="NI18" s="11">
        <v>261</v>
      </c>
      <c r="NJ18" s="11">
        <v>287</v>
      </c>
      <c r="NK18" s="11">
        <v>224</v>
      </c>
      <c r="NL18" s="11">
        <v>226</v>
      </c>
      <c r="NM18" s="11">
        <v>283</v>
      </c>
      <c r="NN18" s="11">
        <v>283</v>
      </c>
      <c r="NO18" s="11">
        <v>238</v>
      </c>
      <c r="NP18" s="11">
        <v>251</v>
      </c>
      <c r="NQ18" s="11">
        <v>293</v>
      </c>
      <c r="NR18" s="11">
        <v>309</v>
      </c>
      <c r="NS18" s="11">
        <v>161</v>
      </c>
      <c r="NT18" s="11">
        <v>161</v>
      </c>
      <c r="NU18" s="11">
        <v>100</v>
      </c>
      <c r="NV18" s="11">
        <v>109</v>
      </c>
      <c r="NW18" s="11">
        <v>243</v>
      </c>
      <c r="NX18" s="11">
        <v>243</v>
      </c>
      <c r="NY18" s="11">
        <v>167</v>
      </c>
      <c r="NZ18" s="11">
        <v>184</v>
      </c>
      <c r="OA18" s="11">
        <v>248</v>
      </c>
      <c r="OB18" s="11">
        <v>254</v>
      </c>
      <c r="OC18" s="11">
        <v>397</v>
      </c>
      <c r="OD18" s="11">
        <v>397</v>
      </c>
      <c r="OE18" s="11">
        <v>96</v>
      </c>
      <c r="OF18" s="11">
        <v>113</v>
      </c>
      <c r="OG18" s="11">
        <v>187</v>
      </c>
      <c r="OH18" s="11">
        <v>187</v>
      </c>
      <c r="OI18" s="11">
        <v>346</v>
      </c>
      <c r="OJ18" s="11">
        <v>346</v>
      </c>
      <c r="OK18" s="11">
        <v>176</v>
      </c>
      <c r="OL18" s="11">
        <v>181</v>
      </c>
      <c r="OM18" s="11">
        <v>228</v>
      </c>
      <c r="ON18" s="11">
        <v>232</v>
      </c>
      <c r="OO18" s="11">
        <v>208</v>
      </c>
      <c r="OP18" s="11">
        <v>214</v>
      </c>
      <c r="OQ18" s="11">
        <v>143</v>
      </c>
      <c r="OR18" s="11">
        <v>143</v>
      </c>
      <c r="OS18" s="11">
        <v>189</v>
      </c>
      <c r="OT18" s="11">
        <v>189</v>
      </c>
      <c r="OU18" s="11">
        <v>202</v>
      </c>
      <c r="OV18" s="11">
        <v>202</v>
      </c>
      <c r="OW18" s="11">
        <v>279</v>
      </c>
      <c r="OX18" s="11">
        <v>291</v>
      </c>
      <c r="OY18" s="11">
        <v>364</v>
      </c>
      <c r="OZ18" s="11">
        <v>364</v>
      </c>
      <c r="PA18" s="11">
        <v>277</v>
      </c>
      <c r="PB18" s="11">
        <v>292</v>
      </c>
      <c r="PC18" s="11">
        <v>317</v>
      </c>
      <c r="PD18" s="11">
        <v>317</v>
      </c>
      <c r="PE18" s="11">
        <v>249</v>
      </c>
      <c r="PF18" s="11">
        <v>249</v>
      </c>
      <c r="PG18" s="11">
        <v>123</v>
      </c>
      <c r="PH18" s="11">
        <v>154</v>
      </c>
      <c r="PI18" s="11">
        <v>222</v>
      </c>
      <c r="PJ18" s="11">
        <v>222</v>
      </c>
      <c r="PK18" s="11">
        <v>280</v>
      </c>
      <c r="PL18" s="11">
        <v>287</v>
      </c>
      <c r="PM18" s="11">
        <v>358</v>
      </c>
      <c r="PN18" s="11">
        <v>358</v>
      </c>
      <c r="PO18" s="11">
        <v>359</v>
      </c>
      <c r="PP18" s="11">
        <v>359</v>
      </c>
      <c r="PQ18" s="11">
        <v>404</v>
      </c>
      <c r="PR18" s="11">
        <v>404</v>
      </c>
      <c r="PS18" s="11">
        <v>307</v>
      </c>
      <c r="PT18" s="11">
        <v>307</v>
      </c>
      <c r="PU18" s="11">
        <v>258</v>
      </c>
      <c r="PV18" s="11">
        <v>261</v>
      </c>
      <c r="PW18" s="11">
        <v>226</v>
      </c>
      <c r="PX18" s="11">
        <v>228</v>
      </c>
      <c r="PY18" s="11">
        <v>254</v>
      </c>
      <c r="PZ18" s="11">
        <v>295</v>
      </c>
      <c r="QA18" s="11">
        <v>197</v>
      </c>
      <c r="QB18" s="11">
        <v>237</v>
      </c>
      <c r="QC18" s="11">
        <v>144</v>
      </c>
      <c r="QD18" s="11">
        <v>144</v>
      </c>
      <c r="QE18" s="11">
        <v>243</v>
      </c>
      <c r="QF18" s="11">
        <v>251</v>
      </c>
      <c r="QG18" s="11">
        <v>93</v>
      </c>
      <c r="QH18" s="11">
        <v>95</v>
      </c>
      <c r="QI18" s="11">
        <v>169</v>
      </c>
      <c r="QJ18" s="11">
        <v>169</v>
      </c>
      <c r="QK18" s="11">
        <v>111</v>
      </c>
      <c r="QL18" s="11">
        <v>111</v>
      </c>
      <c r="QM18" s="11">
        <v>163</v>
      </c>
      <c r="QN18" s="11">
        <v>188</v>
      </c>
      <c r="QO18" s="11">
        <v>205</v>
      </c>
      <c r="QP18" s="11">
        <v>207</v>
      </c>
      <c r="QQ18" s="11">
        <v>385</v>
      </c>
      <c r="QR18" s="11">
        <v>411</v>
      </c>
      <c r="QS18" s="11">
        <v>114</v>
      </c>
      <c r="QT18" s="11">
        <v>152</v>
      </c>
      <c r="QU18" s="11">
        <v>273</v>
      </c>
      <c r="QV18" s="11">
        <v>275</v>
      </c>
      <c r="QW18" s="11">
        <v>193</v>
      </c>
      <c r="QX18" s="11">
        <v>193</v>
      </c>
      <c r="QY18" s="11">
        <v>205</v>
      </c>
      <c r="QZ18" s="11">
        <v>205</v>
      </c>
      <c r="RA18" s="11">
        <v>376</v>
      </c>
      <c r="RB18" s="11">
        <v>376</v>
      </c>
      <c r="RC18" s="11">
        <v>306</v>
      </c>
      <c r="RD18" s="11">
        <v>318</v>
      </c>
      <c r="RE18" s="11">
        <v>223</v>
      </c>
      <c r="RF18" s="11">
        <v>233</v>
      </c>
      <c r="RG18" s="11">
        <v>114</v>
      </c>
      <c r="RH18" s="11">
        <v>114</v>
      </c>
      <c r="RI18" s="11">
        <v>72</v>
      </c>
      <c r="RJ18" s="11">
        <v>98</v>
      </c>
      <c r="RK18" s="11">
        <v>164</v>
      </c>
      <c r="RL18" s="11">
        <v>164</v>
      </c>
      <c r="RM18" s="11">
        <v>249</v>
      </c>
      <c r="RN18" s="11">
        <v>249</v>
      </c>
      <c r="RO18" s="11">
        <v>263</v>
      </c>
      <c r="RP18" s="11">
        <v>263</v>
      </c>
      <c r="RQ18" s="11">
        <v>169</v>
      </c>
      <c r="RR18" s="11">
        <v>178</v>
      </c>
      <c r="RS18" s="11">
        <v>99</v>
      </c>
      <c r="RT18" s="11">
        <v>99</v>
      </c>
      <c r="RU18" s="11">
        <v>185</v>
      </c>
      <c r="RV18" s="11">
        <v>185</v>
      </c>
      <c r="RW18" s="11">
        <v>364</v>
      </c>
      <c r="RX18" s="11">
        <v>364</v>
      </c>
      <c r="RY18" s="11">
        <v>286</v>
      </c>
      <c r="RZ18" s="11">
        <v>287</v>
      </c>
      <c r="SA18" s="11">
        <v>263</v>
      </c>
      <c r="SB18" s="11">
        <v>306</v>
      </c>
      <c r="SC18" s="11">
        <v>110</v>
      </c>
      <c r="SD18" s="11">
        <v>110</v>
      </c>
      <c r="SE18" s="11">
        <v>149</v>
      </c>
      <c r="SF18" s="11">
        <v>165</v>
      </c>
      <c r="SG18" s="11">
        <v>147</v>
      </c>
      <c r="SH18" s="11">
        <v>154</v>
      </c>
      <c r="SI18" s="11">
        <v>90</v>
      </c>
      <c r="SJ18" s="11">
        <v>90</v>
      </c>
      <c r="SK18" s="11">
        <v>215</v>
      </c>
      <c r="SL18" s="11">
        <v>217</v>
      </c>
      <c r="SM18" s="11">
        <v>127</v>
      </c>
      <c r="SN18" s="11">
        <v>129</v>
      </c>
      <c r="SO18" s="11">
        <v>164</v>
      </c>
      <c r="SP18" s="11">
        <v>168</v>
      </c>
      <c r="SQ18" s="11">
        <v>206</v>
      </c>
      <c r="SR18" s="11">
        <v>210</v>
      </c>
      <c r="SS18" s="11">
        <v>98</v>
      </c>
      <c r="ST18" s="11">
        <v>98</v>
      </c>
      <c r="SU18" s="11">
        <v>200</v>
      </c>
      <c r="SV18" s="11">
        <v>211</v>
      </c>
      <c r="SW18" s="11">
        <v>154</v>
      </c>
      <c r="SX18" s="11">
        <v>167</v>
      </c>
      <c r="SY18" s="11">
        <v>263</v>
      </c>
      <c r="SZ18" s="11">
        <v>267</v>
      </c>
      <c r="TA18" s="11">
        <v>313</v>
      </c>
      <c r="TB18" s="11">
        <v>315</v>
      </c>
      <c r="TC18" s="11">
        <v>149</v>
      </c>
      <c r="TD18" s="11">
        <v>151</v>
      </c>
      <c r="TE18" s="11">
        <v>151</v>
      </c>
      <c r="TF18" s="11">
        <v>151</v>
      </c>
      <c r="TG18" s="11">
        <v>266</v>
      </c>
      <c r="TH18" s="11">
        <v>271</v>
      </c>
      <c r="TI18" s="11">
        <v>187</v>
      </c>
      <c r="TJ18" s="11">
        <v>187</v>
      </c>
      <c r="TK18" s="11">
        <v>126</v>
      </c>
      <c r="TL18" s="11">
        <v>126</v>
      </c>
      <c r="TM18" s="11">
        <v>128</v>
      </c>
      <c r="TN18" s="11">
        <v>130</v>
      </c>
      <c r="TO18" s="11">
        <v>289</v>
      </c>
      <c r="TP18" s="11">
        <v>289</v>
      </c>
      <c r="TQ18" s="11">
        <v>124</v>
      </c>
      <c r="TR18" s="11">
        <v>143</v>
      </c>
      <c r="TS18" s="11">
        <v>191</v>
      </c>
      <c r="TT18" s="11">
        <v>209</v>
      </c>
      <c r="TU18" s="11">
        <v>193</v>
      </c>
      <c r="TV18" s="11">
        <v>196</v>
      </c>
      <c r="TW18" s="11">
        <v>193</v>
      </c>
      <c r="TX18" s="11">
        <v>198</v>
      </c>
      <c r="TY18" s="11">
        <v>177</v>
      </c>
      <c r="TZ18" s="11">
        <v>201</v>
      </c>
      <c r="UA18" s="11">
        <v>192</v>
      </c>
      <c r="UB18" s="11">
        <v>196</v>
      </c>
      <c r="UC18" s="11">
        <v>373</v>
      </c>
      <c r="UD18" s="11">
        <v>373</v>
      </c>
      <c r="UE18" s="11">
        <v>236</v>
      </c>
      <c r="UF18" s="11">
        <v>236</v>
      </c>
      <c r="UG18" s="11">
        <v>167</v>
      </c>
      <c r="UH18" s="11">
        <v>167</v>
      </c>
      <c r="UI18" s="11">
        <v>164</v>
      </c>
      <c r="UJ18" s="11">
        <v>184</v>
      </c>
      <c r="UK18" s="11">
        <v>353</v>
      </c>
      <c r="UL18" s="11">
        <v>381</v>
      </c>
      <c r="UM18" s="11">
        <v>351</v>
      </c>
      <c r="UN18" s="11">
        <v>351</v>
      </c>
      <c r="UO18" s="11">
        <v>243</v>
      </c>
      <c r="UP18" s="11">
        <v>243</v>
      </c>
      <c r="UQ18" s="11">
        <v>197</v>
      </c>
      <c r="UR18" s="11">
        <v>197</v>
      </c>
      <c r="US18" s="11">
        <v>114</v>
      </c>
      <c r="UT18" s="11">
        <v>114</v>
      </c>
      <c r="UU18" s="11">
        <v>223</v>
      </c>
      <c r="UV18" s="11">
        <v>223</v>
      </c>
      <c r="UW18" s="11">
        <v>227</v>
      </c>
      <c r="UX18" s="11">
        <v>245</v>
      </c>
    </row>
    <row r="19" spans="1:570" x14ac:dyDescent="0.25">
      <c r="A19" s="93" t="s">
        <v>1874</v>
      </c>
      <c r="B19" s="11" t="s">
        <v>335</v>
      </c>
      <c r="C19" s="11">
        <v>116</v>
      </c>
      <c r="D19" s="11">
        <v>139</v>
      </c>
      <c r="E19" s="11">
        <v>200</v>
      </c>
      <c r="F19" s="11">
        <v>232</v>
      </c>
      <c r="G19" s="11">
        <v>175</v>
      </c>
      <c r="H19" s="11">
        <v>207</v>
      </c>
      <c r="I19" s="11">
        <v>284</v>
      </c>
      <c r="J19" s="11">
        <v>284</v>
      </c>
      <c r="K19" s="11">
        <v>111</v>
      </c>
      <c r="L19" s="11">
        <v>111</v>
      </c>
      <c r="M19" s="11">
        <v>171</v>
      </c>
      <c r="N19" s="11">
        <v>171</v>
      </c>
      <c r="O19" s="11">
        <v>111</v>
      </c>
      <c r="P19" s="11">
        <v>123</v>
      </c>
      <c r="Q19" s="11">
        <v>322</v>
      </c>
      <c r="R19" s="11">
        <v>322</v>
      </c>
      <c r="S19" s="11">
        <v>134</v>
      </c>
      <c r="T19" s="11">
        <v>134</v>
      </c>
      <c r="U19" s="11">
        <v>355</v>
      </c>
      <c r="V19" s="11">
        <v>370</v>
      </c>
      <c r="W19" s="11">
        <v>100</v>
      </c>
      <c r="X19" s="11">
        <v>100</v>
      </c>
      <c r="Y19" s="11">
        <v>122</v>
      </c>
      <c r="Z19" s="11">
        <v>122</v>
      </c>
      <c r="AA19" s="11">
        <v>156</v>
      </c>
      <c r="AB19" s="11">
        <v>194</v>
      </c>
      <c r="AC19" s="11">
        <v>176</v>
      </c>
      <c r="AD19" s="11">
        <v>182</v>
      </c>
      <c r="AE19" s="11">
        <v>178</v>
      </c>
      <c r="AF19" s="11">
        <v>188</v>
      </c>
      <c r="AG19" s="11">
        <v>215</v>
      </c>
      <c r="AH19" s="11">
        <v>215</v>
      </c>
      <c r="AI19" s="11">
        <v>231</v>
      </c>
      <c r="AJ19" s="11">
        <v>233</v>
      </c>
      <c r="AK19" s="11">
        <v>259</v>
      </c>
      <c r="AL19" s="11">
        <v>272</v>
      </c>
      <c r="AM19" s="11">
        <v>180</v>
      </c>
      <c r="AN19" s="11">
        <v>194</v>
      </c>
      <c r="AO19" s="11">
        <v>128</v>
      </c>
      <c r="AP19" s="11">
        <v>151</v>
      </c>
      <c r="AQ19" s="11">
        <v>290</v>
      </c>
      <c r="AR19" s="11">
        <v>307</v>
      </c>
      <c r="AS19" s="11">
        <v>123</v>
      </c>
      <c r="AT19" s="11">
        <v>128</v>
      </c>
      <c r="AU19" s="11">
        <v>121</v>
      </c>
      <c r="AV19" s="11">
        <v>154</v>
      </c>
      <c r="AW19" s="11">
        <v>172</v>
      </c>
      <c r="AX19" s="11">
        <v>172</v>
      </c>
      <c r="AY19" s="11">
        <v>150</v>
      </c>
      <c r="AZ19" s="11">
        <v>150</v>
      </c>
      <c r="BA19" s="11">
        <v>196</v>
      </c>
      <c r="BB19" s="11">
        <v>196</v>
      </c>
      <c r="BC19" s="11">
        <v>261</v>
      </c>
      <c r="BD19" s="11">
        <v>261</v>
      </c>
      <c r="BE19" s="11">
        <v>176</v>
      </c>
      <c r="BF19" s="11">
        <v>176</v>
      </c>
      <c r="BG19" s="11">
        <v>271</v>
      </c>
      <c r="BH19" s="11">
        <v>271</v>
      </c>
      <c r="BI19" s="11">
        <v>305</v>
      </c>
      <c r="BJ19" s="11">
        <v>305</v>
      </c>
      <c r="BK19" s="11">
        <v>265</v>
      </c>
      <c r="BL19" s="11">
        <v>265</v>
      </c>
      <c r="BM19" s="11">
        <v>180</v>
      </c>
      <c r="BN19" s="11">
        <v>180</v>
      </c>
      <c r="BO19" s="11">
        <v>363</v>
      </c>
      <c r="BP19" s="11">
        <v>363</v>
      </c>
      <c r="BQ19" s="11">
        <v>147</v>
      </c>
      <c r="BR19" s="11">
        <v>147</v>
      </c>
      <c r="BS19" s="11">
        <v>117</v>
      </c>
      <c r="BT19" s="11">
        <v>117</v>
      </c>
      <c r="BU19" s="11">
        <v>153</v>
      </c>
      <c r="BV19" s="11">
        <v>161</v>
      </c>
      <c r="BW19" s="11">
        <v>217</v>
      </c>
      <c r="BX19" s="11">
        <v>235</v>
      </c>
      <c r="BY19" s="11">
        <v>271</v>
      </c>
      <c r="BZ19" s="11">
        <v>271</v>
      </c>
      <c r="CA19" s="11">
        <v>186</v>
      </c>
      <c r="CB19" s="11">
        <v>203</v>
      </c>
      <c r="CC19" s="11">
        <v>202</v>
      </c>
      <c r="CD19" s="11">
        <v>204</v>
      </c>
      <c r="CE19" s="11">
        <v>258</v>
      </c>
      <c r="CF19" s="11">
        <v>258</v>
      </c>
      <c r="CG19" s="11">
        <v>181</v>
      </c>
      <c r="CH19" s="11">
        <v>190</v>
      </c>
      <c r="CI19" s="11">
        <v>112</v>
      </c>
      <c r="CJ19" s="11">
        <v>112</v>
      </c>
      <c r="CK19" s="11">
        <v>256</v>
      </c>
      <c r="CL19" s="11">
        <v>262</v>
      </c>
      <c r="CM19" s="11">
        <v>275</v>
      </c>
      <c r="CN19" s="11">
        <v>275</v>
      </c>
      <c r="CO19" s="11">
        <v>173</v>
      </c>
      <c r="CP19" s="11">
        <v>173</v>
      </c>
      <c r="CQ19" s="11">
        <v>284</v>
      </c>
      <c r="CR19" s="11">
        <v>302</v>
      </c>
      <c r="CS19" s="11">
        <v>181</v>
      </c>
      <c r="CT19" s="11">
        <v>196</v>
      </c>
      <c r="CW19" s="11">
        <v>268</v>
      </c>
      <c r="CX19" s="11">
        <v>276</v>
      </c>
      <c r="CY19" s="11">
        <v>165</v>
      </c>
      <c r="CZ19" s="11">
        <v>167</v>
      </c>
      <c r="DA19" s="11">
        <v>133</v>
      </c>
      <c r="DB19" s="11">
        <v>137</v>
      </c>
      <c r="DC19" s="11">
        <v>103</v>
      </c>
      <c r="DD19" s="11">
        <v>107</v>
      </c>
      <c r="DE19" s="11">
        <v>261</v>
      </c>
      <c r="DF19" s="11">
        <v>266</v>
      </c>
      <c r="DG19" s="11">
        <v>156</v>
      </c>
      <c r="DH19" s="11">
        <v>156</v>
      </c>
      <c r="DI19" s="11">
        <v>190</v>
      </c>
      <c r="DJ19" s="11">
        <v>206</v>
      </c>
      <c r="DK19" s="11">
        <v>185</v>
      </c>
      <c r="DL19" s="11">
        <v>191</v>
      </c>
      <c r="DM19" s="11">
        <v>278</v>
      </c>
      <c r="DN19" s="11">
        <v>284</v>
      </c>
      <c r="DO19" s="11">
        <v>177</v>
      </c>
      <c r="DP19" s="11">
        <v>177</v>
      </c>
      <c r="DQ19" s="11">
        <v>248</v>
      </c>
      <c r="DR19" s="11">
        <v>270</v>
      </c>
      <c r="DS19" s="11">
        <v>187</v>
      </c>
      <c r="DT19" s="11">
        <v>201</v>
      </c>
      <c r="DU19" s="11">
        <v>189</v>
      </c>
      <c r="DV19" s="11">
        <v>195</v>
      </c>
      <c r="DW19" s="11">
        <v>142</v>
      </c>
      <c r="DX19" s="11">
        <v>175</v>
      </c>
      <c r="DY19" s="11">
        <v>111</v>
      </c>
      <c r="DZ19" s="11">
        <v>121</v>
      </c>
      <c r="EA19" s="11">
        <v>156</v>
      </c>
      <c r="EB19" s="11">
        <v>156</v>
      </c>
      <c r="EC19" s="11">
        <v>352</v>
      </c>
      <c r="ED19" s="11">
        <v>364</v>
      </c>
      <c r="EE19" s="11">
        <v>183</v>
      </c>
      <c r="EF19" s="11">
        <v>183</v>
      </c>
      <c r="EG19" s="11">
        <v>84</v>
      </c>
      <c r="EH19" s="11">
        <v>120</v>
      </c>
      <c r="EI19" s="11">
        <v>181</v>
      </c>
      <c r="EJ19" s="11">
        <v>185</v>
      </c>
      <c r="EK19" s="11">
        <v>243</v>
      </c>
      <c r="EL19" s="11">
        <v>247</v>
      </c>
      <c r="EM19" s="11">
        <v>252</v>
      </c>
      <c r="EN19" s="11">
        <v>260</v>
      </c>
      <c r="EO19" s="11">
        <v>123</v>
      </c>
      <c r="EP19" s="11">
        <v>139</v>
      </c>
      <c r="EQ19" s="11">
        <v>199</v>
      </c>
      <c r="ER19" s="11">
        <v>210</v>
      </c>
      <c r="ES19" s="11">
        <v>272</v>
      </c>
      <c r="ET19" s="11">
        <v>282</v>
      </c>
      <c r="EU19" s="11">
        <v>108</v>
      </c>
      <c r="EV19" s="11">
        <v>119</v>
      </c>
      <c r="EW19" s="11">
        <v>215</v>
      </c>
      <c r="EX19" s="11">
        <v>239</v>
      </c>
      <c r="EY19" s="11">
        <v>352</v>
      </c>
      <c r="EZ19" s="11">
        <v>352</v>
      </c>
      <c r="FA19" s="11">
        <v>152</v>
      </c>
      <c r="FB19" s="11">
        <v>152</v>
      </c>
      <c r="FC19" s="11">
        <v>217</v>
      </c>
      <c r="FD19" s="11">
        <v>232</v>
      </c>
      <c r="FE19" s="11">
        <v>242</v>
      </c>
      <c r="FF19" s="11">
        <v>244</v>
      </c>
      <c r="FG19" s="11">
        <v>189</v>
      </c>
      <c r="FH19" s="11">
        <v>189</v>
      </c>
      <c r="FI19" s="11">
        <v>160</v>
      </c>
      <c r="FJ19" s="11">
        <v>160</v>
      </c>
      <c r="FK19" s="11">
        <v>234</v>
      </c>
      <c r="FL19" s="11">
        <v>245</v>
      </c>
      <c r="FM19" s="11">
        <v>165</v>
      </c>
      <c r="FN19" s="11">
        <v>165</v>
      </c>
      <c r="FO19" s="11">
        <v>105</v>
      </c>
      <c r="FP19" s="11">
        <v>174</v>
      </c>
      <c r="FQ19" s="11">
        <v>77</v>
      </c>
      <c r="FR19" s="11">
        <v>77</v>
      </c>
      <c r="FS19" s="11">
        <v>234</v>
      </c>
      <c r="FT19" s="11">
        <v>254</v>
      </c>
      <c r="FU19" s="11">
        <v>284</v>
      </c>
      <c r="FV19" s="11">
        <v>284</v>
      </c>
      <c r="FW19" s="11">
        <v>125</v>
      </c>
      <c r="FX19" s="11">
        <v>129</v>
      </c>
      <c r="FY19" s="11">
        <v>115</v>
      </c>
      <c r="FZ19" s="11">
        <v>121</v>
      </c>
      <c r="GA19" s="11">
        <v>97</v>
      </c>
      <c r="GB19" s="11">
        <v>103</v>
      </c>
      <c r="GC19" s="11">
        <v>83</v>
      </c>
      <c r="GD19" s="11">
        <v>83</v>
      </c>
      <c r="GE19" s="11">
        <v>215</v>
      </c>
      <c r="GF19" s="11">
        <v>219</v>
      </c>
      <c r="GG19" s="11">
        <v>243</v>
      </c>
      <c r="GH19" s="11">
        <v>249</v>
      </c>
      <c r="GI19" s="11">
        <v>121</v>
      </c>
      <c r="GJ19" s="11">
        <v>121</v>
      </c>
      <c r="GK19" s="11">
        <v>124</v>
      </c>
      <c r="GL19" s="11">
        <v>228</v>
      </c>
      <c r="GM19" s="11">
        <v>170</v>
      </c>
      <c r="GN19" s="11">
        <v>177</v>
      </c>
      <c r="GO19" s="11">
        <v>87</v>
      </c>
      <c r="GP19" s="11">
        <v>98</v>
      </c>
      <c r="GQ19" s="11">
        <v>283</v>
      </c>
      <c r="GR19" s="11">
        <v>283</v>
      </c>
      <c r="GS19" s="11">
        <v>105</v>
      </c>
      <c r="GT19" s="11">
        <v>112</v>
      </c>
      <c r="GU19" s="11">
        <v>237</v>
      </c>
      <c r="GV19" s="11">
        <v>237</v>
      </c>
      <c r="GW19" s="11">
        <v>188</v>
      </c>
      <c r="GX19" s="11">
        <v>188</v>
      </c>
      <c r="GY19" s="11">
        <v>159</v>
      </c>
      <c r="GZ19" s="11">
        <v>159</v>
      </c>
      <c r="HA19" s="11">
        <v>190</v>
      </c>
      <c r="HB19" s="11">
        <v>190</v>
      </c>
      <c r="HC19" s="11">
        <v>304</v>
      </c>
      <c r="HD19" s="11">
        <v>304</v>
      </c>
      <c r="HE19" s="11">
        <v>287</v>
      </c>
      <c r="HF19" s="11">
        <v>289</v>
      </c>
      <c r="HG19" s="11">
        <v>143</v>
      </c>
      <c r="HH19" s="11">
        <v>143</v>
      </c>
      <c r="HI19" s="11">
        <v>218</v>
      </c>
      <c r="HJ19" s="11">
        <v>222</v>
      </c>
      <c r="HK19" s="11">
        <v>256</v>
      </c>
      <c r="HL19" s="11">
        <v>268</v>
      </c>
      <c r="HM19" s="11">
        <v>314</v>
      </c>
      <c r="HN19" s="11">
        <v>314</v>
      </c>
      <c r="HO19" s="11">
        <v>255</v>
      </c>
      <c r="HP19" s="11">
        <v>272</v>
      </c>
      <c r="HQ19" s="11">
        <v>126</v>
      </c>
      <c r="HR19" s="11">
        <v>135</v>
      </c>
      <c r="HS19" s="11">
        <v>261</v>
      </c>
      <c r="HT19" s="11">
        <v>266</v>
      </c>
      <c r="HU19" s="11">
        <v>170</v>
      </c>
      <c r="HV19" s="11">
        <v>170</v>
      </c>
      <c r="HW19" s="11">
        <v>122</v>
      </c>
      <c r="HX19" s="11">
        <v>138</v>
      </c>
      <c r="HY19" s="11">
        <v>133</v>
      </c>
      <c r="HZ19" s="11">
        <v>137</v>
      </c>
      <c r="IA19" s="11">
        <v>204</v>
      </c>
      <c r="IB19" s="11">
        <v>204</v>
      </c>
      <c r="IC19" s="11">
        <v>150</v>
      </c>
      <c r="ID19" s="11">
        <v>160</v>
      </c>
      <c r="IE19" s="11">
        <v>140</v>
      </c>
      <c r="IF19" s="11">
        <v>143</v>
      </c>
      <c r="IG19" s="11">
        <v>119</v>
      </c>
      <c r="IH19" s="11">
        <v>119</v>
      </c>
      <c r="II19" s="11">
        <v>119</v>
      </c>
      <c r="IJ19" s="11">
        <v>129</v>
      </c>
      <c r="IK19" s="11">
        <v>176</v>
      </c>
      <c r="IL19" s="11">
        <v>195</v>
      </c>
      <c r="IM19" s="11">
        <v>211</v>
      </c>
      <c r="IN19" s="11">
        <v>247</v>
      </c>
      <c r="IO19" s="11">
        <v>169</v>
      </c>
      <c r="IP19" s="11">
        <v>189</v>
      </c>
      <c r="IQ19" s="11">
        <v>192</v>
      </c>
      <c r="IR19" s="11">
        <v>206</v>
      </c>
      <c r="IS19" s="11">
        <v>208</v>
      </c>
      <c r="IT19" s="11">
        <v>222</v>
      </c>
      <c r="IU19" s="11">
        <v>95</v>
      </c>
      <c r="IV19" s="11">
        <v>103</v>
      </c>
      <c r="IW19" s="11">
        <v>107</v>
      </c>
      <c r="IX19" s="11">
        <v>113</v>
      </c>
      <c r="IY19" s="11">
        <v>137</v>
      </c>
      <c r="IZ19" s="11">
        <v>150</v>
      </c>
      <c r="JA19" s="11">
        <v>145</v>
      </c>
      <c r="JB19" s="11">
        <v>145</v>
      </c>
      <c r="JC19" s="11">
        <v>126</v>
      </c>
      <c r="JD19" s="11">
        <v>129</v>
      </c>
      <c r="JE19" s="11">
        <v>150</v>
      </c>
      <c r="JF19" s="11">
        <v>150</v>
      </c>
      <c r="JG19" s="11">
        <v>112</v>
      </c>
      <c r="JH19" s="11">
        <v>118</v>
      </c>
      <c r="JI19" s="11">
        <v>371</v>
      </c>
      <c r="JJ19" s="11">
        <v>380</v>
      </c>
      <c r="JK19" s="11">
        <v>144</v>
      </c>
      <c r="JL19" s="11">
        <v>144</v>
      </c>
      <c r="JM19" s="11">
        <v>181</v>
      </c>
      <c r="JN19" s="11">
        <v>183</v>
      </c>
      <c r="JO19" s="11">
        <v>250</v>
      </c>
      <c r="JP19" s="11">
        <v>298</v>
      </c>
      <c r="JQ19" s="11">
        <v>112</v>
      </c>
      <c r="JR19" s="11">
        <v>112</v>
      </c>
      <c r="JS19" s="11">
        <v>69</v>
      </c>
      <c r="JT19" s="11">
        <v>74</v>
      </c>
      <c r="JU19" s="11">
        <v>150</v>
      </c>
      <c r="JV19" s="11">
        <v>150</v>
      </c>
      <c r="JW19" s="11">
        <v>164</v>
      </c>
      <c r="JX19" s="11">
        <v>172</v>
      </c>
      <c r="JY19" s="11">
        <v>88</v>
      </c>
      <c r="JZ19" s="11">
        <v>88</v>
      </c>
      <c r="KA19" s="11">
        <v>104</v>
      </c>
      <c r="KB19" s="11">
        <v>104</v>
      </c>
      <c r="KC19" s="11">
        <v>239</v>
      </c>
      <c r="KD19" s="11">
        <v>243</v>
      </c>
      <c r="KE19" s="11">
        <v>124</v>
      </c>
      <c r="KF19" s="11">
        <v>150</v>
      </c>
      <c r="KG19" s="11">
        <v>121</v>
      </c>
      <c r="KH19" s="11">
        <v>125</v>
      </c>
      <c r="KI19" s="11">
        <v>142</v>
      </c>
      <c r="KJ19" s="11">
        <v>145</v>
      </c>
      <c r="KK19" s="11">
        <v>160</v>
      </c>
      <c r="KL19" s="11">
        <v>162</v>
      </c>
      <c r="KM19" s="11">
        <v>374</v>
      </c>
      <c r="KN19" s="11">
        <v>375</v>
      </c>
      <c r="KO19" s="11">
        <v>163</v>
      </c>
      <c r="KP19" s="11">
        <v>177</v>
      </c>
      <c r="KQ19" s="11">
        <v>126</v>
      </c>
      <c r="KR19" s="11">
        <v>128</v>
      </c>
      <c r="KS19" s="11">
        <v>334</v>
      </c>
      <c r="KT19" s="11">
        <v>334</v>
      </c>
      <c r="KU19" s="11">
        <v>151</v>
      </c>
      <c r="KV19" s="11">
        <v>151</v>
      </c>
      <c r="KW19" s="11">
        <v>114</v>
      </c>
      <c r="KX19" s="11">
        <v>114</v>
      </c>
      <c r="KY19" s="11">
        <v>239</v>
      </c>
      <c r="KZ19" s="11">
        <v>247</v>
      </c>
      <c r="LA19" s="11">
        <v>131</v>
      </c>
      <c r="LB19" s="11">
        <v>144</v>
      </c>
      <c r="LC19" s="11">
        <v>401</v>
      </c>
      <c r="LD19" s="11">
        <v>403</v>
      </c>
      <c r="LE19" s="11">
        <v>217</v>
      </c>
      <c r="LF19" s="11">
        <v>217</v>
      </c>
      <c r="LG19" s="11">
        <v>179</v>
      </c>
      <c r="LH19" s="11">
        <v>189</v>
      </c>
      <c r="LI19" s="11">
        <v>171</v>
      </c>
      <c r="LJ19" s="11">
        <v>171</v>
      </c>
      <c r="LK19" s="11">
        <v>272</v>
      </c>
      <c r="LL19" s="11">
        <v>272</v>
      </c>
      <c r="LM19" s="11">
        <v>158</v>
      </c>
      <c r="LN19" s="11">
        <v>160</v>
      </c>
      <c r="LO19" s="11">
        <v>185</v>
      </c>
      <c r="LP19" s="11">
        <v>185</v>
      </c>
      <c r="LQ19" s="11">
        <v>190</v>
      </c>
      <c r="LR19" s="11">
        <v>196</v>
      </c>
      <c r="LS19" s="11">
        <v>163</v>
      </c>
      <c r="LT19" s="11">
        <v>169</v>
      </c>
      <c r="LU19" s="11">
        <v>139</v>
      </c>
      <c r="LV19" s="11">
        <v>169</v>
      </c>
      <c r="LW19" s="11">
        <v>63</v>
      </c>
      <c r="LX19" s="11">
        <v>73</v>
      </c>
      <c r="LY19" s="11">
        <v>210</v>
      </c>
      <c r="LZ19" s="11">
        <v>218</v>
      </c>
      <c r="MA19" s="11">
        <v>134</v>
      </c>
      <c r="MB19" s="11">
        <v>141</v>
      </c>
      <c r="MC19" s="11">
        <v>278</v>
      </c>
      <c r="MD19" s="11">
        <v>292</v>
      </c>
      <c r="ME19" s="11">
        <v>125</v>
      </c>
      <c r="MF19" s="11">
        <v>137</v>
      </c>
      <c r="MG19" s="11">
        <v>167</v>
      </c>
      <c r="MH19" s="11">
        <v>173</v>
      </c>
      <c r="MI19" s="11">
        <v>158</v>
      </c>
      <c r="MJ19" s="11">
        <v>158</v>
      </c>
      <c r="MK19" s="11">
        <v>178</v>
      </c>
      <c r="ML19" s="11">
        <v>178</v>
      </c>
      <c r="MM19" s="11">
        <v>254</v>
      </c>
      <c r="MN19" s="11">
        <v>254</v>
      </c>
      <c r="MO19" s="11">
        <v>361</v>
      </c>
      <c r="MP19" s="11">
        <v>361</v>
      </c>
      <c r="MQ19" s="11">
        <v>167</v>
      </c>
      <c r="MR19" s="11">
        <v>167</v>
      </c>
      <c r="MS19" s="11">
        <v>123</v>
      </c>
      <c r="MT19" s="11">
        <v>123</v>
      </c>
      <c r="MU19" s="11">
        <v>308</v>
      </c>
      <c r="MV19" s="11">
        <v>308</v>
      </c>
      <c r="MW19" s="11">
        <v>186</v>
      </c>
      <c r="MX19" s="11">
        <v>186</v>
      </c>
      <c r="MY19" s="11">
        <v>198</v>
      </c>
      <c r="MZ19" s="11">
        <v>224</v>
      </c>
      <c r="NA19" s="11">
        <v>209</v>
      </c>
      <c r="NB19" s="11">
        <v>219</v>
      </c>
      <c r="NC19" s="11">
        <v>227</v>
      </c>
      <c r="ND19" s="11">
        <v>227</v>
      </c>
      <c r="NE19" s="11">
        <v>329</v>
      </c>
      <c r="NF19" s="11">
        <v>329</v>
      </c>
      <c r="NG19" s="11">
        <v>243</v>
      </c>
      <c r="NH19" s="11">
        <v>243</v>
      </c>
      <c r="NI19" s="11">
        <v>273</v>
      </c>
      <c r="NJ19" s="11">
        <v>273</v>
      </c>
      <c r="NK19" s="11">
        <v>224</v>
      </c>
      <c r="NL19" s="11">
        <v>226</v>
      </c>
      <c r="NM19" s="11">
        <v>279</v>
      </c>
      <c r="NN19" s="11">
        <v>279</v>
      </c>
      <c r="NO19" s="11">
        <v>238</v>
      </c>
      <c r="NP19" s="11">
        <v>238</v>
      </c>
      <c r="NQ19" s="11">
        <v>279</v>
      </c>
      <c r="NR19" s="11">
        <v>309</v>
      </c>
      <c r="NS19" s="11">
        <v>153</v>
      </c>
      <c r="NT19" s="11">
        <v>161</v>
      </c>
      <c r="NU19" s="11">
        <v>97</v>
      </c>
      <c r="NV19" s="11">
        <v>109</v>
      </c>
      <c r="NW19" s="11">
        <v>259</v>
      </c>
      <c r="NX19" s="11">
        <v>259</v>
      </c>
      <c r="NY19" s="11">
        <v>167</v>
      </c>
      <c r="NZ19" s="11">
        <v>167</v>
      </c>
      <c r="OA19" s="11">
        <v>241</v>
      </c>
      <c r="OB19" s="11">
        <v>241</v>
      </c>
      <c r="OC19" s="11">
        <v>397</v>
      </c>
      <c r="OD19" s="11">
        <v>397</v>
      </c>
      <c r="OE19" s="11">
        <v>113</v>
      </c>
      <c r="OF19" s="11">
        <v>113</v>
      </c>
      <c r="OG19" s="11">
        <v>187</v>
      </c>
      <c r="OH19" s="11">
        <v>200</v>
      </c>
      <c r="OI19" s="11">
        <v>355</v>
      </c>
      <c r="OJ19" s="11">
        <v>355</v>
      </c>
      <c r="OK19" s="11">
        <v>179</v>
      </c>
      <c r="OL19" s="11">
        <v>181</v>
      </c>
      <c r="OM19" s="11">
        <v>228</v>
      </c>
      <c r="ON19" s="11">
        <v>232</v>
      </c>
      <c r="OO19" s="11">
        <v>208</v>
      </c>
      <c r="OP19" s="11">
        <v>212</v>
      </c>
      <c r="OQ19" s="11">
        <v>135</v>
      </c>
      <c r="OR19" s="11">
        <v>143</v>
      </c>
      <c r="OS19" s="11">
        <v>189</v>
      </c>
      <c r="OT19" s="11">
        <v>189</v>
      </c>
      <c r="OU19" s="11">
        <v>201</v>
      </c>
      <c r="OV19" s="11">
        <v>202</v>
      </c>
      <c r="OW19" s="11">
        <v>279</v>
      </c>
      <c r="OX19" s="11">
        <v>291</v>
      </c>
      <c r="OY19" s="11">
        <v>356</v>
      </c>
      <c r="OZ19" s="11">
        <v>360</v>
      </c>
      <c r="PA19" s="11">
        <v>284</v>
      </c>
      <c r="PB19" s="11">
        <v>290</v>
      </c>
      <c r="PC19" s="11">
        <v>317</v>
      </c>
      <c r="PD19" s="11">
        <v>317</v>
      </c>
      <c r="PE19" s="11">
        <v>231</v>
      </c>
      <c r="PF19" s="11">
        <v>231</v>
      </c>
      <c r="PG19" s="11">
        <v>119</v>
      </c>
      <c r="PH19" s="11">
        <v>134</v>
      </c>
      <c r="PK19" s="11">
        <v>287</v>
      </c>
      <c r="PL19" s="11">
        <v>290</v>
      </c>
      <c r="PM19" s="11">
        <v>364</v>
      </c>
      <c r="PN19" s="11">
        <v>366</v>
      </c>
      <c r="PO19" s="11">
        <v>362</v>
      </c>
      <c r="PP19" s="11">
        <v>362</v>
      </c>
      <c r="PQ19" s="11">
        <v>394</v>
      </c>
      <c r="PR19" s="11">
        <v>394</v>
      </c>
      <c r="PS19" s="11">
        <v>301</v>
      </c>
      <c r="PT19" s="11">
        <v>311</v>
      </c>
      <c r="PU19" s="11">
        <v>258</v>
      </c>
      <c r="PV19" s="11">
        <v>273</v>
      </c>
      <c r="PW19" s="11">
        <v>238</v>
      </c>
      <c r="PX19" s="11">
        <v>242</v>
      </c>
      <c r="PY19" s="11">
        <v>295</v>
      </c>
      <c r="PZ19" s="11">
        <v>296</v>
      </c>
      <c r="QA19" s="11">
        <v>238</v>
      </c>
      <c r="QB19" s="11">
        <v>238</v>
      </c>
      <c r="QC19" s="11">
        <v>149</v>
      </c>
      <c r="QD19" s="11">
        <v>149</v>
      </c>
      <c r="QE19" s="11">
        <v>247</v>
      </c>
      <c r="QF19" s="11">
        <v>247</v>
      </c>
      <c r="QG19" s="11">
        <v>86</v>
      </c>
      <c r="QH19" s="11">
        <v>97</v>
      </c>
      <c r="QI19" s="11">
        <v>171</v>
      </c>
      <c r="QJ19" s="11">
        <v>173</v>
      </c>
      <c r="QK19" s="11">
        <v>111</v>
      </c>
      <c r="QL19" s="11">
        <v>111</v>
      </c>
      <c r="QM19" s="11">
        <v>220</v>
      </c>
      <c r="QN19" s="11">
        <v>220</v>
      </c>
      <c r="QO19" s="11">
        <v>205</v>
      </c>
      <c r="QP19" s="11">
        <v>207</v>
      </c>
      <c r="QQ19" s="11">
        <v>385</v>
      </c>
      <c r="QR19" s="11">
        <v>403</v>
      </c>
      <c r="QS19" s="11">
        <v>114</v>
      </c>
      <c r="QT19" s="11">
        <v>137</v>
      </c>
      <c r="QU19" s="11">
        <v>273</v>
      </c>
      <c r="QV19" s="11">
        <v>273</v>
      </c>
      <c r="QW19" s="11">
        <v>168</v>
      </c>
      <c r="QX19" s="11">
        <v>193</v>
      </c>
      <c r="QY19" s="11">
        <v>205</v>
      </c>
      <c r="QZ19" s="11">
        <v>205</v>
      </c>
      <c r="RA19" s="11">
        <v>386</v>
      </c>
      <c r="RB19" s="11">
        <v>386</v>
      </c>
      <c r="RC19" s="11">
        <v>312</v>
      </c>
      <c r="RD19" s="11">
        <v>329</v>
      </c>
      <c r="RE19" s="11">
        <v>233</v>
      </c>
      <c r="RF19" s="11">
        <v>237</v>
      </c>
      <c r="RG19" s="11">
        <v>109</v>
      </c>
      <c r="RH19" s="11">
        <v>119</v>
      </c>
      <c r="RI19" s="11">
        <v>98</v>
      </c>
      <c r="RJ19" s="11">
        <v>114</v>
      </c>
      <c r="RK19" s="11">
        <v>163</v>
      </c>
      <c r="RL19" s="11">
        <v>164</v>
      </c>
      <c r="RM19" s="11">
        <v>242</v>
      </c>
      <c r="RN19" s="11">
        <v>249</v>
      </c>
      <c r="RO19" s="11">
        <v>263</v>
      </c>
      <c r="RP19" s="11">
        <v>263</v>
      </c>
      <c r="RQ19" s="11">
        <v>171</v>
      </c>
      <c r="RR19" s="11">
        <v>178</v>
      </c>
      <c r="RS19" s="11">
        <v>99</v>
      </c>
      <c r="RT19" s="11">
        <v>99</v>
      </c>
      <c r="RU19" s="11">
        <v>178</v>
      </c>
      <c r="RV19" s="11">
        <v>185</v>
      </c>
      <c r="RW19" s="11">
        <v>364</v>
      </c>
      <c r="RX19" s="11">
        <v>375</v>
      </c>
      <c r="RY19" s="11">
        <v>277</v>
      </c>
      <c r="RZ19" s="11">
        <v>277</v>
      </c>
      <c r="SA19" s="11">
        <v>302</v>
      </c>
      <c r="SB19" s="11">
        <v>302</v>
      </c>
      <c r="SC19" s="11">
        <v>110</v>
      </c>
      <c r="SD19" s="11">
        <v>112</v>
      </c>
      <c r="SE19" s="11">
        <v>165</v>
      </c>
      <c r="SF19" s="11">
        <v>167</v>
      </c>
      <c r="SG19" s="11">
        <v>147</v>
      </c>
      <c r="SH19" s="11">
        <v>154</v>
      </c>
      <c r="SI19" s="11">
        <v>90</v>
      </c>
      <c r="SJ19" s="11">
        <v>90</v>
      </c>
      <c r="SK19" s="11">
        <v>203</v>
      </c>
      <c r="SL19" s="11">
        <v>203</v>
      </c>
      <c r="SM19" s="11">
        <v>123</v>
      </c>
      <c r="SN19" s="11">
        <v>138</v>
      </c>
      <c r="SO19" s="11">
        <v>156</v>
      </c>
      <c r="SP19" s="11">
        <v>176</v>
      </c>
      <c r="SQ19" s="11">
        <v>198</v>
      </c>
      <c r="SR19" s="11">
        <v>218</v>
      </c>
      <c r="SS19" s="11">
        <v>98</v>
      </c>
      <c r="ST19" s="11">
        <v>113</v>
      </c>
      <c r="SU19" s="11">
        <v>204</v>
      </c>
      <c r="SV19" s="11">
        <v>211</v>
      </c>
      <c r="SW19" s="11">
        <v>141</v>
      </c>
      <c r="SX19" s="11">
        <v>152</v>
      </c>
      <c r="SY19" s="11">
        <v>263</v>
      </c>
      <c r="SZ19" s="11">
        <v>263</v>
      </c>
      <c r="TA19" s="11">
        <v>264</v>
      </c>
      <c r="TB19" s="11">
        <v>315</v>
      </c>
      <c r="TC19" s="11">
        <v>149</v>
      </c>
      <c r="TD19" s="11">
        <v>158</v>
      </c>
      <c r="TE19" s="11">
        <v>149</v>
      </c>
      <c r="TF19" s="11">
        <v>153</v>
      </c>
      <c r="TG19" s="11">
        <v>271</v>
      </c>
      <c r="TH19" s="11">
        <v>271</v>
      </c>
      <c r="TI19" s="11">
        <v>175</v>
      </c>
      <c r="TJ19" s="11">
        <v>187</v>
      </c>
      <c r="TK19" s="11">
        <v>126</v>
      </c>
      <c r="TL19" s="11">
        <v>132</v>
      </c>
      <c r="TM19" s="11">
        <v>130</v>
      </c>
      <c r="TN19" s="11">
        <v>134</v>
      </c>
      <c r="TO19" s="11">
        <v>281</v>
      </c>
      <c r="TP19" s="11">
        <v>289</v>
      </c>
      <c r="TQ19" s="11">
        <v>137</v>
      </c>
      <c r="TR19" s="11">
        <v>137</v>
      </c>
      <c r="TS19" s="11">
        <v>203</v>
      </c>
      <c r="TT19" s="11">
        <v>203</v>
      </c>
      <c r="TU19" s="11">
        <v>199</v>
      </c>
      <c r="TV19" s="11">
        <v>203</v>
      </c>
      <c r="TW19" s="11">
        <v>213</v>
      </c>
      <c r="TX19" s="11">
        <v>227</v>
      </c>
      <c r="TY19" s="11">
        <v>177</v>
      </c>
      <c r="TZ19" s="11">
        <v>195</v>
      </c>
      <c r="UA19" s="11">
        <v>176</v>
      </c>
      <c r="UB19" s="11">
        <v>188</v>
      </c>
      <c r="UC19" s="11">
        <v>368</v>
      </c>
      <c r="UD19" s="11">
        <v>368</v>
      </c>
      <c r="UE19" s="11">
        <v>225</v>
      </c>
      <c r="UF19" s="11">
        <v>234</v>
      </c>
      <c r="UG19" s="11">
        <v>163</v>
      </c>
      <c r="UH19" s="11">
        <v>163</v>
      </c>
      <c r="UI19" s="11">
        <v>172</v>
      </c>
      <c r="UJ19" s="11">
        <v>194</v>
      </c>
      <c r="UK19" s="11">
        <v>339</v>
      </c>
      <c r="UL19" s="11">
        <v>343</v>
      </c>
      <c r="UM19" s="11">
        <v>354</v>
      </c>
      <c r="UN19" s="11">
        <v>358</v>
      </c>
      <c r="UO19" s="11">
        <v>256</v>
      </c>
      <c r="UP19" s="11">
        <v>256</v>
      </c>
      <c r="UQ19" s="11">
        <v>197</v>
      </c>
      <c r="UR19" s="11">
        <v>197</v>
      </c>
      <c r="US19" s="11">
        <v>139</v>
      </c>
      <c r="UT19" s="11">
        <v>139</v>
      </c>
      <c r="UU19" s="11">
        <v>247</v>
      </c>
      <c r="UV19" s="11">
        <v>247</v>
      </c>
      <c r="UW19" s="11">
        <v>247</v>
      </c>
      <c r="UX19" s="11">
        <v>247</v>
      </c>
    </row>
    <row r="20" spans="1:570" x14ac:dyDescent="0.25">
      <c r="A20" s="11" t="s">
        <v>1827</v>
      </c>
      <c r="B20" s="11" t="s">
        <v>77</v>
      </c>
      <c r="C20" s="11">
        <v>114</v>
      </c>
      <c r="D20" s="11">
        <v>120</v>
      </c>
      <c r="E20" s="11">
        <v>224</v>
      </c>
      <c r="F20" s="11">
        <v>224</v>
      </c>
      <c r="G20" s="11">
        <v>199</v>
      </c>
      <c r="H20" s="11">
        <v>199</v>
      </c>
      <c r="I20" s="11">
        <v>284</v>
      </c>
      <c r="J20" s="11">
        <v>288</v>
      </c>
      <c r="K20" s="11">
        <v>111</v>
      </c>
      <c r="L20" s="11">
        <v>115</v>
      </c>
      <c r="M20" s="11">
        <v>171</v>
      </c>
      <c r="N20" s="11">
        <v>171</v>
      </c>
      <c r="O20" s="11">
        <v>111</v>
      </c>
      <c r="P20" s="11">
        <v>150</v>
      </c>
      <c r="Q20" s="11">
        <v>318</v>
      </c>
      <c r="R20" s="11">
        <v>321</v>
      </c>
      <c r="S20" s="11">
        <v>134</v>
      </c>
      <c r="T20" s="11">
        <v>141</v>
      </c>
      <c r="U20" s="11">
        <v>365</v>
      </c>
      <c r="V20" s="11">
        <v>370</v>
      </c>
      <c r="W20" s="11">
        <v>100</v>
      </c>
      <c r="X20" s="11">
        <v>108</v>
      </c>
      <c r="Y20" s="11">
        <v>112</v>
      </c>
      <c r="Z20" s="11">
        <v>130</v>
      </c>
      <c r="AA20" s="11">
        <v>152</v>
      </c>
      <c r="AB20" s="11">
        <v>158</v>
      </c>
      <c r="AC20" s="11">
        <v>179</v>
      </c>
      <c r="AD20" s="11">
        <v>182</v>
      </c>
      <c r="AE20" s="11">
        <v>162</v>
      </c>
      <c r="AF20" s="11">
        <v>168</v>
      </c>
      <c r="AG20" s="11">
        <v>290</v>
      </c>
      <c r="AH20" s="11">
        <v>290</v>
      </c>
      <c r="AI20" s="11">
        <v>229</v>
      </c>
      <c r="AJ20" s="11">
        <v>231</v>
      </c>
      <c r="AK20" s="11">
        <v>281</v>
      </c>
      <c r="AL20" s="11">
        <v>283</v>
      </c>
      <c r="AM20" s="11">
        <v>200</v>
      </c>
      <c r="AN20" s="11">
        <v>206</v>
      </c>
      <c r="AO20" s="11">
        <v>128</v>
      </c>
      <c r="AP20" s="11">
        <v>128</v>
      </c>
      <c r="AQ20" s="11">
        <v>288</v>
      </c>
      <c r="AR20" s="11">
        <v>294</v>
      </c>
      <c r="AS20" s="11">
        <v>123</v>
      </c>
      <c r="AT20" s="11">
        <v>128</v>
      </c>
      <c r="AU20" s="11">
        <v>113</v>
      </c>
      <c r="AV20" s="11">
        <v>123</v>
      </c>
      <c r="AW20" s="11">
        <v>148</v>
      </c>
      <c r="AX20" s="11">
        <v>172</v>
      </c>
      <c r="AY20" s="11">
        <v>150</v>
      </c>
      <c r="AZ20" s="11">
        <v>150</v>
      </c>
      <c r="BA20" s="11">
        <v>190</v>
      </c>
      <c r="BB20" s="11">
        <v>200</v>
      </c>
      <c r="BC20" s="11">
        <v>248</v>
      </c>
      <c r="BD20" s="11">
        <v>256</v>
      </c>
      <c r="BE20" s="11">
        <v>175</v>
      </c>
      <c r="BF20" s="11">
        <v>175</v>
      </c>
      <c r="BG20" s="11">
        <v>274</v>
      </c>
      <c r="BH20" s="11">
        <v>274</v>
      </c>
      <c r="BI20" s="11">
        <v>305</v>
      </c>
      <c r="BJ20" s="11">
        <v>305</v>
      </c>
      <c r="BK20" s="11">
        <v>265</v>
      </c>
      <c r="BL20" s="11">
        <v>272</v>
      </c>
      <c r="BM20" s="11">
        <v>180</v>
      </c>
      <c r="BN20" s="11">
        <v>184</v>
      </c>
      <c r="BO20" s="11">
        <v>363</v>
      </c>
      <c r="BP20" s="11">
        <v>385</v>
      </c>
      <c r="BQ20" s="11">
        <v>147</v>
      </c>
      <c r="BR20" s="11">
        <v>147</v>
      </c>
      <c r="BS20" s="11">
        <v>117</v>
      </c>
      <c r="BT20" s="11">
        <v>133</v>
      </c>
      <c r="BU20" s="11">
        <v>161</v>
      </c>
      <c r="BV20" s="11">
        <v>171</v>
      </c>
      <c r="BW20" s="11">
        <v>199</v>
      </c>
      <c r="BX20" s="11">
        <v>201</v>
      </c>
      <c r="BY20" s="11">
        <v>265</v>
      </c>
      <c r="BZ20" s="11">
        <v>265</v>
      </c>
      <c r="CA20" s="11">
        <v>182</v>
      </c>
      <c r="CB20" s="11">
        <v>203</v>
      </c>
      <c r="CC20" s="11">
        <v>208</v>
      </c>
      <c r="CD20" s="11">
        <v>208</v>
      </c>
      <c r="CE20" s="11">
        <v>264</v>
      </c>
      <c r="CF20" s="11">
        <v>264</v>
      </c>
      <c r="CG20" s="11">
        <v>202</v>
      </c>
      <c r="CH20" s="11">
        <v>202</v>
      </c>
      <c r="CI20" s="11">
        <v>97</v>
      </c>
      <c r="CJ20" s="11">
        <v>101</v>
      </c>
      <c r="CK20" s="11">
        <v>218</v>
      </c>
      <c r="CL20" s="11">
        <v>235</v>
      </c>
      <c r="CM20" s="11">
        <v>271</v>
      </c>
      <c r="CN20" s="11">
        <v>273</v>
      </c>
      <c r="CO20" s="11">
        <v>172</v>
      </c>
      <c r="CP20" s="11">
        <v>173</v>
      </c>
      <c r="CQ20" s="11">
        <v>313</v>
      </c>
      <c r="CR20" s="11">
        <v>321</v>
      </c>
      <c r="CS20" s="11">
        <v>181</v>
      </c>
      <c r="CT20" s="11">
        <v>196</v>
      </c>
      <c r="CU20" s="11">
        <v>185</v>
      </c>
      <c r="CV20" s="11">
        <v>185</v>
      </c>
      <c r="CW20" s="11">
        <v>249</v>
      </c>
      <c r="CX20" s="11">
        <v>276</v>
      </c>
      <c r="CY20" s="11">
        <v>165</v>
      </c>
      <c r="CZ20" s="11">
        <v>169</v>
      </c>
      <c r="DA20" s="11">
        <v>133</v>
      </c>
      <c r="DB20" s="11">
        <v>160</v>
      </c>
      <c r="DC20" s="11">
        <v>103</v>
      </c>
      <c r="DD20" s="11">
        <v>112</v>
      </c>
      <c r="DE20" s="11">
        <v>260</v>
      </c>
      <c r="DF20" s="11">
        <v>266</v>
      </c>
      <c r="DG20" s="11">
        <v>156</v>
      </c>
      <c r="DH20" s="11">
        <v>164</v>
      </c>
      <c r="DI20" s="11">
        <v>200</v>
      </c>
      <c r="DJ20" s="11">
        <v>206</v>
      </c>
      <c r="DK20" s="11">
        <v>185</v>
      </c>
      <c r="DL20" s="11">
        <v>191</v>
      </c>
      <c r="DM20" s="11">
        <v>278</v>
      </c>
      <c r="DN20" s="11">
        <v>284</v>
      </c>
      <c r="DO20" s="11">
        <v>177</v>
      </c>
      <c r="DP20" s="11">
        <v>177</v>
      </c>
      <c r="DQ20" s="11">
        <v>238</v>
      </c>
      <c r="DR20" s="11">
        <v>270</v>
      </c>
      <c r="DS20" s="11">
        <v>183</v>
      </c>
      <c r="DT20" s="11">
        <v>193</v>
      </c>
      <c r="DU20" s="11">
        <v>189</v>
      </c>
      <c r="DV20" s="11">
        <v>201</v>
      </c>
      <c r="DW20" s="11">
        <v>167</v>
      </c>
      <c r="DX20" s="11">
        <v>175</v>
      </c>
      <c r="DY20" s="11">
        <v>111</v>
      </c>
      <c r="DZ20" s="11">
        <v>123</v>
      </c>
      <c r="EA20" s="11">
        <v>159</v>
      </c>
      <c r="EB20" s="11">
        <v>159</v>
      </c>
      <c r="EC20" s="11">
        <v>361</v>
      </c>
      <c r="ED20" s="11">
        <v>373</v>
      </c>
      <c r="EE20" s="11">
        <v>183</v>
      </c>
      <c r="EF20" s="11">
        <v>183</v>
      </c>
      <c r="EG20" s="11">
        <v>101</v>
      </c>
      <c r="EH20" s="11">
        <v>116</v>
      </c>
      <c r="EI20" s="11">
        <v>185</v>
      </c>
      <c r="EJ20" s="11">
        <v>189</v>
      </c>
      <c r="EK20" s="11">
        <v>239</v>
      </c>
      <c r="EL20" s="11">
        <v>245</v>
      </c>
      <c r="EM20" s="11">
        <v>260</v>
      </c>
      <c r="EN20" s="11">
        <v>260</v>
      </c>
      <c r="EO20" s="11">
        <v>116</v>
      </c>
      <c r="EP20" s="11">
        <v>116</v>
      </c>
      <c r="EQ20" s="11">
        <v>184</v>
      </c>
      <c r="ER20" s="11">
        <v>184</v>
      </c>
      <c r="ES20" s="11">
        <v>282</v>
      </c>
      <c r="ET20" s="11">
        <v>282</v>
      </c>
      <c r="EU20" s="11">
        <v>119</v>
      </c>
      <c r="EV20" s="11">
        <v>119</v>
      </c>
      <c r="EW20" s="11">
        <v>239</v>
      </c>
      <c r="EX20" s="11">
        <v>239</v>
      </c>
      <c r="EY20" s="11">
        <v>350</v>
      </c>
      <c r="EZ20" s="11">
        <v>350</v>
      </c>
      <c r="FA20" s="11">
        <v>203</v>
      </c>
      <c r="FB20" s="11">
        <v>203</v>
      </c>
      <c r="FC20" s="11">
        <v>217</v>
      </c>
      <c r="FD20" s="11">
        <v>265</v>
      </c>
      <c r="FE20" s="11">
        <v>244</v>
      </c>
      <c r="FF20" s="11">
        <v>247</v>
      </c>
      <c r="FG20" s="11">
        <v>189</v>
      </c>
      <c r="FH20" s="11">
        <v>189</v>
      </c>
      <c r="FI20" s="11">
        <v>160</v>
      </c>
      <c r="FJ20" s="11">
        <v>160</v>
      </c>
      <c r="FK20" s="11">
        <v>234</v>
      </c>
      <c r="FL20" s="11">
        <v>234</v>
      </c>
      <c r="FM20" s="11">
        <v>165</v>
      </c>
      <c r="FN20" s="11">
        <v>165</v>
      </c>
      <c r="FO20" s="11">
        <v>149</v>
      </c>
      <c r="FP20" s="11">
        <v>149</v>
      </c>
      <c r="FQ20" s="11">
        <v>77</v>
      </c>
      <c r="FR20" s="11">
        <v>90</v>
      </c>
      <c r="FS20" s="11">
        <v>234</v>
      </c>
      <c r="FT20" s="11">
        <v>246</v>
      </c>
      <c r="FU20" s="11">
        <v>284</v>
      </c>
      <c r="FV20" s="11">
        <v>284</v>
      </c>
      <c r="FW20" s="11">
        <v>124</v>
      </c>
      <c r="FX20" s="11">
        <v>129</v>
      </c>
      <c r="FY20" s="11">
        <v>115</v>
      </c>
      <c r="FZ20" s="11">
        <v>117</v>
      </c>
      <c r="GA20" s="11">
        <v>97</v>
      </c>
      <c r="GB20" s="11">
        <v>118</v>
      </c>
      <c r="GC20" s="11">
        <v>75</v>
      </c>
      <c r="GD20" s="11">
        <v>83</v>
      </c>
      <c r="GE20" s="11">
        <v>215</v>
      </c>
      <c r="GF20" s="11">
        <v>219</v>
      </c>
      <c r="GG20" s="11">
        <v>247</v>
      </c>
      <c r="GH20" s="11">
        <v>249</v>
      </c>
      <c r="GI20" s="11">
        <v>123</v>
      </c>
      <c r="GJ20" s="11">
        <v>123</v>
      </c>
      <c r="GK20" s="11">
        <v>124</v>
      </c>
      <c r="GL20" s="11">
        <v>134</v>
      </c>
      <c r="GM20" s="11">
        <v>141</v>
      </c>
      <c r="GN20" s="11">
        <v>196</v>
      </c>
      <c r="GO20" s="11">
        <v>82</v>
      </c>
      <c r="GP20" s="11">
        <v>98</v>
      </c>
      <c r="GQ20" s="11">
        <v>283</v>
      </c>
      <c r="GR20" s="11">
        <v>283</v>
      </c>
      <c r="GS20" s="11">
        <v>105</v>
      </c>
      <c r="GT20" s="11">
        <v>108</v>
      </c>
      <c r="GU20" s="11">
        <v>237</v>
      </c>
      <c r="GV20" s="11">
        <v>241</v>
      </c>
      <c r="GW20" s="11">
        <v>188</v>
      </c>
      <c r="GX20" s="11">
        <v>194</v>
      </c>
      <c r="GY20" s="11">
        <v>159</v>
      </c>
      <c r="GZ20" s="11">
        <v>166</v>
      </c>
      <c r="HA20" s="11">
        <v>190</v>
      </c>
      <c r="HB20" s="11">
        <v>197</v>
      </c>
      <c r="HC20" s="11">
        <v>289</v>
      </c>
      <c r="HD20" s="11">
        <v>291</v>
      </c>
      <c r="HE20" s="11">
        <v>275</v>
      </c>
      <c r="HF20" s="11">
        <v>276</v>
      </c>
      <c r="HG20" s="11">
        <v>118</v>
      </c>
      <c r="HH20" s="11">
        <v>139</v>
      </c>
      <c r="HI20" s="11">
        <v>222</v>
      </c>
      <c r="HJ20" s="11">
        <v>224</v>
      </c>
      <c r="HK20" s="11">
        <v>254</v>
      </c>
      <c r="HL20" s="11">
        <v>262</v>
      </c>
      <c r="HM20" s="11">
        <v>314</v>
      </c>
      <c r="HN20" s="11">
        <v>314</v>
      </c>
      <c r="HO20" s="11">
        <v>260</v>
      </c>
      <c r="HP20" s="11">
        <v>260</v>
      </c>
      <c r="HQ20" s="11">
        <v>135</v>
      </c>
      <c r="HR20" s="11">
        <v>140</v>
      </c>
      <c r="HS20" s="11">
        <v>256</v>
      </c>
      <c r="HT20" s="11">
        <v>263</v>
      </c>
      <c r="HU20" s="11">
        <v>172</v>
      </c>
      <c r="HV20" s="11">
        <v>174</v>
      </c>
      <c r="HW20" s="11">
        <v>122</v>
      </c>
      <c r="HX20" s="11">
        <v>122</v>
      </c>
      <c r="HY20" s="11">
        <v>123</v>
      </c>
      <c r="HZ20" s="11">
        <v>133</v>
      </c>
      <c r="IA20" s="11">
        <v>191</v>
      </c>
      <c r="IB20" s="11">
        <v>208</v>
      </c>
      <c r="IC20" s="11">
        <v>145</v>
      </c>
      <c r="ID20" s="11">
        <v>162</v>
      </c>
      <c r="IE20" s="11">
        <v>106</v>
      </c>
      <c r="IF20" s="11">
        <v>143</v>
      </c>
      <c r="IG20" s="11">
        <v>125</v>
      </c>
      <c r="IH20" s="11">
        <v>196</v>
      </c>
      <c r="II20" s="11">
        <v>119</v>
      </c>
      <c r="IJ20" s="11">
        <v>132</v>
      </c>
      <c r="IK20" s="11">
        <v>173</v>
      </c>
      <c r="IL20" s="11">
        <v>197</v>
      </c>
      <c r="IM20" s="11">
        <v>208</v>
      </c>
      <c r="IN20" s="11">
        <v>250</v>
      </c>
      <c r="IO20" s="11">
        <v>167</v>
      </c>
      <c r="IP20" s="11">
        <v>173</v>
      </c>
      <c r="IQ20" s="11">
        <v>192</v>
      </c>
      <c r="IR20" s="11">
        <v>206</v>
      </c>
      <c r="IS20" s="11">
        <v>226</v>
      </c>
      <c r="IT20" s="11">
        <v>229</v>
      </c>
      <c r="IU20" s="11">
        <v>100</v>
      </c>
      <c r="IV20" s="11">
        <v>105</v>
      </c>
      <c r="IW20" s="11">
        <v>105</v>
      </c>
      <c r="IX20" s="11">
        <v>107</v>
      </c>
      <c r="IY20" s="11">
        <v>135</v>
      </c>
      <c r="IZ20" s="11">
        <v>135</v>
      </c>
      <c r="JA20" s="11">
        <v>159</v>
      </c>
      <c r="JB20" s="11">
        <v>159</v>
      </c>
      <c r="JC20" s="11">
        <v>126</v>
      </c>
      <c r="JD20" s="11">
        <v>126</v>
      </c>
      <c r="JE20" s="11">
        <v>171</v>
      </c>
      <c r="JF20" s="11">
        <v>179</v>
      </c>
      <c r="JG20" s="11">
        <v>91</v>
      </c>
      <c r="JH20" s="11">
        <v>100</v>
      </c>
      <c r="JI20" s="11">
        <v>371</v>
      </c>
      <c r="JJ20" s="11">
        <v>391</v>
      </c>
      <c r="JK20" s="11">
        <v>144</v>
      </c>
      <c r="JL20" s="11">
        <v>144</v>
      </c>
      <c r="JM20" s="11">
        <v>183</v>
      </c>
      <c r="JN20" s="11">
        <v>183</v>
      </c>
      <c r="JO20" s="11">
        <v>252</v>
      </c>
      <c r="JP20" s="11">
        <v>272</v>
      </c>
      <c r="JQ20" s="11">
        <v>112</v>
      </c>
      <c r="JR20" s="11">
        <v>112</v>
      </c>
      <c r="JS20" s="11">
        <v>95</v>
      </c>
      <c r="JT20" s="11">
        <v>117</v>
      </c>
      <c r="JU20" s="11">
        <v>171</v>
      </c>
      <c r="JV20" s="11">
        <v>193</v>
      </c>
      <c r="JW20" s="11">
        <v>154</v>
      </c>
      <c r="JX20" s="11">
        <v>164</v>
      </c>
      <c r="JY20" s="11">
        <v>88</v>
      </c>
      <c r="JZ20" s="11">
        <v>88</v>
      </c>
      <c r="KA20" s="11">
        <v>108</v>
      </c>
      <c r="KB20" s="11">
        <v>129</v>
      </c>
      <c r="KC20" s="11">
        <v>243</v>
      </c>
      <c r="KD20" s="11">
        <v>243</v>
      </c>
      <c r="KE20" s="11">
        <v>124</v>
      </c>
      <c r="KF20" s="11">
        <v>152</v>
      </c>
      <c r="KG20" s="11">
        <v>110</v>
      </c>
      <c r="KH20" s="11">
        <v>115</v>
      </c>
      <c r="KI20" s="11">
        <v>137</v>
      </c>
      <c r="KJ20" s="11">
        <v>165</v>
      </c>
      <c r="KK20" s="11">
        <v>160</v>
      </c>
      <c r="KL20" s="11">
        <v>162</v>
      </c>
      <c r="KM20" s="11">
        <v>377</v>
      </c>
      <c r="KN20" s="11">
        <v>377</v>
      </c>
      <c r="KO20" s="11">
        <v>152</v>
      </c>
      <c r="KP20" s="11">
        <v>163</v>
      </c>
      <c r="KQ20" s="11">
        <v>144</v>
      </c>
      <c r="KR20" s="11">
        <v>148</v>
      </c>
      <c r="KS20" s="11">
        <v>334</v>
      </c>
      <c r="KT20" s="11">
        <v>334</v>
      </c>
      <c r="KU20" s="11">
        <v>111</v>
      </c>
      <c r="KV20" s="11">
        <v>135</v>
      </c>
      <c r="KW20" s="11">
        <v>102</v>
      </c>
      <c r="KX20" s="11">
        <v>118</v>
      </c>
      <c r="KY20" s="11">
        <v>237</v>
      </c>
      <c r="KZ20" s="11">
        <v>247</v>
      </c>
      <c r="LA20" s="11">
        <v>135</v>
      </c>
      <c r="LB20" s="11">
        <v>151</v>
      </c>
      <c r="LC20" s="11">
        <v>392</v>
      </c>
      <c r="LD20" s="11">
        <v>405</v>
      </c>
      <c r="LE20" s="11">
        <v>218</v>
      </c>
      <c r="LF20" s="11">
        <v>224</v>
      </c>
      <c r="LG20" s="11">
        <v>171</v>
      </c>
      <c r="LH20" s="11">
        <v>179</v>
      </c>
      <c r="LI20" s="11">
        <v>153</v>
      </c>
      <c r="LJ20" s="11">
        <v>153</v>
      </c>
      <c r="LK20" s="11">
        <v>266</v>
      </c>
      <c r="LL20" s="11">
        <v>272</v>
      </c>
      <c r="LM20" s="11">
        <v>154</v>
      </c>
      <c r="LN20" s="11">
        <v>166</v>
      </c>
      <c r="LO20" s="11">
        <v>137</v>
      </c>
      <c r="LP20" s="11">
        <v>139</v>
      </c>
      <c r="LQ20" s="11">
        <v>193</v>
      </c>
      <c r="LR20" s="11">
        <v>196</v>
      </c>
      <c r="LS20" s="11">
        <v>166</v>
      </c>
      <c r="LT20" s="11">
        <v>169</v>
      </c>
      <c r="LU20" s="11">
        <v>150</v>
      </c>
      <c r="LV20" s="11">
        <v>173</v>
      </c>
      <c r="LW20" s="11">
        <v>61</v>
      </c>
      <c r="LX20" s="11">
        <v>71</v>
      </c>
      <c r="LY20" s="11">
        <v>204</v>
      </c>
      <c r="LZ20" s="11">
        <v>237</v>
      </c>
      <c r="MA20" s="11">
        <v>134</v>
      </c>
      <c r="MB20" s="11">
        <v>141</v>
      </c>
      <c r="MC20" s="11">
        <v>280</v>
      </c>
      <c r="MD20" s="11">
        <v>284</v>
      </c>
      <c r="ME20" s="11">
        <v>125</v>
      </c>
      <c r="MF20" s="11">
        <v>168</v>
      </c>
      <c r="MG20" s="11">
        <v>173</v>
      </c>
      <c r="MH20" s="11">
        <v>179</v>
      </c>
      <c r="MI20" s="11">
        <v>158</v>
      </c>
      <c r="MJ20" s="11">
        <v>158</v>
      </c>
      <c r="MK20" s="11">
        <v>188</v>
      </c>
      <c r="ML20" s="11">
        <v>221</v>
      </c>
      <c r="MM20" s="11">
        <v>251</v>
      </c>
      <c r="MN20" s="11">
        <v>254</v>
      </c>
      <c r="MO20" s="11">
        <v>361</v>
      </c>
      <c r="MP20" s="11">
        <v>361</v>
      </c>
      <c r="MQ20" s="11">
        <v>165</v>
      </c>
      <c r="MR20" s="11">
        <v>169</v>
      </c>
      <c r="MS20" s="11">
        <v>120</v>
      </c>
      <c r="MT20" s="11">
        <v>123</v>
      </c>
      <c r="MU20" s="11">
        <v>308</v>
      </c>
      <c r="MV20" s="11">
        <v>310</v>
      </c>
      <c r="MW20" s="11">
        <v>186</v>
      </c>
      <c r="MX20" s="11">
        <v>186</v>
      </c>
      <c r="MY20" s="11">
        <v>209</v>
      </c>
      <c r="MZ20" s="11">
        <v>224</v>
      </c>
      <c r="NA20" s="11">
        <v>209</v>
      </c>
      <c r="NB20" s="11">
        <v>229</v>
      </c>
      <c r="NC20" s="11">
        <v>227</v>
      </c>
      <c r="ND20" s="11">
        <v>227</v>
      </c>
      <c r="NE20" s="11">
        <v>329</v>
      </c>
      <c r="NF20" s="11">
        <v>329</v>
      </c>
      <c r="NG20" s="11">
        <v>243</v>
      </c>
      <c r="NH20" s="11">
        <v>267</v>
      </c>
      <c r="NI20" s="11">
        <v>284</v>
      </c>
      <c r="NJ20" s="11">
        <v>310</v>
      </c>
      <c r="NK20" s="11">
        <v>224</v>
      </c>
      <c r="NL20" s="11">
        <v>259</v>
      </c>
      <c r="NM20" s="11">
        <v>281</v>
      </c>
      <c r="NN20" s="11">
        <v>296</v>
      </c>
      <c r="NO20" s="11">
        <v>255</v>
      </c>
      <c r="NP20" s="11">
        <v>255</v>
      </c>
      <c r="NQ20" s="11">
        <v>295</v>
      </c>
      <c r="NR20" s="11">
        <v>297</v>
      </c>
      <c r="NS20" s="11">
        <v>161</v>
      </c>
      <c r="NT20" s="11">
        <v>161</v>
      </c>
      <c r="NU20" s="11">
        <v>127</v>
      </c>
      <c r="NV20" s="11">
        <v>127</v>
      </c>
      <c r="NY20" s="11">
        <v>167</v>
      </c>
      <c r="NZ20" s="11">
        <v>167</v>
      </c>
      <c r="OA20" s="11">
        <v>254</v>
      </c>
      <c r="OB20" s="11">
        <v>254</v>
      </c>
      <c r="OC20" s="11">
        <v>397</v>
      </c>
      <c r="OD20" s="11">
        <v>397</v>
      </c>
      <c r="OE20" s="11">
        <v>113</v>
      </c>
      <c r="OF20" s="11">
        <v>113</v>
      </c>
      <c r="OG20" s="11">
        <v>187</v>
      </c>
      <c r="OH20" s="11">
        <v>187</v>
      </c>
      <c r="OI20" s="11">
        <v>346</v>
      </c>
      <c r="OJ20" s="11">
        <v>357</v>
      </c>
      <c r="OK20" s="11">
        <v>179</v>
      </c>
      <c r="OL20" s="11">
        <v>181</v>
      </c>
      <c r="OM20" s="11">
        <v>239</v>
      </c>
      <c r="ON20" s="11">
        <v>241</v>
      </c>
      <c r="OO20" s="11">
        <v>214</v>
      </c>
      <c r="OP20" s="11">
        <v>216</v>
      </c>
      <c r="OQ20" s="11">
        <v>143</v>
      </c>
      <c r="OR20" s="11">
        <v>143</v>
      </c>
      <c r="OS20" s="11">
        <v>189</v>
      </c>
      <c r="OT20" s="11">
        <v>189</v>
      </c>
      <c r="OU20" s="11">
        <v>202</v>
      </c>
      <c r="OV20" s="11">
        <v>203</v>
      </c>
      <c r="OW20" s="11">
        <v>291</v>
      </c>
      <c r="OX20" s="11">
        <v>293</v>
      </c>
      <c r="OY20" s="11">
        <v>364</v>
      </c>
      <c r="OZ20" s="11">
        <v>366</v>
      </c>
      <c r="PA20" s="11">
        <v>277</v>
      </c>
      <c r="PB20" s="11">
        <v>277</v>
      </c>
      <c r="PC20" s="11">
        <v>294</v>
      </c>
      <c r="PD20" s="11">
        <v>317</v>
      </c>
      <c r="PE20" s="11">
        <v>233</v>
      </c>
      <c r="PF20" s="11">
        <v>247</v>
      </c>
      <c r="PG20" s="11">
        <v>134</v>
      </c>
      <c r="PH20" s="11">
        <v>154</v>
      </c>
      <c r="PI20" s="11">
        <v>195</v>
      </c>
      <c r="PJ20" s="11">
        <v>224</v>
      </c>
      <c r="PK20" s="11">
        <v>287</v>
      </c>
      <c r="PL20" s="11">
        <v>287</v>
      </c>
      <c r="PM20" s="11">
        <v>364</v>
      </c>
      <c r="PN20" s="11">
        <v>372</v>
      </c>
      <c r="PO20" s="11">
        <v>359</v>
      </c>
      <c r="PP20" s="11">
        <v>359</v>
      </c>
      <c r="PQ20" s="11">
        <v>402</v>
      </c>
      <c r="PR20" s="11">
        <v>402</v>
      </c>
      <c r="PS20" s="11">
        <v>311</v>
      </c>
      <c r="PT20" s="11">
        <v>315</v>
      </c>
      <c r="PU20" s="11">
        <v>258</v>
      </c>
      <c r="PV20" s="11">
        <v>261</v>
      </c>
      <c r="PW20" s="11">
        <v>236</v>
      </c>
      <c r="PX20" s="11">
        <v>238</v>
      </c>
      <c r="PY20" s="11">
        <v>284</v>
      </c>
      <c r="PZ20" s="11">
        <v>296</v>
      </c>
      <c r="QA20" s="11">
        <v>226</v>
      </c>
      <c r="QB20" s="11">
        <v>238</v>
      </c>
      <c r="QC20" s="11">
        <v>149</v>
      </c>
      <c r="QD20" s="11">
        <v>153</v>
      </c>
      <c r="QE20" s="11">
        <v>247</v>
      </c>
      <c r="QF20" s="11">
        <v>251</v>
      </c>
      <c r="QG20" s="11">
        <v>92</v>
      </c>
      <c r="QH20" s="11">
        <v>102</v>
      </c>
      <c r="QI20" s="11">
        <v>171</v>
      </c>
      <c r="QJ20" s="11">
        <v>171</v>
      </c>
      <c r="QK20" s="11">
        <v>100</v>
      </c>
      <c r="QL20" s="11">
        <v>160</v>
      </c>
      <c r="QM20" s="11">
        <v>158</v>
      </c>
      <c r="QN20" s="11">
        <v>232</v>
      </c>
      <c r="QO20" s="11">
        <v>209</v>
      </c>
      <c r="QP20" s="11">
        <v>224</v>
      </c>
      <c r="QQ20" s="11">
        <v>387</v>
      </c>
      <c r="QR20" s="11">
        <v>389</v>
      </c>
      <c r="QS20" s="11">
        <v>114</v>
      </c>
      <c r="QT20" s="11">
        <v>150</v>
      </c>
      <c r="QU20" s="11">
        <v>273</v>
      </c>
      <c r="QV20" s="11">
        <v>285</v>
      </c>
      <c r="QW20" s="11">
        <v>193</v>
      </c>
      <c r="QX20" s="11">
        <v>193</v>
      </c>
      <c r="QY20" s="11">
        <v>205</v>
      </c>
      <c r="QZ20" s="11">
        <v>205</v>
      </c>
      <c r="RA20" s="11">
        <v>279</v>
      </c>
      <c r="RB20" s="11">
        <v>279</v>
      </c>
      <c r="RC20" s="11">
        <v>221</v>
      </c>
      <c r="RD20" s="11">
        <v>312</v>
      </c>
      <c r="RE20" s="11">
        <v>225</v>
      </c>
      <c r="RF20" s="11">
        <v>235</v>
      </c>
      <c r="RG20" s="11">
        <v>109</v>
      </c>
      <c r="RH20" s="11">
        <v>119</v>
      </c>
      <c r="RI20" s="11">
        <v>72</v>
      </c>
      <c r="RJ20" s="11">
        <v>129</v>
      </c>
      <c r="RK20" s="11">
        <v>164</v>
      </c>
      <c r="RL20" s="11">
        <v>164</v>
      </c>
      <c r="RM20" s="11">
        <v>249</v>
      </c>
      <c r="RN20" s="11">
        <v>249</v>
      </c>
      <c r="RO20" s="11">
        <v>263</v>
      </c>
      <c r="RP20" s="11">
        <v>265</v>
      </c>
      <c r="RQ20" s="11">
        <v>169</v>
      </c>
      <c r="RR20" s="11">
        <v>180</v>
      </c>
      <c r="RS20" s="11">
        <v>99</v>
      </c>
      <c r="RT20" s="11">
        <v>99</v>
      </c>
      <c r="RU20" s="11">
        <v>185</v>
      </c>
      <c r="RV20" s="11">
        <v>185</v>
      </c>
      <c r="RW20" s="11">
        <v>368</v>
      </c>
      <c r="RX20" s="11">
        <v>372</v>
      </c>
      <c r="RY20" s="11">
        <v>277</v>
      </c>
      <c r="RZ20" s="11">
        <v>277</v>
      </c>
      <c r="SA20" s="11">
        <v>252</v>
      </c>
      <c r="SB20" s="11">
        <v>286</v>
      </c>
      <c r="SC20" s="11">
        <v>110</v>
      </c>
      <c r="SD20" s="11">
        <v>110</v>
      </c>
      <c r="SE20" s="11">
        <v>149</v>
      </c>
      <c r="SF20" s="11">
        <v>175</v>
      </c>
      <c r="SG20" s="11">
        <v>156</v>
      </c>
      <c r="SH20" s="11">
        <v>162</v>
      </c>
      <c r="SI20" s="11">
        <v>90</v>
      </c>
      <c r="SJ20" s="11">
        <v>90</v>
      </c>
      <c r="SK20" s="11">
        <v>212</v>
      </c>
      <c r="SL20" s="11">
        <v>215</v>
      </c>
      <c r="SM20" s="11">
        <v>107</v>
      </c>
      <c r="SN20" s="11">
        <v>109</v>
      </c>
      <c r="SO20" s="11">
        <v>164</v>
      </c>
      <c r="SP20" s="11">
        <v>168</v>
      </c>
      <c r="SQ20" s="11">
        <v>206</v>
      </c>
      <c r="SR20" s="11">
        <v>210</v>
      </c>
      <c r="SS20" s="11">
        <v>100</v>
      </c>
      <c r="ST20" s="11">
        <v>113</v>
      </c>
      <c r="SU20" s="11">
        <v>204</v>
      </c>
      <c r="SV20" s="11">
        <v>206</v>
      </c>
      <c r="SW20" s="11">
        <v>141</v>
      </c>
      <c r="SX20" s="11">
        <v>154</v>
      </c>
      <c r="SY20" s="11">
        <v>263</v>
      </c>
      <c r="SZ20" s="11">
        <v>263</v>
      </c>
      <c r="TA20" s="11">
        <v>258</v>
      </c>
      <c r="TB20" s="11">
        <v>323</v>
      </c>
      <c r="TC20" s="11">
        <v>149</v>
      </c>
      <c r="TD20" s="11">
        <v>158</v>
      </c>
      <c r="TE20" s="11">
        <v>151</v>
      </c>
      <c r="TF20" s="11">
        <v>159</v>
      </c>
      <c r="TG20" s="11">
        <v>266</v>
      </c>
      <c r="TH20" s="11">
        <v>271</v>
      </c>
      <c r="TI20" s="11">
        <v>187</v>
      </c>
      <c r="TJ20" s="11">
        <v>187</v>
      </c>
      <c r="TK20" s="11">
        <v>126</v>
      </c>
      <c r="TL20" s="11">
        <v>126</v>
      </c>
      <c r="TM20" s="11">
        <v>130</v>
      </c>
      <c r="TN20" s="11">
        <v>130</v>
      </c>
      <c r="TO20" s="11">
        <v>289</v>
      </c>
      <c r="TP20" s="11">
        <v>289</v>
      </c>
      <c r="TQ20" s="11">
        <v>124</v>
      </c>
      <c r="TR20" s="11">
        <v>140</v>
      </c>
      <c r="TS20" s="11">
        <v>191</v>
      </c>
      <c r="TT20" s="11">
        <v>206</v>
      </c>
      <c r="TU20" s="11">
        <v>184</v>
      </c>
      <c r="TV20" s="11">
        <v>203</v>
      </c>
      <c r="TW20" s="11">
        <v>217</v>
      </c>
      <c r="TX20" s="11">
        <v>221</v>
      </c>
      <c r="TY20" s="11">
        <v>177</v>
      </c>
      <c r="TZ20" s="11">
        <v>201</v>
      </c>
      <c r="UA20" s="11">
        <v>180</v>
      </c>
      <c r="UB20" s="11">
        <v>184</v>
      </c>
      <c r="UC20" s="11">
        <v>371</v>
      </c>
      <c r="UD20" s="11">
        <v>373</v>
      </c>
      <c r="UE20" s="11">
        <v>234</v>
      </c>
      <c r="UF20" s="11">
        <v>236</v>
      </c>
      <c r="UG20" s="11">
        <v>167</v>
      </c>
      <c r="UH20" s="11">
        <v>167</v>
      </c>
      <c r="UI20" s="11">
        <v>166</v>
      </c>
      <c r="UJ20" s="11">
        <v>182</v>
      </c>
      <c r="UK20" s="11">
        <v>343</v>
      </c>
      <c r="UL20" s="11">
        <v>343</v>
      </c>
      <c r="UM20" s="11">
        <v>343</v>
      </c>
      <c r="UN20" s="11">
        <v>351</v>
      </c>
      <c r="UO20" s="11">
        <v>243</v>
      </c>
      <c r="UP20" s="11">
        <v>243</v>
      </c>
      <c r="UQ20" s="11">
        <v>197</v>
      </c>
      <c r="UR20" s="11">
        <v>197</v>
      </c>
      <c r="US20" s="11">
        <v>114</v>
      </c>
      <c r="UT20" s="11">
        <v>139</v>
      </c>
      <c r="UU20" s="11">
        <v>223</v>
      </c>
      <c r="UV20" s="11">
        <v>247</v>
      </c>
      <c r="UW20" s="11">
        <v>245</v>
      </c>
      <c r="UX20" s="11">
        <v>245</v>
      </c>
    </row>
    <row r="21" spans="1:570" x14ac:dyDescent="0.25">
      <c r="A21" s="11" t="s">
        <v>30</v>
      </c>
      <c r="B21" s="11" t="s">
        <v>31</v>
      </c>
      <c r="C21" s="11">
        <v>114</v>
      </c>
      <c r="D21" s="11">
        <v>139</v>
      </c>
      <c r="E21" s="11">
        <v>224</v>
      </c>
      <c r="F21" s="11">
        <v>244</v>
      </c>
      <c r="G21" s="11">
        <v>199</v>
      </c>
      <c r="H21" s="11">
        <v>219</v>
      </c>
      <c r="I21" s="11">
        <v>284</v>
      </c>
      <c r="J21" s="11">
        <v>288</v>
      </c>
      <c r="K21" s="11">
        <v>111</v>
      </c>
      <c r="L21" s="11">
        <v>115</v>
      </c>
      <c r="M21" s="11">
        <v>171</v>
      </c>
      <c r="N21" s="11">
        <v>172</v>
      </c>
      <c r="O21" s="11">
        <v>105</v>
      </c>
      <c r="P21" s="11">
        <v>111</v>
      </c>
      <c r="Q21" s="11">
        <v>306</v>
      </c>
      <c r="R21" s="11">
        <v>324</v>
      </c>
      <c r="S21" s="11">
        <v>134</v>
      </c>
      <c r="T21" s="11">
        <v>134</v>
      </c>
      <c r="U21" s="11">
        <v>349</v>
      </c>
      <c r="V21" s="11">
        <v>368</v>
      </c>
      <c r="W21" s="11">
        <v>100</v>
      </c>
      <c r="X21" s="11">
        <v>112</v>
      </c>
      <c r="Y21" s="11">
        <v>120</v>
      </c>
      <c r="Z21" s="11">
        <v>141</v>
      </c>
      <c r="AA21" s="11">
        <v>196</v>
      </c>
      <c r="AB21" s="11">
        <v>196</v>
      </c>
      <c r="AC21" s="11">
        <v>176</v>
      </c>
      <c r="AD21" s="11">
        <v>176</v>
      </c>
      <c r="AE21" s="11">
        <v>164</v>
      </c>
      <c r="AF21" s="11">
        <v>184</v>
      </c>
      <c r="AG21" s="11">
        <v>209</v>
      </c>
      <c r="AH21" s="11">
        <v>311</v>
      </c>
      <c r="AI21" s="11">
        <v>224</v>
      </c>
      <c r="AJ21" s="11">
        <v>229</v>
      </c>
      <c r="AK21" s="11">
        <v>261</v>
      </c>
      <c r="AL21" s="11">
        <v>289</v>
      </c>
      <c r="AM21" s="11">
        <v>194</v>
      </c>
      <c r="AN21" s="11">
        <v>194</v>
      </c>
      <c r="AO21" s="11">
        <v>128</v>
      </c>
      <c r="AP21" s="11">
        <v>128</v>
      </c>
      <c r="AQ21" s="11">
        <v>288</v>
      </c>
      <c r="AR21" s="11">
        <v>298</v>
      </c>
      <c r="AS21" s="11">
        <v>123</v>
      </c>
      <c r="AT21" s="11">
        <v>128</v>
      </c>
      <c r="AU21" s="11">
        <v>113</v>
      </c>
      <c r="AV21" s="11">
        <v>121</v>
      </c>
      <c r="AW21" s="11">
        <v>148</v>
      </c>
      <c r="AX21" s="11">
        <v>172</v>
      </c>
      <c r="AY21" s="11">
        <v>153</v>
      </c>
      <c r="AZ21" s="11">
        <v>153</v>
      </c>
      <c r="BA21" s="11">
        <v>196</v>
      </c>
      <c r="BB21" s="11">
        <v>213</v>
      </c>
      <c r="BC21" s="11">
        <v>256</v>
      </c>
      <c r="BD21" s="11">
        <v>256</v>
      </c>
      <c r="BE21" s="11">
        <v>175</v>
      </c>
      <c r="BF21" s="11">
        <v>176</v>
      </c>
      <c r="BG21" s="11">
        <v>271</v>
      </c>
      <c r="BH21" s="11">
        <v>274</v>
      </c>
      <c r="BI21" s="11">
        <v>305</v>
      </c>
      <c r="BJ21" s="11">
        <v>305</v>
      </c>
      <c r="BK21" s="11">
        <v>265</v>
      </c>
      <c r="BL21" s="11">
        <v>272</v>
      </c>
      <c r="BM21" s="11">
        <v>180</v>
      </c>
      <c r="BN21" s="11">
        <v>180</v>
      </c>
      <c r="BO21" s="11">
        <v>363</v>
      </c>
      <c r="BP21" s="11">
        <v>385</v>
      </c>
      <c r="BQ21" s="11">
        <v>142</v>
      </c>
      <c r="BR21" s="11">
        <v>147</v>
      </c>
      <c r="BS21" s="11">
        <v>117</v>
      </c>
      <c r="BT21" s="11">
        <v>139</v>
      </c>
      <c r="BU21" s="11">
        <v>167</v>
      </c>
      <c r="BV21" s="11">
        <v>167</v>
      </c>
      <c r="BW21" s="11">
        <v>201</v>
      </c>
      <c r="BX21" s="11">
        <v>237</v>
      </c>
      <c r="BY21" s="11">
        <v>265</v>
      </c>
      <c r="BZ21" s="11">
        <v>265</v>
      </c>
      <c r="CA21" s="11">
        <v>203</v>
      </c>
      <c r="CB21" s="11">
        <v>203</v>
      </c>
      <c r="CC21" s="11">
        <v>208</v>
      </c>
      <c r="CD21" s="11">
        <v>208</v>
      </c>
      <c r="CE21" s="11">
        <v>260</v>
      </c>
      <c r="CF21" s="11">
        <v>264</v>
      </c>
      <c r="CG21" s="11">
        <v>202</v>
      </c>
      <c r="CH21" s="11">
        <v>202</v>
      </c>
      <c r="CI21" s="11">
        <v>97</v>
      </c>
      <c r="CJ21" s="11">
        <v>101</v>
      </c>
      <c r="CK21" s="11">
        <v>227</v>
      </c>
      <c r="CL21" s="11">
        <v>233</v>
      </c>
      <c r="CM21" s="11">
        <v>271</v>
      </c>
      <c r="CN21" s="11">
        <v>271</v>
      </c>
      <c r="CO21" s="11">
        <v>172</v>
      </c>
      <c r="CP21" s="11">
        <v>173</v>
      </c>
      <c r="CQ21" s="11">
        <v>282</v>
      </c>
      <c r="CR21" s="11">
        <v>323</v>
      </c>
      <c r="CS21" s="11">
        <v>181</v>
      </c>
      <c r="CT21" s="11">
        <v>196</v>
      </c>
      <c r="CU21" s="11">
        <v>185</v>
      </c>
      <c r="CV21" s="11">
        <v>185</v>
      </c>
      <c r="CW21" s="11">
        <v>249</v>
      </c>
      <c r="CX21" s="11">
        <v>249</v>
      </c>
      <c r="CY21" s="11">
        <v>161</v>
      </c>
      <c r="CZ21" s="11">
        <v>165</v>
      </c>
      <c r="DA21" s="11">
        <v>131</v>
      </c>
      <c r="DB21" s="11">
        <v>131</v>
      </c>
      <c r="DC21" s="11">
        <v>103</v>
      </c>
      <c r="DD21" s="11">
        <v>112</v>
      </c>
      <c r="DE21" s="11">
        <v>265</v>
      </c>
      <c r="DF21" s="11">
        <v>266</v>
      </c>
      <c r="DG21" s="11">
        <v>156</v>
      </c>
      <c r="DH21" s="11">
        <v>156</v>
      </c>
      <c r="DI21" s="11">
        <v>202</v>
      </c>
      <c r="DJ21" s="11">
        <v>206</v>
      </c>
      <c r="DK21" s="11">
        <v>185</v>
      </c>
      <c r="DL21" s="11">
        <v>185</v>
      </c>
      <c r="DM21" s="11">
        <v>276</v>
      </c>
      <c r="DN21" s="11">
        <v>278</v>
      </c>
      <c r="DO21" s="11">
        <v>177</v>
      </c>
      <c r="DP21" s="11">
        <v>180</v>
      </c>
      <c r="DQ21" s="11">
        <v>250</v>
      </c>
      <c r="DR21" s="11">
        <v>270</v>
      </c>
      <c r="DS21" s="11">
        <v>183</v>
      </c>
      <c r="DT21" s="11">
        <v>193</v>
      </c>
      <c r="DU21" s="11">
        <v>189</v>
      </c>
      <c r="DV21" s="11">
        <v>195</v>
      </c>
      <c r="DW21" s="11">
        <v>175</v>
      </c>
      <c r="DX21" s="11">
        <v>175</v>
      </c>
      <c r="DY21" s="11">
        <v>111</v>
      </c>
      <c r="DZ21" s="11">
        <v>111</v>
      </c>
      <c r="EA21" s="11">
        <v>159</v>
      </c>
      <c r="EB21" s="11">
        <v>159</v>
      </c>
      <c r="EC21" s="11">
        <v>361</v>
      </c>
      <c r="ED21" s="11">
        <v>361</v>
      </c>
      <c r="EE21" s="11">
        <v>183</v>
      </c>
      <c r="EF21" s="11">
        <v>183</v>
      </c>
      <c r="EG21" s="11">
        <v>101</v>
      </c>
      <c r="EH21" s="11">
        <v>101</v>
      </c>
      <c r="EI21" s="11">
        <v>181</v>
      </c>
      <c r="EJ21" s="11">
        <v>189</v>
      </c>
      <c r="EK21" s="11">
        <v>243</v>
      </c>
      <c r="EL21" s="11">
        <v>245</v>
      </c>
      <c r="EM21" s="11">
        <v>252</v>
      </c>
      <c r="EN21" s="11">
        <v>260</v>
      </c>
      <c r="EO21" s="11">
        <v>123</v>
      </c>
      <c r="EP21" s="11">
        <v>123</v>
      </c>
      <c r="EQ21" s="11">
        <v>195</v>
      </c>
      <c r="ER21" s="11">
        <v>195</v>
      </c>
      <c r="ES21" s="11">
        <v>282</v>
      </c>
      <c r="ET21" s="11">
        <v>288</v>
      </c>
      <c r="EU21" s="11">
        <v>111</v>
      </c>
      <c r="EV21" s="11">
        <v>135</v>
      </c>
      <c r="EW21" s="11">
        <v>239</v>
      </c>
      <c r="EX21" s="11">
        <v>251</v>
      </c>
      <c r="EY21" s="11">
        <v>352</v>
      </c>
      <c r="EZ21" s="11">
        <v>353</v>
      </c>
      <c r="FA21" s="11">
        <v>163</v>
      </c>
      <c r="FB21" s="11">
        <v>163</v>
      </c>
      <c r="FC21" s="11">
        <v>226</v>
      </c>
      <c r="FD21" s="11">
        <v>232</v>
      </c>
      <c r="FE21" s="11">
        <v>242</v>
      </c>
      <c r="FF21" s="11">
        <v>261</v>
      </c>
      <c r="FG21" s="11">
        <v>160</v>
      </c>
      <c r="FH21" s="11">
        <v>184</v>
      </c>
      <c r="FI21" s="11">
        <v>160</v>
      </c>
      <c r="FJ21" s="11">
        <v>160</v>
      </c>
      <c r="FK21" s="11">
        <v>234</v>
      </c>
      <c r="FL21" s="11">
        <v>239</v>
      </c>
      <c r="FM21" s="11">
        <v>159</v>
      </c>
      <c r="FN21" s="11">
        <v>168</v>
      </c>
      <c r="FO21" s="11">
        <v>147</v>
      </c>
      <c r="FP21" s="11">
        <v>149</v>
      </c>
      <c r="FQ21" s="11">
        <v>77</v>
      </c>
      <c r="FR21" s="11">
        <v>90</v>
      </c>
      <c r="FS21" s="11">
        <v>234</v>
      </c>
      <c r="FT21" s="11">
        <v>246</v>
      </c>
      <c r="FU21" s="11">
        <v>269</v>
      </c>
      <c r="FV21" s="11">
        <v>284</v>
      </c>
      <c r="FW21" s="11">
        <v>125</v>
      </c>
      <c r="FX21" s="11">
        <v>132</v>
      </c>
      <c r="FY21" s="11">
        <v>115</v>
      </c>
      <c r="FZ21" s="11">
        <v>117</v>
      </c>
      <c r="GA21" s="11">
        <v>101</v>
      </c>
      <c r="GB21" s="11">
        <v>105</v>
      </c>
      <c r="GC21" s="11">
        <v>75</v>
      </c>
      <c r="GD21" s="11">
        <v>83</v>
      </c>
      <c r="GE21" s="11">
        <v>219</v>
      </c>
      <c r="GF21" s="11">
        <v>219</v>
      </c>
      <c r="GG21" s="11">
        <v>249</v>
      </c>
      <c r="GH21" s="11">
        <v>249</v>
      </c>
      <c r="GI21" s="11">
        <v>123</v>
      </c>
      <c r="GJ21" s="11">
        <v>127</v>
      </c>
      <c r="GK21" s="11">
        <v>120</v>
      </c>
      <c r="GL21" s="11">
        <v>124</v>
      </c>
      <c r="GM21" s="11">
        <v>172</v>
      </c>
      <c r="GN21" s="11">
        <v>196</v>
      </c>
      <c r="GO21" s="11">
        <v>85</v>
      </c>
      <c r="GP21" s="11">
        <v>98</v>
      </c>
      <c r="GQ21" s="11">
        <v>283</v>
      </c>
      <c r="GR21" s="11">
        <v>283</v>
      </c>
      <c r="GS21" s="11">
        <v>105</v>
      </c>
      <c r="GT21" s="11">
        <v>108</v>
      </c>
      <c r="GU21" s="11">
        <v>247</v>
      </c>
      <c r="GV21" s="11">
        <v>255</v>
      </c>
      <c r="GW21" s="11">
        <v>194</v>
      </c>
      <c r="GX21" s="11">
        <v>204</v>
      </c>
      <c r="GY21" s="11">
        <v>159</v>
      </c>
      <c r="GZ21" s="11">
        <v>194</v>
      </c>
      <c r="HA21" s="11">
        <v>190</v>
      </c>
      <c r="HB21" s="11">
        <v>224</v>
      </c>
      <c r="HC21" s="11">
        <v>302</v>
      </c>
      <c r="HD21" s="11">
        <v>302</v>
      </c>
      <c r="HE21" s="11">
        <v>287</v>
      </c>
      <c r="HF21" s="11">
        <v>287</v>
      </c>
      <c r="HG21" s="11">
        <v>123</v>
      </c>
      <c r="HH21" s="11">
        <v>139</v>
      </c>
      <c r="HI21" s="11">
        <v>222</v>
      </c>
      <c r="HJ21" s="11">
        <v>224</v>
      </c>
      <c r="HK21" s="11">
        <v>254</v>
      </c>
      <c r="HL21" s="11">
        <v>262</v>
      </c>
      <c r="HM21" s="11">
        <v>314</v>
      </c>
      <c r="HN21" s="11">
        <v>314</v>
      </c>
      <c r="HO21" s="11">
        <v>258</v>
      </c>
      <c r="HP21" s="11">
        <v>260</v>
      </c>
      <c r="HQ21" s="11">
        <v>140</v>
      </c>
      <c r="HR21" s="11">
        <v>140</v>
      </c>
      <c r="HS21" s="11">
        <v>256</v>
      </c>
      <c r="HT21" s="11">
        <v>274</v>
      </c>
      <c r="HU21" s="11">
        <v>162</v>
      </c>
      <c r="HV21" s="11">
        <v>174</v>
      </c>
      <c r="HW21" s="11">
        <v>122</v>
      </c>
      <c r="HX21" s="11">
        <v>122</v>
      </c>
      <c r="HY21" s="11">
        <v>137</v>
      </c>
      <c r="HZ21" s="11">
        <v>143</v>
      </c>
      <c r="IA21" s="11">
        <v>196</v>
      </c>
      <c r="IB21" s="11">
        <v>208</v>
      </c>
      <c r="IC21" s="11">
        <v>150</v>
      </c>
      <c r="ID21" s="11">
        <v>162</v>
      </c>
      <c r="IE21" s="11">
        <v>106</v>
      </c>
      <c r="IF21" s="11">
        <v>134</v>
      </c>
      <c r="IG21" s="11">
        <v>127</v>
      </c>
      <c r="IH21" s="11">
        <v>196</v>
      </c>
      <c r="II21" s="11">
        <v>132</v>
      </c>
      <c r="IJ21" s="11">
        <v>132</v>
      </c>
      <c r="IK21" s="11">
        <v>191</v>
      </c>
      <c r="IL21" s="11">
        <v>191</v>
      </c>
      <c r="IM21" s="11">
        <v>245</v>
      </c>
      <c r="IN21" s="11">
        <v>245</v>
      </c>
      <c r="IO21" s="11">
        <v>167</v>
      </c>
      <c r="IP21" s="11">
        <v>185</v>
      </c>
      <c r="IQ21" s="11">
        <v>192</v>
      </c>
      <c r="IR21" s="11">
        <v>206</v>
      </c>
      <c r="IS21" s="11">
        <v>222</v>
      </c>
      <c r="IT21" s="11">
        <v>229</v>
      </c>
      <c r="IU21" s="11">
        <v>85</v>
      </c>
      <c r="IV21" s="11">
        <v>93</v>
      </c>
      <c r="IW21" s="11">
        <v>107</v>
      </c>
      <c r="IX21" s="11">
        <v>113</v>
      </c>
      <c r="IY21" s="11">
        <v>135</v>
      </c>
      <c r="IZ21" s="11">
        <v>146</v>
      </c>
      <c r="JA21" s="11">
        <v>145</v>
      </c>
      <c r="JB21" s="11">
        <v>171</v>
      </c>
      <c r="JC21" s="11">
        <v>126</v>
      </c>
      <c r="JD21" s="11">
        <v>129</v>
      </c>
      <c r="JE21" s="11">
        <v>171</v>
      </c>
      <c r="JF21" s="11">
        <v>181</v>
      </c>
      <c r="JG21" s="11">
        <v>100</v>
      </c>
      <c r="JH21" s="11">
        <v>118</v>
      </c>
      <c r="JI21" s="11">
        <v>391</v>
      </c>
      <c r="JJ21" s="11">
        <v>391</v>
      </c>
      <c r="JK21" s="11">
        <v>144</v>
      </c>
      <c r="JL21" s="11">
        <v>172</v>
      </c>
      <c r="JM21" s="11">
        <v>181</v>
      </c>
      <c r="JN21" s="11">
        <v>183</v>
      </c>
      <c r="JO21" s="11">
        <v>276</v>
      </c>
      <c r="JP21" s="11">
        <v>298</v>
      </c>
      <c r="JQ21" s="11">
        <v>112</v>
      </c>
      <c r="JR21" s="11">
        <v>112</v>
      </c>
      <c r="JS21" s="11">
        <v>72</v>
      </c>
      <c r="JT21" s="11">
        <v>74</v>
      </c>
      <c r="JU21" s="11">
        <v>148</v>
      </c>
      <c r="JV21" s="11">
        <v>150</v>
      </c>
      <c r="JW21" s="11">
        <v>156</v>
      </c>
      <c r="JX21" s="11">
        <v>172</v>
      </c>
      <c r="JY21" s="11">
        <v>82</v>
      </c>
      <c r="JZ21" s="11">
        <v>88</v>
      </c>
      <c r="KA21" s="11">
        <v>97</v>
      </c>
      <c r="KB21" s="11">
        <v>104</v>
      </c>
      <c r="KC21" s="11">
        <v>239</v>
      </c>
      <c r="KD21" s="11">
        <v>241</v>
      </c>
      <c r="KE21" s="11">
        <v>138</v>
      </c>
      <c r="KF21" s="11">
        <v>152</v>
      </c>
      <c r="KG21" s="11">
        <v>115</v>
      </c>
      <c r="KH21" s="11">
        <v>117</v>
      </c>
      <c r="KI21" s="11">
        <v>142</v>
      </c>
      <c r="KJ21" s="11">
        <v>165</v>
      </c>
      <c r="KK21" s="11">
        <v>160</v>
      </c>
      <c r="KL21" s="11">
        <v>162</v>
      </c>
      <c r="KM21" s="11">
        <v>377</v>
      </c>
      <c r="KN21" s="11">
        <v>377</v>
      </c>
      <c r="KO21" s="11">
        <v>161</v>
      </c>
      <c r="KP21" s="11">
        <v>163</v>
      </c>
      <c r="KQ21" s="11">
        <v>144</v>
      </c>
      <c r="KR21" s="11">
        <v>144</v>
      </c>
      <c r="KS21" s="11">
        <v>334</v>
      </c>
      <c r="KT21" s="11">
        <v>334</v>
      </c>
      <c r="KU21" s="11">
        <v>123</v>
      </c>
      <c r="KV21" s="11">
        <v>135</v>
      </c>
      <c r="KW21" s="11">
        <v>102</v>
      </c>
      <c r="KX21" s="11">
        <v>114</v>
      </c>
      <c r="KY21" s="11">
        <v>247</v>
      </c>
      <c r="KZ21" s="11">
        <v>253</v>
      </c>
      <c r="LA21" s="11">
        <v>141</v>
      </c>
      <c r="LB21" s="11">
        <v>151</v>
      </c>
      <c r="LC21" s="11">
        <v>401</v>
      </c>
      <c r="LD21" s="11">
        <v>405</v>
      </c>
      <c r="LE21" s="11">
        <v>218</v>
      </c>
      <c r="LF21" s="11">
        <v>222</v>
      </c>
      <c r="LG21" s="11">
        <v>171</v>
      </c>
      <c r="LH21" s="11">
        <v>199</v>
      </c>
      <c r="LI21" s="11">
        <v>167</v>
      </c>
      <c r="LJ21" s="11">
        <v>167</v>
      </c>
      <c r="LK21" s="11">
        <v>270</v>
      </c>
      <c r="LL21" s="11">
        <v>272</v>
      </c>
      <c r="LM21" s="11">
        <v>158</v>
      </c>
      <c r="LN21" s="11">
        <v>162</v>
      </c>
      <c r="LO21" s="11">
        <v>139</v>
      </c>
      <c r="LP21" s="11">
        <v>143</v>
      </c>
      <c r="LQ21" s="11">
        <v>196</v>
      </c>
      <c r="LR21" s="11">
        <v>196</v>
      </c>
      <c r="LS21" s="11">
        <v>169</v>
      </c>
      <c r="LT21" s="11">
        <v>169</v>
      </c>
      <c r="LU21" s="11">
        <v>158</v>
      </c>
      <c r="LV21" s="11">
        <v>158</v>
      </c>
      <c r="LW21" s="11">
        <v>97</v>
      </c>
      <c r="LX21" s="11">
        <v>103</v>
      </c>
      <c r="LY21" s="11">
        <v>223</v>
      </c>
      <c r="LZ21" s="11">
        <v>227</v>
      </c>
      <c r="MA21" s="11">
        <v>134</v>
      </c>
      <c r="MB21" s="11">
        <v>137</v>
      </c>
      <c r="MC21" s="11">
        <v>280</v>
      </c>
      <c r="MD21" s="11">
        <v>292</v>
      </c>
      <c r="ME21" s="11">
        <v>125</v>
      </c>
      <c r="MF21" s="11">
        <v>139</v>
      </c>
      <c r="MG21" s="11">
        <v>173</v>
      </c>
      <c r="MH21" s="11">
        <v>189</v>
      </c>
      <c r="MI21" s="11">
        <v>158</v>
      </c>
      <c r="MJ21" s="11">
        <v>160</v>
      </c>
      <c r="MK21" s="11">
        <v>170</v>
      </c>
      <c r="ML21" s="11">
        <v>175</v>
      </c>
      <c r="MM21" s="11">
        <v>251</v>
      </c>
      <c r="MN21" s="11">
        <v>254</v>
      </c>
      <c r="MO21" s="11">
        <v>355</v>
      </c>
      <c r="MP21" s="11">
        <v>361</v>
      </c>
      <c r="MQ21" s="11">
        <v>151</v>
      </c>
      <c r="MR21" s="11">
        <v>165</v>
      </c>
      <c r="MS21" s="11">
        <v>114</v>
      </c>
      <c r="MT21" s="11">
        <v>114</v>
      </c>
      <c r="MU21" s="11">
        <v>301</v>
      </c>
      <c r="MV21" s="11">
        <v>310</v>
      </c>
      <c r="MW21" s="11">
        <v>186</v>
      </c>
      <c r="MX21" s="11">
        <v>186</v>
      </c>
      <c r="MY21" s="11">
        <v>203</v>
      </c>
      <c r="MZ21" s="11">
        <v>209</v>
      </c>
      <c r="NA21" s="11">
        <v>209</v>
      </c>
      <c r="NB21" s="11">
        <v>229</v>
      </c>
      <c r="NC21" s="11">
        <v>227</v>
      </c>
      <c r="ND21" s="11">
        <v>227</v>
      </c>
      <c r="NE21" s="11">
        <v>329</v>
      </c>
      <c r="NF21" s="11">
        <v>329</v>
      </c>
      <c r="NG21" s="11">
        <v>245</v>
      </c>
      <c r="NH21" s="11">
        <v>267</v>
      </c>
      <c r="NI21" s="11">
        <v>278</v>
      </c>
      <c r="NJ21" s="11">
        <v>310</v>
      </c>
      <c r="NK21" s="11">
        <v>236</v>
      </c>
      <c r="NL21" s="11">
        <v>259</v>
      </c>
      <c r="NM21" s="11">
        <v>296</v>
      </c>
      <c r="NN21" s="11">
        <v>296</v>
      </c>
      <c r="NO21" s="11">
        <v>253</v>
      </c>
      <c r="NP21" s="11">
        <v>253</v>
      </c>
      <c r="NQ21" s="11">
        <v>295</v>
      </c>
      <c r="NR21" s="11">
        <v>295</v>
      </c>
      <c r="NS21" s="11">
        <v>157</v>
      </c>
      <c r="NT21" s="11">
        <v>161</v>
      </c>
      <c r="NU21" s="11">
        <v>100</v>
      </c>
      <c r="NV21" s="11">
        <v>127</v>
      </c>
      <c r="NY21" s="11">
        <v>167</v>
      </c>
      <c r="NZ21" s="11">
        <v>169</v>
      </c>
      <c r="OA21" s="11">
        <v>244</v>
      </c>
      <c r="OB21" s="11">
        <v>246</v>
      </c>
      <c r="OC21" s="11">
        <v>397</v>
      </c>
      <c r="OD21" s="11">
        <v>397</v>
      </c>
      <c r="OE21" s="11">
        <v>113</v>
      </c>
      <c r="OF21" s="11">
        <v>117</v>
      </c>
      <c r="OG21" s="11">
        <v>200</v>
      </c>
      <c r="OH21" s="11">
        <v>200</v>
      </c>
      <c r="OI21" s="11">
        <v>348</v>
      </c>
      <c r="OJ21" s="11">
        <v>357</v>
      </c>
      <c r="OK21" s="11">
        <v>179</v>
      </c>
      <c r="OL21" s="11">
        <v>184</v>
      </c>
      <c r="OM21" s="11">
        <v>239</v>
      </c>
      <c r="ON21" s="11">
        <v>241</v>
      </c>
      <c r="OO21" s="11">
        <v>208</v>
      </c>
      <c r="OP21" s="11">
        <v>216</v>
      </c>
      <c r="OQ21" s="11">
        <v>139</v>
      </c>
      <c r="OR21" s="11">
        <v>143</v>
      </c>
      <c r="OS21" s="11">
        <v>189</v>
      </c>
      <c r="OT21" s="11">
        <v>189</v>
      </c>
      <c r="OU21" s="11">
        <v>202</v>
      </c>
      <c r="OV21" s="11">
        <v>203</v>
      </c>
      <c r="OW21" s="11">
        <v>277</v>
      </c>
      <c r="OX21" s="11">
        <v>293</v>
      </c>
      <c r="OY21" s="11">
        <v>364</v>
      </c>
      <c r="OZ21" s="11">
        <v>364</v>
      </c>
      <c r="PA21" s="11">
        <v>277</v>
      </c>
      <c r="PB21" s="11">
        <v>302</v>
      </c>
      <c r="PC21" s="11">
        <v>310</v>
      </c>
      <c r="PD21" s="11">
        <v>317</v>
      </c>
      <c r="PE21" s="11">
        <v>249</v>
      </c>
      <c r="PF21" s="11">
        <v>271</v>
      </c>
      <c r="PG21" s="11">
        <v>123</v>
      </c>
      <c r="PH21" s="11">
        <v>138</v>
      </c>
      <c r="PI21" s="11">
        <v>205</v>
      </c>
      <c r="PJ21" s="11">
        <v>205</v>
      </c>
      <c r="PK21" s="11">
        <v>287</v>
      </c>
      <c r="PL21" s="11">
        <v>293</v>
      </c>
      <c r="PM21" s="11">
        <v>358</v>
      </c>
      <c r="PN21" s="11">
        <v>364</v>
      </c>
      <c r="PO21" s="11">
        <v>359</v>
      </c>
      <c r="PP21" s="11">
        <v>362</v>
      </c>
      <c r="PQ21" s="11">
        <v>400</v>
      </c>
      <c r="PR21" s="11">
        <v>404</v>
      </c>
      <c r="PS21" s="11">
        <v>301</v>
      </c>
      <c r="PT21" s="11">
        <v>311</v>
      </c>
      <c r="PU21" s="11">
        <v>258</v>
      </c>
      <c r="PV21" s="11">
        <v>270</v>
      </c>
      <c r="PW21" s="11">
        <v>226</v>
      </c>
      <c r="PX21" s="11">
        <v>226</v>
      </c>
      <c r="PY21" s="11">
        <v>292</v>
      </c>
      <c r="PZ21" s="11">
        <v>295</v>
      </c>
      <c r="QA21" s="11">
        <v>236</v>
      </c>
      <c r="QB21" s="11">
        <v>237</v>
      </c>
      <c r="QC21" s="11">
        <v>144</v>
      </c>
      <c r="QD21" s="11">
        <v>153</v>
      </c>
      <c r="QE21" s="11">
        <v>243</v>
      </c>
      <c r="QF21" s="11">
        <v>251</v>
      </c>
      <c r="QG21" s="11">
        <v>86</v>
      </c>
      <c r="QH21" s="11">
        <v>102</v>
      </c>
      <c r="QI21" s="11">
        <v>173</v>
      </c>
      <c r="QJ21" s="11">
        <v>173</v>
      </c>
      <c r="QK21" s="11">
        <v>111</v>
      </c>
      <c r="QL21" s="11">
        <v>119</v>
      </c>
      <c r="QM21" s="11">
        <v>163</v>
      </c>
      <c r="QN21" s="11">
        <v>163</v>
      </c>
      <c r="QO21" s="11">
        <v>207</v>
      </c>
      <c r="QP21" s="11">
        <v>209</v>
      </c>
      <c r="QQ21" s="11">
        <v>387</v>
      </c>
      <c r="QR21" s="11">
        <v>405</v>
      </c>
      <c r="QS21" s="11">
        <v>152</v>
      </c>
      <c r="QT21" s="11">
        <v>175</v>
      </c>
      <c r="QU21" s="11">
        <v>271</v>
      </c>
      <c r="QV21" s="11">
        <v>271</v>
      </c>
      <c r="QW21" s="11">
        <v>168</v>
      </c>
      <c r="QX21" s="11">
        <v>193</v>
      </c>
      <c r="QY21" s="11">
        <v>205</v>
      </c>
      <c r="QZ21" s="11">
        <v>205</v>
      </c>
      <c r="RA21" s="11">
        <v>371</v>
      </c>
      <c r="RB21" s="11">
        <v>374</v>
      </c>
      <c r="RC21" s="11">
        <v>312</v>
      </c>
      <c r="RD21" s="11">
        <v>316</v>
      </c>
      <c r="RE21" s="11">
        <v>223</v>
      </c>
      <c r="RF21" s="11">
        <v>231</v>
      </c>
      <c r="RG21" s="11">
        <v>113</v>
      </c>
      <c r="RH21" s="11">
        <v>119</v>
      </c>
      <c r="RI21" s="11">
        <v>72</v>
      </c>
      <c r="RJ21" s="11">
        <v>100</v>
      </c>
      <c r="RK21" s="11">
        <v>164</v>
      </c>
      <c r="RL21" s="11">
        <v>164</v>
      </c>
      <c r="RM21" s="11">
        <v>242</v>
      </c>
      <c r="RN21" s="11">
        <v>249</v>
      </c>
      <c r="RO21" s="11">
        <v>263</v>
      </c>
      <c r="RP21" s="11">
        <v>263</v>
      </c>
      <c r="RQ21" s="11">
        <v>169</v>
      </c>
      <c r="RR21" s="11">
        <v>169</v>
      </c>
      <c r="RS21" s="11">
        <v>99</v>
      </c>
      <c r="RT21" s="11">
        <v>99</v>
      </c>
      <c r="RU21" s="11">
        <v>185</v>
      </c>
      <c r="RV21" s="11">
        <v>185</v>
      </c>
      <c r="RW21" s="11">
        <v>362</v>
      </c>
      <c r="RX21" s="11">
        <v>362</v>
      </c>
      <c r="RY21" s="11">
        <v>273</v>
      </c>
      <c r="RZ21" s="11">
        <v>277</v>
      </c>
      <c r="SA21" s="11">
        <v>275</v>
      </c>
      <c r="SB21" s="11">
        <v>275</v>
      </c>
      <c r="SC21" s="11">
        <v>110</v>
      </c>
      <c r="SD21" s="11">
        <v>110</v>
      </c>
      <c r="SE21" s="11">
        <v>159</v>
      </c>
      <c r="SF21" s="11">
        <v>177</v>
      </c>
      <c r="SG21" s="11">
        <v>154</v>
      </c>
      <c r="SH21" s="11">
        <v>156</v>
      </c>
      <c r="SI21" s="11">
        <v>90</v>
      </c>
      <c r="SJ21" s="11">
        <v>90</v>
      </c>
      <c r="SK21" s="11">
        <v>212</v>
      </c>
      <c r="SL21" s="11">
        <v>217</v>
      </c>
      <c r="SM21" s="11">
        <v>109</v>
      </c>
      <c r="SN21" s="11">
        <v>109</v>
      </c>
      <c r="SO21" s="11">
        <v>164</v>
      </c>
      <c r="SP21" s="11">
        <v>164</v>
      </c>
      <c r="SQ21" s="11">
        <v>206</v>
      </c>
      <c r="SR21" s="11">
        <v>206</v>
      </c>
      <c r="SS21" s="11">
        <v>113</v>
      </c>
      <c r="ST21" s="11">
        <v>113</v>
      </c>
      <c r="SU21" s="11">
        <v>206</v>
      </c>
      <c r="SV21" s="11">
        <v>206</v>
      </c>
      <c r="SW21" s="11">
        <v>150</v>
      </c>
      <c r="SX21" s="11">
        <v>154</v>
      </c>
      <c r="SY21" s="11">
        <v>263</v>
      </c>
      <c r="SZ21" s="11">
        <v>263</v>
      </c>
      <c r="TA21" s="11">
        <v>313</v>
      </c>
      <c r="TB21" s="11">
        <v>323</v>
      </c>
      <c r="TC21" s="11">
        <v>149</v>
      </c>
      <c r="TD21" s="11">
        <v>151</v>
      </c>
      <c r="TE21" s="11">
        <v>151</v>
      </c>
      <c r="TF21" s="11">
        <v>153</v>
      </c>
      <c r="TG21" s="11">
        <v>271</v>
      </c>
      <c r="TH21" s="11">
        <v>271</v>
      </c>
      <c r="TI21" s="11">
        <v>187</v>
      </c>
      <c r="TJ21" s="11">
        <v>191</v>
      </c>
      <c r="TK21" s="11">
        <v>126</v>
      </c>
      <c r="TL21" s="11">
        <v>130</v>
      </c>
      <c r="TM21" s="11">
        <v>130</v>
      </c>
      <c r="TN21" s="11">
        <v>130</v>
      </c>
      <c r="TO21" s="11">
        <v>279</v>
      </c>
      <c r="TP21" s="11">
        <v>279</v>
      </c>
      <c r="TQ21" s="11">
        <v>133</v>
      </c>
      <c r="TR21" s="11">
        <v>133</v>
      </c>
      <c r="TS21" s="11">
        <v>200</v>
      </c>
      <c r="TT21" s="11">
        <v>200</v>
      </c>
      <c r="TU21" s="11">
        <v>193</v>
      </c>
      <c r="TV21" s="11">
        <v>203</v>
      </c>
      <c r="TW21" s="11">
        <v>194</v>
      </c>
      <c r="TX21" s="11">
        <v>227</v>
      </c>
      <c r="TY21" s="11">
        <v>183</v>
      </c>
      <c r="TZ21" s="11">
        <v>201</v>
      </c>
      <c r="UA21" s="11">
        <v>176</v>
      </c>
      <c r="UB21" s="11">
        <v>184</v>
      </c>
      <c r="UC21" s="11">
        <v>368</v>
      </c>
      <c r="UD21" s="11">
        <v>373</v>
      </c>
      <c r="UE21" s="11">
        <v>225</v>
      </c>
      <c r="UF21" s="11">
        <v>236</v>
      </c>
      <c r="UG21" s="11">
        <v>167</v>
      </c>
      <c r="UH21" s="11">
        <v>167</v>
      </c>
      <c r="UI21" s="11">
        <v>166</v>
      </c>
      <c r="UJ21" s="11">
        <v>186</v>
      </c>
      <c r="UK21" s="11">
        <v>343</v>
      </c>
      <c r="UL21" s="11">
        <v>364</v>
      </c>
      <c r="UM21" s="11">
        <v>343</v>
      </c>
      <c r="UN21" s="11">
        <v>351</v>
      </c>
      <c r="UO21" s="11">
        <v>243</v>
      </c>
      <c r="UP21" s="11">
        <v>243</v>
      </c>
      <c r="UQ21" s="11">
        <v>197</v>
      </c>
      <c r="UR21" s="11">
        <v>197</v>
      </c>
      <c r="US21" s="11">
        <v>139</v>
      </c>
      <c r="UT21" s="11">
        <v>146</v>
      </c>
      <c r="UU21" s="11">
        <v>247</v>
      </c>
      <c r="UV21" s="11">
        <v>253</v>
      </c>
      <c r="UW21" s="11">
        <v>235</v>
      </c>
      <c r="UX21" s="11">
        <v>245</v>
      </c>
    </row>
    <row r="22" spans="1:570" x14ac:dyDescent="0.25">
      <c r="A22" s="11" t="s">
        <v>35</v>
      </c>
      <c r="B22" s="11" t="s">
        <v>36</v>
      </c>
      <c r="C22" s="11">
        <v>114</v>
      </c>
      <c r="D22" s="11">
        <v>139</v>
      </c>
      <c r="E22" s="11">
        <v>224</v>
      </c>
      <c r="F22" s="11">
        <v>244</v>
      </c>
      <c r="G22" s="11">
        <v>199</v>
      </c>
      <c r="H22" s="11">
        <v>199</v>
      </c>
      <c r="I22" s="11">
        <v>288</v>
      </c>
      <c r="J22" s="11">
        <v>288</v>
      </c>
      <c r="K22" s="11">
        <v>111</v>
      </c>
      <c r="L22" s="11">
        <v>115</v>
      </c>
      <c r="M22" s="11">
        <v>171</v>
      </c>
      <c r="N22" s="11">
        <v>171</v>
      </c>
      <c r="O22" s="11">
        <v>111</v>
      </c>
      <c r="P22" s="11">
        <v>111</v>
      </c>
      <c r="Q22" s="11">
        <v>306</v>
      </c>
      <c r="R22" s="11">
        <v>321</v>
      </c>
      <c r="S22" s="11">
        <v>134</v>
      </c>
      <c r="T22" s="11">
        <v>134</v>
      </c>
      <c r="U22" s="11">
        <v>367</v>
      </c>
      <c r="V22" s="11">
        <v>368</v>
      </c>
      <c r="W22" s="11">
        <v>100</v>
      </c>
      <c r="X22" s="11">
        <v>100</v>
      </c>
      <c r="Y22" s="11">
        <v>120</v>
      </c>
      <c r="Z22" s="11">
        <v>122</v>
      </c>
      <c r="AA22" s="11">
        <v>174</v>
      </c>
      <c r="AB22" s="11">
        <v>174</v>
      </c>
      <c r="AC22" s="11">
        <v>170</v>
      </c>
      <c r="AD22" s="11">
        <v>176</v>
      </c>
      <c r="AE22" s="11">
        <v>164</v>
      </c>
      <c r="AF22" s="11">
        <v>180</v>
      </c>
      <c r="AG22" s="11">
        <v>287</v>
      </c>
      <c r="AH22" s="11">
        <v>298</v>
      </c>
      <c r="AI22" s="11">
        <v>229</v>
      </c>
      <c r="AJ22" s="11">
        <v>231</v>
      </c>
      <c r="AK22" s="11">
        <v>259</v>
      </c>
      <c r="AL22" s="11">
        <v>270</v>
      </c>
      <c r="AM22" s="11">
        <v>190</v>
      </c>
      <c r="AN22" s="11">
        <v>206</v>
      </c>
      <c r="AO22" s="11">
        <v>128</v>
      </c>
      <c r="AP22" s="11">
        <v>164</v>
      </c>
      <c r="AQ22" s="11">
        <v>288</v>
      </c>
      <c r="AR22" s="11">
        <v>290</v>
      </c>
      <c r="AS22" s="11">
        <v>123</v>
      </c>
      <c r="AT22" s="11">
        <v>128</v>
      </c>
      <c r="AU22" s="11">
        <v>113</v>
      </c>
      <c r="AV22" s="11">
        <v>123</v>
      </c>
      <c r="AW22" s="11">
        <v>148</v>
      </c>
      <c r="AX22" s="11">
        <v>172</v>
      </c>
      <c r="AY22" s="11">
        <v>153</v>
      </c>
      <c r="AZ22" s="11">
        <v>153</v>
      </c>
      <c r="BA22" s="11">
        <v>196</v>
      </c>
      <c r="BB22" s="11">
        <v>213</v>
      </c>
      <c r="BC22" s="11">
        <v>256</v>
      </c>
      <c r="BD22" s="11">
        <v>261</v>
      </c>
      <c r="BE22" s="11">
        <v>175</v>
      </c>
      <c r="BF22" s="11">
        <v>176</v>
      </c>
      <c r="BG22" s="11">
        <v>271</v>
      </c>
      <c r="BH22" s="11">
        <v>274</v>
      </c>
      <c r="BI22" s="11">
        <v>305</v>
      </c>
      <c r="BJ22" s="11">
        <v>305</v>
      </c>
      <c r="BK22" s="11">
        <v>265</v>
      </c>
      <c r="BL22" s="11">
        <v>272</v>
      </c>
      <c r="BM22" s="11">
        <v>180</v>
      </c>
      <c r="BN22" s="11">
        <v>180</v>
      </c>
      <c r="BO22" s="11">
        <v>363</v>
      </c>
      <c r="BP22" s="11">
        <v>363</v>
      </c>
      <c r="BQ22" s="11">
        <v>147</v>
      </c>
      <c r="BR22" s="11">
        <v>147</v>
      </c>
      <c r="BS22" s="11">
        <v>117</v>
      </c>
      <c r="BT22" s="11">
        <v>117</v>
      </c>
      <c r="BU22" s="11">
        <v>161</v>
      </c>
      <c r="BV22" s="11">
        <v>167</v>
      </c>
      <c r="BW22" s="11">
        <v>201</v>
      </c>
      <c r="BX22" s="11">
        <v>235</v>
      </c>
      <c r="BY22" s="11">
        <v>265</v>
      </c>
      <c r="BZ22" s="11">
        <v>271</v>
      </c>
      <c r="CA22" s="11">
        <v>182</v>
      </c>
      <c r="CB22" s="11">
        <v>186</v>
      </c>
      <c r="CC22" s="11">
        <v>206</v>
      </c>
      <c r="CD22" s="11">
        <v>208</v>
      </c>
      <c r="CE22" s="11">
        <v>252</v>
      </c>
      <c r="CF22" s="11">
        <v>264</v>
      </c>
      <c r="CG22" s="11">
        <v>181</v>
      </c>
      <c r="CH22" s="11">
        <v>202</v>
      </c>
      <c r="CI22" s="11">
        <v>97</v>
      </c>
      <c r="CJ22" s="11">
        <v>97</v>
      </c>
      <c r="CK22" s="11">
        <v>233</v>
      </c>
      <c r="CL22" s="11">
        <v>235</v>
      </c>
      <c r="CM22" s="11">
        <v>271</v>
      </c>
      <c r="CN22" s="11">
        <v>273</v>
      </c>
      <c r="CO22" s="11">
        <v>173</v>
      </c>
      <c r="CP22" s="11">
        <v>173</v>
      </c>
      <c r="CQ22" s="11">
        <v>302</v>
      </c>
      <c r="CR22" s="11">
        <v>321</v>
      </c>
      <c r="CS22" s="11">
        <v>181</v>
      </c>
      <c r="CT22" s="11">
        <v>196</v>
      </c>
      <c r="CU22" s="11">
        <v>185</v>
      </c>
      <c r="CV22" s="11">
        <v>187</v>
      </c>
      <c r="CW22" s="11">
        <v>249</v>
      </c>
      <c r="CX22" s="11">
        <v>251</v>
      </c>
      <c r="CY22" s="11">
        <v>165</v>
      </c>
      <c r="CZ22" s="11">
        <v>169</v>
      </c>
      <c r="DA22" s="11">
        <v>133</v>
      </c>
      <c r="DB22" s="11">
        <v>160</v>
      </c>
      <c r="DC22" s="11">
        <v>103</v>
      </c>
      <c r="DD22" s="11">
        <v>112</v>
      </c>
      <c r="DE22" s="11">
        <v>261</v>
      </c>
      <c r="DF22" s="11">
        <v>266</v>
      </c>
      <c r="DG22" s="11">
        <v>156</v>
      </c>
      <c r="DH22" s="11">
        <v>156</v>
      </c>
      <c r="DI22" s="11">
        <v>204</v>
      </c>
      <c r="DJ22" s="11">
        <v>206</v>
      </c>
      <c r="DK22" s="11">
        <v>185</v>
      </c>
      <c r="DL22" s="11">
        <v>185</v>
      </c>
      <c r="DM22" s="11">
        <v>278</v>
      </c>
      <c r="DN22" s="11">
        <v>278</v>
      </c>
      <c r="DO22" s="11">
        <v>177</v>
      </c>
      <c r="DP22" s="11">
        <v>186</v>
      </c>
      <c r="DQ22" s="11">
        <v>238</v>
      </c>
      <c r="DR22" s="11">
        <v>254</v>
      </c>
      <c r="DS22" s="11">
        <v>175</v>
      </c>
      <c r="DT22" s="11">
        <v>183</v>
      </c>
      <c r="DU22" s="11">
        <v>191</v>
      </c>
      <c r="DV22" s="11">
        <v>201</v>
      </c>
      <c r="DW22" s="11">
        <v>121</v>
      </c>
      <c r="DX22" s="11">
        <v>167</v>
      </c>
      <c r="DY22" s="11">
        <v>111</v>
      </c>
      <c r="DZ22" s="11">
        <v>123</v>
      </c>
      <c r="EA22" s="11">
        <v>156</v>
      </c>
      <c r="EB22" s="11">
        <v>159</v>
      </c>
      <c r="EC22" s="11">
        <v>352</v>
      </c>
      <c r="ED22" s="11">
        <v>361</v>
      </c>
      <c r="EE22" s="11">
        <v>181</v>
      </c>
      <c r="EF22" s="11">
        <v>183</v>
      </c>
      <c r="EG22" s="11">
        <v>84</v>
      </c>
      <c r="EH22" s="11">
        <v>101</v>
      </c>
      <c r="EI22" s="11">
        <v>175</v>
      </c>
      <c r="EJ22" s="11">
        <v>189</v>
      </c>
      <c r="EK22" s="11">
        <v>245</v>
      </c>
      <c r="EL22" s="11">
        <v>247</v>
      </c>
      <c r="EM22" s="11">
        <v>260</v>
      </c>
      <c r="EN22" s="11">
        <v>260</v>
      </c>
      <c r="EO22" s="11">
        <v>123</v>
      </c>
      <c r="EP22" s="11">
        <v>139</v>
      </c>
      <c r="EQ22" s="11">
        <v>195</v>
      </c>
      <c r="ER22" s="11">
        <v>199</v>
      </c>
      <c r="ES22" s="11">
        <v>282</v>
      </c>
      <c r="ET22" s="11">
        <v>286</v>
      </c>
      <c r="EU22" s="11">
        <v>111</v>
      </c>
      <c r="EV22" s="11">
        <v>111</v>
      </c>
      <c r="EW22" s="11">
        <v>239</v>
      </c>
      <c r="EX22" s="11">
        <v>239</v>
      </c>
      <c r="EY22" s="11">
        <v>352</v>
      </c>
      <c r="EZ22" s="11">
        <v>352</v>
      </c>
      <c r="FA22" s="11">
        <v>169</v>
      </c>
      <c r="FB22" s="11">
        <v>169</v>
      </c>
      <c r="FC22" s="11">
        <v>232</v>
      </c>
      <c r="FD22" s="11">
        <v>232</v>
      </c>
      <c r="FE22" s="11">
        <v>242</v>
      </c>
      <c r="FF22" s="11">
        <v>244</v>
      </c>
      <c r="FG22" s="11">
        <v>160</v>
      </c>
      <c r="FH22" s="11">
        <v>191</v>
      </c>
      <c r="FI22" s="11">
        <v>160</v>
      </c>
      <c r="FJ22" s="11">
        <v>160</v>
      </c>
      <c r="FK22" s="11">
        <v>234</v>
      </c>
      <c r="FL22" s="11">
        <v>239</v>
      </c>
      <c r="FM22" s="11">
        <v>168</v>
      </c>
      <c r="FN22" s="11">
        <v>177</v>
      </c>
      <c r="FO22" s="11">
        <v>109</v>
      </c>
      <c r="FP22" s="11">
        <v>174</v>
      </c>
      <c r="FQ22" s="11">
        <v>77</v>
      </c>
      <c r="FR22" s="11">
        <v>77</v>
      </c>
      <c r="FS22" s="11">
        <v>234</v>
      </c>
      <c r="FT22" s="11">
        <v>254</v>
      </c>
      <c r="FU22" s="11">
        <v>272</v>
      </c>
      <c r="FV22" s="11">
        <v>284</v>
      </c>
      <c r="FW22" s="11">
        <v>129</v>
      </c>
      <c r="FX22" s="11">
        <v>134</v>
      </c>
      <c r="FY22" s="11">
        <v>115</v>
      </c>
      <c r="FZ22" s="11">
        <v>117</v>
      </c>
      <c r="GA22" s="11">
        <v>97</v>
      </c>
      <c r="GB22" s="11">
        <v>107</v>
      </c>
      <c r="GC22" s="11">
        <v>75</v>
      </c>
      <c r="GD22" s="11">
        <v>83</v>
      </c>
      <c r="GE22" s="11">
        <v>215</v>
      </c>
      <c r="GF22" s="11">
        <v>219</v>
      </c>
      <c r="GG22" s="11">
        <v>243</v>
      </c>
      <c r="GH22" s="11">
        <v>249</v>
      </c>
      <c r="GI22" s="11">
        <v>121</v>
      </c>
      <c r="GJ22" s="11">
        <v>123</v>
      </c>
      <c r="GK22" s="11">
        <v>124</v>
      </c>
      <c r="GL22" s="11">
        <v>228</v>
      </c>
      <c r="GM22" s="11">
        <v>177</v>
      </c>
      <c r="GN22" s="11">
        <v>196</v>
      </c>
      <c r="GO22" s="11">
        <v>82</v>
      </c>
      <c r="GP22" s="11">
        <v>86</v>
      </c>
      <c r="GQ22" s="11">
        <v>283</v>
      </c>
      <c r="GR22" s="11">
        <v>283</v>
      </c>
      <c r="GS22" s="11">
        <v>108</v>
      </c>
      <c r="GT22" s="11">
        <v>112</v>
      </c>
      <c r="GU22" s="11">
        <v>237</v>
      </c>
      <c r="GV22" s="11">
        <v>255</v>
      </c>
      <c r="GW22" s="11">
        <v>188</v>
      </c>
      <c r="GX22" s="11">
        <v>194</v>
      </c>
      <c r="GY22" s="11">
        <v>159</v>
      </c>
      <c r="GZ22" s="11">
        <v>159</v>
      </c>
      <c r="HA22" s="11">
        <v>178</v>
      </c>
      <c r="HB22" s="11">
        <v>190</v>
      </c>
      <c r="HC22" s="11">
        <v>289</v>
      </c>
      <c r="HD22" s="11">
        <v>302</v>
      </c>
      <c r="HE22" s="11">
        <v>275</v>
      </c>
      <c r="HF22" s="11">
        <v>287</v>
      </c>
      <c r="HG22" s="11">
        <v>139</v>
      </c>
      <c r="HH22" s="11">
        <v>143</v>
      </c>
      <c r="HI22" s="11">
        <v>218</v>
      </c>
      <c r="HJ22" s="11">
        <v>224</v>
      </c>
      <c r="HK22" s="11">
        <v>262</v>
      </c>
      <c r="HL22" s="11">
        <v>296</v>
      </c>
      <c r="HM22" s="11">
        <v>314</v>
      </c>
      <c r="HN22" s="11">
        <v>322</v>
      </c>
      <c r="HO22" s="11">
        <v>260</v>
      </c>
      <c r="HP22" s="11">
        <v>260</v>
      </c>
      <c r="HQ22" s="11">
        <v>135</v>
      </c>
      <c r="HR22" s="11">
        <v>140</v>
      </c>
      <c r="HS22" s="11">
        <v>256</v>
      </c>
      <c r="HT22" s="11">
        <v>261</v>
      </c>
      <c r="HU22" s="11">
        <v>172</v>
      </c>
      <c r="HV22" s="11">
        <v>174</v>
      </c>
      <c r="HW22" s="11">
        <v>122</v>
      </c>
      <c r="HX22" s="11">
        <v>151</v>
      </c>
      <c r="HY22" s="11">
        <v>133</v>
      </c>
      <c r="HZ22" s="11">
        <v>133</v>
      </c>
      <c r="IA22" s="11">
        <v>196</v>
      </c>
      <c r="IB22" s="11">
        <v>208</v>
      </c>
      <c r="IC22" s="11">
        <v>150</v>
      </c>
      <c r="ID22" s="11">
        <v>162</v>
      </c>
      <c r="IE22" s="11">
        <v>106</v>
      </c>
      <c r="IF22" s="11">
        <v>112</v>
      </c>
      <c r="IG22" s="11">
        <v>196</v>
      </c>
      <c r="IH22" s="11">
        <v>196</v>
      </c>
      <c r="II22" s="11">
        <v>119</v>
      </c>
      <c r="IJ22" s="11">
        <v>132</v>
      </c>
      <c r="IK22" s="11">
        <v>185</v>
      </c>
      <c r="IL22" s="11">
        <v>195</v>
      </c>
      <c r="IM22" s="11">
        <v>247</v>
      </c>
      <c r="IN22" s="11">
        <v>250</v>
      </c>
      <c r="IO22" s="11">
        <v>173</v>
      </c>
      <c r="IP22" s="11">
        <v>185</v>
      </c>
      <c r="IQ22" s="11">
        <v>192</v>
      </c>
      <c r="IR22" s="11">
        <v>192</v>
      </c>
      <c r="IS22" s="11">
        <v>222</v>
      </c>
      <c r="IT22" s="11">
        <v>229</v>
      </c>
      <c r="IU22" s="11">
        <v>100</v>
      </c>
      <c r="IV22" s="11">
        <v>105</v>
      </c>
      <c r="IW22" s="11">
        <v>107</v>
      </c>
      <c r="IX22" s="11">
        <v>129</v>
      </c>
      <c r="IY22" s="11">
        <v>135</v>
      </c>
      <c r="IZ22" s="11">
        <v>135</v>
      </c>
      <c r="JA22" s="11">
        <v>170</v>
      </c>
      <c r="JB22" s="11">
        <v>176</v>
      </c>
      <c r="JC22" s="11">
        <v>126</v>
      </c>
      <c r="JD22" s="11">
        <v>126</v>
      </c>
      <c r="JE22" s="11">
        <v>157</v>
      </c>
      <c r="JF22" s="11">
        <v>179</v>
      </c>
      <c r="JG22" s="11">
        <v>100</v>
      </c>
      <c r="JH22" s="11">
        <v>100</v>
      </c>
      <c r="JI22" s="11">
        <v>391</v>
      </c>
      <c r="JJ22" s="11">
        <v>391</v>
      </c>
      <c r="JK22" s="11">
        <v>144</v>
      </c>
      <c r="JL22" s="11">
        <v>188</v>
      </c>
      <c r="JM22" s="11">
        <v>183</v>
      </c>
      <c r="JN22" s="11">
        <v>183</v>
      </c>
      <c r="JO22" s="11">
        <v>292</v>
      </c>
      <c r="JP22" s="11">
        <v>302</v>
      </c>
      <c r="JQ22" s="11">
        <v>112</v>
      </c>
      <c r="JR22" s="11">
        <v>112</v>
      </c>
      <c r="JS22" s="11">
        <v>72</v>
      </c>
      <c r="JT22" s="11">
        <v>72</v>
      </c>
      <c r="JU22" s="11">
        <v>148</v>
      </c>
      <c r="JV22" s="11">
        <v>193</v>
      </c>
      <c r="JW22" s="11">
        <v>154</v>
      </c>
      <c r="JX22" s="11">
        <v>156</v>
      </c>
      <c r="JY22" s="11">
        <v>82</v>
      </c>
      <c r="JZ22" s="11">
        <v>88</v>
      </c>
      <c r="KA22" s="11">
        <v>99</v>
      </c>
      <c r="KB22" s="11">
        <v>129</v>
      </c>
      <c r="KC22" s="11">
        <v>242</v>
      </c>
      <c r="KD22" s="11">
        <v>256</v>
      </c>
      <c r="KE22" s="11">
        <v>124</v>
      </c>
      <c r="KF22" s="11">
        <v>148</v>
      </c>
      <c r="KG22" s="11">
        <v>110</v>
      </c>
      <c r="KH22" s="11">
        <v>125</v>
      </c>
      <c r="KI22" s="11">
        <v>133</v>
      </c>
      <c r="KJ22" s="11">
        <v>165</v>
      </c>
      <c r="KK22" s="11">
        <v>160</v>
      </c>
      <c r="KL22" s="11">
        <v>160</v>
      </c>
      <c r="KM22" s="11">
        <v>375</v>
      </c>
      <c r="KN22" s="11">
        <v>377</v>
      </c>
      <c r="KO22" s="11">
        <v>163</v>
      </c>
      <c r="KP22" s="11">
        <v>171</v>
      </c>
      <c r="KQ22" s="11">
        <v>117</v>
      </c>
      <c r="KR22" s="11">
        <v>144</v>
      </c>
      <c r="KS22" s="11">
        <v>334</v>
      </c>
      <c r="KT22" s="11">
        <v>334</v>
      </c>
      <c r="KU22" s="11">
        <v>123</v>
      </c>
      <c r="KV22" s="11">
        <v>151</v>
      </c>
      <c r="KW22" s="11">
        <v>106</v>
      </c>
      <c r="KX22" s="11">
        <v>114</v>
      </c>
      <c r="KY22" s="11">
        <v>239</v>
      </c>
      <c r="KZ22" s="11">
        <v>247</v>
      </c>
      <c r="LA22" s="11">
        <v>131</v>
      </c>
      <c r="LB22" s="11">
        <v>151</v>
      </c>
      <c r="LC22" s="11">
        <v>392</v>
      </c>
      <c r="LD22" s="11">
        <v>405</v>
      </c>
      <c r="LE22" s="11">
        <v>218</v>
      </c>
      <c r="LF22" s="11">
        <v>224</v>
      </c>
      <c r="LG22" s="11">
        <v>171</v>
      </c>
      <c r="LH22" s="11">
        <v>179</v>
      </c>
      <c r="LI22" s="11">
        <v>153</v>
      </c>
      <c r="LJ22" s="11">
        <v>153</v>
      </c>
      <c r="LK22" s="11">
        <v>266</v>
      </c>
      <c r="LL22" s="11">
        <v>272</v>
      </c>
      <c r="LM22" s="11">
        <v>158</v>
      </c>
      <c r="LN22" s="11">
        <v>166</v>
      </c>
      <c r="LO22" s="11">
        <v>139</v>
      </c>
      <c r="LP22" s="11">
        <v>139</v>
      </c>
      <c r="LQ22" s="11">
        <v>193</v>
      </c>
      <c r="LR22" s="11">
        <v>196</v>
      </c>
      <c r="LS22" s="11">
        <v>166</v>
      </c>
      <c r="LT22" s="11">
        <v>169</v>
      </c>
      <c r="LU22" s="11">
        <v>165</v>
      </c>
      <c r="LV22" s="11">
        <v>173</v>
      </c>
      <c r="LW22" s="11">
        <v>71</v>
      </c>
      <c r="LX22" s="11">
        <v>71</v>
      </c>
      <c r="LY22" s="11">
        <v>223</v>
      </c>
      <c r="LZ22" s="11">
        <v>237</v>
      </c>
      <c r="MA22" s="11">
        <v>141</v>
      </c>
      <c r="MB22" s="11">
        <v>142</v>
      </c>
      <c r="MC22" s="11">
        <v>284</v>
      </c>
      <c r="MD22" s="11">
        <v>284</v>
      </c>
      <c r="ME22" s="11">
        <v>132</v>
      </c>
      <c r="MF22" s="11">
        <v>168</v>
      </c>
      <c r="MG22" s="11">
        <v>179</v>
      </c>
      <c r="MH22" s="11">
        <v>206</v>
      </c>
      <c r="MI22" s="11">
        <v>155</v>
      </c>
      <c r="MJ22" s="11">
        <v>158</v>
      </c>
      <c r="MK22" s="11">
        <v>162</v>
      </c>
      <c r="ML22" s="11">
        <v>199</v>
      </c>
      <c r="MM22" s="11">
        <v>251</v>
      </c>
      <c r="MN22" s="11">
        <v>254</v>
      </c>
      <c r="MO22" s="11">
        <v>361</v>
      </c>
      <c r="MP22" s="11">
        <v>361</v>
      </c>
      <c r="MQ22" s="11">
        <v>165</v>
      </c>
      <c r="MR22" s="11">
        <v>167</v>
      </c>
      <c r="MS22" s="11">
        <v>120</v>
      </c>
      <c r="MT22" s="11">
        <v>123</v>
      </c>
      <c r="MU22" s="11">
        <v>308</v>
      </c>
      <c r="MV22" s="11">
        <v>310</v>
      </c>
      <c r="MW22" s="11">
        <v>186</v>
      </c>
      <c r="MX22" s="11">
        <v>186</v>
      </c>
      <c r="MY22" s="11">
        <v>204</v>
      </c>
      <c r="MZ22" s="11">
        <v>209</v>
      </c>
      <c r="NA22" s="11">
        <v>221</v>
      </c>
      <c r="NB22" s="11">
        <v>229</v>
      </c>
      <c r="NC22" s="11">
        <v>226</v>
      </c>
      <c r="ND22" s="11">
        <v>227</v>
      </c>
      <c r="NE22" s="11">
        <v>329</v>
      </c>
      <c r="NF22" s="11">
        <v>329</v>
      </c>
      <c r="NG22" s="11">
        <v>267</v>
      </c>
      <c r="NH22" s="11">
        <v>281</v>
      </c>
      <c r="NI22" s="11">
        <v>278</v>
      </c>
      <c r="NJ22" s="11">
        <v>310</v>
      </c>
      <c r="NK22" s="11">
        <v>226</v>
      </c>
      <c r="NL22" s="11">
        <v>259</v>
      </c>
      <c r="NM22" s="11">
        <v>283</v>
      </c>
      <c r="NN22" s="11">
        <v>296</v>
      </c>
      <c r="NO22" s="11">
        <v>251</v>
      </c>
      <c r="NP22" s="11">
        <v>251</v>
      </c>
      <c r="NQ22" s="11">
        <v>273</v>
      </c>
      <c r="NR22" s="11">
        <v>295</v>
      </c>
      <c r="NS22" s="11">
        <v>157</v>
      </c>
      <c r="NT22" s="11">
        <v>161</v>
      </c>
      <c r="NU22" s="11">
        <v>121</v>
      </c>
      <c r="NV22" s="11">
        <v>127</v>
      </c>
      <c r="NW22" s="11">
        <v>274</v>
      </c>
      <c r="NX22" s="11">
        <v>274</v>
      </c>
      <c r="NY22" s="11">
        <v>167</v>
      </c>
      <c r="NZ22" s="11">
        <v>167</v>
      </c>
      <c r="OA22" s="11">
        <v>235</v>
      </c>
      <c r="OB22" s="11">
        <v>235</v>
      </c>
      <c r="OC22" s="11">
        <v>397</v>
      </c>
      <c r="OD22" s="11">
        <v>399</v>
      </c>
      <c r="OE22" s="11">
        <v>102</v>
      </c>
      <c r="OF22" s="11">
        <v>117</v>
      </c>
      <c r="OG22" s="11">
        <v>200</v>
      </c>
      <c r="OH22" s="11">
        <v>200</v>
      </c>
      <c r="OI22" s="11">
        <v>357</v>
      </c>
      <c r="OJ22" s="11">
        <v>366</v>
      </c>
      <c r="OK22" s="11">
        <v>171</v>
      </c>
      <c r="OL22" s="11">
        <v>179</v>
      </c>
      <c r="OM22" s="11">
        <v>232</v>
      </c>
      <c r="ON22" s="11">
        <v>239</v>
      </c>
      <c r="OO22" s="11">
        <v>216</v>
      </c>
      <c r="OP22" s="11">
        <v>218</v>
      </c>
      <c r="OQ22" s="11">
        <v>143</v>
      </c>
      <c r="OR22" s="11">
        <v>143</v>
      </c>
      <c r="OS22" s="11">
        <v>189</v>
      </c>
      <c r="OT22" s="11">
        <v>189</v>
      </c>
      <c r="OU22" s="11">
        <v>203</v>
      </c>
      <c r="OV22" s="11">
        <v>215</v>
      </c>
      <c r="OW22" s="11">
        <v>291</v>
      </c>
      <c r="OX22" s="11">
        <v>293</v>
      </c>
      <c r="OY22" s="11">
        <v>364</v>
      </c>
      <c r="OZ22" s="11">
        <v>366</v>
      </c>
      <c r="PA22" s="11">
        <v>277</v>
      </c>
      <c r="PB22" s="11">
        <v>284</v>
      </c>
      <c r="PC22" s="11">
        <v>294</v>
      </c>
      <c r="PD22" s="11">
        <v>312</v>
      </c>
      <c r="PE22" s="11">
        <v>233</v>
      </c>
      <c r="PF22" s="11">
        <v>233</v>
      </c>
      <c r="PG22" s="11">
        <v>134</v>
      </c>
      <c r="PH22" s="11">
        <v>154</v>
      </c>
      <c r="PI22" s="11">
        <v>195</v>
      </c>
      <c r="PJ22" s="11">
        <v>222</v>
      </c>
      <c r="PK22" s="11">
        <v>287</v>
      </c>
      <c r="PL22" s="11">
        <v>287</v>
      </c>
      <c r="PM22" s="11">
        <v>364</v>
      </c>
      <c r="PN22" s="11">
        <v>372</v>
      </c>
      <c r="PO22" s="11">
        <v>359</v>
      </c>
      <c r="PP22" s="11">
        <v>359</v>
      </c>
      <c r="PQ22" s="11">
        <v>394</v>
      </c>
      <c r="PR22" s="11">
        <v>402</v>
      </c>
      <c r="PS22" s="11">
        <v>301</v>
      </c>
      <c r="PT22" s="11">
        <v>311</v>
      </c>
      <c r="PU22" s="11">
        <v>258</v>
      </c>
      <c r="PV22" s="11">
        <v>286</v>
      </c>
      <c r="PW22" s="11">
        <v>238</v>
      </c>
      <c r="PX22" s="11">
        <v>242</v>
      </c>
      <c r="PY22" s="11">
        <v>295</v>
      </c>
      <c r="PZ22" s="11">
        <v>296</v>
      </c>
      <c r="QA22" s="11">
        <v>238</v>
      </c>
      <c r="QB22" s="11">
        <v>238</v>
      </c>
      <c r="QC22" s="11">
        <v>149</v>
      </c>
      <c r="QD22" s="11">
        <v>149</v>
      </c>
      <c r="QE22" s="11">
        <v>247</v>
      </c>
      <c r="QF22" s="11">
        <v>247</v>
      </c>
      <c r="QG22" s="11">
        <v>86</v>
      </c>
      <c r="QH22" s="11">
        <v>86</v>
      </c>
      <c r="QI22" s="11">
        <v>171</v>
      </c>
      <c r="QJ22" s="11">
        <v>173</v>
      </c>
      <c r="QK22" s="11">
        <v>111</v>
      </c>
      <c r="QL22" s="11">
        <v>111</v>
      </c>
      <c r="QO22" s="11">
        <v>207</v>
      </c>
      <c r="QP22" s="11">
        <v>209</v>
      </c>
      <c r="QQ22" s="11">
        <v>387</v>
      </c>
      <c r="QR22" s="11">
        <v>403</v>
      </c>
      <c r="QS22" s="11">
        <v>114</v>
      </c>
      <c r="QT22" s="11">
        <v>175</v>
      </c>
      <c r="QU22" s="11">
        <v>271</v>
      </c>
      <c r="QV22" s="11">
        <v>273</v>
      </c>
      <c r="QW22" s="11">
        <v>193</v>
      </c>
      <c r="QX22" s="11">
        <v>193</v>
      </c>
      <c r="QY22" s="11">
        <v>205</v>
      </c>
      <c r="QZ22" s="11">
        <v>205</v>
      </c>
      <c r="RA22" s="11">
        <v>279</v>
      </c>
      <c r="RB22" s="11">
        <v>279</v>
      </c>
      <c r="RC22" s="11">
        <v>221</v>
      </c>
      <c r="RD22" s="11">
        <v>308</v>
      </c>
      <c r="RE22" s="11">
        <v>225</v>
      </c>
      <c r="RF22" s="11">
        <v>229</v>
      </c>
      <c r="RG22" s="11">
        <v>98</v>
      </c>
      <c r="RH22" s="11">
        <v>109</v>
      </c>
      <c r="RI22" s="11">
        <v>82</v>
      </c>
      <c r="RJ22" s="11">
        <v>86</v>
      </c>
      <c r="RM22" s="11">
        <v>242</v>
      </c>
      <c r="RN22" s="11">
        <v>242</v>
      </c>
      <c r="RO22" s="11">
        <v>263</v>
      </c>
      <c r="RP22" s="11">
        <v>263</v>
      </c>
      <c r="RQ22" s="11">
        <v>169</v>
      </c>
      <c r="RR22" s="11">
        <v>169</v>
      </c>
      <c r="RS22" s="11">
        <v>99</v>
      </c>
      <c r="RT22" s="11">
        <v>99</v>
      </c>
      <c r="RU22" s="11">
        <v>185</v>
      </c>
      <c r="RV22" s="11">
        <v>185</v>
      </c>
      <c r="RW22" s="11">
        <v>364</v>
      </c>
      <c r="RX22" s="11">
        <v>366</v>
      </c>
      <c r="RY22" s="11">
        <v>275</v>
      </c>
      <c r="RZ22" s="11">
        <v>277</v>
      </c>
      <c r="SA22" s="11">
        <v>267</v>
      </c>
      <c r="SB22" s="11">
        <v>267</v>
      </c>
      <c r="SC22" s="11">
        <v>110</v>
      </c>
      <c r="SD22" s="11">
        <v>112</v>
      </c>
      <c r="SE22" s="11">
        <v>165</v>
      </c>
      <c r="SF22" s="11">
        <v>175</v>
      </c>
      <c r="SG22" s="11">
        <v>145</v>
      </c>
      <c r="SH22" s="11">
        <v>156</v>
      </c>
      <c r="SI22" s="11">
        <v>90</v>
      </c>
      <c r="SJ22" s="11">
        <v>90</v>
      </c>
      <c r="SK22" s="11">
        <v>212</v>
      </c>
      <c r="SL22" s="11">
        <v>217</v>
      </c>
      <c r="SM22" s="11">
        <v>109</v>
      </c>
      <c r="SN22" s="11">
        <v>123</v>
      </c>
      <c r="SO22" s="11">
        <v>164</v>
      </c>
      <c r="SP22" s="11">
        <v>164</v>
      </c>
      <c r="SQ22" s="11">
        <v>206</v>
      </c>
      <c r="SR22" s="11">
        <v>206</v>
      </c>
      <c r="SS22" s="11">
        <v>100</v>
      </c>
      <c r="ST22" s="11">
        <v>113</v>
      </c>
      <c r="SU22" s="11">
        <v>206</v>
      </c>
      <c r="SV22" s="11">
        <v>206</v>
      </c>
      <c r="SW22" s="11">
        <v>139</v>
      </c>
      <c r="SX22" s="11">
        <v>154</v>
      </c>
      <c r="SY22" s="11">
        <v>263</v>
      </c>
      <c r="SZ22" s="11">
        <v>267</v>
      </c>
      <c r="TA22" s="11">
        <v>258</v>
      </c>
      <c r="TB22" s="11">
        <v>323</v>
      </c>
      <c r="TC22" s="11">
        <v>149</v>
      </c>
      <c r="TD22" s="11">
        <v>151</v>
      </c>
      <c r="TE22" s="11">
        <v>153</v>
      </c>
      <c r="TF22" s="11">
        <v>159</v>
      </c>
      <c r="TG22" s="11">
        <v>266</v>
      </c>
      <c r="TH22" s="11">
        <v>271</v>
      </c>
      <c r="TI22" s="11">
        <v>187</v>
      </c>
      <c r="TJ22" s="11">
        <v>195</v>
      </c>
      <c r="TK22" s="11">
        <v>124</v>
      </c>
      <c r="TL22" s="11">
        <v>126</v>
      </c>
      <c r="TM22" s="11">
        <v>130</v>
      </c>
      <c r="TN22" s="11">
        <v>130</v>
      </c>
      <c r="TO22" s="11">
        <v>289</v>
      </c>
      <c r="TP22" s="11">
        <v>289</v>
      </c>
      <c r="TQ22" s="11">
        <v>124</v>
      </c>
      <c r="TR22" s="11">
        <v>143</v>
      </c>
      <c r="TS22" s="11">
        <v>191</v>
      </c>
      <c r="TT22" s="11">
        <v>209</v>
      </c>
      <c r="TU22" s="11">
        <v>199</v>
      </c>
      <c r="TV22" s="11">
        <v>201</v>
      </c>
      <c r="TW22" s="11">
        <v>206</v>
      </c>
      <c r="TX22" s="11">
        <v>217</v>
      </c>
      <c r="TY22" s="11">
        <v>177</v>
      </c>
      <c r="TZ22" s="11">
        <v>201</v>
      </c>
      <c r="UA22" s="11">
        <v>190</v>
      </c>
      <c r="UB22" s="11">
        <v>194</v>
      </c>
      <c r="UC22" s="11">
        <v>371</v>
      </c>
      <c r="UD22" s="11">
        <v>371</v>
      </c>
      <c r="UE22" s="11">
        <v>234</v>
      </c>
      <c r="UF22" s="11">
        <v>234</v>
      </c>
      <c r="UG22" s="11">
        <v>167</v>
      </c>
      <c r="UH22" s="11">
        <v>167</v>
      </c>
      <c r="UI22" s="11">
        <v>166</v>
      </c>
      <c r="UJ22" s="11">
        <v>182</v>
      </c>
      <c r="UK22" s="11">
        <v>355</v>
      </c>
      <c r="UL22" s="11">
        <v>381</v>
      </c>
      <c r="UM22" s="11">
        <v>343</v>
      </c>
      <c r="UN22" s="11">
        <v>343</v>
      </c>
      <c r="UO22" s="11">
        <v>243</v>
      </c>
      <c r="UP22" s="11">
        <v>260</v>
      </c>
      <c r="UQ22" s="11">
        <v>197</v>
      </c>
      <c r="UR22" s="11">
        <v>197</v>
      </c>
      <c r="US22" s="11">
        <v>139</v>
      </c>
      <c r="UT22" s="11">
        <v>146</v>
      </c>
      <c r="UU22" s="11">
        <v>247</v>
      </c>
      <c r="UV22" s="11">
        <v>253</v>
      </c>
      <c r="UW22" s="11">
        <v>239</v>
      </c>
      <c r="UX22" s="11">
        <v>244</v>
      </c>
    </row>
    <row r="23" spans="1:570" x14ac:dyDescent="0.25">
      <c r="A23" s="11" t="s">
        <v>241</v>
      </c>
      <c r="B23" s="11" t="s">
        <v>242</v>
      </c>
      <c r="C23" s="11">
        <v>117</v>
      </c>
      <c r="D23" s="11">
        <v>120</v>
      </c>
      <c r="E23" s="11">
        <v>224</v>
      </c>
      <c r="F23" s="11">
        <v>224</v>
      </c>
      <c r="G23" s="11">
        <v>199</v>
      </c>
      <c r="H23" s="11">
        <v>207</v>
      </c>
      <c r="I23" s="11">
        <v>284</v>
      </c>
      <c r="J23" s="11">
        <v>288</v>
      </c>
      <c r="K23" s="11">
        <v>111</v>
      </c>
      <c r="L23" s="11">
        <v>111</v>
      </c>
      <c r="M23" s="11">
        <v>167</v>
      </c>
      <c r="N23" s="11">
        <v>171</v>
      </c>
      <c r="O23" s="11">
        <v>104</v>
      </c>
      <c r="P23" s="11">
        <v>111</v>
      </c>
      <c r="Q23" s="11">
        <v>318</v>
      </c>
      <c r="R23" s="11">
        <v>322</v>
      </c>
      <c r="S23" s="11">
        <v>134</v>
      </c>
      <c r="T23" s="11">
        <v>134</v>
      </c>
      <c r="U23" s="11">
        <v>357</v>
      </c>
      <c r="V23" s="11">
        <v>365</v>
      </c>
      <c r="W23" s="11">
        <v>108</v>
      </c>
      <c r="X23" s="11">
        <v>112</v>
      </c>
      <c r="Y23" s="11">
        <v>112</v>
      </c>
      <c r="Z23" s="11">
        <v>112</v>
      </c>
      <c r="AA23" s="11">
        <v>158</v>
      </c>
      <c r="AB23" s="11">
        <v>176</v>
      </c>
      <c r="AC23" s="11">
        <v>182</v>
      </c>
      <c r="AD23" s="11">
        <v>182</v>
      </c>
      <c r="AE23" s="11">
        <v>164</v>
      </c>
      <c r="AF23" s="11">
        <v>188</v>
      </c>
      <c r="AG23" s="11">
        <v>213</v>
      </c>
      <c r="AH23" s="11">
        <v>287</v>
      </c>
      <c r="AI23" s="11">
        <v>223</v>
      </c>
      <c r="AJ23" s="11">
        <v>231</v>
      </c>
      <c r="AK23" s="11">
        <v>259</v>
      </c>
      <c r="AL23" s="11">
        <v>259</v>
      </c>
      <c r="AM23" s="11">
        <v>194</v>
      </c>
      <c r="AN23" s="11">
        <v>206</v>
      </c>
      <c r="AO23" s="11">
        <v>128</v>
      </c>
      <c r="AP23" s="11">
        <v>128</v>
      </c>
      <c r="AQ23" s="11">
        <v>294</v>
      </c>
      <c r="AR23" s="11">
        <v>294</v>
      </c>
      <c r="AS23" s="11">
        <v>128</v>
      </c>
      <c r="AT23" s="11">
        <v>128</v>
      </c>
      <c r="AU23" s="11">
        <v>121</v>
      </c>
      <c r="AV23" s="11">
        <v>146</v>
      </c>
      <c r="AW23" s="11">
        <v>148</v>
      </c>
      <c r="AX23" s="11">
        <v>172</v>
      </c>
      <c r="AY23" s="11">
        <v>150</v>
      </c>
      <c r="AZ23" s="11">
        <v>153</v>
      </c>
      <c r="BA23" s="11">
        <v>196</v>
      </c>
      <c r="BB23" s="11">
        <v>213</v>
      </c>
      <c r="BC23" s="11">
        <v>248</v>
      </c>
      <c r="BD23" s="11">
        <v>256</v>
      </c>
      <c r="BE23" s="11">
        <v>175</v>
      </c>
      <c r="BF23" s="11">
        <v>175</v>
      </c>
      <c r="BG23" s="11">
        <v>274</v>
      </c>
      <c r="BH23" s="11">
        <v>296</v>
      </c>
      <c r="BI23" s="11">
        <v>305</v>
      </c>
      <c r="BJ23" s="11">
        <v>305</v>
      </c>
      <c r="BK23" s="11">
        <v>268</v>
      </c>
      <c r="BL23" s="11">
        <v>272</v>
      </c>
      <c r="BM23" s="11">
        <v>180</v>
      </c>
      <c r="BN23" s="11">
        <v>182</v>
      </c>
      <c r="BO23" s="11">
        <v>363</v>
      </c>
      <c r="BP23" s="11">
        <v>363</v>
      </c>
      <c r="BQ23" s="11">
        <v>147</v>
      </c>
      <c r="BR23" s="11">
        <v>149</v>
      </c>
      <c r="BS23" s="11">
        <v>117</v>
      </c>
      <c r="BT23" s="11">
        <v>119</v>
      </c>
      <c r="BU23" s="11">
        <v>161</v>
      </c>
      <c r="BV23" s="11">
        <v>161</v>
      </c>
      <c r="BW23" s="11">
        <v>201</v>
      </c>
      <c r="BX23" s="11">
        <v>211</v>
      </c>
      <c r="BY23" s="11">
        <v>265</v>
      </c>
      <c r="BZ23" s="11">
        <v>273</v>
      </c>
      <c r="CA23" s="11">
        <v>194</v>
      </c>
      <c r="CB23" s="11">
        <v>203</v>
      </c>
      <c r="CC23" s="11">
        <v>204</v>
      </c>
      <c r="CD23" s="11">
        <v>232</v>
      </c>
      <c r="CE23" s="11">
        <v>252</v>
      </c>
      <c r="CF23" s="11">
        <v>256</v>
      </c>
      <c r="CG23" s="11">
        <v>184</v>
      </c>
      <c r="CH23" s="11">
        <v>211</v>
      </c>
      <c r="CI23" s="11">
        <v>95</v>
      </c>
      <c r="CJ23" s="11">
        <v>112</v>
      </c>
      <c r="CK23" s="11">
        <v>235</v>
      </c>
      <c r="CL23" s="11">
        <v>243</v>
      </c>
      <c r="CM23" s="11">
        <v>273</v>
      </c>
      <c r="CN23" s="11">
        <v>276</v>
      </c>
      <c r="CO23" s="11">
        <v>172</v>
      </c>
      <c r="CP23" s="11">
        <v>173</v>
      </c>
      <c r="CQ23" s="11">
        <v>313</v>
      </c>
      <c r="CR23" s="11">
        <v>331</v>
      </c>
      <c r="CS23" s="11">
        <v>192</v>
      </c>
      <c r="CT23" s="11">
        <v>196</v>
      </c>
      <c r="CU23" s="11">
        <v>187</v>
      </c>
      <c r="CV23" s="11">
        <v>187</v>
      </c>
      <c r="CW23" s="11">
        <v>251</v>
      </c>
      <c r="CX23" s="11">
        <v>251</v>
      </c>
      <c r="CY23" s="11">
        <v>161</v>
      </c>
      <c r="CZ23" s="11">
        <v>165</v>
      </c>
      <c r="DA23" s="11">
        <v>125</v>
      </c>
      <c r="DB23" s="11">
        <v>133</v>
      </c>
      <c r="DC23" s="11">
        <v>103</v>
      </c>
      <c r="DD23" s="11">
        <v>107</v>
      </c>
      <c r="DE23" s="11">
        <v>262</v>
      </c>
      <c r="DF23" s="11">
        <v>267</v>
      </c>
      <c r="DG23" s="11">
        <v>156</v>
      </c>
      <c r="DH23" s="11">
        <v>162</v>
      </c>
      <c r="DI23" s="11">
        <v>202</v>
      </c>
      <c r="DJ23" s="11">
        <v>206</v>
      </c>
      <c r="DK23" s="11">
        <v>189</v>
      </c>
      <c r="DL23" s="11">
        <v>195</v>
      </c>
      <c r="DM23" s="11">
        <v>282</v>
      </c>
      <c r="DN23" s="11">
        <v>288</v>
      </c>
      <c r="DO23" s="11">
        <v>180</v>
      </c>
      <c r="DP23" s="11">
        <v>180</v>
      </c>
      <c r="DQ23" s="11">
        <v>250</v>
      </c>
      <c r="DR23" s="11">
        <v>270</v>
      </c>
      <c r="DS23" s="11">
        <v>187</v>
      </c>
      <c r="DT23" s="11">
        <v>211</v>
      </c>
      <c r="DU23" s="11">
        <v>195</v>
      </c>
      <c r="DV23" s="11">
        <v>201</v>
      </c>
      <c r="DW23" s="11">
        <v>142</v>
      </c>
      <c r="DX23" s="11">
        <v>175</v>
      </c>
      <c r="DY23" s="11">
        <v>111</v>
      </c>
      <c r="DZ23" s="11">
        <v>111</v>
      </c>
      <c r="EA23" s="11">
        <v>159</v>
      </c>
      <c r="EB23" s="11">
        <v>159</v>
      </c>
      <c r="EC23" s="11">
        <v>353</v>
      </c>
      <c r="ED23" s="11">
        <v>373</v>
      </c>
      <c r="EE23" s="11">
        <v>183</v>
      </c>
      <c r="EF23" s="11">
        <v>183</v>
      </c>
      <c r="EG23" s="11">
        <v>116</v>
      </c>
      <c r="EH23" s="11">
        <v>124</v>
      </c>
      <c r="EI23" s="11">
        <v>181</v>
      </c>
      <c r="EJ23" s="11">
        <v>185</v>
      </c>
      <c r="EK23" s="11">
        <v>239</v>
      </c>
      <c r="EL23" s="11">
        <v>259</v>
      </c>
      <c r="EM23" s="11">
        <v>260</v>
      </c>
      <c r="EN23" s="11">
        <v>262</v>
      </c>
      <c r="EO23" s="11">
        <v>116</v>
      </c>
      <c r="EP23" s="11">
        <v>116</v>
      </c>
      <c r="EQ23" s="11">
        <v>184</v>
      </c>
      <c r="ER23" s="11">
        <v>195</v>
      </c>
      <c r="ES23" s="11">
        <v>276</v>
      </c>
      <c r="ET23" s="11">
        <v>282</v>
      </c>
      <c r="EU23" s="11">
        <v>108</v>
      </c>
      <c r="EV23" s="11">
        <v>119</v>
      </c>
      <c r="EW23" s="11">
        <v>198</v>
      </c>
      <c r="EX23" s="11">
        <v>239</v>
      </c>
      <c r="EY23" s="11">
        <v>350</v>
      </c>
      <c r="EZ23" s="11">
        <v>352</v>
      </c>
      <c r="FA23" s="11">
        <v>152</v>
      </c>
      <c r="FB23" s="11">
        <v>169</v>
      </c>
      <c r="FC23" s="11">
        <v>217</v>
      </c>
      <c r="FD23" s="11">
        <v>232</v>
      </c>
      <c r="FE23" s="11">
        <v>244</v>
      </c>
      <c r="FF23" s="11">
        <v>244</v>
      </c>
      <c r="FG23" s="11">
        <v>189</v>
      </c>
      <c r="FH23" s="11">
        <v>191</v>
      </c>
      <c r="FI23" s="11">
        <v>160</v>
      </c>
      <c r="FJ23" s="11">
        <v>160</v>
      </c>
      <c r="FK23" s="11">
        <v>234</v>
      </c>
      <c r="FL23" s="11">
        <v>234</v>
      </c>
      <c r="FM23" s="11">
        <v>165</v>
      </c>
      <c r="FN23" s="11">
        <v>165</v>
      </c>
      <c r="FO23" s="11">
        <v>109</v>
      </c>
      <c r="FP23" s="11">
        <v>149</v>
      </c>
      <c r="FQ23" s="11">
        <v>77</v>
      </c>
      <c r="FR23" s="11">
        <v>90</v>
      </c>
      <c r="FS23" s="11">
        <v>234</v>
      </c>
      <c r="FT23" s="11">
        <v>246</v>
      </c>
      <c r="FU23" s="11">
        <v>284</v>
      </c>
      <c r="FV23" s="11">
        <v>284</v>
      </c>
      <c r="FW23" s="11">
        <v>125</v>
      </c>
      <c r="FX23" s="11">
        <v>151</v>
      </c>
      <c r="FY23" s="11">
        <v>117</v>
      </c>
      <c r="FZ23" s="11">
        <v>119</v>
      </c>
      <c r="GA23" s="11">
        <v>97</v>
      </c>
      <c r="GB23" s="11">
        <v>97</v>
      </c>
      <c r="GC23" s="11">
        <v>83</v>
      </c>
      <c r="GD23" s="11">
        <v>83</v>
      </c>
      <c r="GE23" s="11">
        <v>215</v>
      </c>
      <c r="GF23" s="11">
        <v>237</v>
      </c>
      <c r="GG23" s="11">
        <v>249</v>
      </c>
      <c r="GH23" s="11">
        <v>249</v>
      </c>
      <c r="GI23" s="11">
        <v>139</v>
      </c>
      <c r="GJ23" s="11">
        <v>139</v>
      </c>
      <c r="GK23" s="11">
        <v>124</v>
      </c>
      <c r="GL23" s="11">
        <v>124</v>
      </c>
      <c r="GM23" s="11">
        <v>170</v>
      </c>
      <c r="GN23" s="11">
        <v>196</v>
      </c>
      <c r="GO23" s="11">
        <v>77</v>
      </c>
      <c r="GP23" s="11">
        <v>82</v>
      </c>
      <c r="GQ23" s="11">
        <v>283</v>
      </c>
      <c r="GR23" s="11">
        <v>283</v>
      </c>
      <c r="GS23" s="11">
        <v>105</v>
      </c>
      <c r="GT23" s="11">
        <v>112</v>
      </c>
      <c r="GU23" s="11">
        <v>245</v>
      </c>
      <c r="GV23" s="11">
        <v>245</v>
      </c>
      <c r="GW23" s="11">
        <v>192</v>
      </c>
      <c r="GX23" s="11">
        <v>194</v>
      </c>
      <c r="GY23" s="11">
        <v>144</v>
      </c>
      <c r="GZ23" s="11">
        <v>144</v>
      </c>
      <c r="HA23" s="11">
        <v>176</v>
      </c>
      <c r="HB23" s="11">
        <v>190</v>
      </c>
      <c r="HC23" s="11">
        <v>302</v>
      </c>
      <c r="HD23" s="11">
        <v>302</v>
      </c>
      <c r="HE23" s="11">
        <v>287</v>
      </c>
      <c r="HF23" s="11">
        <v>287</v>
      </c>
      <c r="HG23" s="11">
        <v>143</v>
      </c>
      <c r="HH23" s="11">
        <v>143</v>
      </c>
      <c r="HI23" s="11">
        <v>218</v>
      </c>
      <c r="HJ23" s="11">
        <v>224</v>
      </c>
      <c r="HK23" s="11">
        <v>262</v>
      </c>
      <c r="HL23" s="11">
        <v>298</v>
      </c>
      <c r="HM23" s="11">
        <v>314</v>
      </c>
      <c r="HN23" s="11">
        <v>314</v>
      </c>
      <c r="HO23" s="11">
        <v>258</v>
      </c>
      <c r="HP23" s="11">
        <v>260</v>
      </c>
      <c r="HQ23" s="11">
        <v>135</v>
      </c>
      <c r="HR23" s="11">
        <v>140</v>
      </c>
      <c r="HS23" s="11">
        <v>256</v>
      </c>
      <c r="HT23" s="11">
        <v>263</v>
      </c>
      <c r="HU23" s="11">
        <v>174</v>
      </c>
      <c r="HV23" s="11">
        <v>174</v>
      </c>
      <c r="HW23" s="11">
        <v>124</v>
      </c>
      <c r="HX23" s="11">
        <v>153</v>
      </c>
      <c r="HY23" s="11">
        <v>133</v>
      </c>
      <c r="HZ23" s="11">
        <v>137</v>
      </c>
      <c r="IA23" s="11">
        <v>192</v>
      </c>
      <c r="IB23" s="11">
        <v>208</v>
      </c>
      <c r="IC23" s="11">
        <v>162</v>
      </c>
      <c r="ID23" s="11">
        <v>162</v>
      </c>
      <c r="IE23" s="11">
        <v>106</v>
      </c>
      <c r="IF23" s="11">
        <v>106</v>
      </c>
      <c r="IG23" s="11">
        <v>196</v>
      </c>
      <c r="IH23" s="11">
        <v>196</v>
      </c>
      <c r="II23" s="11">
        <v>132</v>
      </c>
      <c r="IJ23" s="11">
        <v>132</v>
      </c>
      <c r="IK23" s="11">
        <v>197</v>
      </c>
      <c r="IL23" s="11">
        <v>197</v>
      </c>
      <c r="IM23" s="11">
        <v>250</v>
      </c>
      <c r="IN23" s="11">
        <v>250</v>
      </c>
      <c r="IO23" s="11">
        <v>173</v>
      </c>
      <c r="IP23" s="11">
        <v>173</v>
      </c>
      <c r="IQ23" s="11">
        <v>192</v>
      </c>
      <c r="IR23" s="11">
        <v>206</v>
      </c>
      <c r="IS23" s="11">
        <v>208</v>
      </c>
      <c r="IT23" s="11">
        <v>229</v>
      </c>
      <c r="IU23" s="11">
        <v>85</v>
      </c>
      <c r="IV23" s="11">
        <v>100</v>
      </c>
      <c r="IW23" s="11">
        <v>105</v>
      </c>
      <c r="IX23" s="11">
        <v>105</v>
      </c>
      <c r="IY23" s="11">
        <v>135</v>
      </c>
      <c r="IZ23" s="11">
        <v>150</v>
      </c>
      <c r="JA23" s="11">
        <v>164</v>
      </c>
      <c r="JB23" s="11">
        <v>185</v>
      </c>
      <c r="JC23" s="11">
        <v>126</v>
      </c>
      <c r="JD23" s="11">
        <v>126</v>
      </c>
      <c r="JE23" s="11">
        <v>167</v>
      </c>
      <c r="JF23" s="11">
        <v>177</v>
      </c>
      <c r="JG23" s="11">
        <v>112</v>
      </c>
      <c r="JH23" s="11">
        <v>115</v>
      </c>
      <c r="JI23" s="11">
        <v>374</v>
      </c>
      <c r="JJ23" s="11">
        <v>388</v>
      </c>
      <c r="JK23" s="11">
        <v>151</v>
      </c>
      <c r="JL23" s="11">
        <v>151</v>
      </c>
      <c r="JM23" s="11">
        <v>183</v>
      </c>
      <c r="JN23" s="11">
        <v>183</v>
      </c>
      <c r="JO23" s="11">
        <v>267</v>
      </c>
      <c r="JP23" s="11">
        <v>292</v>
      </c>
      <c r="JQ23" s="11">
        <v>112</v>
      </c>
      <c r="JR23" s="11">
        <v>112</v>
      </c>
      <c r="JS23" s="11">
        <v>77</v>
      </c>
      <c r="JT23" s="11">
        <v>77</v>
      </c>
      <c r="JU23" s="11">
        <v>152</v>
      </c>
      <c r="JV23" s="11">
        <v>152</v>
      </c>
      <c r="JW23" s="11">
        <v>149</v>
      </c>
      <c r="JX23" s="11">
        <v>160</v>
      </c>
      <c r="JY23" s="11">
        <v>84</v>
      </c>
      <c r="JZ23" s="11">
        <v>86</v>
      </c>
      <c r="KA23" s="11">
        <v>64</v>
      </c>
      <c r="KB23" s="11">
        <v>125</v>
      </c>
      <c r="KC23" s="11">
        <v>243</v>
      </c>
      <c r="KD23" s="11">
        <v>259</v>
      </c>
      <c r="KE23" s="11">
        <v>138</v>
      </c>
      <c r="KF23" s="11">
        <v>154</v>
      </c>
      <c r="KG23" s="11">
        <v>117</v>
      </c>
      <c r="KH23" s="11">
        <v>117</v>
      </c>
      <c r="KI23" s="11">
        <v>133</v>
      </c>
      <c r="KJ23" s="11">
        <v>165</v>
      </c>
      <c r="KK23" s="11">
        <v>162</v>
      </c>
      <c r="KL23" s="11">
        <v>162</v>
      </c>
      <c r="KM23" s="11">
        <v>365</v>
      </c>
      <c r="KN23" s="11">
        <v>366</v>
      </c>
      <c r="KO23" s="11">
        <v>158</v>
      </c>
      <c r="KP23" s="11">
        <v>171</v>
      </c>
      <c r="KQ23" s="11">
        <v>117</v>
      </c>
      <c r="KR23" s="11">
        <v>117</v>
      </c>
      <c r="KS23" s="11">
        <v>334</v>
      </c>
      <c r="KT23" s="11">
        <v>334</v>
      </c>
      <c r="KU23" s="11">
        <v>123</v>
      </c>
      <c r="KV23" s="11">
        <v>135</v>
      </c>
      <c r="KW23" s="11">
        <v>110</v>
      </c>
      <c r="KX23" s="11">
        <v>114</v>
      </c>
      <c r="KY23" s="11">
        <v>239</v>
      </c>
      <c r="KZ23" s="11">
        <v>253</v>
      </c>
      <c r="LA23" s="11">
        <v>133</v>
      </c>
      <c r="LB23" s="11">
        <v>155</v>
      </c>
      <c r="LC23" s="11">
        <v>403</v>
      </c>
      <c r="LD23" s="11">
        <v>403</v>
      </c>
      <c r="LE23" s="11">
        <v>219</v>
      </c>
      <c r="LF23" s="11">
        <v>224</v>
      </c>
      <c r="LG23" s="11">
        <v>179</v>
      </c>
      <c r="LH23" s="11">
        <v>189</v>
      </c>
      <c r="LI23" s="11">
        <v>192</v>
      </c>
      <c r="LJ23" s="11">
        <v>194</v>
      </c>
      <c r="LK23" s="11">
        <v>268</v>
      </c>
      <c r="LL23" s="11">
        <v>272</v>
      </c>
      <c r="LM23" s="11">
        <v>160</v>
      </c>
      <c r="LN23" s="11">
        <v>166</v>
      </c>
      <c r="LO23" s="11">
        <v>154</v>
      </c>
      <c r="LP23" s="11">
        <v>164</v>
      </c>
      <c r="LQ23" s="11">
        <v>196</v>
      </c>
      <c r="LR23" s="11">
        <v>196</v>
      </c>
      <c r="LS23" s="11">
        <v>166</v>
      </c>
      <c r="LT23" s="11">
        <v>169</v>
      </c>
      <c r="LU23" s="11">
        <v>150</v>
      </c>
      <c r="LV23" s="11">
        <v>158</v>
      </c>
      <c r="LW23" s="11">
        <v>61</v>
      </c>
      <c r="LX23" s="11">
        <v>79</v>
      </c>
      <c r="LY23" s="11">
        <v>204</v>
      </c>
      <c r="LZ23" s="11">
        <v>218</v>
      </c>
      <c r="MA23" s="11">
        <v>134</v>
      </c>
      <c r="MB23" s="11">
        <v>142</v>
      </c>
      <c r="MC23" s="11">
        <v>280</v>
      </c>
      <c r="MD23" s="11">
        <v>292</v>
      </c>
      <c r="ME23" s="11">
        <v>125</v>
      </c>
      <c r="MF23" s="11">
        <v>125</v>
      </c>
      <c r="MG23" s="11">
        <v>173</v>
      </c>
      <c r="MH23" s="11">
        <v>183</v>
      </c>
      <c r="MI23" s="11">
        <v>155</v>
      </c>
      <c r="MJ23" s="11">
        <v>158</v>
      </c>
      <c r="MK23" s="11">
        <v>175</v>
      </c>
      <c r="ML23" s="11">
        <v>188</v>
      </c>
      <c r="MM23" s="11">
        <v>251</v>
      </c>
      <c r="MN23" s="11">
        <v>251</v>
      </c>
      <c r="MO23" s="11">
        <v>359</v>
      </c>
      <c r="MP23" s="11">
        <v>361</v>
      </c>
      <c r="MQ23" s="11">
        <v>167</v>
      </c>
      <c r="MR23" s="11">
        <v>167</v>
      </c>
      <c r="MS23" s="11">
        <v>123</v>
      </c>
      <c r="MT23" s="11">
        <v>135</v>
      </c>
      <c r="MU23" s="11">
        <v>301</v>
      </c>
      <c r="MV23" s="11">
        <v>308</v>
      </c>
      <c r="MW23" s="11">
        <v>186</v>
      </c>
      <c r="MX23" s="11">
        <v>186</v>
      </c>
      <c r="MY23" s="11">
        <v>209</v>
      </c>
      <c r="MZ23" s="11">
        <v>209</v>
      </c>
      <c r="NA23" s="11">
        <v>217</v>
      </c>
      <c r="NB23" s="11">
        <v>217</v>
      </c>
      <c r="NC23" s="11">
        <v>247</v>
      </c>
      <c r="ND23" s="11">
        <v>247</v>
      </c>
      <c r="NE23" s="11">
        <v>329</v>
      </c>
      <c r="NF23" s="11">
        <v>329</v>
      </c>
      <c r="NG23" s="11">
        <v>267</v>
      </c>
      <c r="NH23" s="11">
        <v>297</v>
      </c>
      <c r="NI23" s="11">
        <v>261</v>
      </c>
      <c r="NJ23" s="11">
        <v>287</v>
      </c>
      <c r="NK23" s="11">
        <v>224</v>
      </c>
      <c r="NL23" s="11">
        <v>236</v>
      </c>
      <c r="NM23" s="11">
        <v>283</v>
      </c>
      <c r="NN23" s="11">
        <v>296</v>
      </c>
      <c r="NO23" s="11">
        <v>251</v>
      </c>
      <c r="NP23" s="11">
        <v>261</v>
      </c>
      <c r="NQ23" s="11">
        <v>279</v>
      </c>
      <c r="NR23" s="11">
        <v>293</v>
      </c>
      <c r="NS23" s="11">
        <v>149</v>
      </c>
      <c r="NT23" s="11">
        <v>161</v>
      </c>
      <c r="NU23" s="11">
        <v>109</v>
      </c>
      <c r="NV23" s="11">
        <v>127</v>
      </c>
      <c r="NW23" s="11">
        <v>251</v>
      </c>
      <c r="NX23" s="11">
        <v>251</v>
      </c>
      <c r="NY23" s="11">
        <v>167</v>
      </c>
      <c r="NZ23" s="11">
        <v>169</v>
      </c>
      <c r="OA23" s="11">
        <v>241</v>
      </c>
      <c r="OB23" s="11">
        <v>241</v>
      </c>
      <c r="OC23" s="11">
        <v>397</v>
      </c>
      <c r="OD23" s="11">
        <v>397</v>
      </c>
      <c r="OE23" s="11">
        <v>96</v>
      </c>
      <c r="OF23" s="11">
        <v>96</v>
      </c>
      <c r="OG23" s="11">
        <v>187</v>
      </c>
      <c r="OH23" s="11">
        <v>193</v>
      </c>
      <c r="OI23" s="11">
        <v>346</v>
      </c>
      <c r="OJ23" s="11">
        <v>357</v>
      </c>
      <c r="OK23" s="11">
        <v>168</v>
      </c>
      <c r="OL23" s="11">
        <v>181</v>
      </c>
      <c r="OM23" s="11">
        <v>228</v>
      </c>
      <c r="ON23" s="11">
        <v>239</v>
      </c>
      <c r="OO23" s="11">
        <v>208</v>
      </c>
      <c r="OP23" s="11">
        <v>212</v>
      </c>
      <c r="OQ23" s="11">
        <v>137</v>
      </c>
      <c r="OR23" s="11">
        <v>143</v>
      </c>
      <c r="OS23" s="11">
        <v>189</v>
      </c>
      <c r="OT23" s="11">
        <v>189</v>
      </c>
      <c r="OU23" s="11">
        <v>201</v>
      </c>
      <c r="OV23" s="11">
        <v>202</v>
      </c>
      <c r="OW23" s="11">
        <v>289</v>
      </c>
      <c r="OX23" s="11">
        <v>291</v>
      </c>
      <c r="OY23" s="11">
        <v>364</v>
      </c>
      <c r="OZ23" s="11">
        <v>366</v>
      </c>
      <c r="PA23" s="11">
        <v>277</v>
      </c>
      <c r="PB23" s="11">
        <v>300</v>
      </c>
      <c r="PC23" s="11">
        <v>294</v>
      </c>
      <c r="PD23" s="11">
        <v>317</v>
      </c>
      <c r="PE23" s="11">
        <v>247</v>
      </c>
      <c r="PF23" s="11">
        <v>247</v>
      </c>
      <c r="PG23" s="11">
        <v>130</v>
      </c>
      <c r="PH23" s="11">
        <v>154</v>
      </c>
      <c r="PI23" s="11">
        <v>224</v>
      </c>
      <c r="PJ23" s="11">
        <v>224</v>
      </c>
      <c r="PK23" s="11">
        <v>287</v>
      </c>
      <c r="PL23" s="11">
        <v>287</v>
      </c>
      <c r="PM23" s="11">
        <v>372</v>
      </c>
      <c r="PN23" s="11">
        <v>372</v>
      </c>
      <c r="PO23" s="11">
        <v>359</v>
      </c>
      <c r="PP23" s="11">
        <v>359</v>
      </c>
      <c r="PQ23" s="11">
        <v>392</v>
      </c>
      <c r="PR23" s="11">
        <v>402</v>
      </c>
      <c r="PS23" s="11">
        <v>315</v>
      </c>
      <c r="PT23" s="11">
        <v>315</v>
      </c>
      <c r="PU23" s="11">
        <v>258</v>
      </c>
      <c r="PV23" s="11">
        <v>261</v>
      </c>
      <c r="PW23" s="11">
        <v>224</v>
      </c>
      <c r="PX23" s="11">
        <v>238</v>
      </c>
      <c r="PY23" s="11">
        <v>254</v>
      </c>
      <c r="PZ23" s="11">
        <v>284</v>
      </c>
      <c r="QA23" s="11">
        <v>197</v>
      </c>
      <c r="QB23" s="11">
        <v>226</v>
      </c>
      <c r="QC23" s="11">
        <v>153</v>
      </c>
      <c r="QD23" s="11">
        <v>153</v>
      </c>
      <c r="QE23" s="11">
        <v>251</v>
      </c>
      <c r="QF23" s="11">
        <v>251</v>
      </c>
      <c r="QG23" s="11">
        <v>78</v>
      </c>
      <c r="QH23" s="11">
        <v>95</v>
      </c>
      <c r="QI23" s="11">
        <v>141</v>
      </c>
      <c r="QJ23" s="11">
        <v>173</v>
      </c>
      <c r="QK23" s="11">
        <v>111</v>
      </c>
      <c r="QL23" s="11">
        <v>111</v>
      </c>
      <c r="QM23" s="11">
        <v>188</v>
      </c>
      <c r="QN23" s="11">
        <v>188</v>
      </c>
      <c r="QO23" s="11">
        <v>199</v>
      </c>
      <c r="QP23" s="11">
        <v>207</v>
      </c>
      <c r="QQ23" s="11">
        <v>387</v>
      </c>
      <c r="QR23" s="11">
        <v>389</v>
      </c>
      <c r="QS23" s="11">
        <v>135</v>
      </c>
      <c r="QT23" s="11">
        <v>175</v>
      </c>
      <c r="QU23" s="11">
        <v>271</v>
      </c>
      <c r="QV23" s="11">
        <v>277</v>
      </c>
      <c r="QW23" s="11">
        <v>193</v>
      </c>
      <c r="QX23" s="11">
        <v>193</v>
      </c>
      <c r="QY23" s="11">
        <v>205</v>
      </c>
      <c r="QZ23" s="11">
        <v>205</v>
      </c>
      <c r="RA23" s="11">
        <v>365</v>
      </c>
      <c r="RB23" s="11">
        <v>370</v>
      </c>
      <c r="RC23" s="11">
        <v>306</v>
      </c>
      <c r="RD23" s="11">
        <v>312</v>
      </c>
      <c r="RE23" s="11">
        <v>233</v>
      </c>
      <c r="RF23" s="11">
        <v>235</v>
      </c>
      <c r="RG23" s="11">
        <v>109</v>
      </c>
      <c r="RH23" s="11">
        <v>109</v>
      </c>
      <c r="RI23" s="11">
        <v>72</v>
      </c>
      <c r="RJ23" s="11">
        <v>129</v>
      </c>
      <c r="RK23" s="11">
        <v>164</v>
      </c>
      <c r="RL23" s="11">
        <v>164</v>
      </c>
      <c r="RM23" s="11">
        <v>242</v>
      </c>
      <c r="RN23" s="11">
        <v>249</v>
      </c>
      <c r="RO23" s="11">
        <v>263</v>
      </c>
      <c r="RP23" s="11">
        <v>263</v>
      </c>
      <c r="RQ23" s="11">
        <v>169</v>
      </c>
      <c r="RR23" s="11">
        <v>178</v>
      </c>
      <c r="RS23" s="11">
        <v>99</v>
      </c>
      <c r="RT23" s="11">
        <v>99</v>
      </c>
      <c r="RU23" s="11">
        <v>185</v>
      </c>
      <c r="RV23" s="11">
        <v>185</v>
      </c>
      <c r="RW23" s="11">
        <v>368</v>
      </c>
      <c r="RX23" s="11">
        <v>371</v>
      </c>
      <c r="RY23" s="11">
        <v>277</v>
      </c>
      <c r="RZ23" s="11">
        <v>279</v>
      </c>
      <c r="SA23" s="11">
        <v>286</v>
      </c>
      <c r="SB23" s="11">
        <v>304</v>
      </c>
      <c r="SC23" s="11">
        <v>110</v>
      </c>
      <c r="SD23" s="11">
        <v>110</v>
      </c>
      <c r="SE23" s="11">
        <v>165</v>
      </c>
      <c r="SF23" s="11">
        <v>165</v>
      </c>
      <c r="SG23" s="11">
        <v>158</v>
      </c>
      <c r="SH23" s="11">
        <v>158</v>
      </c>
      <c r="SI23" s="11">
        <v>92</v>
      </c>
      <c r="SJ23" s="11">
        <v>105</v>
      </c>
      <c r="SK23" s="11">
        <v>215</v>
      </c>
      <c r="SL23" s="11">
        <v>215</v>
      </c>
      <c r="SM23" s="11">
        <v>109</v>
      </c>
      <c r="SN23" s="11">
        <v>129</v>
      </c>
      <c r="SO23" s="11">
        <v>152</v>
      </c>
      <c r="SP23" s="11">
        <v>160</v>
      </c>
      <c r="SQ23" s="11">
        <v>194</v>
      </c>
      <c r="SR23" s="11">
        <v>202</v>
      </c>
      <c r="SS23" s="11">
        <v>98</v>
      </c>
      <c r="ST23" s="11">
        <v>113</v>
      </c>
      <c r="SU23" s="11">
        <v>200</v>
      </c>
      <c r="SV23" s="11">
        <v>204</v>
      </c>
      <c r="SW23" s="11">
        <v>149</v>
      </c>
      <c r="SX23" s="11">
        <v>150</v>
      </c>
      <c r="SY23" s="11">
        <v>267</v>
      </c>
      <c r="SZ23" s="11">
        <v>267</v>
      </c>
      <c r="TA23" s="11">
        <v>258</v>
      </c>
      <c r="TB23" s="11">
        <v>258</v>
      </c>
      <c r="TC23" s="11">
        <v>158</v>
      </c>
      <c r="TD23" s="11">
        <v>158</v>
      </c>
      <c r="TE23" s="11">
        <v>151</v>
      </c>
      <c r="TF23" s="11">
        <v>157</v>
      </c>
      <c r="TG23" s="11">
        <v>271</v>
      </c>
      <c r="TH23" s="11">
        <v>271</v>
      </c>
      <c r="TI23" s="11">
        <v>187</v>
      </c>
      <c r="TJ23" s="11">
        <v>187</v>
      </c>
      <c r="TK23" s="11">
        <v>126</v>
      </c>
      <c r="TL23" s="11">
        <v>126</v>
      </c>
      <c r="TM23" s="11">
        <v>130</v>
      </c>
      <c r="TN23" s="11">
        <v>130</v>
      </c>
      <c r="TO23" s="11">
        <v>283</v>
      </c>
      <c r="TP23" s="11">
        <v>289</v>
      </c>
      <c r="TQ23" s="11">
        <v>143</v>
      </c>
      <c r="TR23" s="11">
        <v>143</v>
      </c>
      <c r="TS23" s="11">
        <v>209</v>
      </c>
      <c r="TT23" s="11">
        <v>209</v>
      </c>
      <c r="TU23" s="11">
        <v>188</v>
      </c>
      <c r="TV23" s="11">
        <v>199</v>
      </c>
      <c r="TW23" s="11">
        <v>200</v>
      </c>
      <c r="TX23" s="11">
        <v>227</v>
      </c>
      <c r="TY23" s="11">
        <v>177</v>
      </c>
      <c r="TZ23" s="11">
        <v>183</v>
      </c>
      <c r="UA23" s="11">
        <v>180</v>
      </c>
      <c r="UB23" s="11">
        <v>192</v>
      </c>
      <c r="UC23" s="11">
        <v>361</v>
      </c>
      <c r="UD23" s="11">
        <v>371</v>
      </c>
      <c r="UE23" s="11">
        <v>224</v>
      </c>
      <c r="UF23" s="11">
        <v>234</v>
      </c>
      <c r="UG23" s="11">
        <v>163</v>
      </c>
      <c r="UH23" s="11">
        <v>171</v>
      </c>
      <c r="UI23" s="11">
        <v>174</v>
      </c>
      <c r="UJ23" s="11">
        <v>184</v>
      </c>
      <c r="UK23" s="11">
        <v>364</v>
      </c>
      <c r="UL23" s="11">
        <v>381</v>
      </c>
      <c r="UM23" s="11">
        <v>351</v>
      </c>
      <c r="UN23" s="11">
        <v>351</v>
      </c>
      <c r="UO23" s="11">
        <v>243</v>
      </c>
      <c r="UP23" s="11">
        <v>243</v>
      </c>
      <c r="UQ23" s="11">
        <v>197</v>
      </c>
      <c r="UR23" s="11">
        <v>197</v>
      </c>
      <c r="US23" s="11">
        <v>114</v>
      </c>
      <c r="UT23" s="11">
        <v>114</v>
      </c>
      <c r="UU23" s="11">
        <v>223</v>
      </c>
      <c r="UV23" s="11">
        <v>223</v>
      </c>
      <c r="UW23" s="11">
        <v>245</v>
      </c>
      <c r="UX23" s="11">
        <v>245</v>
      </c>
    </row>
    <row r="24" spans="1:570" x14ac:dyDescent="0.25">
      <c r="A24" s="11" t="s">
        <v>39</v>
      </c>
      <c r="B24" s="11" t="s">
        <v>40</v>
      </c>
      <c r="C24" s="11">
        <v>114</v>
      </c>
      <c r="D24" s="11">
        <v>139</v>
      </c>
      <c r="E24" s="11">
        <v>224</v>
      </c>
      <c r="F24" s="11">
        <v>244</v>
      </c>
      <c r="G24" s="11">
        <v>199</v>
      </c>
      <c r="H24" s="11">
        <v>219</v>
      </c>
      <c r="I24" s="11">
        <v>284</v>
      </c>
      <c r="J24" s="11">
        <v>288</v>
      </c>
      <c r="K24" s="11">
        <v>111</v>
      </c>
      <c r="L24" s="11">
        <v>115</v>
      </c>
      <c r="M24" s="11">
        <v>171</v>
      </c>
      <c r="N24" s="11">
        <v>171</v>
      </c>
      <c r="O24" s="11">
        <v>111</v>
      </c>
      <c r="P24" s="11">
        <v>111</v>
      </c>
      <c r="Q24" s="11">
        <v>306</v>
      </c>
      <c r="R24" s="11">
        <v>322</v>
      </c>
      <c r="S24" s="11">
        <v>134</v>
      </c>
      <c r="T24" s="11">
        <v>134</v>
      </c>
      <c r="U24" s="11">
        <v>368</v>
      </c>
      <c r="V24" s="11">
        <v>368</v>
      </c>
      <c r="W24" s="11">
        <v>100</v>
      </c>
      <c r="X24" s="11">
        <v>112</v>
      </c>
      <c r="Y24" s="11">
        <v>112</v>
      </c>
      <c r="Z24" s="11">
        <v>120</v>
      </c>
      <c r="AA24" s="11">
        <v>180</v>
      </c>
      <c r="AB24" s="11">
        <v>180</v>
      </c>
      <c r="AC24" s="11">
        <v>170</v>
      </c>
      <c r="AD24" s="11">
        <v>176</v>
      </c>
      <c r="AE24" s="11">
        <v>164</v>
      </c>
      <c r="AF24" s="11">
        <v>180</v>
      </c>
      <c r="AG24" s="11">
        <v>287</v>
      </c>
      <c r="AH24" s="11">
        <v>298</v>
      </c>
      <c r="AI24" s="11">
        <v>231</v>
      </c>
      <c r="AJ24" s="11">
        <v>233</v>
      </c>
      <c r="AK24" s="11">
        <v>259</v>
      </c>
      <c r="AL24" s="11">
        <v>289</v>
      </c>
      <c r="AM24" s="11">
        <v>194</v>
      </c>
      <c r="AN24" s="11">
        <v>206</v>
      </c>
      <c r="AO24" s="11">
        <v>128</v>
      </c>
      <c r="AP24" s="11">
        <v>128</v>
      </c>
      <c r="AQ24" s="11">
        <v>288</v>
      </c>
      <c r="AR24" s="11">
        <v>294</v>
      </c>
      <c r="AS24" s="11">
        <v>128</v>
      </c>
      <c r="AT24" s="11">
        <v>128</v>
      </c>
      <c r="AU24" s="11">
        <v>121</v>
      </c>
      <c r="AV24" s="11">
        <v>154</v>
      </c>
      <c r="AW24" s="11">
        <v>144</v>
      </c>
      <c r="AX24" s="11">
        <v>148</v>
      </c>
      <c r="AY24" s="11">
        <v>153</v>
      </c>
      <c r="AZ24" s="11">
        <v>153</v>
      </c>
      <c r="BA24" s="11">
        <v>196</v>
      </c>
      <c r="BB24" s="11">
        <v>213</v>
      </c>
      <c r="BC24" s="11">
        <v>256</v>
      </c>
      <c r="BD24" s="11">
        <v>261</v>
      </c>
      <c r="BE24" s="11">
        <v>175</v>
      </c>
      <c r="BF24" s="11">
        <v>176</v>
      </c>
      <c r="BG24" s="11">
        <v>271</v>
      </c>
      <c r="BH24" s="11">
        <v>274</v>
      </c>
      <c r="BI24" s="11">
        <v>305</v>
      </c>
      <c r="BJ24" s="11">
        <v>305</v>
      </c>
      <c r="BK24" s="11">
        <v>265</v>
      </c>
      <c r="BL24" s="11">
        <v>272</v>
      </c>
      <c r="BM24" s="11">
        <v>180</v>
      </c>
      <c r="BN24" s="11">
        <v>180</v>
      </c>
      <c r="BO24" s="11">
        <v>363</v>
      </c>
      <c r="BP24" s="11">
        <v>363</v>
      </c>
      <c r="BQ24" s="11">
        <v>147</v>
      </c>
      <c r="BR24" s="11">
        <v>147</v>
      </c>
      <c r="BS24" s="11">
        <v>117</v>
      </c>
      <c r="BT24" s="11">
        <v>117</v>
      </c>
      <c r="BU24" s="11">
        <v>161</v>
      </c>
      <c r="BV24" s="11">
        <v>171</v>
      </c>
      <c r="BW24" s="11">
        <v>209</v>
      </c>
      <c r="BX24" s="11">
        <v>235</v>
      </c>
      <c r="BY24" s="11">
        <v>263</v>
      </c>
      <c r="BZ24" s="11">
        <v>271</v>
      </c>
      <c r="CA24" s="11">
        <v>186</v>
      </c>
      <c r="CB24" s="11">
        <v>201</v>
      </c>
      <c r="CC24" s="11">
        <v>206</v>
      </c>
      <c r="CD24" s="11">
        <v>206</v>
      </c>
      <c r="CE24" s="11">
        <v>264</v>
      </c>
      <c r="CF24" s="11">
        <v>264</v>
      </c>
      <c r="CG24" s="11">
        <v>202</v>
      </c>
      <c r="CH24" s="11">
        <v>202</v>
      </c>
      <c r="CI24" s="11">
        <v>101</v>
      </c>
      <c r="CJ24" s="11">
        <v>101</v>
      </c>
      <c r="CK24" s="11">
        <v>227</v>
      </c>
      <c r="CL24" s="11">
        <v>235</v>
      </c>
      <c r="CM24" s="11">
        <v>271</v>
      </c>
      <c r="CN24" s="11">
        <v>273</v>
      </c>
      <c r="CO24" s="11">
        <v>172</v>
      </c>
      <c r="CP24" s="11">
        <v>173</v>
      </c>
      <c r="CQ24" s="11">
        <v>292</v>
      </c>
      <c r="CR24" s="11">
        <v>323</v>
      </c>
      <c r="CS24" s="11">
        <v>181</v>
      </c>
      <c r="CT24" s="11">
        <v>189</v>
      </c>
      <c r="CU24" s="11">
        <v>185</v>
      </c>
      <c r="CV24" s="11">
        <v>185</v>
      </c>
      <c r="CW24" s="11">
        <v>249</v>
      </c>
      <c r="CX24" s="11">
        <v>276</v>
      </c>
      <c r="CY24" s="11">
        <v>165</v>
      </c>
      <c r="CZ24" s="11">
        <v>169</v>
      </c>
      <c r="DA24" s="11">
        <v>131</v>
      </c>
      <c r="DB24" s="11">
        <v>133</v>
      </c>
      <c r="DC24" s="11">
        <v>103</v>
      </c>
      <c r="DD24" s="11">
        <v>103</v>
      </c>
      <c r="DE24" s="11">
        <v>260</v>
      </c>
      <c r="DF24" s="11">
        <v>266</v>
      </c>
      <c r="DG24" s="11">
        <v>156</v>
      </c>
      <c r="DH24" s="11">
        <v>164</v>
      </c>
      <c r="DI24" s="11">
        <v>200</v>
      </c>
      <c r="DJ24" s="11">
        <v>206</v>
      </c>
      <c r="DK24" s="11">
        <v>185</v>
      </c>
      <c r="DL24" s="11">
        <v>191</v>
      </c>
      <c r="DM24" s="11">
        <v>278</v>
      </c>
      <c r="DN24" s="11">
        <v>284</v>
      </c>
      <c r="DO24" s="11">
        <v>177</v>
      </c>
      <c r="DP24" s="11">
        <v>177</v>
      </c>
      <c r="DQ24" s="11">
        <v>270</v>
      </c>
      <c r="DR24" s="11">
        <v>270</v>
      </c>
      <c r="DS24" s="11">
        <v>193</v>
      </c>
      <c r="DT24" s="11">
        <v>193</v>
      </c>
      <c r="DU24" s="11">
        <v>189</v>
      </c>
      <c r="DV24" s="11">
        <v>191</v>
      </c>
      <c r="DW24" s="11">
        <v>175</v>
      </c>
      <c r="DX24" s="11">
        <v>175</v>
      </c>
      <c r="DY24" s="11">
        <v>111</v>
      </c>
      <c r="DZ24" s="11">
        <v>111</v>
      </c>
      <c r="EA24" s="11">
        <v>156</v>
      </c>
      <c r="EB24" s="11">
        <v>159</v>
      </c>
      <c r="EC24" s="11">
        <v>361</v>
      </c>
      <c r="ED24" s="11">
        <v>361</v>
      </c>
      <c r="EE24" s="11">
        <v>183</v>
      </c>
      <c r="EF24" s="11">
        <v>183</v>
      </c>
      <c r="EG24" s="11">
        <v>101</v>
      </c>
      <c r="EH24" s="11">
        <v>124</v>
      </c>
      <c r="EI24" s="11">
        <v>189</v>
      </c>
      <c r="EJ24" s="11">
        <v>194</v>
      </c>
      <c r="EK24" s="11">
        <v>249</v>
      </c>
      <c r="EL24" s="11">
        <v>251</v>
      </c>
      <c r="EM24" s="11">
        <v>260</v>
      </c>
      <c r="EN24" s="11">
        <v>262</v>
      </c>
      <c r="EO24" s="11">
        <v>116</v>
      </c>
      <c r="EP24" s="11">
        <v>123</v>
      </c>
      <c r="EQ24" s="11">
        <v>184</v>
      </c>
      <c r="ER24" s="11">
        <v>199</v>
      </c>
      <c r="ES24" s="11">
        <v>280</v>
      </c>
      <c r="ET24" s="11">
        <v>282</v>
      </c>
      <c r="EU24" s="11">
        <v>111</v>
      </c>
      <c r="EV24" s="11">
        <v>119</v>
      </c>
      <c r="EW24" s="11">
        <v>184</v>
      </c>
      <c r="EX24" s="11">
        <v>239</v>
      </c>
      <c r="EY24" s="11">
        <v>350</v>
      </c>
      <c r="EZ24" s="11">
        <v>350</v>
      </c>
      <c r="FA24" s="11">
        <v>152</v>
      </c>
      <c r="FB24" s="11">
        <v>152</v>
      </c>
      <c r="FC24" s="11">
        <v>217</v>
      </c>
      <c r="FD24" s="11">
        <v>217</v>
      </c>
      <c r="FE24" s="11">
        <v>242</v>
      </c>
      <c r="FF24" s="11">
        <v>244</v>
      </c>
      <c r="FG24" s="11">
        <v>189</v>
      </c>
      <c r="FH24" s="11">
        <v>197</v>
      </c>
      <c r="FI24" s="11">
        <v>160</v>
      </c>
      <c r="FJ24" s="11">
        <v>160</v>
      </c>
      <c r="FK24" s="11">
        <v>234</v>
      </c>
      <c r="FL24" s="11">
        <v>234</v>
      </c>
      <c r="FM24" s="11">
        <v>159</v>
      </c>
      <c r="FN24" s="11">
        <v>165</v>
      </c>
      <c r="FO24" s="11">
        <v>149</v>
      </c>
      <c r="FP24" s="11">
        <v>149</v>
      </c>
      <c r="FQ24" s="11">
        <v>73</v>
      </c>
      <c r="FR24" s="11">
        <v>77</v>
      </c>
      <c r="FS24" s="11">
        <v>230</v>
      </c>
      <c r="FT24" s="11">
        <v>234</v>
      </c>
      <c r="FU24" s="11">
        <v>284</v>
      </c>
      <c r="FV24" s="11">
        <v>284</v>
      </c>
      <c r="FW24" s="11">
        <v>129</v>
      </c>
      <c r="FX24" s="11">
        <v>136</v>
      </c>
      <c r="FY24" s="11">
        <v>115</v>
      </c>
      <c r="FZ24" s="11">
        <v>115</v>
      </c>
      <c r="GA24" s="11">
        <v>97</v>
      </c>
      <c r="GB24" s="11">
        <v>101</v>
      </c>
      <c r="GC24" s="11">
        <v>83</v>
      </c>
      <c r="GD24" s="11">
        <v>83</v>
      </c>
      <c r="GE24" s="11">
        <v>215</v>
      </c>
      <c r="GF24" s="11">
        <v>223</v>
      </c>
      <c r="GG24" s="11">
        <v>249</v>
      </c>
      <c r="GH24" s="11">
        <v>257</v>
      </c>
      <c r="GI24" s="11">
        <v>123</v>
      </c>
      <c r="GJ24" s="11">
        <v>129</v>
      </c>
      <c r="GK24" s="11">
        <v>124</v>
      </c>
      <c r="GL24" s="11">
        <v>124</v>
      </c>
      <c r="GM24" s="11">
        <v>141</v>
      </c>
      <c r="GN24" s="11">
        <v>172</v>
      </c>
      <c r="GO24" s="11">
        <v>82</v>
      </c>
      <c r="GP24" s="11">
        <v>85</v>
      </c>
      <c r="GQ24" s="11">
        <v>283</v>
      </c>
      <c r="GR24" s="11">
        <v>283</v>
      </c>
      <c r="GS24" s="11">
        <v>105</v>
      </c>
      <c r="GT24" s="11">
        <v>105</v>
      </c>
      <c r="GU24" s="11">
        <v>241</v>
      </c>
      <c r="GV24" s="11">
        <v>245</v>
      </c>
      <c r="GW24" s="11">
        <v>188</v>
      </c>
      <c r="GX24" s="11">
        <v>204</v>
      </c>
      <c r="GY24" s="11">
        <v>159</v>
      </c>
      <c r="GZ24" s="11">
        <v>178</v>
      </c>
      <c r="HA24" s="11">
        <v>190</v>
      </c>
      <c r="HB24" s="11">
        <v>190</v>
      </c>
      <c r="HC24" s="11">
        <v>302</v>
      </c>
      <c r="HD24" s="11">
        <v>304</v>
      </c>
      <c r="HE24" s="11">
        <v>287</v>
      </c>
      <c r="HF24" s="11">
        <v>289</v>
      </c>
      <c r="HG24" s="11">
        <v>139</v>
      </c>
      <c r="HH24" s="11">
        <v>154</v>
      </c>
      <c r="HI24" s="11">
        <v>218</v>
      </c>
      <c r="HJ24" s="11">
        <v>224</v>
      </c>
      <c r="HK24" s="11">
        <v>262</v>
      </c>
      <c r="HL24" s="11">
        <v>290</v>
      </c>
      <c r="HM24" s="11">
        <v>314</v>
      </c>
      <c r="HN24" s="11">
        <v>318</v>
      </c>
      <c r="HO24" s="11">
        <v>260</v>
      </c>
      <c r="HP24" s="11">
        <v>263</v>
      </c>
      <c r="HQ24" s="11">
        <v>140</v>
      </c>
      <c r="HR24" s="11">
        <v>140</v>
      </c>
      <c r="HS24" s="11">
        <v>256</v>
      </c>
      <c r="HT24" s="11">
        <v>261</v>
      </c>
      <c r="HU24" s="11">
        <v>162</v>
      </c>
      <c r="HV24" s="11">
        <v>174</v>
      </c>
      <c r="HW24" s="11">
        <v>122</v>
      </c>
      <c r="HX24" s="11">
        <v>151</v>
      </c>
      <c r="HY24" s="11">
        <v>123</v>
      </c>
      <c r="HZ24" s="11">
        <v>133</v>
      </c>
      <c r="IA24" s="11">
        <v>191</v>
      </c>
      <c r="IB24" s="11">
        <v>196</v>
      </c>
      <c r="IC24" s="11">
        <v>145</v>
      </c>
      <c r="ID24" s="11">
        <v>150</v>
      </c>
      <c r="IE24" s="11">
        <v>134</v>
      </c>
      <c r="IF24" s="11">
        <v>154</v>
      </c>
      <c r="IG24" s="11">
        <v>115</v>
      </c>
      <c r="IH24" s="11">
        <v>127</v>
      </c>
      <c r="II24" s="11">
        <v>132</v>
      </c>
      <c r="IJ24" s="11">
        <v>132</v>
      </c>
      <c r="IK24" s="11">
        <v>197</v>
      </c>
      <c r="IL24" s="11">
        <v>206</v>
      </c>
      <c r="IM24" s="11">
        <v>250</v>
      </c>
      <c r="IN24" s="11">
        <v>260</v>
      </c>
      <c r="IO24" s="11">
        <v>173</v>
      </c>
      <c r="IP24" s="11">
        <v>185</v>
      </c>
      <c r="IQ24" s="11">
        <v>192</v>
      </c>
      <c r="IR24" s="11">
        <v>192</v>
      </c>
      <c r="IS24" s="11">
        <v>208</v>
      </c>
      <c r="IT24" s="11">
        <v>229</v>
      </c>
      <c r="IU24" s="11">
        <v>85</v>
      </c>
      <c r="IV24" s="11">
        <v>105</v>
      </c>
      <c r="IW24" s="11">
        <v>107</v>
      </c>
      <c r="IX24" s="11">
        <v>113</v>
      </c>
      <c r="IY24" s="11">
        <v>135</v>
      </c>
      <c r="IZ24" s="11">
        <v>146</v>
      </c>
      <c r="JA24" s="11">
        <v>145</v>
      </c>
      <c r="JB24" s="11">
        <v>170</v>
      </c>
      <c r="JC24" s="11">
        <v>126</v>
      </c>
      <c r="JD24" s="11">
        <v>129</v>
      </c>
      <c r="JE24" s="11">
        <v>179</v>
      </c>
      <c r="JF24" s="11">
        <v>181</v>
      </c>
      <c r="JG24" s="11">
        <v>91</v>
      </c>
      <c r="JH24" s="11">
        <v>100</v>
      </c>
      <c r="JI24" s="11">
        <v>377</v>
      </c>
      <c r="JJ24" s="11">
        <v>391</v>
      </c>
      <c r="JK24" s="11">
        <v>144</v>
      </c>
      <c r="JL24" s="11">
        <v>172</v>
      </c>
      <c r="JM24" s="11">
        <v>181</v>
      </c>
      <c r="JN24" s="11">
        <v>183</v>
      </c>
      <c r="JO24" s="11">
        <v>298</v>
      </c>
      <c r="JP24" s="11">
        <v>300</v>
      </c>
      <c r="JQ24" s="11">
        <v>112</v>
      </c>
      <c r="JR24" s="11">
        <v>112</v>
      </c>
      <c r="JS24" s="11">
        <v>74</v>
      </c>
      <c r="JT24" s="11">
        <v>74</v>
      </c>
      <c r="JU24" s="11">
        <v>150</v>
      </c>
      <c r="JV24" s="11">
        <v>193</v>
      </c>
      <c r="JW24" s="11">
        <v>154</v>
      </c>
      <c r="JX24" s="11">
        <v>172</v>
      </c>
      <c r="JY24" s="11">
        <v>88</v>
      </c>
      <c r="JZ24" s="11">
        <v>88</v>
      </c>
      <c r="KA24" s="11">
        <v>104</v>
      </c>
      <c r="KB24" s="11">
        <v>129</v>
      </c>
      <c r="KC24" s="11">
        <v>241</v>
      </c>
      <c r="KD24" s="11">
        <v>243</v>
      </c>
      <c r="KE24" s="11">
        <v>124</v>
      </c>
      <c r="KF24" s="11">
        <v>159</v>
      </c>
      <c r="KG24" s="11">
        <v>110</v>
      </c>
      <c r="KH24" s="11">
        <v>115</v>
      </c>
      <c r="KI24" s="11">
        <v>142</v>
      </c>
      <c r="KJ24" s="11">
        <v>165</v>
      </c>
      <c r="KK24" s="11">
        <v>160</v>
      </c>
      <c r="KL24" s="11">
        <v>162</v>
      </c>
      <c r="KM24" s="11">
        <v>375</v>
      </c>
      <c r="KN24" s="11">
        <v>377</v>
      </c>
      <c r="KO24" s="11">
        <v>163</v>
      </c>
      <c r="KP24" s="11">
        <v>163</v>
      </c>
      <c r="KQ24" s="11">
        <v>126</v>
      </c>
      <c r="KR24" s="11">
        <v>144</v>
      </c>
      <c r="KS24" s="11">
        <v>334</v>
      </c>
      <c r="KT24" s="11">
        <v>334</v>
      </c>
      <c r="KU24" s="11">
        <v>123</v>
      </c>
      <c r="KV24" s="11">
        <v>151</v>
      </c>
      <c r="KW24" s="11">
        <v>106</v>
      </c>
      <c r="KX24" s="11">
        <v>114</v>
      </c>
      <c r="KY24" s="11">
        <v>239</v>
      </c>
      <c r="KZ24" s="11">
        <v>247</v>
      </c>
      <c r="LA24" s="11">
        <v>151</v>
      </c>
      <c r="LB24" s="11">
        <v>153</v>
      </c>
      <c r="LC24" s="11">
        <v>403</v>
      </c>
      <c r="LD24" s="11">
        <v>405</v>
      </c>
      <c r="LE24" s="11">
        <v>218</v>
      </c>
      <c r="LF24" s="11">
        <v>224</v>
      </c>
      <c r="LG24" s="11">
        <v>171</v>
      </c>
      <c r="LH24" s="11">
        <v>195</v>
      </c>
      <c r="LI24" s="11">
        <v>153</v>
      </c>
      <c r="LJ24" s="11">
        <v>153</v>
      </c>
      <c r="LK24" s="11">
        <v>266</v>
      </c>
      <c r="LL24" s="11">
        <v>266</v>
      </c>
      <c r="LM24" s="11">
        <v>160</v>
      </c>
      <c r="LN24" s="11">
        <v>166</v>
      </c>
      <c r="LO24" s="11">
        <v>137</v>
      </c>
      <c r="LP24" s="11">
        <v>139</v>
      </c>
      <c r="LQ24" s="11">
        <v>196</v>
      </c>
      <c r="LR24" s="11">
        <v>196</v>
      </c>
      <c r="LS24" s="11">
        <v>169</v>
      </c>
      <c r="LT24" s="11">
        <v>169</v>
      </c>
      <c r="LU24" s="11">
        <v>158</v>
      </c>
      <c r="LV24" s="11">
        <v>158</v>
      </c>
      <c r="LW24" s="11">
        <v>71</v>
      </c>
      <c r="LX24" s="11">
        <v>97</v>
      </c>
      <c r="LY24" s="11">
        <v>223</v>
      </c>
      <c r="LZ24" s="11">
        <v>237</v>
      </c>
      <c r="MA24" s="11">
        <v>137</v>
      </c>
      <c r="MB24" s="11">
        <v>141</v>
      </c>
      <c r="MC24" s="11">
        <v>280</v>
      </c>
      <c r="MD24" s="11">
        <v>284</v>
      </c>
      <c r="ME24" s="11">
        <v>125</v>
      </c>
      <c r="MF24" s="11">
        <v>168</v>
      </c>
      <c r="MG24" s="11">
        <v>171</v>
      </c>
      <c r="MH24" s="11">
        <v>173</v>
      </c>
      <c r="MI24" s="11">
        <v>158</v>
      </c>
      <c r="MJ24" s="11">
        <v>158</v>
      </c>
      <c r="MK24" s="11">
        <v>170</v>
      </c>
      <c r="ML24" s="11">
        <v>199</v>
      </c>
      <c r="MM24" s="11">
        <v>251</v>
      </c>
      <c r="MN24" s="11">
        <v>254</v>
      </c>
      <c r="MO24" s="11">
        <v>355</v>
      </c>
      <c r="MP24" s="11">
        <v>355</v>
      </c>
      <c r="MQ24" s="11">
        <v>165</v>
      </c>
      <c r="MR24" s="11">
        <v>179</v>
      </c>
      <c r="MS24" s="11">
        <v>114</v>
      </c>
      <c r="MT24" s="11">
        <v>123</v>
      </c>
      <c r="MU24" s="11">
        <v>308</v>
      </c>
      <c r="MV24" s="11">
        <v>310</v>
      </c>
      <c r="MW24" s="11">
        <v>186</v>
      </c>
      <c r="MX24" s="11">
        <v>186</v>
      </c>
      <c r="MY24" s="11">
        <v>209</v>
      </c>
      <c r="MZ24" s="11">
        <v>237</v>
      </c>
      <c r="NA24" s="11">
        <v>199</v>
      </c>
      <c r="NB24" s="11">
        <v>229</v>
      </c>
      <c r="NC24" s="11">
        <v>227</v>
      </c>
      <c r="ND24" s="11">
        <v>227</v>
      </c>
      <c r="NE24" s="11">
        <v>329</v>
      </c>
      <c r="NF24" s="11">
        <v>329</v>
      </c>
      <c r="NG24" s="11">
        <v>243</v>
      </c>
      <c r="NH24" s="11">
        <v>267</v>
      </c>
      <c r="NI24" s="11">
        <v>284</v>
      </c>
      <c r="NJ24" s="11">
        <v>310</v>
      </c>
      <c r="NK24" s="11">
        <v>238</v>
      </c>
      <c r="NL24" s="11">
        <v>259</v>
      </c>
      <c r="NM24" s="11">
        <v>281</v>
      </c>
      <c r="NN24" s="11">
        <v>296</v>
      </c>
      <c r="NO24" s="11">
        <v>255</v>
      </c>
      <c r="NP24" s="11">
        <v>255</v>
      </c>
      <c r="NQ24" s="11">
        <v>279</v>
      </c>
      <c r="NR24" s="11">
        <v>295</v>
      </c>
      <c r="NS24" s="11">
        <v>157</v>
      </c>
      <c r="NT24" s="11">
        <v>161</v>
      </c>
      <c r="NU24" s="11">
        <v>100</v>
      </c>
      <c r="NV24" s="11">
        <v>127</v>
      </c>
      <c r="NW24" s="11">
        <v>243</v>
      </c>
      <c r="NX24" s="11">
        <v>243</v>
      </c>
      <c r="NY24" s="11">
        <v>167</v>
      </c>
      <c r="NZ24" s="11">
        <v>167</v>
      </c>
      <c r="OA24" s="11">
        <v>244</v>
      </c>
      <c r="OB24" s="11">
        <v>254</v>
      </c>
      <c r="OC24" s="11">
        <v>397</v>
      </c>
      <c r="OD24" s="11">
        <v>397</v>
      </c>
      <c r="OE24" s="11">
        <v>113</v>
      </c>
      <c r="OF24" s="11">
        <v>117</v>
      </c>
      <c r="OG24" s="11">
        <v>200</v>
      </c>
      <c r="OH24" s="11">
        <v>200</v>
      </c>
      <c r="OI24" s="11">
        <v>357</v>
      </c>
      <c r="OJ24" s="11">
        <v>374</v>
      </c>
      <c r="OK24" s="11">
        <v>171</v>
      </c>
      <c r="OL24" s="11">
        <v>179</v>
      </c>
      <c r="OM24" s="11">
        <v>237</v>
      </c>
      <c r="ON24" s="11">
        <v>239</v>
      </c>
      <c r="OO24" s="11">
        <v>208</v>
      </c>
      <c r="OP24" s="11">
        <v>216</v>
      </c>
      <c r="OQ24" s="11">
        <v>143</v>
      </c>
      <c r="OR24" s="11">
        <v>143</v>
      </c>
      <c r="OS24" s="11">
        <v>189</v>
      </c>
      <c r="OT24" s="11">
        <v>189</v>
      </c>
      <c r="OU24" s="11">
        <v>202</v>
      </c>
      <c r="OV24" s="11">
        <v>203</v>
      </c>
      <c r="OW24" s="11">
        <v>271</v>
      </c>
      <c r="OX24" s="11">
        <v>293</v>
      </c>
      <c r="OY24" s="11">
        <v>356</v>
      </c>
      <c r="OZ24" s="11">
        <v>364</v>
      </c>
      <c r="PA24" s="11">
        <v>277</v>
      </c>
      <c r="PB24" s="11">
        <v>292</v>
      </c>
      <c r="PC24" s="11">
        <v>310</v>
      </c>
      <c r="PD24" s="11">
        <v>317</v>
      </c>
      <c r="PE24" s="11">
        <v>247</v>
      </c>
      <c r="PF24" s="11">
        <v>271</v>
      </c>
      <c r="PG24" s="11">
        <v>138</v>
      </c>
      <c r="PH24" s="11">
        <v>154</v>
      </c>
      <c r="PI24" s="11">
        <v>205</v>
      </c>
      <c r="PJ24" s="11">
        <v>230</v>
      </c>
      <c r="PK24" s="11">
        <v>287</v>
      </c>
      <c r="PL24" s="11">
        <v>293</v>
      </c>
      <c r="PM24" s="11">
        <v>364</v>
      </c>
      <c r="PN24" s="11">
        <v>372</v>
      </c>
      <c r="PO24" s="11">
        <v>359</v>
      </c>
      <c r="PP24" s="11">
        <v>362</v>
      </c>
      <c r="PQ24" s="11">
        <v>400</v>
      </c>
      <c r="PR24" s="11">
        <v>402</v>
      </c>
      <c r="PS24" s="11">
        <v>301</v>
      </c>
      <c r="PT24" s="11">
        <v>311</v>
      </c>
      <c r="PU24" s="11">
        <v>258</v>
      </c>
      <c r="PV24" s="11">
        <v>273</v>
      </c>
      <c r="PW24" s="11">
        <v>238</v>
      </c>
      <c r="PX24" s="11">
        <v>242</v>
      </c>
      <c r="PY24" s="11">
        <v>254</v>
      </c>
      <c r="PZ24" s="11">
        <v>296</v>
      </c>
      <c r="QA24" s="11">
        <v>197</v>
      </c>
      <c r="QB24" s="11">
        <v>238</v>
      </c>
      <c r="QC24" s="11">
        <v>149</v>
      </c>
      <c r="QD24" s="11">
        <v>149</v>
      </c>
      <c r="QE24" s="11">
        <v>247</v>
      </c>
      <c r="QF24" s="11">
        <v>247</v>
      </c>
      <c r="QG24" s="11">
        <v>93</v>
      </c>
      <c r="QH24" s="11">
        <v>102</v>
      </c>
      <c r="QI24" s="11">
        <v>169</v>
      </c>
      <c r="QJ24" s="11">
        <v>173</v>
      </c>
      <c r="QK24" s="11">
        <v>111</v>
      </c>
      <c r="QL24" s="11">
        <v>160</v>
      </c>
      <c r="QM24" s="11">
        <v>188</v>
      </c>
      <c r="QN24" s="11">
        <v>232</v>
      </c>
      <c r="QO24" s="11">
        <v>205</v>
      </c>
      <c r="QP24" s="11">
        <v>224</v>
      </c>
      <c r="QQ24" s="11">
        <v>385</v>
      </c>
      <c r="QR24" s="11">
        <v>389</v>
      </c>
      <c r="QS24" s="11">
        <v>114</v>
      </c>
      <c r="QT24" s="11">
        <v>114</v>
      </c>
      <c r="QU24" s="11">
        <v>273</v>
      </c>
      <c r="QV24" s="11">
        <v>273</v>
      </c>
      <c r="QW24" s="11">
        <v>193</v>
      </c>
      <c r="QX24" s="11">
        <v>193</v>
      </c>
      <c r="QY24" s="11">
        <v>205</v>
      </c>
      <c r="QZ24" s="11">
        <v>205</v>
      </c>
      <c r="RA24" s="11">
        <v>279</v>
      </c>
      <c r="RB24" s="11">
        <v>279</v>
      </c>
      <c r="RC24" s="11">
        <v>221</v>
      </c>
      <c r="RD24" s="11">
        <v>306</v>
      </c>
      <c r="RE24" s="11">
        <v>223</v>
      </c>
      <c r="RF24" s="11">
        <v>229</v>
      </c>
      <c r="RG24" s="11">
        <v>98</v>
      </c>
      <c r="RH24" s="11">
        <v>114</v>
      </c>
      <c r="RI24" s="11">
        <v>82</v>
      </c>
      <c r="RJ24" s="11">
        <v>98</v>
      </c>
      <c r="RK24" s="11">
        <v>164</v>
      </c>
      <c r="RL24" s="11">
        <v>164</v>
      </c>
      <c r="RM24" s="11">
        <v>242</v>
      </c>
      <c r="RN24" s="11">
        <v>249</v>
      </c>
      <c r="RO24" s="11">
        <v>256</v>
      </c>
      <c r="RP24" s="11">
        <v>263</v>
      </c>
      <c r="RQ24" s="11">
        <v>169</v>
      </c>
      <c r="RR24" s="11">
        <v>169</v>
      </c>
      <c r="RS24" s="11">
        <v>99</v>
      </c>
      <c r="RT24" s="11">
        <v>99</v>
      </c>
      <c r="RU24" s="11">
        <v>185</v>
      </c>
      <c r="RV24" s="11">
        <v>185</v>
      </c>
      <c r="RW24" s="11">
        <v>364</v>
      </c>
      <c r="RX24" s="11">
        <v>366</v>
      </c>
      <c r="RY24" s="11">
        <v>275</v>
      </c>
      <c r="RZ24" s="11">
        <v>277</v>
      </c>
      <c r="SA24" s="11">
        <v>267</v>
      </c>
      <c r="SB24" s="11">
        <v>267</v>
      </c>
      <c r="SC24" s="11">
        <v>110</v>
      </c>
      <c r="SD24" s="11">
        <v>110</v>
      </c>
      <c r="SE24" s="11">
        <v>159</v>
      </c>
      <c r="SF24" s="11">
        <v>165</v>
      </c>
      <c r="SG24" s="11">
        <v>154</v>
      </c>
      <c r="SH24" s="11">
        <v>154</v>
      </c>
      <c r="SI24" s="11">
        <v>90</v>
      </c>
      <c r="SJ24" s="11">
        <v>90</v>
      </c>
      <c r="SK24" s="11">
        <v>212</v>
      </c>
      <c r="SL24" s="11">
        <v>215</v>
      </c>
      <c r="SM24" s="11">
        <v>109</v>
      </c>
      <c r="SN24" s="11">
        <v>109</v>
      </c>
      <c r="SO24" s="11">
        <v>164</v>
      </c>
      <c r="SP24" s="11">
        <v>164</v>
      </c>
      <c r="SQ24" s="11">
        <v>206</v>
      </c>
      <c r="SR24" s="11">
        <v>206</v>
      </c>
      <c r="SS24" s="11">
        <v>113</v>
      </c>
      <c r="ST24" s="11">
        <v>113</v>
      </c>
      <c r="SU24" s="11">
        <v>206</v>
      </c>
      <c r="SV24" s="11">
        <v>206</v>
      </c>
      <c r="SW24" s="11">
        <v>150</v>
      </c>
      <c r="SX24" s="11">
        <v>154</v>
      </c>
      <c r="SY24" s="11">
        <v>263</v>
      </c>
      <c r="SZ24" s="11">
        <v>263</v>
      </c>
      <c r="TA24" s="11">
        <v>258</v>
      </c>
      <c r="TB24" s="11">
        <v>323</v>
      </c>
      <c r="TC24" s="11">
        <v>149</v>
      </c>
      <c r="TD24" s="11">
        <v>151</v>
      </c>
      <c r="TE24" s="11">
        <v>151</v>
      </c>
      <c r="TF24" s="11">
        <v>151</v>
      </c>
      <c r="TG24" s="11">
        <v>271</v>
      </c>
      <c r="TH24" s="11">
        <v>271</v>
      </c>
      <c r="TI24" s="11">
        <v>177</v>
      </c>
      <c r="TJ24" s="11">
        <v>187</v>
      </c>
      <c r="TK24" s="11">
        <v>126</v>
      </c>
      <c r="TL24" s="11">
        <v>130</v>
      </c>
      <c r="TM24" s="11">
        <v>130</v>
      </c>
      <c r="TN24" s="11">
        <v>130</v>
      </c>
      <c r="TO24" s="11">
        <v>279</v>
      </c>
      <c r="TP24" s="11">
        <v>281</v>
      </c>
      <c r="TQ24" s="11">
        <v>124</v>
      </c>
      <c r="TR24" s="11">
        <v>143</v>
      </c>
      <c r="TS24" s="11">
        <v>191</v>
      </c>
      <c r="TT24" s="11">
        <v>209</v>
      </c>
      <c r="TU24" s="11">
        <v>193</v>
      </c>
      <c r="TV24" s="11">
        <v>201</v>
      </c>
      <c r="TW24" s="11">
        <v>194</v>
      </c>
      <c r="TX24" s="11">
        <v>206</v>
      </c>
      <c r="TY24" s="11">
        <v>177</v>
      </c>
      <c r="TZ24" s="11">
        <v>183</v>
      </c>
      <c r="UA24" s="11">
        <v>176</v>
      </c>
      <c r="UB24" s="11">
        <v>194</v>
      </c>
      <c r="UC24" s="11">
        <v>368</v>
      </c>
      <c r="UD24" s="11">
        <v>368</v>
      </c>
      <c r="UE24" s="11">
        <v>225</v>
      </c>
      <c r="UF24" s="11">
        <v>234</v>
      </c>
      <c r="UG24" s="11">
        <v>167</v>
      </c>
      <c r="UH24" s="11">
        <v>167</v>
      </c>
      <c r="UI24" s="11">
        <v>164</v>
      </c>
      <c r="UJ24" s="11">
        <v>182</v>
      </c>
      <c r="UK24" s="11">
        <v>353</v>
      </c>
      <c r="UL24" s="11">
        <v>381</v>
      </c>
      <c r="UM24" s="11">
        <v>343</v>
      </c>
      <c r="UN24" s="11">
        <v>351</v>
      </c>
      <c r="UO24" s="11">
        <v>243</v>
      </c>
      <c r="UP24" s="11">
        <v>256</v>
      </c>
      <c r="UQ24" s="11">
        <v>197</v>
      </c>
      <c r="UR24" s="11">
        <v>197</v>
      </c>
      <c r="US24" s="11">
        <v>146</v>
      </c>
      <c r="UT24" s="11">
        <v>146</v>
      </c>
      <c r="UU24" s="11">
        <v>223</v>
      </c>
      <c r="UV24" s="11">
        <v>253</v>
      </c>
      <c r="UW24" s="11">
        <v>210</v>
      </c>
      <c r="UX24" s="11">
        <v>239</v>
      </c>
    </row>
    <row r="25" spans="1:570" x14ac:dyDescent="0.25">
      <c r="A25" s="11" t="s">
        <v>1879</v>
      </c>
      <c r="B25" s="11" t="s">
        <v>331</v>
      </c>
      <c r="C25" s="11">
        <v>114</v>
      </c>
      <c r="D25" s="11">
        <v>114</v>
      </c>
      <c r="E25" s="11">
        <v>228</v>
      </c>
      <c r="F25" s="11">
        <v>232</v>
      </c>
      <c r="G25" s="11">
        <v>207</v>
      </c>
      <c r="H25" s="11">
        <v>207</v>
      </c>
      <c r="I25" s="11">
        <v>284</v>
      </c>
      <c r="J25" s="11">
        <v>284</v>
      </c>
      <c r="K25" s="11">
        <v>111</v>
      </c>
      <c r="L25" s="11">
        <v>113</v>
      </c>
      <c r="M25" s="11">
        <v>171</v>
      </c>
      <c r="N25" s="11">
        <v>171</v>
      </c>
      <c r="O25" s="11">
        <v>109</v>
      </c>
      <c r="P25" s="11">
        <v>123</v>
      </c>
      <c r="Q25" s="11">
        <v>318</v>
      </c>
      <c r="R25" s="11">
        <v>321</v>
      </c>
      <c r="S25" s="11">
        <v>134</v>
      </c>
      <c r="T25" s="11">
        <v>141</v>
      </c>
      <c r="U25" s="11">
        <v>345</v>
      </c>
      <c r="V25" s="11">
        <v>370</v>
      </c>
      <c r="W25" s="11">
        <v>100</v>
      </c>
      <c r="X25" s="11">
        <v>100</v>
      </c>
      <c r="Y25" s="11">
        <v>112</v>
      </c>
      <c r="Z25" s="11">
        <v>122</v>
      </c>
      <c r="AA25" s="11">
        <v>158</v>
      </c>
      <c r="AB25" s="11">
        <v>198</v>
      </c>
      <c r="AC25" s="11">
        <v>176</v>
      </c>
      <c r="AD25" s="11">
        <v>182</v>
      </c>
      <c r="AE25" s="11">
        <v>164</v>
      </c>
      <c r="AF25" s="11">
        <v>188</v>
      </c>
      <c r="AG25" s="11">
        <v>213</v>
      </c>
      <c r="AH25" s="11">
        <v>305</v>
      </c>
      <c r="AI25" s="11">
        <v>231</v>
      </c>
      <c r="AJ25" s="11">
        <v>231</v>
      </c>
      <c r="AK25" s="11">
        <v>249</v>
      </c>
      <c r="AL25" s="11">
        <v>259</v>
      </c>
      <c r="AM25" s="11">
        <v>194</v>
      </c>
      <c r="AN25" s="11">
        <v>204</v>
      </c>
      <c r="AO25" s="11">
        <v>151</v>
      </c>
      <c r="AP25" s="11">
        <v>151</v>
      </c>
      <c r="AQ25" s="11">
        <v>290</v>
      </c>
      <c r="AR25" s="11">
        <v>298</v>
      </c>
      <c r="AS25" s="11">
        <v>123</v>
      </c>
      <c r="AT25" s="11">
        <v>128</v>
      </c>
      <c r="AU25" s="11">
        <v>121</v>
      </c>
      <c r="AV25" s="11">
        <v>123</v>
      </c>
      <c r="AW25" s="11">
        <v>161</v>
      </c>
      <c r="AX25" s="11">
        <v>172</v>
      </c>
      <c r="AY25" s="11">
        <v>150</v>
      </c>
      <c r="AZ25" s="11">
        <v>153</v>
      </c>
      <c r="BA25" s="11">
        <v>196</v>
      </c>
      <c r="BB25" s="11">
        <v>198</v>
      </c>
      <c r="BC25" s="11">
        <v>252</v>
      </c>
      <c r="BD25" s="11">
        <v>261</v>
      </c>
      <c r="BE25" s="11">
        <v>175</v>
      </c>
      <c r="BF25" s="11">
        <v>176</v>
      </c>
      <c r="BG25" s="11">
        <v>271</v>
      </c>
      <c r="BH25" s="11">
        <v>271</v>
      </c>
      <c r="BI25" s="11">
        <v>305</v>
      </c>
      <c r="BJ25" s="11">
        <v>305</v>
      </c>
      <c r="BK25" s="11">
        <v>265</v>
      </c>
      <c r="BL25" s="11">
        <v>268</v>
      </c>
      <c r="BM25" s="11">
        <v>180</v>
      </c>
      <c r="BN25" s="11">
        <v>188</v>
      </c>
      <c r="BO25" s="11">
        <v>363</v>
      </c>
      <c r="BP25" s="11">
        <v>365</v>
      </c>
      <c r="BQ25" s="11">
        <v>130</v>
      </c>
      <c r="BR25" s="11">
        <v>147</v>
      </c>
      <c r="BS25" s="11">
        <v>117</v>
      </c>
      <c r="BT25" s="11">
        <v>123</v>
      </c>
      <c r="BU25" s="11">
        <v>161</v>
      </c>
      <c r="BV25" s="11">
        <v>171</v>
      </c>
      <c r="BW25" s="11">
        <v>215</v>
      </c>
      <c r="BX25" s="11">
        <v>225</v>
      </c>
      <c r="BY25" s="11">
        <v>271</v>
      </c>
      <c r="BZ25" s="11">
        <v>271</v>
      </c>
      <c r="CA25" s="11">
        <v>186</v>
      </c>
      <c r="CB25" s="11">
        <v>186</v>
      </c>
      <c r="CC25" s="11">
        <v>202</v>
      </c>
      <c r="CD25" s="11">
        <v>232</v>
      </c>
      <c r="CE25" s="11">
        <v>236</v>
      </c>
      <c r="CF25" s="11">
        <v>248</v>
      </c>
      <c r="CG25" s="11">
        <v>196</v>
      </c>
      <c r="CH25" s="11">
        <v>229</v>
      </c>
      <c r="CI25" s="11">
        <v>95</v>
      </c>
      <c r="CJ25" s="11">
        <v>100</v>
      </c>
      <c r="CK25" s="11">
        <v>218</v>
      </c>
      <c r="CL25" s="11">
        <v>243</v>
      </c>
      <c r="CM25" s="11">
        <v>272</v>
      </c>
      <c r="CN25" s="11">
        <v>276</v>
      </c>
      <c r="CO25" s="11">
        <v>172</v>
      </c>
      <c r="CP25" s="11">
        <v>172</v>
      </c>
      <c r="CQ25" s="11">
        <v>289</v>
      </c>
      <c r="CR25" s="11">
        <v>302</v>
      </c>
      <c r="CS25" s="11">
        <v>189</v>
      </c>
      <c r="CT25" s="11">
        <v>196</v>
      </c>
      <c r="CU25" s="11">
        <v>185</v>
      </c>
      <c r="CV25" s="11">
        <v>185</v>
      </c>
      <c r="CW25" s="11">
        <v>249</v>
      </c>
      <c r="CX25" s="11">
        <v>249</v>
      </c>
      <c r="CY25" s="11">
        <v>161</v>
      </c>
      <c r="CZ25" s="11">
        <v>165</v>
      </c>
      <c r="DA25" s="11">
        <v>133</v>
      </c>
      <c r="DB25" s="11">
        <v>133</v>
      </c>
      <c r="DC25" s="11">
        <v>107</v>
      </c>
      <c r="DD25" s="11">
        <v>131</v>
      </c>
      <c r="DE25" s="11">
        <v>261</v>
      </c>
      <c r="DF25" s="11">
        <v>263</v>
      </c>
      <c r="DG25" s="11">
        <v>151</v>
      </c>
      <c r="DH25" s="11">
        <v>151</v>
      </c>
      <c r="DI25" s="11">
        <v>190</v>
      </c>
      <c r="DJ25" s="11">
        <v>202</v>
      </c>
      <c r="DK25" s="11">
        <v>191</v>
      </c>
      <c r="DL25" s="11">
        <v>191</v>
      </c>
      <c r="DM25" s="11">
        <v>284</v>
      </c>
      <c r="DN25" s="11">
        <v>284</v>
      </c>
      <c r="DO25" s="11">
        <v>171</v>
      </c>
      <c r="DP25" s="11">
        <v>180</v>
      </c>
      <c r="DQ25" s="11">
        <v>248</v>
      </c>
      <c r="DR25" s="11">
        <v>248</v>
      </c>
      <c r="DS25" s="11">
        <v>175</v>
      </c>
      <c r="DT25" s="11">
        <v>201</v>
      </c>
      <c r="DU25" s="11">
        <v>189</v>
      </c>
      <c r="DV25" s="11">
        <v>195</v>
      </c>
      <c r="DW25" s="11">
        <v>142</v>
      </c>
      <c r="DX25" s="11">
        <v>142</v>
      </c>
      <c r="DY25" s="11">
        <v>111</v>
      </c>
      <c r="DZ25" s="11">
        <v>111</v>
      </c>
      <c r="EA25" s="11">
        <v>156</v>
      </c>
      <c r="EB25" s="11">
        <v>156</v>
      </c>
      <c r="EC25" s="11">
        <v>352</v>
      </c>
      <c r="ED25" s="11">
        <v>352</v>
      </c>
      <c r="EE25" s="11">
        <v>183</v>
      </c>
      <c r="EF25" s="11">
        <v>183</v>
      </c>
      <c r="EG25" s="11">
        <v>84</v>
      </c>
      <c r="EH25" s="11">
        <v>120</v>
      </c>
      <c r="EI25" s="11">
        <v>181</v>
      </c>
      <c r="EJ25" s="11">
        <v>194</v>
      </c>
      <c r="EK25" s="11">
        <v>247</v>
      </c>
      <c r="EL25" s="11">
        <v>259</v>
      </c>
      <c r="EM25" s="11">
        <v>260</v>
      </c>
      <c r="EN25" s="11">
        <v>262</v>
      </c>
      <c r="EO25" s="11">
        <v>116</v>
      </c>
      <c r="EP25" s="11">
        <v>123</v>
      </c>
      <c r="EQ25" s="11">
        <v>195</v>
      </c>
      <c r="ER25" s="11">
        <v>210</v>
      </c>
      <c r="ES25" s="11">
        <v>282</v>
      </c>
      <c r="ET25" s="11">
        <v>282</v>
      </c>
      <c r="EU25" s="11">
        <v>113</v>
      </c>
      <c r="EV25" s="11">
        <v>115</v>
      </c>
      <c r="EW25" s="11">
        <v>193</v>
      </c>
      <c r="EX25" s="11">
        <v>239</v>
      </c>
      <c r="EY25" s="11">
        <v>354</v>
      </c>
      <c r="EZ25" s="11">
        <v>354</v>
      </c>
      <c r="FA25" s="11">
        <v>156</v>
      </c>
      <c r="FB25" s="11">
        <v>211</v>
      </c>
      <c r="FC25" s="11">
        <v>220</v>
      </c>
      <c r="FD25" s="11">
        <v>273</v>
      </c>
      <c r="FE25" s="11">
        <v>242</v>
      </c>
      <c r="FF25" s="11">
        <v>244</v>
      </c>
      <c r="FG25" s="11">
        <v>184</v>
      </c>
      <c r="FH25" s="11">
        <v>189</v>
      </c>
      <c r="FI25" s="11">
        <v>160</v>
      </c>
      <c r="FJ25" s="11">
        <v>160</v>
      </c>
      <c r="FK25" s="11">
        <v>234</v>
      </c>
      <c r="FL25" s="11">
        <v>239</v>
      </c>
      <c r="FM25" s="11">
        <v>153</v>
      </c>
      <c r="FN25" s="11">
        <v>159</v>
      </c>
      <c r="FO25" s="11">
        <v>147</v>
      </c>
      <c r="FP25" s="11">
        <v>149</v>
      </c>
      <c r="FQ25" s="11">
        <v>77</v>
      </c>
      <c r="FR25" s="11">
        <v>77</v>
      </c>
      <c r="FS25" s="11">
        <v>234</v>
      </c>
      <c r="FT25" s="11">
        <v>234</v>
      </c>
      <c r="FU25" s="11">
        <v>269</v>
      </c>
      <c r="FV25" s="11">
        <v>284</v>
      </c>
      <c r="FW25" s="11">
        <v>134</v>
      </c>
      <c r="FX25" s="11">
        <v>140</v>
      </c>
      <c r="FY25" s="11">
        <v>121</v>
      </c>
      <c r="FZ25" s="11">
        <v>121</v>
      </c>
      <c r="GA25" s="11">
        <v>103</v>
      </c>
      <c r="GB25" s="11">
        <v>103</v>
      </c>
      <c r="GC25" s="11">
        <v>77</v>
      </c>
      <c r="GD25" s="11">
        <v>83</v>
      </c>
      <c r="GE25" s="11">
        <v>223</v>
      </c>
      <c r="GF25" s="11">
        <v>237</v>
      </c>
      <c r="GG25" s="11">
        <v>249</v>
      </c>
      <c r="GH25" s="11">
        <v>255</v>
      </c>
      <c r="GI25" s="11">
        <v>121</v>
      </c>
      <c r="GJ25" s="11">
        <v>125</v>
      </c>
      <c r="GK25" s="11">
        <v>124</v>
      </c>
      <c r="GL25" s="11">
        <v>228</v>
      </c>
      <c r="GM25" s="11">
        <v>172</v>
      </c>
      <c r="GN25" s="11">
        <v>196</v>
      </c>
      <c r="GO25" s="11">
        <v>85</v>
      </c>
      <c r="GP25" s="11">
        <v>88</v>
      </c>
      <c r="GQ25" s="11">
        <v>283</v>
      </c>
      <c r="GR25" s="11">
        <v>283</v>
      </c>
      <c r="GS25" s="11">
        <v>105</v>
      </c>
      <c r="GT25" s="11">
        <v>112</v>
      </c>
      <c r="GU25" s="11">
        <v>237</v>
      </c>
      <c r="GV25" s="11">
        <v>251</v>
      </c>
      <c r="GW25" s="11">
        <v>188</v>
      </c>
      <c r="GX25" s="11">
        <v>188</v>
      </c>
      <c r="GY25" s="11">
        <v>159</v>
      </c>
      <c r="GZ25" s="11">
        <v>161</v>
      </c>
      <c r="HA25" s="11">
        <v>190</v>
      </c>
      <c r="HB25" s="11">
        <v>192</v>
      </c>
      <c r="HC25" s="11">
        <v>304</v>
      </c>
      <c r="HD25" s="11">
        <v>304</v>
      </c>
      <c r="HE25" s="11">
        <v>287</v>
      </c>
      <c r="HF25" s="11">
        <v>289</v>
      </c>
      <c r="HG25" s="11">
        <v>124</v>
      </c>
      <c r="HH25" s="11">
        <v>124</v>
      </c>
      <c r="HI25" s="11">
        <v>224</v>
      </c>
      <c r="HJ25" s="11">
        <v>224</v>
      </c>
      <c r="HK25" s="11">
        <v>262</v>
      </c>
      <c r="HL25" s="11">
        <v>262</v>
      </c>
      <c r="HM25" s="11">
        <v>314</v>
      </c>
      <c r="HN25" s="11">
        <v>316</v>
      </c>
      <c r="HO25" s="11">
        <v>258</v>
      </c>
      <c r="HP25" s="11">
        <v>258</v>
      </c>
      <c r="HQ25" s="11">
        <v>126</v>
      </c>
      <c r="HR25" s="11">
        <v>140</v>
      </c>
      <c r="HS25" s="11">
        <v>256</v>
      </c>
      <c r="HT25" s="11">
        <v>270</v>
      </c>
      <c r="HU25" s="11">
        <v>172</v>
      </c>
      <c r="HV25" s="11">
        <v>174</v>
      </c>
      <c r="HW25" s="11">
        <v>126</v>
      </c>
      <c r="HX25" s="11">
        <v>151</v>
      </c>
      <c r="HY25" s="11">
        <v>123</v>
      </c>
      <c r="HZ25" s="11">
        <v>123</v>
      </c>
      <c r="IA25" s="11">
        <v>196</v>
      </c>
      <c r="IB25" s="11">
        <v>208</v>
      </c>
      <c r="IC25" s="11">
        <v>150</v>
      </c>
      <c r="ID25" s="11">
        <v>162</v>
      </c>
      <c r="IE25" s="11">
        <v>100</v>
      </c>
      <c r="IF25" s="11">
        <v>106</v>
      </c>
      <c r="IG25" s="11">
        <v>115</v>
      </c>
      <c r="IH25" s="11">
        <v>196</v>
      </c>
      <c r="II25" s="11">
        <v>119</v>
      </c>
      <c r="IJ25" s="11">
        <v>119</v>
      </c>
      <c r="IK25" s="11">
        <v>195</v>
      </c>
      <c r="IL25" s="11">
        <v>197</v>
      </c>
      <c r="IM25" s="11">
        <v>247</v>
      </c>
      <c r="IN25" s="11">
        <v>250</v>
      </c>
      <c r="IO25" s="11">
        <v>167</v>
      </c>
      <c r="IP25" s="11">
        <v>185</v>
      </c>
      <c r="IQ25" s="11">
        <v>192</v>
      </c>
      <c r="IR25" s="11">
        <v>192</v>
      </c>
      <c r="IS25" s="11">
        <v>208</v>
      </c>
      <c r="IT25" s="11">
        <v>229</v>
      </c>
      <c r="IU25" s="11">
        <v>85</v>
      </c>
      <c r="IV25" s="11">
        <v>95</v>
      </c>
      <c r="IW25" s="11">
        <v>125</v>
      </c>
      <c r="IX25" s="11">
        <v>129</v>
      </c>
      <c r="IY25" s="11">
        <v>133</v>
      </c>
      <c r="IZ25" s="11">
        <v>133</v>
      </c>
      <c r="JA25" s="11">
        <v>167</v>
      </c>
      <c r="JB25" s="11">
        <v>176</v>
      </c>
      <c r="JC25" s="11">
        <v>126</v>
      </c>
      <c r="JD25" s="11">
        <v>126</v>
      </c>
      <c r="JE25" s="11">
        <v>157</v>
      </c>
      <c r="JF25" s="11">
        <v>179</v>
      </c>
      <c r="JG25" s="11">
        <v>112</v>
      </c>
      <c r="JH25" s="11">
        <v>112</v>
      </c>
      <c r="JI25" s="11">
        <v>374</v>
      </c>
      <c r="JJ25" s="11">
        <v>386</v>
      </c>
      <c r="JK25" s="11">
        <v>144</v>
      </c>
      <c r="JL25" s="11">
        <v>151</v>
      </c>
      <c r="JM25" s="11">
        <v>183</v>
      </c>
      <c r="JN25" s="11">
        <v>183</v>
      </c>
      <c r="JO25" s="11">
        <v>250</v>
      </c>
      <c r="JP25" s="11">
        <v>250</v>
      </c>
      <c r="JQ25" s="11">
        <v>112</v>
      </c>
      <c r="JR25" s="11">
        <v>112</v>
      </c>
      <c r="JS25" s="11">
        <v>74</v>
      </c>
      <c r="JT25" s="11">
        <v>74</v>
      </c>
      <c r="JU25" s="11">
        <v>150</v>
      </c>
      <c r="JV25" s="11">
        <v>150</v>
      </c>
      <c r="JW25" s="11">
        <v>164</v>
      </c>
      <c r="JX25" s="11">
        <v>172</v>
      </c>
      <c r="JY25" s="11">
        <v>84</v>
      </c>
      <c r="JZ25" s="11">
        <v>88</v>
      </c>
      <c r="KA25" s="11">
        <v>64</v>
      </c>
      <c r="KB25" s="11">
        <v>104</v>
      </c>
      <c r="KC25" s="11">
        <v>254</v>
      </c>
      <c r="KD25" s="11">
        <v>259</v>
      </c>
      <c r="KE25" s="11">
        <v>124</v>
      </c>
      <c r="KF25" s="11">
        <v>138</v>
      </c>
      <c r="KG25" s="11">
        <v>110</v>
      </c>
      <c r="KH25" s="11">
        <v>110</v>
      </c>
      <c r="KI25" s="11">
        <v>145</v>
      </c>
      <c r="KJ25" s="11">
        <v>165</v>
      </c>
      <c r="KK25" s="11">
        <v>162</v>
      </c>
      <c r="KL25" s="11">
        <v>162</v>
      </c>
      <c r="KM25" s="11">
        <v>372</v>
      </c>
      <c r="KN25" s="11">
        <v>372</v>
      </c>
      <c r="KO25" s="11">
        <v>158</v>
      </c>
      <c r="KP25" s="11">
        <v>181</v>
      </c>
      <c r="KQ25" s="11">
        <v>117</v>
      </c>
      <c r="KR25" s="11">
        <v>140</v>
      </c>
      <c r="KS25" s="11">
        <v>334</v>
      </c>
      <c r="KT25" s="11">
        <v>337</v>
      </c>
      <c r="KU25" s="11">
        <v>151</v>
      </c>
      <c r="KV25" s="11">
        <v>151</v>
      </c>
      <c r="KW25" s="11">
        <v>114</v>
      </c>
      <c r="KX25" s="11">
        <v>114</v>
      </c>
      <c r="KY25" s="11">
        <v>237</v>
      </c>
      <c r="KZ25" s="11">
        <v>247</v>
      </c>
      <c r="LA25" s="11">
        <v>144</v>
      </c>
      <c r="LB25" s="11">
        <v>151</v>
      </c>
      <c r="LC25" s="11">
        <v>392</v>
      </c>
      <c r="LD25" s="11">
        <v>403</v>
      </c>
      <c r="LG25" s="11">
        <v>193</v>
      </c>
      <c r="LH25" s="11">
        <v>195</v>
      </c>
      <c r="LI25" s="11">
        <v>148</v>
      </c>
      <c r="LJ25" s="11">
        <v>150</v>
      </c>
      <c r="LK25" s="11">
        <v>266</v>
      </c>
      <c r="LL25" s="11">
        <v>272</v>
      </c>
      <c r="LM25" s="11">
        <v>158</v>
      </c>
      <c r="LN25" s="11">
        <v>158</v>
      </c>
      <c r="LO25" s="11">
        <v>141</v>
      </c>
      <c r="LP25" s="11">
        <v>154</v>
      </c>
      <c r="LQ25" s="11">
        <v>196</v>
      </c>
      <c r="LR25" s="11">
        <v>196</v>
      </c>
      <c r="LS25" s="11">
        <v>166</v>
      </c>
      <c r="LT25" s="11">
        <v>169</v>
      </c>
      <c r="LU25" s="11">
        <v>150</v>
      </c>
      <c r="LV25" s="11">
        <v>171</v>
      </c>
      <c r="LW25" s="11">
        <v>61</v>
      </c>
      <c r="LX25" s="11">
        <v>91</v>
      </c>
      <c r="LY25" s="11">
        <v>208</v>
      </c>
      <c r="LZ25" s="11">
        <v>218</v>
      </c>
      <c r="MA25" s="11">
        <v>134</v>
      </c>
      <c r="MB25" s="11">
        <v>134</v>
      </c>
      <c r="MC25" s="11">
        <v>260</v>
      </c>
      <c r="MD25" s="11">
        <v>292</v>
      </c>
      <c r="ME25" s="11">
        <v>119</v>
      </c>
      <c r="MF25" s="11">
        <v>139</v>
      </c>
      <c r="MG25" s="11">
        <v>189</v>
      </c>
      <c r="MH25" s="11">
        <v>191</v>
      </c>
      <c r="MI25" s="11">
        <v>155</v>
      </c>
      <c r="MJ25" s="11">
        <v>158</v>
      </c>
      <c r="MK25" s="11">
        <v>166</v>
      </c>
      <c r="ML25" s="11">
        <v>173</v>
      </c>
      <c r="MM25" s="11">
        <v>254</v>
      </c>
      <c r="MN25" s="11">
        <v>254</v>
      </c>
      <c r="MO25" s="11">
        <v>359</v>
      </c>
      <c r="MP25" s="11">
        <v>361</v>
      </c>
      <c r="MQ25" s="11">
        <v>165</v>
      </c>
      <c r="MR25" s="11">
        <v>167</v>
      </c>
      <c r="MS25" s="11">
        <v>114</v>
      </c>
      <c r="MT25" s="11">
        <v>123</v>
      </c>
      <c r="MU25" s="11">
        <v>308</v>
      </c>
      <c r="MV25" s="11">
        <v>308</v>
      </c>
      <c r="MW25" s="11">
        <v>186</v>
      </c>
      <c r="MX25" s="11">
        <v>188</v>
      </c>
      <c r="MY25" s="11">
        <v>204</v>
      </c>
      <c r="MZ25" s="11">
        <v>237</v>
      </c>
      <c r="NA25" s="11">
        <v>219</v>
      </c>
      <c r="NB25" s="11">
        <v>221</v>
      </c>
      <c r="NC25" s="11">
        <v>226</v>
      </c>
      <c r="ND25" s="11">
        <v>229</v>
      </c>
      <c r="NE25" s="11">
        <v>329</v>
      </c>
      <c r="NF25" s="11">
        <v>332</v>
      </c>
      <c r="NG25" s="11">
        <v>246</v>
      </c>
      <c r="NH25" s="11">
        <v>265</v>
      </c>
      <c r="NI25" s="11">
        <v>259</v>
      </c>
      <c r="NJ25" s="11">
        <v>298</v>
      </c>
      <c r="NK25" s="11">
        <v>224</v>
      </c>
      <c r="NL25" s="11">
        <v>224</v>
      </c>
      <c r="NM25" s="11">
        <v>283</v>
      </c>
      <c r="NN25" s="11">
        <v>296</v>
      </c>
      <c r="NO25" s="11">
        <v>261</v>
      </c>
      <c r="NP25" s="11">
        <v>276</v>
      </c>
      <c r="NQ25" s="11">
        <v>279</v>
      </c>
      <c r="NR25" s="11">
        <v>297</v>
      </c>
      <c r="NS25" s="11">
        <v>161</v>
      </c>
      <c r="NT25" s="11">
        <v>161</v>
      </c>
      <c r="NU25" s="11">
        <v>100</v>
      </c>
      <c r="NV25" s="11">
        <v>113</v>
      </c>
      <c r="NW25" s="11">
        <v>253</v>
      </c>
      <c r="NX25" s="11">
        <v>253</v>
      </c>
      <c r="NY25" s="11">
        <v>167</v>
      </c>
      <c r="NZ25" s="11">
        <v>169</v>
      </c>
      <c r="OA25" s="11">
        <v>239</v>
      </c>
      <c r="OB25" s="11">
        <v>254</v>
      </c>
      <c r="OC25" s="11">
        <v>397</v>
      </c>
      <c r="OD25" s="11">
        <v>397</v>
      </c>
      <c r="OE25" s="11">
        <v>113</v>
      </c>
      <c r="OF25" s="11">
        <v>117</v>
      </c>
      <c r="OG25" s="11">
        <v>187</v>
      </c>
      <c r="OH25" s="11">
        <v>202</v>
      </c>
      <c r="OI25" s="11">
        <v>344</v>
      </c>
      <c r="OJ25" s="11">
        <v>366</v>
      </c>
      <c r="OK25" s="11">
        <v>168</v>
      </c>
      <c r="OL25" s="11">
        <v>171</v>
      </c>
      <c r="OM25" s="11">
        <v>228</v>
      </c>
      <c r="ON25" s="11">
        <v>260</v>
      </c>
      <c r="OO25" s="11">
        <v>208</v>
      </c>
      <c r="OP25" s="11">
        <v>218</v>
      </c>
      <c r="OQ25" s="11">
        <v>141</v>
      </c>
      <c r="OR25" s="11">
        <v>143</v>
      </c>
      <c r="OS25" s="11">
        <v>189</v>
      </c>
      <c r="OT25" s="11">
        <v>189</v>
      </c>
      <c r="OU25" s="11">
        <v>202</v>
      </c>
      <c r="OV25" s="11">
        <v>214</v>
      </c>
      <c r="OW25" s="11">
        <v>277</v>
      </c>
      <c r="OX25" s="11">
        <v>279</v>
      </c>
      <c r="OY25" s="11">
        <v>356</v>
      </c>
      <c r="OZ25" s="11">
        <v>360</v>
      </c>
      <c r="PA25" s="11">
        <v>290</v>
      </c>
      <c r="PB25" s="11">
        <v>302</v>
      </c>
      <c r="PC25" s="11">
        <v>317</v>
      </c>
      <c r="PD25" s="11">
        <v>319</v>
      </c>
      <c r="PE25" s="11">
        <v>231</v>
      </c>
      <c r="PF25" s="11">
        <v>247</v>
      </c>
      <c r="PG25" s="11">
        <v>123</v>
      </c>
      <c r="PH25" s="11">
        <v>127</v>
      </c>
      <c r="PI25" s="11">
        <v>199</v>
      </c>
      <c r="PJ25" s="11">
        <v>199</v>
      </c>
      <c r="PK25" s="11">
        <v>287</v>
      </c>
      <c r="PL25" s="11">
        <v>290</v>
      </c>
      <c r="PM25" s="11">
        <v>358</v>
      </c>
      <c r="PN25" s="11">
        <v>399</v>
      </c>
      <c r="PO25" s="11">
        <v>359</v>
      </c>
      <c r="PP25" s="11">
        <v>362</v>
      </c>
      <c r="PQ25" s="11">
        <v>394</v>
      </c>
      <c r="PR25" s="11">
        <v>412</v>
      </c>
      <c r="PS25" s="11">
        <v>301</v>
      </c>
      <c r="PT25" s="11">
        <v>319</v>
      </c>
      <c r="PU25" s="11">
        <v>277</v>
      </c>
      <c r="PV25" s="11">
        <v>286</v>
      </c>
      <c r="PW25" s="11">
        <v>228</v>
      </c>
      <c r="PX25" s="11">
        <v>228</v>
      </c>
      <c r="PY25" s="11">
        <v>294</v>
      </c>
      <c r="PZ25" s="11">
        <v>295</v>
      </c>
      <c r="QA25" s="11">
        <v>237</v>
      </c>
      <c r="QB25" s="11">
        <v>237</v>
      </c>
      <c r="QC25" s="11">
        <v>144</v>
      </c>
      <c r="QD25" s="11">
        <v>144</v>
      </c>
      <c r="QE25" s="11">
        <v>243</v>
      </c>
      <c r="QF25" s="11">
        <v>247</v>
      </c>
      <c r="QG25" s="11">
        <v>97</v>
      </c>
      <c r="QH25" s="11">
        <v>99</v>
      </c>
      <c r="QI25" s="11">
        <v>171</v>
      </c>
      <c r="QJ25" s="11">
        <v>171</v>
      </c>
      <c r="QK25" s="11">
        <v>119</v>
      </c>
      <c r="QL25" s="11">
        <v>119</v>
      </c>
      <c r="QM25" s="11">
        <v>216</v>
      </c>
      <c r="QN25" s="11">
        <v>224</v>
      </c>
      <c r="QO25" s="11">
        <v>199</v>
      </c>
      <c r="QP25" s="11">
        <v>205</v>
      </c>
      <c r="QQ25" s="11">
        <v>391</v>
      </c>
      <c r="QR25" s="11">
        <v>403</v>
      </c>
      <c r="QS25" s="11">
        <v>112</v>
      </c>
      <c r="QT25" s="11">
        <v>112</v>
      </c>
      <c r="QU25" s="11">
        <v>275</v>
      </c>
      <c r="QV25" s="11">
        <v>279</v>
      </c>
      <c r="QW25" s="11">
        <v>183</v>
      </c>
      <c r="QX25" s="11">
        <v>193</v>
      </c>
      <c r="QY25" s="11">
        <v>205</v>
      </c>
      <c r="QZ25" s="11">
        <v>205</v>
      </c>
      <c r="RA25" s="11">
        <v>279</v>
      </c>
      <c r="RB25" s="11">
        <v>392</v>
      </c>
      <c r="RC25" s="11">
        <v>221</v>
      </c>
      <c r="RD25" s="11">
        <v>335</v>
      </c>
      <c r="RE25" s="11">
        <v>231</v>
      </c>
      <c r="RF25" s="11">
        <v>231</v>
      </c>
      <c r="RG25" s="11">
        <v>98</v>
      </c>
      <c r="RH25" s="11">
        <v>113</v>
      </c>
      <c r="RI25" s="11">
        <v>72</v>
      </c>
      <c r="RJ25" s="11">
        <v>131</v>
      </c>
      <c r="RK25" s="11">
        <v>164</v>
      </c>
      <c r="RL25" s="11">
        <v>164</v>
      </c>
      <c r="RM25" s="11">
        <v>242</v>
      </c>
      <c r="RN25" s="11">
        <v>249</v>
      </c>
      <c r="RO25" s="11">
        <v>263</v>
      </c>
      <c r="RP25" s="11">
        <v>263</v>
      </c>
      <c r="RQ25" s="11">
        <v>169</v>
      </c>
      <c r="RR25" s="11">
        <v>169</v>
      </c>
      <c r="RS25" s="11">
        <v>99</v>
      </c>
      <c r="RT25" s="11">
        <v>99</v>
      </c>
      <c r="RU25" s="11">
        <v>185</v>
      </c>
      <c r="RV25" s="11">
        <v>185</v>
      </c>
      <c r="RW25" s="11">
        <v>364</v>
      </c>
      <c r="RX25" s="11">
        <v>364</v>
      </c>
      <c r="RY25" s="11">
        <v>273</v>
      </c>
      <c r="RZ25" s="11">
        <v>273</v>
      </c>
      <c r="SA25" s="11">
        <v>286</v>
      </c>
      <c r="SB25" s="11">
        <v>286</v>
      </c>
      <c r="SC25" s="11">
        <v>110</v>
      </c>
      <c r="SD25" s="11">
        <v>110</v>
      </c>
      <c r="SE25" s="11">
        <v>165</v>
      </c>
      <c r="SF25" s="11">
        <v>173</v>
      </c>
      <c r="SG25" s="11">
        <v>147</v>
      </c>
      <c r="SH25" s="11">
        <v>158</v>
      </c>
      <c r="SI25" s="11">
        <v>90</v>
      </c>
      <c r="SJ25" s="11">
        <v>92</v>
      </c>
      <c r="SK25" s="11">
        <v>219</v>
      </c>
      <c r="SL25" s="11">
        <v>219</v>
      </c>
      <c r="SM25" s="11">
        <v>127</v>
      </c>
      <c r="SN25" s="11">
        <v>127</v>
      </c>
      <c r="SO25" s="11">
        <v>160</v>
      </c>
      <c r="SP25" s="11">
        <v>180</v>
      </c>
      <c r="SQ25" s="11">
        <v>202</v>
      </c>
      <c r="SR25" s="11">
        <v>222</v>
      </c>
      <c r="SS25" s="11">
        <v>98</v>
      </c>
      <c r="ST25" s="11">
        <v>100</v>
      </c>
      <c r="SU25" s="11">
        <v>200</v>
      </c>
      <c r="SV25" s="11">
        <v>204</v>
      </c>
      <c r="SW25" s="11">
        <v>148</v>
      </c>
      <c r="SX25" s="11">
        <v>149</v>
      </c>
      <c r="SY25" s="11">
        <v>267</v>
      </c>
      <c r="SZ25" s="11">
        <v>267</v>
      </c>
      <c r="TA25" s="11">
        <v>258</v>
      </c>
      <c r="TB25" s="11">
        <v>271</v>
      </c>
      <c r="TC25" s="11">
        <v>153</v>
      </c>
      <c r="TD25" s="11">
        <v>158</v>
      </c>
      <c r="TE25" s="11">
        <v>153</v>
      </c>
      <c r="TF25" s="11">
        <v>157</v>
      </c>
      <c r="TG25" s="11">
        <v>271</v>
      </c>
      <c r="TH25" s="11">
        <v>271</v>
      </c>
      <c r="TI25" s="11">
        <v>187</v>
      </c>
      <c r="TJ25" s="11">
        <v>197</v>
      </c>
      <c r="TK25" s="11">
        <v>124</v>
      </c>
      <c r="TL25" s="11">
        <v>126</v>
      </c>
      <c r="TM25" s="11">
        <v>130</v>
      </c>
      <c r="TN25" s="11">
        <v>130</v>
      </c>
      <c r="TO25" s="11">
        <v>285</v>
      </c>
      <c r="TP25" s="11">
        <v>299</v>
      </c>
      <c r="TQ25" s="11">
        <v>137</v>
      </c>
      <c r="TR25" s="11">
        <v>143</v>
      </c>
      <c r="TS25" s="11">
        <v>203</v>
      </c>
      <c r="TT25" s="11">
        <v>209</v>
      </c>
      <c r="TU25" s="11">
        <v>184</v>
      </c>
      <c r="TV25" s="11">
        <v>196</v>
      </c>
      <c r="TW25" s="11">
        <v>200</v>
      </c>
      <c r="TX25" s="11">
        <v>213</v>
      </c>
      <c r="TY25" s="11">
        <v>177</v>
      </c>
      <c r="TZ25" s="11">
        <v>213</v>
      </c>
      <c r="UA25" s="11">
        <v>180</v>
      </c>
      <c r="UB25" s="11">
        <v>184</v>
      </c>
      <c r="UC25" s="11">
        <v>371</v>
      </c>
      <c r="UD25" s="11">
        <v>380</v>
      </c>
      <c r="UE25" s="11">
        <v>234</v>
      </c>
      <c r="UF25" s="11">
        <v>244</v>
      </c>
      <c r="UG25" s="11">
        <v>159</v>
      </c>
      <c r="UH25" s="11">
        <v>163</v>
      </c>
      <c r="UI25" s="11">
        <v>174</v>
      </c>
      <c r="UJ25" s="11">
        <v>202</v>
      </c>
      <c r="UK25" s="11">
        <v>345</v>
      </c>
      <c r="UL25" s="11">
        <v>364</v>
      </c>
      <c r="UM25" s="11">
        <v>351</v>
      </c>
      <c r="UN25" s="11">
        <v>351</v>
      </c>
      <c r="UO25" s="11">
        <v>256</v>
      </c>
      <c r="UP25" s="11">
        <v>260</v>
      </c>
      <c r="UQ25" s="11">
        <v>197</v>
      </c>
      <c r="UR25" s="11">
        <v>197</v>
      </c>
      <c r="US25" s="11">
        <v>133</v>
      </c>
      <c r="UT25" s="11">
        <v>139</v>
      </c>
      <c r="UU25" s="11">
        <v>241</v>
      </c>
      <c r="UV25" s="11">
        <v>247</v>
      </c>
      <c r="UW25" s="11">
        <v>217</v>
      </c>
      <c r="UX25" s="11">
        <v>244</v>
      </c>
    </row>
    <row r="26" spans="1:570" x14ac:dyDescent="0.25">
      <c r="A26" s="11" t="s">
        <v>92</v>
      </c>
      <c r="B26" s="11" t="s">
        <v>93</v>
      </c>
      <c r="C26" s="11">
        <v>114</v>
      </c>
      <c r="D26" s="11">
        <v>120</v>
      </c>
      <c r="E26" s="11">
        <v>224</v>
      </c>
      <c r="F26" s="11">
        <v>224</v>
      </c>
      <c r="G26" s="11">
        <v>199</v>
      </c>
      <c r="H26" s="11">
        <v>199</v>
      </c>
      <c r="I26" s="11">
        <v>288</v>
      </c>
      <c r="J26" s="11">
        <v>288</v>
      </c>
      <c r="K26" s="11">
        <v>111</v>
      </c>
      <c r="L26" s="11">
        <v>115</v>
      </c>
      <c r="M26" s="11">
        <v>167</v>
      </c>
      <c r="N26" s="11">
        <v>171</v>
      </c>
      <c r="O26" s="11">
        <v>104</v>
      </c>
      <c r="P26" s="11">
        <v>111</v>
      </c>
      <c r="Q26" s="11">
        <v>318</v>
      </c>
      <c r="R26" s="11">
        <v>318</v>
      </c>
      <c r="S26" s="11">
        <v>134</v>
      </c>
      <c r="T26" s="11">
        <v>134</v>
      </c>
      <c r="U26" s="11">
        <v>357</v>
      </c>
      <c r="V26" s="11">
        <v>370</v>
      </c>
      <c r="W26" s="11">
        <v>100</v>
      </c>
      <c r="X26" s="11">
        <v>112</v>
      </c>
      <c r="Y26" s="11">
        <v>112</v>
      </c>
      <c r="Z26" s="11">
        <v>130</v>
      </c>
      <c r="AA26" s="11">
        <v>174</v>
      </c>
      <c r="AB26" s="11">
        <v>176</v>
      </c>
      <c r="AC26" s="11">
        <v>176</v>
      </c>
      <c r="AD26" s="11">
        <v>179</v>
      </c>
      <c r="AE26" s="11">
        <v>168</v>
      </c>
      <c r="AF26" s="11">
        <v>178</v>
      </c>
      <c r="AG26" s="11">
        <v>213</v>
      </c>
      <c r="AH26" s="11">
        <v>290</v>
      </c>
      <c r="AI26" s="11">
        <v>229</v>
      </c>
      <c r="AJ26" s="11">
        <v>231</v>
      </c>
      <c r="AK26" s="11">
        <v>259</v>
      </c>
      <c r="AL26" s="11">
        <v>281</v>
      </c>
      <c r="AM26" s="11">
        <v>190</v>
      </c>
      <c r="AN26" s="11">
        <v>206</v>
      </c>
      <c r="AO26" s="11">
        <v>128</v>
      </c>
      <c r="AP26" s="11">
        <v>128</v>
      </c>
      <c r="AQ26" s="11">
        <v>290</v>
      </c>
      <c r="AR26" s="11">
        <v>294</v>
      </c>
      <c r="AS26" s="11">
        <v>123</v>
      </c>
      <c r="AT26" s="11">
        <v>128</v>
      </c>
      <c r="AU26" s="11">
        <v>121</v>
      </c>
      <c r="AV26" s="11">
        <v>156</v>
      </c>
      <c r="AW26" s="11">
        <v>148</v>
      </c>
      <c r="AX26" s="11">
        <v>172</v>
      </c>
      <c r="AY26" s="11">
        <v>153</v>
      </c>
      <c r="AZ26" s="11">
        <v>153</v>
      </c>
      <c r="BA26" s="11">
        <v>196</v>
      </c>
      <c r="BB26" s="11">
        <v>213</v>
      </c>
      <c r="BC26" s="11">
        <v>256</v>
      </c>
      <c r="BD26" s="11">
        <v>261</v>
      </c>
      <c r="BE26" s="11">
        <v>175</v>
      </c>
      <c r="BF26" s="11">
        <v>176</v>
      </c>
      <c r="BG26" s="11">
        <v>271</v>
      </c>
      <c r="BH26" s="11">
        <v>274</v>
      </c>
      <c r="BI26" s="11">
        <v>305</v>
      </c>
      <c r="BJ26" s="11">
        <v>305</v>
      </c>
      <c r="BK26" s="11">
        <v>265</v>
      </c>
      <c r="BL26" s="11">
        <v>272</v>
      </c>
      <c r="BM26" s="11">
        <v>180</v>
      </c>
      <c r="BN26" s="11">
        <v>184</v>
      </c>
      <c r="BO26" s="11">
        <v>363</v>
      </c>
      <c r="BP26" s="11">
        <v>385</v>
      </c>
      <c r="BQ26" s="11">
        <v>147</v>
      </c>
      <c r="BR26" s="11">
        <v>147</v>
      </c>
      <c r="BS26" s="11">
        <v>117</v>
      </c>
      <c r="BT26" s="11">
        <v>133</v>
      </c>
      <c r="BU26" s="11">
        <v>138</v>
      </c>
      <c r="BV26" s="11">
        <v>161</v>
      </c>
      <c r="BW26" s="11">
        <v>215</v>
      </c>
      <c r="BX26" s="11">
        <v>235</v>
      </c>
      <c r="BY26" s="11">
        <v>265</v>
      </c>
      <c r="BZ26" s="11">
        <v>265</v>
      </c>
      <c r="CA26" s="11">
        <v>182</v>
      </c>
      <c r="CB26" s="11">
        <v>203</v>
      </c>
      <c r="CC26" s="11">
        <v>192</v>
      </c>
      <c r="CD26" s="11">
        <v>204</v>
      </c>
      <c r="CE26" s="11">
        <v>252</v>
      </c>
      <c r="CF26" s="11">
        <v>264</v>
      </c>
      <c r="CG26" s="11">
        <v>202</v>
      </c>
      <c r="CH26" s="11">
        <v>202</v>
      </c>
      <c r="CI26" s="11">
        <v>97</v>
      </c>
      <c r="CJ26" s="11">
        <v>112</v>
      </c>
      <c r="CK26" s="11">
        <v>218</v>
      </c>
      <c r="CL26" s="11">
        <v>227</v>
      </c>
      <c r="CM26" s="11">
        <v>271</v>
      </c>
      <c r="CN26" s="11">
        <v>273</v>
      </c>
      <c r="CO26" s="11">
        <v>173</v>
      </c>
      <c r="CP26" s="11">
        <v>173</v>
      </c>
      <c r="CQ26" s="11">
        <v>323</v>
      </c>
      <c r="CR26" s="11">
        <v>323</v>
      </c>
      <c r="CS26" s="11">
        <v>181</v>
      </c>
      <c r="CT26" s="11">
        <v>196</v>
      </c>
      <c r="CU26" s="11">
        <v>185</v>
      </c>
      <c r="CV26" s="11">
        <v>187</v>
      </c>
      <c r="CW26" s="11">
        <v>249</v>
      </c>
      <c r="CX26" s="11">
        <v>251</v>
      </c>
      <c r="CY26" s="11">
        <v>165</v>
      </c>
      <c r="CZ26" s="11">
        <v>169</v>
      </c>
      <c r="DA26" s="11">
        <v>133</v>
      </c>
      <c r="DB26" s="11">
        <v>160</v>
      </c>
      <c r="DC26" s="11">
        <v>103</v>
      </c>
      <c r="DD26" s="11">
        <v>112</v>
      </c>
      <c r="DE26" s="11">
        <v>263</v>
      </c>
      <c r="DF26" s="11">
        <v>266</v>
      </c>
      <c r="DG26" s="11">
        <v>156</v>
      </c>
      <c r="DH26" s="11">
        <v>156</v>
      </c>
      <c r="DI26" s="11">
        <v>190</v>
      </c>
      <c r="DJ26" s="11">
        <v>206</v>
      </c>
      <c r="DK26" s="11">
        <v>185</v>
      </c>
      <c r="DL26" s="11">
        <v>185</v>
      </c>
      <c r="DM26" s="11">
        <v>278</v>
      </c>
      <c r="DN26" s="11">
        <v>278</v>
      </c>
      <c r="DO26" s="11">
        <v>177</v>
      </c>
      <c r="DP26" s="11">
        <v>180</v>
      </c>
      <c r="DQ26" s="11">
        <v>238</v>
      </c>
      <c r="DR26" s="11">
        <v>270</v>
      </c>
      <c r="DS26" s="11">
        <v>183</v>
      </c>
      <c r="DT26" s="11">
        <v>185</v>
      </c>
      <c r="DU26" s="11">
        <v>195</v>
      </c>
      <c r="DV26" s="11">
        <v>201</v>
      </c>
      <c r="DW26" s="11">
        <v>175</v>
      </c>
      <c r="DX26" s="11">
        <v>175</v>
      </c>
      <c r="DY26" s="11">
        <v>111</v>
      </c>
      <c r="DZ26" s="11">
        <v>123</v>
      </c>
      <c r="EA26" s="11">
        <v>159</v>
      </c>
      <c r="EB26" s="11">
        <v>159</v>
      </c>
      <c r="EC26" s="11">
        <v>353</v>
      </c>
      <c r="ED26" s="11">
        <v>361</v>
      </c>
      <c r="EE26" s="11">
        <v>183</v>
      </c>
      <c r="EF26" s="11">
        <v>183</v>
      </c>
      <c r="EG26" s="11">
        <v>101</v>
      </c>
      <c r="EH26" s="11">
        <v>101</v>
      </c>
      <c r="EI26" s="11">
        <v>189</v>
      </c>
      <c r="EJ26" s="11">
        <v>191</v>
      </c>
      <c r="EK26" s="11">
        <v>245</v>
      </c>
      <c r="EL26" s="11">
        <v>251</v>
      </c>
      <c r="EM26" s="11">
        <v>260</v>
      </c>
      <c r="EN26" s="11">
        <v>262</v>
      </c>
      <c r="EO26" s="11">
        <v>139</v>
      </c>
      <c r="EP26" s="11">
        <v>156</v>
      </c>
      <c r="EQ26" s="11">
        <v>184</v>
      </c>
      <c r="ER26" s="11">
        <v>195</v>
      </c>
      <c r="ES26" s="11">
        <v>280</v>
      </c>
      <c r="ET26" s="11">
        <v>286</v>
      </c>
      <c r="EU26" s="11">
        <v>108</v>
      </c>
      <c r="EV26" s="11">
        <v>121</v>
      </c>
      <c r="EW26" s="11">
        <v>239</v>
      </c>
      <c r="EX26" s="11">
        <v>244</v>
      </c>
      <c r="EY26" s="11">
        <v>348</v>
      </c>
      <c r="EZ26" s="11">
        <v>350</v>
      </c>
      <c r="FA26" s="11">
        <v>203</v>
      </c>
      <c r="FB26" s="11">
        <v>203</v>
      </c>
      <c r="FC26" s="11">
        <v>230</v>
      </c>
      <c r="FD26" s="11">
        <v>265</v>
      </c>
      <c r="FE26" s="11">
        <v>245</v>
      </c>
      <c r="FF26" s="11">
        <v>259</v>
      </c>
      <c r="FG26" s="11">
        <v>184</v>
      </c>
      <c r="FH26" s="11">
        <v>189</v>
      </c>
      <c r="FI26" s="11">
        <v>160</v>
      </c>
      <c r="FJ26" s="11">
        <v>160</v>
      </c>
      <c r="FK26" s="11">
        <v>234</v>
      </c>
      <c r="FL26" s="11">
        <v>234</v>
      </c>
      <c r="FM26" s="11">
        <v>159</v>
      </c>
      <c r="FN26" s="11">
        <v>177</v>
      </c>
      <c r="FO26" s="11">
        <v>147</v>
      </c>
      <c r="FP26" s="11">
        <v>174</v>
      </c>
      <c r="FQ26" s="11">
        <v>77</v>
      </c>
      <c r="FR26" s="11">
        <v>77</v>
      </c>
      <c r="FS26" s="11">
        <v>234</v>
      </c>
      <c r="FT26" s="11">
        <v>254</v>
      </c>
      <c r="FU26" s="11">
        <v>269</v>
      </c>
      <c r="FV26" s="11">
        <v>269</v>
      </c>
      <c r="FW26" s="11">
        <v>124</v>
      </c>
      <c r="FX26" s="11">
        <v>130</v>
      </c>
      <c r="FY26" s="11">
        <v>117</v>
      </c>
      <c r="FZ26" s="11">
        <v>156</v>
      </c>
      <c r="GA26" s="11">
        <v>94</v>
      </c>
      <c r="GB26" s="11">
        <v>107</v>
      </c>
      <c r="GC26" s="11">
        <v>75</v>
      </c>
      <c r="GD26" s="11">
        <v>83</v>
      </c>
      <c r="GE26" s="11">
        <v>217</v>
      </c>
      <c r="GF26" s="11">
        <v>219</v>
      </c>
      <c r="GG26" s="11">
        <v>247</v>
      </c>
      <c r="GH26" s="11">
        <v>265</v>
      </c>
      <c r="GI26" s="11">
        <v>133</v>
      </c>
      <c r="GJ26" s="11">
        <v>133</v>
      </c>
      <c r="GK26" s="11">
        <v>128</v>
      </c>
      <c r="GL26" s="11">
        <v>253</v>
      </c>
      <c r="GM26" s="11">
        <v>188</v>
      </c>
      <c r="GN26" s="11">
        <v>196</v>
      </c>
      <c r="GO26" s="11">
        <v>82</v>
      </c>
      <c r="GP26" s="11">
        <v>98</v>
      </c>
      <c r="GQ26" s="11">
        <v>283</v>
      </c>
      <c r="GR26" s="11">
        <v>283</v>
      </c>
      <c r="GS26" s="11">
        <v>108</v>
      </c>
      <c r="GT26" s="11">
        <v>112</v>
      </c>
      <c r="GU26" s="11">
        <v>237</v>
      </c>
      <c r="GV26" s="11">
        <v>237</v>
      </c>
      <c r="GW26" s="11">
        <v>188</v>
      </c>
      <c r="GX26" s="11">
        <v>194</v>
      </c>
      <c r="GY26" s="11">
        <v>159</v>
      </c>
      <c r="GZ26" s="11">
        <v>166</v>
      </c>
      <c r="HA26" s="11">
        <v>190</v>
      </c>
      <c r="HB26" s="11">
        <v>197</v>
      </c>
      <c r="HC26" s="11">
        <v>291</v>
      </c>
      <c r="HD26" s="11">
        <v>302</v>
      </c>
      <c r="HE26" s="11">
        <v>276</v>
      </c>
      <c r="HF26" s="11">
        <v>287</v>
      </c>
      <c r="HG26" s="11">
        <v>118</v>
      </c>
      <c r="HH26" s="11">
        <v>167</v>
      </c>
      <c r="HI26" s="11">
        <v>222</v>
      </c>
      <c r="HJ26" s="11">
        <v>222</v>
      </c>
      <c r="HK26" s="11">
        <v>256</v>
      </c>
      <c r="HL26" s="11">
        <v>256</v>
      </c>
      <c r="HM26" s="11">
        <v>316</v>
      </c>
      <c r="HN26" s="11">
        <v>316</v>
      </c>
      <c r="HO26" s="11">
        <v>258</v>
      </c>
      <c r="HP26" s="11">
        <v>258</v>
      </c>
      <c r="HQ26" s="11">
        <v>140</v>
      </c>
      <c r="HR26" s="11">
        <v>140</v>
      </c>
      <c r="HS26" s="11">
        <v>253</v>
      </c>
      <c r="HT26" s="11">
        <v>256</v>
      </c>
      <c r="HU26" s="11">
        <v>172</v>
      </c>
      <c r="HV26" s="11">
        <v>174</v>
      </c>
      <c r="HW26" s="11">
        <v>138</v>
      </c>
      <c r="HX26" s="11">
        <v>151</v>
      </c>
      <c r="HY26" s="11">
        <v>125</v>
      </c>
      <c r="HZ26" s="11">
        <v>141</v>
      </c>
      <c r="IA26" s="11">
        <v>208</v>
      </c>
      <c r="IB26" s="11">
        <v>208</v>
      </c>
      <c r="IC26" s="11">
        <v>145</v>
      </c>
      <c r="ID26" s="11">
        <v>162</v>
      </c>
      <c r="IE26" s="11">
        <v>106</v>
      </c>
      <c r="IF26" s="11">
        <v>143</v>
      </c>
      <c r="IG26" s="11">
        <v>125</v>
      </c>
      <c r="IH26" s="11">
        <v>196</v>
      </c>
      <c r="II26" s="11">
        <v>119</v>
      </c>
      <c r="IJ26" s="11">
        <v>129</v>
      </c>
      <c r="IK26" s="11">
        <v>173</v>
      </c>
      <c r="IL26" s="11">
        <v>195</v>
      </c>
      <c r="IM26" s="11">
        <v>208</v>
      </c>
      <c r="IN26" s="11">
        <v>247</v>
      </c>
      <c r="IO26" s="11">
        <v>167</v>
      </c>
      <c r="IP26" s="11">
        <v>189</v>
      </c>
      <c r="IQ26" s="11">
        <v>192</v>
      </c>
      <c r="IR26" s="11">
        <v>206</v>
      </c>
      <c r="IS26" s="11">
        <v>226</v>
      </c>
      <c r="IT26" s="11">
        <v>227</v>
      </c>
      <c r="IU26" s="11">
        <v>100</v>
      </c>
      <c r="IV26" s="11">
        <v>103</v>
      </c>
      <c r="IW26" s="11">
        <v>105</v>
      </c>
      <c r="IX26" s="11">
        <v>129</v>
      </c>
      <c r="IY26" s="11">
        <v>133</v>
      </c>
      <c r="IZ26" s="11">
        <v>135</v>
      </c>
      <c r="JA26" s="11">
        <v>159</v>
      </c>
      <c r="JB26" s="11">
        <v>170</v>
      </c>
      <c r="JC26" s="11">
        <v>126</v>
      </c>
      <c r="JD26" s="11">
        <v>126</v>
      </c>
      <c r="JE26" s="11">
        <v>171</v>
      </c>
      <c r="JF26" s="11">
        <v>171</v>
      </c>
      <c r="JG26" s="11">
        <v>100</v>
      </c>
      <c r="JH26" s="11">
        <v>100</v>
      </c>
      <c r="JI26" s="11">
        <v>391</v>
      </c>
      <c r="JJ26" s="11">
        <v>391</v>
      </c>
      <c r="JK26" s="11">
        <v>144</v>
      </c>
      <c r="JL26" s="11">
        <v>188</v>
      </c>
      <c r="JM26" s="11">
        <v>183</v>
      </c>
      <c r="JN26" s="11">
        <v>183</v>
      </c>
      <c r="JO26" s="11">
        <v>292</v>
      </c>
      <c r="JP26" s="11">
        <v>300</v>
      </c>
      <c r="JQ26" s="11">
        <v>112</v>
      </c>
      <c r="JR26" s="11">
        <v>112</v>
      </c>
      <c r="JS26" s="11">
        <v>95</v>
      </c>
      <c r="JT26" s="11">
        <v>95</v>
      </c>
      <c r="JU26" s="11">
        <v>171</v>
      </c>
      <c r="JV26" s="11">
        <v>171</v>
      </c>
      <c r="JW26" s="11">
        <v>164</v>
      </c>
      <c r="JX26" s="11">
        <v>164</v>
      </c>
      <c r="JY26" s="11">
        <v>88</v>
      </c>
      <c r="JZ26" s="11">
        <v>88</v>
      </c>
      <c r="KA26" s="11">
        <v>108</v>
      </c>
      <c r="KB26" s="11">
        <v>108</v>
      </c>
      <c r="KC26" s="11">
        <v>241</v>
      </c>
      <c r="KD26" s="11">
        <v>243</v>
      </c>
      <c r="KE26" s="11">
        <v>124</v>
      </c>
      <c r="KF26" s="11">
        <v>148</v>
      </c>
      <c r="KG26" s="11">
        <v>110</v>
      </c>
      <c r="KH26" s="11">
        <v>125</v>
      </c>
      <c r="KI26" s="11">
        <v>145</v>
      </c>
      <c r="KJ26" s="11">
        <v>156</v>
      </c>
      <c r="KK26" s="11">
        <v>160</v>
      </c>
      <c r="KL26" s="11">
        <v>160</v>
      </c>
      <c r="KM26" s="11">
        <v>377</v>
      </c>
      <c r="KN26" s="11">
        <v>377</v>
      </c>
      <c r="KO26" s="11">
        <v>163</v>
      </c>
      <c r="KP26" s="11">
        <v>165</v>
      </c>
      <c r="KQ26" s="11">
        <v>126</v>
      </c>
      <c r="KR26" s="11">
        <v>144</v>
      </c>
      <c r="KS26" s="11">
        <v>334</v>
      </c>
      <c r="KT26" s="11">
        <v>337</v>
      </c>
      <c r="KU26" s="11">
        <v>113</v>
      </c>
      <c r="KV26" s="11">
        <v>153</v>
      </c>
      <c r="KW26" s="11">
        <v>114</v>
      </c>
      <c r="KX26" s="11">
        <v>124</v>
      </c>
      <c r="KY26" s="11">
        <v>239</v>
      </c>
      <c r="KZ26" s="11">
        <v>239</v>
      </c>
      <c r="LA26" s="11">
        <v>131</v>
      </c>
      <c r="LB26" s="11">
        <v>131</v>
      </c>
      <c r="LC26" s="11">
        <v>392</v>
      </c>
      <c r="LD26" s="11">
        <v>401</v>
      </c>
      <c r="LE26" s="11">
        <v>218</v>
      </c>
      <c r="LF26" s="11">
        <v>218</v>
      </c>
      <c r="LG26" s="11">
        <v>171</v>
      </c>
      <c r="LH26" s="11">
        <v>193</v>
      </c>
      <c r="LI26" s="11">
        <v>167</v>
      </c>
      <c r="LJ26" s="11">
        <v>167</v>
      </c>
      <c r="LK26" s="11">
        <v>272</v>
      </c>
      <c r="LL26" s="11">
        <v>272</v>
      </c>
      <c r="LM26" s="11">
        <v>158</v>
      </c>
      <c r="LN26" s="11">
        <v>160</v>
      </c>
      <c r="LO26" s="11">
        <v>139</v>
      </c>
      <c r="LP26" s="11">
        <v>156</v>
      </c>
      <c r="LQ26" s="11">
        <v>193</v>
      </c>
      <c r="LR26" s="11">
        <v>196</v>
      </c>
      <c r="LS26" s="11">
        <v>166</v>
      </c>
      <c r="LT26" s="11">
        <v>169</v>
      </c>
      <c r="LU26" s="11">
        <v>169</v>
      </c>
      <c r="LV26" s="11">
        <v>173</v>
      </c>
      <c r="LW26" s="11">
        <v>75</v>
      </c>
      <c r="LX26" s="11">
        <v>93</v>
      </c>
      <c r="LY26" s="11">
        <v>218</v>
      </c>
      <c r="LZ26" s="11">
        <v>218</v>
      </c>
      <c r="MA26" s="11">
        <v>134</v>
      </c>
      <c r="MB26" s="11">
        <v>142</v>
      </c>
      <c r="MC26" s="11">
        <v>280</v>
      </c>
      <c r="MD26" s="11">
        <v>284</v>
      </c>
      <c r="ME26" s="11">
        <v>125</v>
      </c>
      <c r="MF26" s="11">
        <v>132</v>
      </c>
      <c r="MG26" s="11">
        <v>173</v>
      </c>
      <c r="MH26" s="11">
        <v>206</v>
      </c>
      <c r="MI26" s="11">
        <v>155</v>
      </c>
      <c r="MJ26" s="11">
        <v>158</v>
      </c>
      <c r="MK26" s="11">
        <v>162</v>
      </c>
      <c r="ML26" s="11">
        <v>188</v>
      </c>
      <c r="MM26" s="11">
        <v>251</v>
      </c>
      <c r="MN26" s="11">
        <v>254</v>
      </c>
      <c r="MO26" s="11">
        <v>355</v>
      </c>
      <c r="MP26" s="11">
        <v>361</v>
      </c>
      <c r="MQ26" s="11">
        <v>165</v>
      </c>
      <c r="MR26" s="11">
        <v>167</v>
      </c>
      <c r="MS26" s="11">
        <v>114</v>
      </c>
      <c r="MT26" s="11">
        <v>123</v>
      </c>
      <c r="MU26" s="11">
        <v>308</v>
      </c>
      <c r="MV26" s="11">
        <v>310</v>
      </c>
      <c r="MW26" s="11">
        <v>184</v>
      </c>
      <c r="MX26" s="11">
        <v>186</v>
      </c>
      <c r="MY26" s="11">
        <v>203</v>
      </c>
      <c r="MZ26" s="11">
        <v>220</v>
      </c>
      <c r="NA26" s="11">
        <v>209</v>
      </c>
      <c r="NB26" s="11">
        <v>213</v>
      </c>
      <c r="NC26" s="11">
        <v>227</v>
      </c>
      <c r="ND26" s="11">
        <v>227</v>
      </c>
      <c r="NE26" s="11">
        <v>329</v>
      </c>
      <c r="NF26" s="11">
        <v>329</v>
      </c>
      <c r="NG26" s="11">
        <v>243</v>
      </c>
      <c r="NH26" s="11">
        <v>295</v>
      </c>
      <c r="NI26" s="11">
        <v>278</v>
      </c>
      <c r="NJ26" s="11">
        <v>284</v>
      </c>
      <c r="NK26" s="11">
        <v>224</v>
      </c>
      <c r="NL26" s="11">
        <v>226</v>
      </c>
      <c r="NM26" s="11">
        <v>281</v>
      </c>
      <c r="NN26" s="11">
        <v>281</v>
      </c>
      <c r="NO26" s="11">
        <v>226</v>
      </c>
      <c r="NP26" s="11">
        <v>255</v>
      </c>
      <c r="NQ26" s="11">
        <v>293</v>
      </c>
      <c r="NR26" s="11">
        <v>297</v>
      </c>
      <c r="NS26" s="11">
        <v>161</v>
      </c>
      <c r="NT26" s="11">
        <v>161</v>
      </c>
      <c r="NU26" s="11">
        <v>97</v>
      </c>
      <c r="NV26" s="11">
        <v>127</v>
      </c>
      <c r="NW26" s="11">
        <v>259</v>
      </c>
      <c r="NX26" s="11">
        <v>259</v>
      </c>
      <c r="NY26" s="11">
        <v>167</v>
      </c>
      <c r="NZ26" s="11">
        <v>167</v>
      </c>
      <c r="OA26" s="11">
        <v>241</v>
      </c>
      <c r="OB26" s="11">
        <v>254</v>
      </c>
      <c r="OC26" s="11">
        <v>397</v>
      </c>
      <c r="OD26" s="11">
        <v>397</v>
      </c>
      <c r="OE26" s="11">
        <v>113</v>
      </c>
      <c r="OF26" s="11">
        <v>113</v>
      </c>
      <c r="OG26" s="11">
        <v>187</v>
      </c>
      <c r="OH26" s="11">
        <v>187</v>
      </c>
      <c r="OI26" s="11">
        <v>346</v>
      </c>
      <c r="OJ26" s="11">
        <v>346</v>
      </c>
      <c r="OK26" s="11">
        <v>168</v>
      </c>
      <c r="OL26" s="11">
        <v>181</v>
      </c>
      <c r="OM26" s="11">
        <v>228</v>
      </c>
      <c r="ON26" s="11">
        <v>241</v>
      </c>
      <c r="OO26" s="11">
        <v>208</v>
      </c>
      <c r="OP26" s="11">
        <v>214</v>
      </c>
      <c r="OQ26" s="11">
        <v>143</v>
      </c>
      <c r="OR26" s="11">
        <v>143</v>
      </c>
      <c r="OS26" s="11">
        <v>189</v>
      </c>
      <c r="OT26" s="11">
        <v>189</v>
      </c>
      <c r="OU26" s="11">
        <v>201</v>
      </c>
      <c r="OV26" s="11">
        <v>202</v>
      </c>
      <c r="OW26" s="11">
        <v>289</v>
      </c>
      <c r="OX26" s="11">
        <v>291</v>
      </c>
      <c r="OY26" s="11">
        <v>364</v>
      </c>
      <c r="OZ26" s="11">
        <v>366</v>
      </c>
      <c r="PA26" s="11">
        <v>277</v>
      </c>
      <c r="PB26" s="11">
        <v>277</v>
      </c>
      <c r="PC26" s="11">
        <v>280</v>
      </c>
      <c r="PD26" s="11">
        <v>280</v>
      </c>
      <c r="PE26" s="11">
        <v>231</v>
      </c>
      <c r="PF26" s="11">
        <v>233</v>
      </c>
      <c r="PG26" s="11">
        <v>127</v>
      </c>
      <c r="PH26" s="11">
        <v>130</v>
      </c>
      <c r="PI26" s="11">
        <v>197</v>
      </c>
      <c r="PJ26" s="11">
        <v>197</v>
      </c>
      <c r="PK26" s="11">
        <v>264</v>
      </c>
      <c r="PL26" s="11">
        <v>280</v>
      </c>
      <c r="PM26" s="11">
        <v>362</v>
      </c>
      <c r="PN26" s="11">
        <v>381</v>
      </c>
      <c r="PO26" s="11">
        <v>359</v>
      </c>
      <c r="PP26" s="11">
        <v>362</v>
      </c>
      <c r="PQ26" s="11">
        <v>392</v>
      </c>
      <c r="PR26" s="11">
        <v>394</v>
      </c>
      <c r="PS26" s="11">
        <v>309</v>
      </c>
      <c r="PT26" s="11">
        <v>315</v>
      </c>
      <c r="PU26" s="11">
        <v>258</v>
      </c>
      <c r="PV26" s="11">
        <v>267</v>
      </c>
      <c r="PW26" s="11">
        <v>228</v>
      </c>
      <c r="PX26" s="11">
        <v>238</v>
      </c>
      <c r="PY26" s="11">
        <v>254</v>
      </c>
      <c r="PZ26" s="11">
        <v>296</v>
      </c>
      <c r="QA26" s="11">
        <v>197</v>
      </c>
      <c r="QB26" s="11">
        <v>238</v>
      </c>
      <c r="QC26" s="11">
        <v>149</v>
      </c>
      <c r="QD26" s="11">
        <v>149</v>
      </c>
      <c r="QE26" s="11">
        <v>247</v>
      </c>
      <c r="QF26" s="11">
        <v>247</v>
      </c>
      <c r="QG26" s="11">
        <v>86</v>
      </c>
      <c r="QH26" s="11">
        <v>86</v>
      </c>
      <c r="QI26" s="11">
        <v>173</v>
      </c>
      <c r="QJ26" s="11">
        <v>179</v>
      </c>
      <c r="QK26" s="11">
        <v>111</v>
      </c>
      <c r="QL26" s="11">
        <v>111</v>
      </c>
      <c r="QM26" s="11">
        <v>158</v>
      </c>
      <c r="QN26" s="11">
        <v>224</v>
      </c>
      <c r="QO26" s="11">
        <v>199</v>
      </c>
      <c r="QP26" s="11">
        <v>205</v>
      </c>
      <c r="QQ26" s="11">
        <v>389</v>
      </c>
      <c r="QR26" s="11">
        <v>411</v>
      </c>
      <c r="QS26" s="11">
        <v>137</v>
      </c>
      <c r="QT26" s="11">
        <v>150</v>
      </c>
      <c r="QU26" s="11">
        <v>275</v>
      </c>
      <c r="QV26" s="11">
        <v>285</v>
      </c>
      <c r="QW26" s="11">
        <v>168</v>
      </c>
      <c r="QX26" s="11">
        <v>196</v>
      </c>
      <c r="QY26" s="11">
        <v>205</v>
      </c>
      <c r="QZ26" s="11">
        <v>205</v>
      </c>
      <c r="RA26" s="11">
        <v>279</v>
      </c>
      <c r="RB26" s="11">
        <v>279</v>
      </c>
      <c r="RC26" s="11">
        <v>221</v>
      </c>
      <c r="RD26" s="11">
        <v>306</v>
      </c>
      <c r="RE26" s="11">
        <v>223</v>
      </c>
      <c r="RF26" s="11">
        <v>229</v>
      </c>
      <c r="RG26" s="11">
        <v>109</v>
      </c>
      <c r="RH26" s="11">
        <v>114</v>
      </c>
      <c r="RI26" s="11">
        <v>72</v>
      </c>
      <c r="RJ26" s="11">
        <v>110</v>
      </c>
      <c r="RK26" s="11">
        <v>164</v>
      </c>
      <c r="RL26" s="11">
        <v>164</v>
      </c>
      <c r="RM26" s="11">
        <v>249</v>
      </c>
      <c r="RN26" s="11">
        <v>249</v>
      </c>
      <c r="RO26" s="11">
        <v>263</v>
      </c>
      <c r="RP26" s="11">
        <v>263</v>
      </c>
      <c r="RQ26" s="11">
        <v>169</v>
      </c>
      <c r="RR26" s="11">
        <v>182</v>
      </c>
      <c r="RS26" s="11">
        <v>99</v>
      </c>
      <c r="RT26" s="11">
        <v>99</v>
      </c>
      <c r="RU26" s="11">
        <v>178</v>
      </c>
      <c r="RV26" s="11">
        <v>178</v>
      </c>
      <c r="RW26" s="11">
        <v>364</v>
      </c>
      <c r="RX26" s="11">
        <v>372</v>
      </c>
      <c r="RY26" s="11">
        <v>273</v>
      </c>
      <c r="RZ26" s="11">
        <v>277</v>
      </c>
      <c r="SA26" s="11">
        <v>275</v>
      </c>
      <c r="SB26" s="11">
        <v>275</v>
      </c>
      <c r="SC26" s="11">
        <v>110</v>
      </c>
      <c r="SD26" s="11">
        <v>112</v>
      </c>
      <c r="SE26" s="11">
        <v>165</v>
      </c>
      <c r="SF26" s="11">
        <v>165</v>
      </c>
      <c r="SG26" s="11">
        <v>154</v>
      </c>
      <c r="SH26" s="11">
        <v>158</v>
      </c>
      <c r="SI26" s="11">
        <v>90</v>
      </c>
      <c r="SJ26" s="11">
        <v>105</v>
      </c>
      <c r="SK26" s="11">
        <v>215</v>
      </c>
      <c r="SL26" s="11">
        <v>217</v>
      </c>
      <c r="SM26" s="11">
        <v>109</v>
      </c>
      <c r="SN26" s="11">
        <v>127</v>
      </c>
      <c r="SO26" s="11">
        <v>164</v>
      </c>
      <c r="SP26" s="11">
        <v>164</v>
      </c>
      <c r="SQ26" s="11">
        <v>206</v>
      </c>
      <c r="SR26" s="11">
        <v>206</v>
      </c>
      <c r="SS26" s="11">
        <v>100</v>
      </c>
      <c r="ST26" s="11">
        <v>113</v>
      </c>
      <c r="SU26" s="11">
        <v>204</v>
      </c>
      <c r="SV26" s="11">
        <v>206</v>
      </c>
      <c r="SW26" s="11">
        <v>141</v>
      </c>
      <c r="SX26" s="11">
        <v>154</v>
      </c>
      <c r="SY26" s="11">
        <v>263</v>
      </c>
      <c r="SZ26" s="11">
        <v>263</v>
      </c>
      <c r="TA26" s="11">
        <v>271</v>
      </c>
      <c r="TB26" s="11">
        <v>323</v>
      </c>
      <c r="TC26" s="11">
        <v>149</v>
      </c>
      <c r="TD26" s="11">
        <v>158</v>
      </c>
      <c r="TE26" s="11">
        <v>151</v>
      </c>
      <c r="TF26" s="11">
        <v>153</v>
      </c>
      <c r="TG26" s="11">
        <v>266</v>
      </c>
      <c r="TH26" s="11">
        <v>271</v>
      </c>
      <c r="TI26" s="11">
        <v>187</v>
      </c>
      <c r="TJ26" s="11">
        <v>195</v>
      </c>
      <c r="TK26" s="11">
        <v>124</v>
      </c>
      <c r="TL26" s="11">
        <v>126</v>
      </c>
      <c r="TM26" s="11">
        <v>130</v>
      </c>
      <c r="TN26" s="11">
        <v>130</v>
      </c>
      <c r="TO26" s="11">
        <v>281</v>
      </c>
      <c r="TP26" s="11">
        <v>289</v>
      </c>
      <c r="TQ26" s="11">
        <v>124</v>
      </c>
      <c r="TR26" s="11">
        <v>143</v>
      </c>
      <c r="TS26" s="11">
        <v>191</v>
      </c>
      <c r="TT26" s="11">
        <v>209</v>
      </c>
      <c r="TU26" s="11">
        <v>199</v>
      </c>
      <c r="TV26" s="11">
        <v>203</v>
      </c>
      <c r="TW26" s="11">
        <v>217</v>
      </c>
      <c r="TX26" s="11">
        <v>221</v>
      </c>
      <c r="TY26" s="11">
        <v>201</v>
      </c>
      <c r="TZ26" s="11">
        <v>201</v>
      </c>
      <c r="UA26" s="11">
        <v>182</v>
      </c>
      <c r="UB26" s="11">
        <v>190</v>
      </c>
      <c r="UC26" s="11">
        <v>371</v>
      </c>
      <c r="UD26" s="11">
        <v>371</v>
      </c>
      <c r="UE26" s="11">
        <v>234</v>
      </c>
      <c r="UF26" s="11">
        <v>234</v>
      </c>
      <c r="UG26" s="11">
        <v>163</v>
      </c>
      <c r="UH26" s="11">
        <v>167</v>
      </c>
      <c r="UI26" s="11">
        <v>168</v>
      </c>
      <c r="UJ26" s="11">
        <v>182</v>
      </c>
      <c r="UK26" s="11">
        <v>343</v>
      </c>
      <c r="UL26" s="11">
        <v>343</v>
      </c>
      <c r="UM26" s="11">
        <v>341</v>
      </c>
      <c r="UN26" s="11">
        <v>352</v>
      </c>
      <c r="UO26" s="11">
        <v>243</v>
      </c>
      <c r="UP26" s="11">
        <v>243</v>
      </c>
      <c r="UQ26" s="11">
        <v>197</v>
      </c>
      <c r="UR26" s="11">
        <v>197</v>
      </c>
      <c r="US26" s="11">
        <v>114</v>
      </c>
      <c r="UT26" s="11">
        <v>133</v>
      </c>
      <c r="UU26" s="11">
        <v>223</v>
      </c>
      <c r="UV26" s="11">
        <v>241</v>
      </c>
      <c r="UW26" s="11">
        <v>245</v>
      </c>
      <c r="UX26" s="11">
        <v>245</v>
      </c>
    </row>
    <row r="27" spans="1:570" x14ac:dyDescent="0.25">
      <c r="A27" s="11" t="s">
        <v>451</v>
      </c>
      <c r="B27" s="11" t="s">
        <v>452</v>
      </c>
      <c r="C27" s="11">
        <v>119</v>
      </c>
      <c r="D27" s="11">
        <v>125</v>
      </c>
      <c r="E27" s="11">
        <v>200</v>
      </c>
      <c r="F27" s="11">
        <v>224</v>
      </c>
      <c r="G27" s="11">
        <v>175</v>
      </c>
      <c r="H27" s="11">
        <v>199</v>
      </c>
      <c r="I27" s="11">
        <v>284</v>
      </c>
      <c r="J27" s="11">
        <v>284</v>
      </c>
      <c r="K27" s="11">
        <v>111</v>
      </c>
      <c r="L27" s="11">
        <v>111</v>
      </c>
      <c r="M27" s="11">
        <v>171</v>
      </c>
      <c r="N27" s="11">
        <v>171</v>
      </c>
      <c r="O27" s="11">
        <v>102</v>
      </c>
      <c r="P27" s="11">
        <v>111</v>
      </c>
      <c r="Q27" s="11">
        <v>322</v>
      </c>
      <c r="R27" s="11">
        <v>326</v>
      </c>
      <c r="S27" s="11">
        <v>134</v>
      </c>
      <c r="T27" s="11">
        <v>141</v>
      </c>
      <c r="U27" s="11">
        <v>367</v>
      </c>
      <c r="V27" s="11">
        <v>370</v>
      </c>
      <c r="W27" s="11">
        <v>95</v>
      </c>
      <c r="X27" s="11">
        <v>100</v>
      </c>
      <c r="Y27" s="11">
        <v>112</v>
      </c>
      <c r="Z27" s="11">
        <v>136</v>
      </c>
      <c r="AC27" s="11">
        <v>176</v>
      </c>
      <c r="AD27" s="11">
        <v>179</v>
      </c>
      <c r="AE27" s="11">
        <v>164</v>
      </c>
      <c r="AF27" s="11">
        <v>180</v>
      </c>
      <c r="AG27" s="11">
        <v>213</v>
      </c>
      <c r="AH27" s="11">
        <v>213</v>
      </c>
      <c r="AI27" s="11">
        <v>224</v>
      </c>
      <c r="AJ27" s="11">
        <v>231</v>
      </c>
      <c r="AK27" s="11">
        <v>259</v>
      </c>
      <c r="AL27" s="11">
        <v>261</v>
      </c>
      <c r="AM27" s="11">
        <v>180</v>
      </c>
      <c r="AN27" s="11">
        <v>194</v>
      </c>
      <c r="AO27" s="11">
        <v>128</v>
      </c>
      <c r="AP27" s="11">
        <v>128</v>
      </c>
      <c r="AQ27" s="11">
        <v>290</v>
      </c>
      <c r="AR27" s="11">
        <v>294</v>
      </c>
      <c r="AS27" s="11">
        <v>123</v>
      </c>
      <c r="AT27" s="11">
        <v>128</v>
      </c>
      <c r="AU27" s="11">
        <v>121</v>
      </c>
      <c r="AV27" s="11">
        <v>123</v>
      </c>
      <c r="AW27" s="11">
        <v>148</v>
      </c>
      <c r="AX27" s="11">
        <v>148</v>
      </c>
      <c r="AY27" s="11">
        <v>150</v>
      </c>
      <c r="AZ27" s="11">
        <v>150</v>
      </c>
      <c r="BA27" s="11">
        <v>186</v>
      </c>
      <c r="BB27" s="11">
        <v>213</v>
      </c>
      <c r="BC27" s="11">
        <v>256</v>
      </c>
      <c r="BD27" s="11">
        <v>256</v>
      </c>
      <c r="BE27" s="11">
        <v>175</v>
      </c>
      <c r="BF27" s="11">
        <v>175</v>
      </c>
      <c r="BG27" s="11">
        <v>274</v>
      </c>
      <c r="BH27" s="11">
        <v>274</v>
      </c>
      <c r="BI27" s="11">
        <v>305</v>
      </c>
      <c r="BJ27" s="11">
        <v>305</v>
      </c>
      <c r="BK27" s="11">
        <v>272</v>
      </c>
      <c r="BL27" s="11">
        <v>272</v>
      </c>
      <c r="BM27" s="11">
        <v>180</v>
      </c>
      <c r="BN27" s="11">
        <v>180</v>
      </c>
      <c r="BO27" s="11">
        <v>363</v>
      </c>
      <c r="BP27" s="11">
        <v>363</v>
      </c>
      <c r="BQ27" s="11">
        <v>147</v>
      </c>
      <c r="BR27" s="11">
        <v>147</v>
      </c>
      <c r="BS27" s="11">
        <v>117</v>
      </c>
      <c r="BT27" s="11">
        <v>117</v>
      </c>
      <c r="BU27" s="11">
        <v>138</v>
      </c>
      <c r="BV27" s="11">
        <v>159</v>
      </c>
      <c r="BW27" s="11">
        <v>211</v>
      </c>
      <c r="BX27" s="11">
        <v>235</v>
      </c>
      <c r="BY27" s="11">
        <v>263</v>
      </c>
      <c r="BZ27" s="11">
        <v>271</v>
      </c>
      <c r="CA27" s="11">
        <v>186</v>
      </c>
      <c r="CB27" s="11">
        <v>201</v>
      </c>
      <c r="CC27" s="11">
        <v>204</v>
      </c>
      <c r="CD27" s="11">
        <v>206</v>
      </c>
      <c r="CE27" s="11">
        <v>231</v>
      </c>
      <c r="CF27" s="11">
        <v>258</v>
      </c>
      <c r="CG27" s="11">
        <v>190</v>
      </c>
      <c r="CH27" s="11">
        <v>223</v>
      </c>
      <c r="CI27" s="11">
        <v>97</v>
      </c>
      <c r="CJ27" s="11">
        <v>112</v>
      </c>
      <c r="CK27" s="11">
        <v>256</v>
      </c>
      <c r="CL27" s="11">
        <v>256</v>
      </c>
      <c r="CM27" s="11">
        <v>275</v>
      </c>
      <c r="CN27" s="11">
        <v>276</v>
      </c>
      <c r="CO27" s="11">
        <v>173</v>
      </c>
      <c r="CP27" s="11">
        <v>173</v>
      </c>
      <c r="CQ27" s="11">
        <v>304</v>
      </c>
      <c r="CR27" s="11">
        <v>304</v>
      </c>
      <c r="CS27" s="11">
        <v>181</v>
      </c>
      <c r="CT27" s="11">
        <v>196</v>
      </c>
      <c r="CU27" s="11">
        <v>185</v>
      </c>
      <c r="CV27" s="11">
        <v>185</v>
      </c>
      <c r="CW27" s="11">
        <v>249</v>
      </c>
      <c r="CX27" s="11">
        <v>272</v>
      </c>
      <c r="CY27" s="11">
        <v>165</v>
      </c>
      <c r="CZ27" s="11">
        <v>165</v>
      </c>
      <c r="DA27" s="11">
        <v>133</v>
      </c>
      <c r="DB27" s="11">
        <v>137</v>
      </c>
      <c r="DC27" s="11">
        <v>103</v>
      </c>
      <c r="DD27" s="11">
        <v>107</v>
      </c>
      <c r="DE27" s="11">
        <v>261</v>
      </c>
      <c r="DF27" s="11">
        <v>263</v>
      </c>
      <c r="DG27" s="11">
        <v>158</v>
      </c>
      <c r="DH27" s="11">
        <v>170</v>
      </c>
      <c r="DI27" s="11">
        <v>204</v>
      </c>
      <c r="DJ27" s="11">
        <v>206</v>
      </c>
      <c r="DK27" s="11">
        <v>185</v>
      </c>
      <c r="DL27" s="11">
        <v>185</v>
      </c>
      <c r="DM27" s="11">
        <v>278</v>
      </c>
      <c r="DN27" s="11">
        <v>278</v>
      </c>
      <c r="DO27" s="11">
        <v>186</v>
      </c>
      <c r="DP27" s="11">
        <v>186</v>
      </c>
      <c r="DQ27" s="11">
        <v>248</v>
      </c>
      <c r="DR27" s="11">
        <v>250</v>
      </c>
      <c r="DS27" s="11">
        <v>183</v>
      </c>
      <c r="DT27" s="11">
        <v>183</v>
      </c>
      <c r="DU27" s="11">
        <v>195</v>
      </c>
      <c r="DV27" s="11">
        <v>195</v>
      </c>
      <c r="DW27" s="11">
        <v>175</v>
      </c>
      <c r="DX27" s="11">
        <v>175</v>
      </c>
      <c r="DY27" s="11">
        <v>111</v>
      </c>
      <c r="DZ27" s="11">
        <v>123</v>
      </c>
      <c r="EA27" s="11">
        <v>156</v>
      </c>
      <c r="EB27" s="11">
        <v>159</v>
      </c>
      <c r="EC27" s="11">
        <v>352</v>
      </c>
      <c r="ED27" s="11">
        <v>364</v>
      </c>
      <c r="EE27" s="11">
        <v>183</v>
      </c>
      <c r="EF27" s="11">
        <v>183</v>
      </c>
      <c r="EG27" s="11">
        <v>116</v>
      </c>
      <c r="EH27" s="11">
        <v>116</v>
      </c>
      <c r="EI27" s="11">
        <v>183</v>
      </c>
      <c r="EJ27" s="11">
        <v>183</v>
      </c>
      <c r="EK27" s="11">
        <v>247</v>
      </c>
      <c r="EL27" s="11">
        <v>251</v>
      </c>
      <c r="EM27" s="11">
        <v>250</v>
      </c>
      <c r="EN27" s="11">
        <v>262</v>
      </c>
      <c r="EO27" s="11">
        <v>123</v>
      </c>
      <c r="EP27" s="11">
        <v>123</v>
      </c>
      <c r="EQ27" s="11">
        <v>195</v>
      </c>
      <c r="ER27" s="11">
        <v>195</v>
      </c>
      <c r="ES27" s="11">
        <v>280</v>
      </c>
      <c r="ET27" s="11">
        <v>288</v>
      </c>
      <c r="EU27" s="11">
        <v>111</v>
      </c>
      <c r="EV27" s="11">
        <v>135</v>
      </c>
      <c r="EW27" s="11">
        <v>184</v>
      </c>
      <c r="EX27" s="11">
        <v>251</v>
      </c>
      <c r="EY27" s="11">
        <v>350</v>
      </c>
      <c r="EZ27" s="11">
        <v>353</v>
      </c>
      <c r="FA27" s="11">
        <v>152</v>
      </c>
      <c r="FB27" s="11">
        <v>163</v>
      </c>
      <c r="FC27" s="11">
        <v>217</v>
      </c>
      <c r="FD27" s="11">
        <v>226</v>
      </c>
      <c r="FE27" s="11">
        <v>242</v>
      </c>
      <c r="FF27" s="11">
        <v>261</v>
      </c>
      <c r="FG27" s="11">
        <v>184</v>
      </c>
      <c r="FH27" s="11">
        <v>184</v>
      </c>
      <c r="FI27" s="11">
        <v>160</v>
      </c>
      <c r="FJ27" s="11">
        <v>160</v>
      </c>
      <c r="FK27" s="11">
        <v>234</v>
      </c>
      <c r="FL27" s="11">
        <v>245</v>
      </c>
      <c r="FM27" s="11">
        <v>165</v>
      </c>
      <c r="FN27" s="11">
        <v>165</v>
      </c>
      <c r="FO27" s="11">
        <v>149</v>
      </c>
      <c r="FP27" s="11">
        <v>174</v>
      </c>
      <c r="FQ27" s="11">
        <v>90</v>
      </c>
      <c r="FR27" s="11">
        <v>90</v>
      </c>
      <c r="FS27" s="11">
        <v>246</v>
      </c>
      <c r="FT27" s="11">
        <v>254</v>
      </c>
      <c r="FU27" s="11">
        <v>284</v>
      </c>
      <c r="FV27" s="11">
        <v>284</v>
      </c>
      <c r="FW27" s="11">
        <v>125</v>
      </c>
      <c r="FX27" s="11">
        <v>132</v>
      </c>
      <c r="FY27" s="11">
        <v>117</v>
      </c>
      <c r="FZ27" s="11">
        <v>121</v>
      </c>
      <c r="GA27" s="11">
        <v>94</v>
      </c>
      <c r="GB27" s="11">
        <v>97</v>
      </c>
      <c r="GC27" s="11">
        <v>77</v>
      </c>
      <c r="GD27" s="11">
        <v>83</v>
      </c>
      <c r="GE27" s="11">
        <v>217</v>
      </c>
      <c r="GF27" s="11">
        <v>227</v>
      </c>
      <c r="GG27" s="11">
        <v>247</v>
      </c>
      <c r="GH27" s="11">
        <v>255</v>
      </c>
      <c r="GI27" s="11">
        <v>121</v>
      </c>
      <c r="GJ27" s="11">
        <v>125</v>
      </c>
      <c r="GK27" s="11">
        <v>124</v>
      </c>
      <c r="GL27" s="11">
        <v>142</v>
      </c>
      <c r="GM27" s="11">
        <v>167</v>
      </c>
      <c r="GN27" s="11">
        <v>170</v>
      </c>
      <c r="GO27" s="11">
        <v>88</v>
      </c>
      <c r="GP27" s="11">
        <v>93</v>
      </c>
      <c r="GQ27" s="11">
        <v>283</v>
      </c>
      <c r="GR27" s="11">
        <v>283</v>
      </c>
      <c r="GS27" s="11">
        <v>105</v>
      </c>
      <c r="GT27" s="11">
        <v>112</v>
      </c>
      <c r="GU27" s="11">
        <v>237</v>
      </c>
      <c r="GV27" s="11">
        <v>251</v>
      </c>
      <c r="GW27" s="11">
        <v>196</v>
      </c>
      <c r="GX27" s="11">
        <v>200</v>
      </c>
      <c r="GY27" s="11">
        <v>159</v>
      </c>
      <c r="GZ27" s="11">
        <v>159</v>
      </c>
      <c r="HA27" s="11">
        <v>190</v>
      </c>
      <c r="HB27" s="11">
        <v>190</v>
      </c>
      <c r="HC27" s="11">
        <v>304</v>
      </c>
      <c r="HD27" s="11">
        <v>304</v>
      </c>
      <c r="HE27" s="11">
        <v>287</v>
      </c>
      <c r="HF27" s="11">
        <v>289</v>
      </c>
      <c r="HG27" s="11">
        <v>112</v>
      </c>
      <c r="HH27" s="11">
        <v>167</v>
      </c>
      <c r="HI27" s="11">
        <v>218</v>
      </c>
      <c r="HJ27" s="11">
        <v>222</v>
      </c>
      <c r="HK27" s="11">
        <v>256</v>
      </c>
      <c r="HL27" s="11">
        <v>296</v>
      </c>
      <c r="HM27" s="11">
        <v>322</v>
      </c>
      <c r="HN27" s="11">
        <v>322</v>
      </c>
      <c r="HO27" s="11">
        <v>258</v>
      </c>
      <c r="HP27" s="11">
        <v>258</v>
      </c>
      <c r="HQ27" s="11">
        <v>135</v>
      </c>
      <c r="HR27" s="11">
        <v>140</v>
      </c>
      <c r="HS27" s="11">
        <v>256</v>
      </c>
      <c r="HT27" s="11">
        <v>267</v>
      </c>
      <c r="HU27" s="11">
        <v>162</v>
      </c>
      <c r="HV27" s="11">
        <v>162</v>
      </c>
      <c r="HW27" s="11">
        <v>146</v>
      </c>
      <c r="HX27" s="11">
        <v>151</v>
      </c>
      <c r="HY27" s="11">
        <v>133</v>
      </c>
      <c r="HZ27" s="11">
        <v>139</v>
      </c>
      <c r="IA27" s="11">
        <v>190</v>
      </c>
      <c r="IB27" s="11">
        <v>202</v>
      </c>
      <c r="IC27" s="11">
        <v>162</v>
      </c>
      <c r="ID27" s="11">
        <v>162</v>
      </c>
      <c r="IE27" s="11">
        <v>121</v>
      </c>
      <c r="IF27" s="11">
        <v>124</v>
      </c>
      <c r="IG27" s="11">
        <v>119</v>
      </c>
      <c r="IH27" s="11">
        <v>119</v>
      </c>
      <c r="II27" s="11">
        <v>119</v>
      </c>
      <c r="IJ27" s="11">
        <v>119</v>
      </c>
      <c r="IK27" s="11">
        <v>197</v>
      </c>
      <c r="IL27" s="11">
        <v>206</v>
      </c>
      <c r="IM27" s="11">
        <v>250</v>
      </c>
      <c r="IN27" s="11">
        <v>260</v>
      </c>
      <c r="IO27" s="11">
        <v>173</v>
      </c>
      <c r="IP27" s="11">
        <v>185</v>
      </c>
      <c r="IQ27" s="11">
        <v>192</v>
      </c>
      <c r="IR27" s="11">
        <v>192</v>
      </c>
      <c r="IS27" s="11">
        <v>208</v>
      </c>
      <c r="IT27" s="11">
        <v>208</v>
      </c>
      <c r="IU27" s="11">
        <v>85</v>
      </c>
      <c r="IV27" s="11">
        <v>102</v>
      </c>
      <c r="IW27" s="11">
        <v>107</v>
      </c>
      <c r="IX27" s="11">
        <v>115</v>
      </c>
      <c r="IY27" s="11">
        <v>135</v>
      </c>
      <c r="IZ27" s="11">
        <v>137</v>
      </c>
      <c r="JA27" s="11">
        <v>159</v>
      </c>
      <c r="JB27" s="11">
        <v>164</v>
      </c>
      <c r="JC27" s="11">
        <v>126</v>
      </c>
      <c r="JD27" s="11">
        <v>126</v>
      </c>
      <c r="JE27" s="11">
        <v>146</v>
      </c>
      <c r="JF27" s="11">
        <v>179</v>
      </c>
      <c r="JG27" s="11">
        <v>91</v>
      </c>
      <c r="JH27" s="11">
        <v>118</v>
      </c>
      <c r="JI27" s="11">
        <v>374</v>
      </c>
      <c r="JJ27" s="11">
        <v>380</v>
      </c>
      <c r="JK27" s="11">
        <v>151</v>
      </c>
      <c r="JL27" s="11">
        <v>168</v>
      </c>
      <c r="JM27" s="11">
        <v>183</v>
      </c>
      <c r="JN27" s="11">
        <v>183</v>
      </c>
      <c r="JO27" s="11">
        <v>278</v>
      </c>
      <c r="JP27" s="11">
        <v>292</v>
      </c>
      <c r="JQ27" s="11">
        <v>112</v>
      </c>
      <c r="JR27" s="11">
        <v>112</v>
      </c>
      <c r="JS27" s="11">
        <v>77</v>
      </c>
      <c r="JT27" s="11">
        <v>117</v>
      </c>
      <c r="JU27" s="11">
        <v>152</v>
      </c>
      <c r="JV27" s="11">
        <v>193</v>
      </c>
      <c r="JW27" s="11">
        <v>164</v>
      </c>
      <c r="JX27" s="11">
        <v>164</v>
      </c>
      <c r="JY27" s="11">
        <v>84</v>
      </c>
      <c r="JZ27" s="11">
        <v>84</v>
      </c>
      <c r="KA27" s="11">
        <v>104</v>
      </c>
      <c r="KB27" s="11">
        <v>104</v>
      </c>
      <c r="KC27" s="11">
        <v>242</v>
      </c>
      <c r="KD27" s="11">
        <v>242</v>
      </c>
      <c r="KE27" s="11">
        <v>124</v>
      </c>
      <c r="KF27" s="11">
        <v>148</v>
      </c>
      <c r="KG27" s="11">
        <v>113</v>
      </c>
      <c r="KH27" s="11">
        <v>127</v>
      </c>
      <c r="KI27" s="11">
        <v>142</v>
      </c>
      <c r="KJ27" s="11">
        <v>142</v>
      </c>
      <c r="KK27" s="11">
        <v>160</v>
      </c>
      <c r="KL27" s="11">
        <v>160</v>
      </c>
      <c r="KM27" s="11">
        <v>365</v>
      </c>
      <c r="KN27" s="11">
        <v>365</v>
      </c>
      <c r="KO27" s="11">
        <v>171</v>
      </c>
      <c r="KP27" s="11">
        <v>171</v>
      </c>
      <c r="KQ27" s="11">
        <v>117</v>
      </c>
      <c r="KR27" s="11">
        <v>117</v>
      </c>
      <c r="KS27" s="11">
        <v>334</v>
      </c>
      <c r="KT27" s="11">
        <v>334</v>
      </c>
      <c r="KU27" s="11">
        <v>113</v>
      </c>
      <c r="KV27" s="11">
        <v>151</v>
      </c>
      <c r="KW27" s="11">
        <v>114</v>
      </c>
      <c r="KX27" s="11">
        <v>114</v>
      </c>
      <c r="KY27" s="11">
        <v>239</v>
      </c>
      <c r="KZ27" s="11">
        <v>253</v>
      </c>
      <c r="LA27" s="11">
        <v>141</v>
      </c>
      <c r="LB27" s="11">
        <v>144</v>
      </c>
      <c r="LC27" s="11">
        <v>401</v>
      </c>
      <c r="LD27" s="11">
        <v>401</v>
      </c>
      <c r="LE27" s="11">
        <v>222</v>
      </c>
      <c r="LF27" s="11">
        <v>224</v>
      </c>
      <c r="LG27" s="11">
        <v>171</v>
      </c>
      <c r="LH27" s="11">
        <v>189</v>
      </c>
      <c r="LI27" s="11">
        <v>148</v>
      </c>
      <c r="LJ27" s="11">
        <v>148</v>
      </c>
      <c r="LK27" s="11">
        <v>266</v>
      </c>
      <c r="LL27" s="11">
        <v>272</v>
      </c>
      <c r="LM27" s="11">
        <v>158</v>
      </c>
      <c r="LN27" s="11">
        <v>158</v>
      </c>
      <c r="LO27" s="11">
        <v>139</v>
      </c>
      <c r="LP27" s="11">
        <v>202</v>
      </c>
      <c r="LQ27" s="11">
        <v>190</v>
      </c>
      <c r="LR27" s="11">
        <v>190</v>
      </c>
      <c r="LS27" s="11">
        <v>163</v>
      </c>
      <c r="LT27" s="11">
        <v>163</v>
      </c>
      <c r="LU27" s="11">
        <v>139</v>
      </c>
      <c r="LV27" s="11">
        <v>150</v>
      </c>
      <c r="LW27" s="11">
        <v>63</v>
      </c>
      <c r="LX27" s="11">
        <v>63</v>
      </c>
      <c r="LY27" s="11">
        <v>210</v>
      </c>
      <c r="LZ27" s="11">
        <v>210</v>
      </c>
      <c r="MA27" s="11">
        <v>141</v>
      </c>
      <c r="MB27" s="11">
        <v>141</v>
      </c>
      <c r="MC27" s="11">
        <v>280</v>
      </c>
      <c r="MD27" s="11">
        <v>280</v>
      </c>
      <c r="ME27" s="11">
        <v>125</v>
      </c>
      <c r="MF27" s="11">
        <v>125</v>
      </c>
      <c r="MG27" s="11">
        <v>179</v>
      </c>
      <c r="MH27" s="11">
        <v>183</v>
      </c>
      <c r="MI27" s="11">
        <v>155</v>
      </c>
      <c r="MJ27" s="11">
        <v>158</v>
      </c>
      <c r="MK27" s="11">
        <v>166</v>
      </c>
      <c r="ML27" s="11">
        <v>178</v>
      </c>
      <c r="MM27" s="11">
        <v>251</v>
      </c>
      <c r="MN27" s="11">
        <v>251</v>
      </c>
      <c r="MO27" s="11">
        <v>359</v>
      </c>
      <c r="MP27" s="11">
        <v>361</v>
      </c>
      <c r="MQ27" s="11">
        <v>165</v>
      </c>
      <c r="MR27" s="11">
        <v>167</v>
      </c>
      <c r="MS27" s="11">
        <v>114</v>
      </c>
      <c r="MT27" s="11">
        <v>123</v>
      </c>
      <c r="MU27" s="11">
        <v>308</v>
      </c>
      <c r="MV27" s="11">
        <v>308</v>
      </c>
      <c r="MW27" s="11">
        <v>184</v>
      </c>
      <c r="MX27" s="11">
        <v>186</v>
      </c>
      <c r="MY27" s="11">
        <v>204</v>
      </c>
      <c r="MZ27" s="11">
        <v>220</v>
      </c>
      <c r="NA27" s="11">
        <v>219</v>
      </c>
      <c r="NB27" s="11">
        <v>221</v>
      </c>
      <c r="NC27" s="11">
        <v>226</v>
      </c>
      <c r="ND27" s="11">
        <v>226</v>
      </c>
      <c r="NE27" s="11">
        <v>329</v>
      </c>
      <c r="NF27" s="11">
        <v>329</v>
      </c>
      <c r="NG27" s="11">
        <v>281</v>
      </c>
      <c r="NH27" s="11">
        <v>297</v>
      </c>
      <c r="NI27" s="11">
        <v>261</v>
      </c>
      <c r="NJ27" s="11">
        <v>276</v>
      </c>
      <c r="NK27" s="11">
        <v>236</v>
      </c>
      <c r="NL27" s="11">
        <v>248</v>
      </c>
      <c r="NM27" s="11">
        <v>296</v>
      </c>
      <c r="NN27" s="11">
        <v>296</v>
      </c>
      <c r="NO27" s="11">
        <v>238</v>
      </c>
      <c r="NP27" s="11">
        <v>261</v>
      </c>
      <c r="NQ27" s="11">
        <v>279</v>
      </c>
      <c r="NR27" s="11">
        <v>279</v>
      </c>
      <c r="NS27" s="11">
        <v>149</v>
      </c>
      <c r="NT27" s="11">
        <v>169</v>
      </c>
      <c r="NU27" s="11">
        <v>100</v>
      </c>
      <c r="NV27" s="11">
        <v>109</v>
      </c>
      <c r="NW27" s="11">
        <v>251</v>
      </c>
      <c r="NX27" s="11">
        <v>251</v>
      </c>
      <c r="NY27" s="11">
        <v>167</v>
      </c>
      <c r="NZ27" s="11">
        <v>167</v>
      </c>
      <c r="OA27" s="11">
        <v>241</v>
      </c>
      <c r="OB27" s="11">
        <v>244</v>
      </c>
      <c r="OC27" s="11">
        <v>397</v>
      </c>
      <c r="OD27" s="11">
        <v>397</v>
      </c>
      <c r="OE27" s="11">
        <v>96</v>
      </c>
      <c r="OF27" s="11">
        <v>113</v>
      </c>
      <c r="OG27" s="11">
        <v>187</v>
      </c>
      <c r="OH27" s="11">
        <v>200</v>
      </c>
      <c r="OI27" s="11">
        <v>348</v>
      </c>
      <c r="OJ27" s="11">
        <v>355</v>
      </c>
      <c r="OK27" s="11">
        <v>176</v>
      </c>
      <c r="OL27" s="11">
        <v>179</v>
      </c>
      <c r="OM27" s="11">
        <v>228</v>
      </c>
      <c r="ON27" s="11">
        <v>237</v>
      </c>
      <c r="OO27" s="11">
        <v>208</v>
      </c>
      <c r="OP27" s="11">
        <v>214</v>
      </c>
      <c r="OQ27" s="11">
        <v>132</v>
      </c>
      <c r="OR27" s="11">
        <v>143</v>
      </c>
      <c r="OS27" s="11">
        <v>191</v>
      </c>
      <c r="OT27" s="11">
        <v>191</v>
      </c>
      <c r="OU27" s="11">
        <v>185</v>
      </c>
      <c r="OV27" s="11">
        <v>204</v>
      </c>
      <c r="OW27" s="11">
        <v>279</v>
      </c>
      <c r="OX27" s="11">
        <v>291</v>
      </c>
      <c r="OY27" s="11">
        <v>356</v>
      </c>
      <c r="OZ27" s="11">
        <v>360</v>
      </c>
      <c r="PA27" s="11">
        <v>286</v>
      </c>
      <c r="PB27" s="11">
        <v>290</v>
      </c>
      <c r="PE27" s="11">
        <v>231</v>
      </c>
      <c r="PF27" s="11">
        <v>231</v>
      </c>
      <c r="PG27" s="11">
        <v>134</v>
      </c>
      <c r="PH27" s="11">
        <v>154</v>
      </c>
      <c r="PI27" s="11">
        <v>197</v>
      </c>
      <c r="PJ27" s="11">
        <v>197</v>
      </c>
      <c r="PK27" s="11">
        <v>283</v>
      </c>
      <c r="PL27" s="11">
        <v>290</v>
      </c>
      <c r="PM27" s="11">
        <v>366</v>
      </c>
      <c r="PN27" s="11">
        <v>368</v>
      </c>
      <c r="PO27" s="11">
        <v>362</v>
      </c>
      <c r="PP27" s="11">
        <v>362</v>
      </c>
      <c r="PQ27" s="11">
        <v>394</v>
      </c>
      <c r="PR27" s="11">
        <v>396</v>
      </c>
      <c r="PS27" s="11">
        <v>301</v>
      </c>
      <c r="PT27" s="11">
        <v>311</v>
      </c>
      <c r="PU27" s="11">
        <v>258</v>
      </c>
      <c r="PV27" s="11">
        <v>273</v>
      </c>
      <c r="PW27" s="11">
        <v>238</v>
      </c>
      <c r="PX27" s="11">
        <v>242</v>
      </c>
      <c r="PY27" s="11">
        <v>254</v>
      </c>
      <c r="PZ27" s="11">
        <v>288</v>
      </c>
      <c r="QA27" s="11">
        <v>197</v>
      </c>
      <c r="QB27" s="11">
        <v>230</v>
      </c>
      <c r="QC27" s="11">
        <v>140</v>
      </c>
      <c r="QD27" s="11">
        <v>140</v>
      </c>
      <c r="QE27" s="11">
        <v>239</v>
      </c>
      <c r="QF27" s="11">
        <v>243</v>
      </c>
      <c r="QG27" s="11">
        <v>86</v>
      </c>
      <c r="QH27" s="11">
        <v>93</v>
      </c>
      <c r="QI27" s="11">
        <v>171</v>
      </c>
      <c r="QJ27" s="11">
        <v>171</v>
      </c>
      <c r="QK27" s="11">
        <v>111</v>
      </c>
      <c r="QL27" s="11">
        <v>111</v>
      </c>
      <c r="QM27" s="11">
        <v>158</v>
      </c>
      <c r="QN27" s="11">
        <v>158</v>
      </c>
      <c r="QO27" s="11">
        <v>205</v>
      </c>
      <c r="QP27" s="11">
        <v>209</v>
      </c>
      <c r="QQ27" s="11">
        <v>387</v>
      </c>
      <c r="QR27" s="11">
        <v>411</v>
      </c>
      <c r="QS27" s="11">
        <v>137</v>
      </c>
      <c r="QT27" s="11">
        <v>152</v>
      </c>
      <c r="QU27" s="11">
        <v>275</v>
      </c>
      <c r="QV27" s="11">
        <v>277</v>
      </c>
      <c r="QW27" s="11">
        <v>183</v>
      </c>
      <c r="QX27" s="11">
        <v>193</v>
      </c>
      <c r="QY27" s="11">
        <v>205</v>
      </c>
      <c r="QZ27" s="11">
        <v>205</v>
      </c>
      <c r="RA27" s="11">
        <v>376</v>
      </c>
      <c r="RB27" s="11">
        <v>376</v>
      </c>
      <c r="RC27" s="11">
        <v>308</v>
      </c>
      <c r="RD27" s="11">
        <v>318</v>
      </c>
      <c r="RE27" s="11">
        <v>233</v>
      </c>
      <c r="RF27" s="11">
        <v>233</v>
      </c>
      <c r="RG27" s="11">
        <v>109</v>
      </c>
      <c r="RH27" s="11">
        <v>119</v>
      </c>
      <c r="RI27" s="11">
        <v>72</v>
      </c>
      <c r="RJ27" s="11">
        <v>102</v>
      </c>
      <c r="RK27" s="11">
        <v>164</v>
      </c>
      <c r="RL27" s="11">
        <v>164</v>
      </c>
      <c r="RM27" s="11">
        <v>249</v>
      </c>
      <c r="RN27" s="11">
        <v>249</v>
      </c>
      <c r="RO27" s="11">
        <v>256</v>
      </c>
      <c r="RP27" s="11">
        <v>261</v>
      </c>
      <c r="RQ27" s="11">
        <v>169</v>
      </c>
      <c r="RR27" s="11">
        <v>169</v>
      </c>
      <c r="RS27" s="11">
        <v>99</v>
      </c>
      <c r="RT27" s="11">
        <v>99</v>
      </c>
      <c r="RU27" s="11">
        <v>185</v>
      </c>
      <c r="RV27" s="11">
        <v>185</v>
      </c>
      <c r="RW27" s="11">
        <v>368</v>
      </c>
      <c r="RX27" s="11">
        <v>375</v>
      </c>
      <c r="RY27" s="11">
        <v>271</v>
      </c>
      <c r="RZ27" s="11">
        <v>277</v>
      </c>
      <c r="SA27" s="11">
        <v>300</v>
      </c>
      <c r="SB27" s="11">
        <v>300</v>
      </c>
      <c r="SC27" s="11">
        <v>110</v>
      </c>
      <c r="SD27" s="11">
        <v>110</v>
      </c>
      <c r="SE27" s="11">
        <v>165</v>
      </c>
      <c r="SF27" s="11">
        <v>173</v>
      </c>
      <c r="SG27" s="11">
        <v>147</v>
      </c>
      <c r="SH27" s="11">
        <v>147</v>
      </c>
      <c r="SI27" s="11">
        <v>90</v>
      </c>
      <c r="SJ27" s="11">
        <v>90</v>
      </c>
      <c r="SK27" s="11">
        <v>220</v>
      </c>
      <c r="SL27" s="11">
        <v>220</v>
      </c>
      <c r="SM27" s="11">
        <v>127</v>
      </c>
      <c r="SN27" s="11">
        <v>138</v>
      </c>
      <c r="SO27" s="11">
        <v>160</v>
      </c>
      <c r="SP27" s="11">
        <v>164</v>
      </c>
      <c r="SQ27" s="11">
        <v>202</v>
      </c>
      <c r="SR27" s="11">
        <v>206</v>
      </c>
      <c r="SS27" s="11">
        <v>98</v>
      </c>
      <c r="ST27" s="11">
        <v>100</v>
      </c>
      <c r="SU27" s="11">
        <v>202</v>
      </c>
      <c r="SV27" s="11">
        <v>202</v>
      </c>
      <c r="SW27" s="11">
        <v>149</v>
      </c>
      <c r="SX27" s="11">
        <v>167</v>
      </c>
      <c r="SY27" s="11">
        <v>267</v>
      </c>
      <c r="SZ27" s="11">
        <v>267</v>
      </c>
      <c r="TA27" s="11">
        <v>264</v>
      </c>
      <c r="TB27" s="11">
        <v>315</v>
      </c>
      <c r="TC27" s="11">
        <v>149</v>
      </c>
      <c r="TD27" s="11">
        <v>158</v>
      </c>
      <c r="TE27" s="11">
        <v>151</v>
      </c>
      <c r="TF27" s="11">
        <v>153</v>
      </c>
      <c r="TG27" s="11">
        <v>266</v>
      </c>
      <c r="TH27" s="11">
        <v>266</v>
      </c>
      <c r="TI27" s="11">
        <v>187</v>
      </c>
      <c r="TJ27" s="11">
        <v>187</v>
      </c>
      <c r="TK27" s="11">
        <v>126</v>
      </c>
      <c r="TL27" s="11">
        <v>126</v>
      </c>
      <c r="TM27" s="11">
        <v>130</v>
      </c>
      <c r="TN27" s="11">
        <v>130</v>
      </c>
      <c r="TO27" s="11">
        <v>281</v>
      </c>
      <c r="TP27" s="11">
        <v>281</v>
      </c>
      <c r="TQ27" s="11">
        <v>137</v>
      </c>
      <c r="TR27" s="11">
        <v>140</v>
      </c>
      <c r="TS27" s="11">
        <v>203</v>
      </c>
      <c r="TT27" s="11">
        <v>206</v>
      </c>
      <c r="TU27" s="11">
        <v>184</v>
      </c>
      <c r="TV27" s="11">
        <v>193</v>
      </c>
      <c r="TW27" s="11">
        <v>198</v>
      </c>
      <c r="TX27" s="11">
        <v>213</v>
      </c>
      <c r="TY27" s="11">
        <v>177</v>
      </c>
      <c r="TZ27" s="11">
        <v>183</v>
      </c>
      <c r="UA27" s="11">
        <v>178</v>
      </c>
      <c r="UB27" s="11">
        <v>180</v>
      </c>
      <c r="UC27" s="11">
        <v>368</v>
      </c>
      <c r="UD27" s="11">
        <v>371</v>
      </c>
      <c r="UE27" s="11">
        <v>225</v>
      </c>
      <c r="UF27" s="11">
        <v>234</v>
      </c>
      <c r="UG27" s="11">
        <v>167</v>
      </c>
      <c r="UH27" s="11">
        <v>171</v>
      </c>
      <c r="UI27" s="11">
        <v>170</v>
      </c>
      <c r="UJ27" s="11">
        <v>172</v>
      </c>
      <c r="UK27" s="11">
        <v>345</v>
      </c>
      <c r="UL27" s="11">
        <v>353</v>
      </c>
      <c r="UM27" s="11">
        <v>358</v>
      </c>
      <c r="UN27" s="11">
        <v>358</v>
      </c>
      <c r="UO27" s="11">
        <v>243</v>
      </c>
      <c r="UP27" s="11">
        <v>260</v>
      </c>
      <c r="UQ27" s="11">
        <v>197</v>
      </c>
      <c r="UR27" s="11">
        <v>197</v>
      </c>
      <c r="US27" s="11">
        <v>133</v>
      </c>
      <c r="UT27" s="11">
        <v>139</v>
      </c>
      <c r="UU27" s="11">
        <v>241</v>
      </c>
      <c r="UV27" s="11">
        <v>247</v>
      </c>
      <c r="UW27" s="11">
        <v>235</v>
      </c>
      <c r="UX27" s="11">
        <v>237</v>
      </c>
    </row>
    <row r="28" spans="1:570" x14ac:dyDescent="0.25">
      <c r="A28" s="97" t="s">
        <v>1807</v>
      </c>
      <c r="B28" s="80" t="s">
        <v>235</v>
      </c>
      <c r="C28" s="80">
        <v>125</v>
      </c>
      <c r="D28" s="80">
        <v>139</v>
      </c>
      <c r="E28" s="80">
        <v>224</v>
      </c>
      <c r="F28" s="80">
        <v>224</v>
      </c>
      <c r="G28" s="80">
        <v>199</v>
      </c>
      <c r="H28" s="80">
        <v>199</v>
      </c>
      <c r="I28" s="80">
        <v>284</v>
      </c>
      <c r="J28" s="80">
        <v>284</v>
      </c>
      <c r="K28" s="80">
        <v>111</v>
      </c>
      <c r="L28" s="80">
        <v>111</v>
      </c>
      <c r="M28" s="80">
        <v>169</v>
      </c>
      <c r="N28" s="80">
        <v>171</v>
      </c>
      <c r="O28" s="80">
        <v>111</v>
      </c>
      <c r="P28" s="80">
        <v>117</v>
      </c>
      <c r="Q28" s="80">
        <v>322</v>
      </c>
      <c r="R28" s="80">
        <v>322</v>
      </c>
      <c r="S28" s="80">
        <v>134</v>
      </c>
      <c r="T28" s="80">
        <v>134</v>
      </c>
      <c r="U28" s="80">
        <v>370</v>
      </c>
      <c r="V28" s="80">
        <v>370</v>
      </c>
      <c r="W28" s="80">
        <v>100</v>
      </c>
      <c r="X28" s="80">
        <v>108</v>
      </c>
      <c r="Y28" s="80">
        <v>112</v>
      </c>
      <c r="Z28" s="80">
        <v>122</v>
      </c>
      <c r="AA28" s="80">
        <v>194</v>
      </c>
      <c r="AB28" s="80">
        <v>194</v>
      </c>
      <c r="AC28" s="80">
        <v>176</v>
      </c>
      <c r="AD28" s="80">
        <v>182</v>
      </c>
      <c r="AE28" s="80">
        <v>186</v>
      </c>
      <c r="AF28" s="80">
        <v>188</v>
      </c>
      <c r="AG28" s="80">
        <v>213</v>
      </c>
      <c r="AH28" s="80">
        <v>296</v>
      </c>
      <c r="AI28" s="80">
        <v>231</v>
      </c>
      <c r="AJ28" s="80">
        <v>233</v>
      </c>
      <c r="AK28" s="80">
        <v>259</v>
      </c>
      <c r="AL28" s="80">
        <v>261</v>
      </c>
      <c r="AM28" s="80">
        <v>194</v>
      </c>
      <c r="AN28" s="80">
        <v>204</v>
      </c>
      <c r="AO28" s="80">
        <v>151</v>
      </c>
      <c r="AP28" s="80">
        <v>151</v>
      </c>
      <c r="AQ28" s="80">
        <v>290</v>
      </c>
      <c r="AR28" s="80">
        <v>294</v>
      </c>
      <c r="AS28" s="80">
        <v>123</v>
      </c>
      <c r="AT28" s="80">
        <v>128</v>
      </c>
      <c r="AU28" s="80">
        <v>121</v>
      </c>
      <c r="AV28" s="80">
        <v>154</v>
      </c>
      <c r="AW28" s="80">
        <v>148</v>
      </c>
      <c r="AX28" s="80">
        <v>148</v>
      </c>
      <c r="AY28" s="80">
        <v>153</v>
      </c>
      <c r="AZ28" s="80">
        <v>153</v>
      </c>
      <c r="BA28" s="80">
        <v>196</v>
      </c>
      <c r="BB28" s="80">
        <v>213</v>
      </c>
      <c r="BC28" s="80">
        <v>261</v>
      </c>
      <c r="BD28" s="80">
        <v>261</v>
      </c>
      <c r="BE28" s="80">
        <v>176</v>
      </c>
      <c r="BF28" s="80">
        <v>176</v>
      </c>
      <c r="BG28" s="80">
        <v>271</v>
      </c>
      <c r="BH28" s="80">
        <v>271</v>
      </c>
      <c r="BI28" s="80">
        <v>305</v>
      </c>
      <c r="BJ28" s="80">
        <v>305</v>
      </c>
      <c r="BK28" s="80">
        <v>265</v>
      </c>
      <c r="BL28" s="80">
        <v>265</v>
      </c>
      <c r="BM28" s="80">
        <v>180</v>
      </c>
      <c r="BN28" s="80">
        <v>180</v>
      </c>
      <c r="BO28" s="80">
        <v>385</v>
      </c>
      <c r="BP28" s="80">
        <v>385</v>
      </c>
      <c r="BQ28" s="80">
        <v>142</v>
      </c>
      <c r="BR28" s="80">
        <v>147</v>
      </c>
      <c r="BS28" s="80">
        <v>117</v>
      </c>
      <c r="BT28" s="80">
        <v>139</v>
      </c>
      <c r="BU28" s="80">
        <v>161</v>
      </c>
      <c r="BV28" s="80">
        <v>161</v>
      </c>
      <c r="BW28" s="80">
        <v>199</v>
      </c>
      <c r="BX28" s="80">
        <v>199</v>
      </c>
      <c r="BY28" s="80">
        <v>263</v>
      </c>
      <c r="BZ28" s="80">
        <v>271</v>
      </c>
      <c r="CA28" s="80">
        <v>186</v>
      </c>
      <c r="CB28" s="80">
        <v>201</v>
      </c>
      <c r="CC28" s="80">
        <v>204</v>
      </c>
      <c r="CD28" s="80">
        <v>204</v>
      </c>
      <c r="CE28" s="80">
        <v>258</v>
      </c>
      <c r="CF28" s="80">
        <v>262</v>
      </c>
      <c r="CG28" s="80">
        <v>184</v>
      </c>
      <c r="CH28" s="80">
        <v>190</v>
      </c>
      <c r="CI28" s="80">
        <v>103</v>
      </c>
      <c r="CJ28" s="80">
        <v>112</v>
      </c>
      <c r="CK28" s="80">
        <v>247</v>
      </c>
      <c r="CL28" s="80">
        <v>252</v>
      </c>
      <c r="CM28" s="80">
        <v>271</v>
      </c>
      <c r="CN28" s="80">
        <v>271</v>
      </c>
      <c r="CO28" s="80">
        <v>173</v>
      </c>
      <c r="CP28" s="80">
        <v>173</v>
      </c>
      <c r="CQ28" s="80">
        <v>304</v>
      </c>
      <c r="CR28" s="80">
        <v>331</v>
      </c>
      <c r="CS28" s="80">
        <v>192</v>
      </c>
      <c r="CT28" s="80">
        <v>196</v>
      </c>
      <c r="CU28" s="80">
        <v>185</v>
      </c>
      <c r="CV28" s="80">
        <v>185</v>
      </c>
      <c r="CW28" s="80">
        <v>249</v>
      </c>
      <c r="CX28" s="80">
        <v>249</v>
      </c>
      <c r="CY28" s="80">
        <v>161</v>
      </c>
      <c r="CZ28" s="80">
        <v>165</v>
      </c>
      <c r="DA28" s="80">
        <v>131</v>
      </c>
      <c r="DB28" s="80">
        <v>133</v>
      </c>
      <c r="DC28" s="80">
        <v>103</v>
      </c>
      <c r="DD28" s="80">
        <v>112</v>
      </c>
      <c r="DE28" s="80">
        <v>263</v>
      </c>
      <c r="DF28" s="80">
        <v>265</v>
      </c>
      <c r="DG28" s="80">
        <v>164</v>
      </c>
      <c r="DH28" s="80">
        <v>164</v>
      </c>
      <c r="DI28" s="80">
        <v>200</v>
      </c>
      <c r="DJ28" s="80">
        <v>213</v>
      </c>
      <c r="DK28" s="80">
        <v>191</v>
      </c>
      <c r="DL28" s="80">
        <v>191</v>
      </c>
      <c r="DM28" s="80">
        <v>276</v>
      </c>
      <c r="DN28" s="80">
        <v>284</v>
      </c>
      <c r="DO28" s="80">
        <v>180</v>
      </c>
      <c r="DP28" s="80">
        <v>186</v>
      </c>
      <c r="DQ28" s="80">
        <v>250</v>
      </c>
      <c r="DR28" s="80">
        <v>254</v>
      </c>
      <c r="DS28" s="80">
        <v>183</v>
      </c>
      <c r="DT28" s="80">
        <v>187</v>
      </c>
      <c r="DU28" s="80">
        <v>195</v>
      </c>
      <c r="DV28" s="80">
        <v>201</v>
      </c>
      <c r="DW28" s="80">
        <v>175</v>
      </c>
      <c r="DX28" s="80">
        <v>175</v>
      </c>
      <c r="DY28" s="80">
        <v>111</v>
      </c>
      <c r="DZ28" s="80">
        <v>111</v>
      </c>
      <c r="EA28" s="80">
        <v>156</v>
      </c>
      <c r="EB28" s="80">
        <v>156</v>
      </c>
      <c r="EC28" s="80">
        <v>352</v>
      </c>
      <c r="ED28" s="80">
        <v>352</v>
      </c>
      <c r="EE28" s="80">
        <v>183</v>
      </c>
      <c r="EF28" s="80">
        <v>183</v>
      </c>
      <c r="EG28" s="80">
        <v>84</v>
      </c>
      <c r="EH28" s="80">
        <v>116</v>
      </c>
      <c r="EI28" s="80">
        <v>183</v>
      </c>
      <c r="EJ28" s="80">
        <v>194</v>
      </c>
      <c r="EK28" s="80">
        <v>247</v>
      </c>
      <c r="EL28" s="80">
        <v>257</v>
      </c>
      <c r="EM28" s="80">
        <v>250</v>
      </c>
      <c r="EN28" s="80">
        <v>260</v>
      </c>
      <c r="EO28" s="80">
        <v>123</v>
      </c>
      <c r="EP28" s="80">
        <v>137</v>
      </c>
      <c r="EQ28" s="80">
        <v>195</v>
      </c>
      <c r="ER28" s="80">
        <v>199</v>
      </c>
      <c r="ES28" s="80">
        <v>280</v>
      </c>
      <c r="ET28" s="80">
        <v>282</v>
      </c>
      <c r="EU28" s="80">
        <v>108</v>
      </c>
      <c r="EV28" s="80">
        <v>111</v>
      </c>
      <c r="EW28" s="80">
        <v>184</v>
      </c>
      <c r="EX28" s="80">
        <v>198</v>
      </c>
      <c r="EY28" s="80">
        <v>350</v>
      </c>
      <c r="EZ28" s="80">
        <v>352</v>
      </c>
      <c r="FA28" s="80">
        <v>152</v>
      </c>
      <c r="FB28" s="80">
        <v>169</v>
      </c>
      <c r="FC28" s="80">
        <v>217</v>
      </c>
      <c r="FD28" s="80">
        <v>228</v>
      </c>
      <c r="FE28" s="80">
        <v>242</v>
      </c>
      <c r="FF28" s="80">
        <v>261</v>
      </c>
      <c r="FG28" s="80">
        <v>189</v>
      </c>
      <c r="FH28" s="80">
        <v>189</v>
      </c>
      <c r="FI28" s="80">
        <v>160</v>
      </c>
      <c r="FJ28" s="80">
        <v>160</v>
      </c>
      <c r="FK28" s="80">
        <v>234</v>
      </c>
      <c r="FL28" s="80">
        <v>234</v>
      </c>
      <c r="FM28" s="80">
        <v>165</v>
      </c>
      <c r="FN28" s="80">
        <v>168</v>
      </c>
      <c r="FO28" s="80">
        <v>109</v>
      </c>
      <c r="FP28" s="80">
        <v>147</v>
      </c>
      <c r="FQ28" s="80">
        <v>77</v>
      </c>
      <c r="FR28" s="80">
        <v>77</v>
      </c>
      <c r="FS28" s="80">
        <v>234</v>
      </c>
      <c r="FT28" s="80">
        <v>242</v>
      </c>
      <c r="FU28" s="80">
        <v>284</v>
      </c>
      <c r="FV28" s="80">
        <v>284</v>
      </c>
      <c r="FW28" s="80">
        <v>136</v>
      </c>
      <c r="FX28" s="80">
        <v>144</v>
      </c>
      <c r="FY28" s="80">
        <v>115</v>
      </c>
      <c r="FZ28" s="80">
        <v>123</v>
      </c>
      <c r="GA28" s="80">
        <v>97</v>
      </c>
      <c r="GB28" s="80">
        <v>107</v>
      </c>
      <c r="GC28" s="80">
        <v>83</v>
      </c>
      <c r="GD28" s="80">
        <v>83</v>
      </c>
      <c r="GE28" s="80">
        <v>215</v>
      </c>
      <c r="GF28" s="80">
        <v>219</v>
      </c>
      <c r="GG28" s="80">
        <v>249</v>
      </c>
      <c r="GH28" s="80">
        <v>255</v>
      </c>
      <c r="GI28" s="80">
        <v>121</v>
      </c>
      <c r="GJ28" s="80">
        <v>125</v>
      </c>
      <c r="GK28" s="80">
        <v>138</v>
      </c>
      <c r="GL28" s="80">
        <v>228</v>
      </c>
      <c r="GM28" s="80">
        <v>170</v>
      </c>
      <c r="GN28" s="80">
        <v>170</v>
      </c>
      <c r="GO28" s="80">
        <v>85</v>
      </c>
      <c r="GP28" s="80">
        <v>85</v>
      </c>
      <c r="GQ28" s="80">
        <v>283</v>
      </c>
      <c r="GR28" s="80">
        <v>283</v>
      </c>
      <c r="GS28" s="80">
        <v>108</v>
      </c>
      <c r="GT28" s="80">
        <v>112</v>
      </c>
      <c r="GU28" s="80">
        <v>237</v>
      </c>
      <c r="GV28" s="80">
        <v>247</v>
      </c>
      <c r="GW28" s="80">
        <v>192</v>
      </c>
      <c r="GX28" s="80">
        <v>204</v>
      </c>
      <c r="GY28" s="80">
        <v>150</v>
      </c>
      <c r="GZ28" s="80">
        <v>159</v>
      </c>
      <c r="HA28" s="80">
        <v>182</v>
      </c>
      <c r="HB28" s="80">
        <v>190</v>
      </c>
      <c r="HC28" s="80">
        <v>304</v>
      </c>
      <c r="HD28" s="80">
        <v>304</v>
      </c>
      <c r="HE28" s="80">
        <v>287</v>
      </c>
      <c r="HF28" s="80">
        <v>289</v>
      </c>
      <c r="HG28" s="80">
        <v>124</v>
      </c>
      <c r="HH28" s="80">
        <v>167</v>
      </c>
      <c r="HI28" s="80">
        <v>222</v>
      </c>
      <c r="HJ28" s="80">
        <v>222</v>
      </c>
      <c r="HK28" s="80">
        <v>256</v>
      </c>
      <c r="HL28" s="80">
        <v>272</v>
      </c>
      <c r="HM28" s="80">
        <v>316</v>
      </c>
      <c r="HN28" s="80">
        <v>316</v>
      </c>
      <c r="HO28" s="80">
        <v>258</v>
      </c>
      <c r="HP28" s="80">
        <v>258</v>
      </c>
      <c r="HQ28" s="80">
        <v>135</v>
      </c>
      <c r="HR28" s="80">
        <v>140</v>
      </c>
      <c r="HS28" s="80">
        <v>256</v>
      </c>
      <c r="HT28" s="80">
        <v>256</v>
      </c>
      <c r="HU28" s="80">
        <v>172</v>
      </c>
      <c r="HV28" s="80">
        <v>174</v>
      </c>
      <c r="HW28" s="80">
        <v>122</v>
      </c>
      <c r="HX28" s="80">
        <v>124</v>
      </c>
      <c r="HY28" s="80">
        <v>123</v>
      </c>
      <c r="HZ28" s="80">
        <v>127</v>
      </c>
      <c r="IA28" s="80">
        <v>190</v>
      </c>
      <c r="IB28" s="80">
        <v>196</v>
      </c>
      <c r="IC28" s="80">
        <v>150</v>
      </c>
      <c r="ID28" s="80">
        <v>162</v>
      </c>
      <c r="IE28" s="80">
        <v>100</v>
      </c>
      <c r="IF28" s="80">
        <v>127</v>
      </c>
      <c r="IG28" s="80">
        <v>115</v>
      </c>
      <c r="IH28" s="80">
        <v>127</v>
      </c>
      <c r="II28" s="80">
        <v>119</v>
      </c>
      <c r="IJ28" s="80">
        <v>119</v>
      </c>
      <c r="IK28" s="80">
        <v>206</v>
      </c>
      <c r="IL28" s="80">
        <v>206</v>
      </c>
      <c r="IM28" s="80">
        <v>260</v>
      </c>
      <c r="IN28" s="80">
        <v>260</v>
      </c>
      <c r="IO28" s="80">
        <v>185</v>
      </c>
      <c r="IP28" s="80">
        <v>185</v>
      </c>
      <c r="IQ28" s="80">
        <v>192</v>
      </c>
      <c r="IR28" s="80">
        <v>206</v>
      </c>
      <c r="IS28" s="80">
        <v>208</v>
      </c>
      <c r="IT28" s="80">
        <v>218</v>
      </c>
      <c r="IU28" s="80">
        <v>85</v>
      </c>
      <c r="IV28" s="80">
        <v>102</v>
      </c>
      <c r="IW28" s="80">
        <v>105</v>
      </c>
      <c r="IX28" s="80">
        <v>125</v>
      </c>
      <c r="IY28" s="80">
        <v>133</v>
      </c>
      <c r="IZ28" s="80">
        <v>135</v>
      </c>
      <c r="JA28" s="80">
        <v>155</v>
      </c>
      <c r="JB28" s="80">
        <v>159</v>
      </c>
      <c r="JC28" s="80">
        <v>126</v>
      </c>
      <c r="JD28" s="80">
        <v>126</v>
      </c>
      <c r="JE28" s="80">
        <v>157</v>
      </c>
      <c r="JF28" s="80">
        <v>177</v>
      </c>
      <c r="JG28" s="80">
        <v>112</v>
      </c>
      <c r="JH28" s="80">
        <v>115</v>
      </c>
      <c r="JI28" s="80">
        <v>380</v>
      </c>
      <c r="JJ28" s="80">
        <v>380</v>
      </c>
      <c r="JK28" s="80">
        <v>144</v>
      </c>
      <c r="JL28" s="80">
        <v>151</v>
      </c>
      <c r="JM28" s="80">
        <v>181</v>
      </c>
      <c r="JN28" s="80">
        <v>183</v>
      </c>
      <c r="JO28" s="80">
        <v>292</v>
      </c>
      <c r="JP28" s="80">
        <v>300</v>
      </c>
      <c r="JQ28" s="80">
        <v>112</v>
      </c>
      <c r="JR28" s="80">
        <v>112</v>
      </c>
      <c r="JS28" s="80">
        <v>74</v>
      </c>
      <c r="JT28" s="80">
        <v>77</v>
      </c>
      <c r="JU28" s="80">
        <v>150</v>
      </c>
      <c r="JV28" s="80">
        <v>152</v>
      </c>
      <c r="JW28" s="80">
        <v>154</v>
      </c>
      <c r="JX28" s="80">
        <v>172</v>
      </c>
      <c r="JY28" s="80">
        <v>82</v>
      </c>
      <c r="JZ28" s="80">
        <v>88</v>
      </c>
      <c r="KA28" s="80">
        <v>99</v>
      </c>
      <c r="KB28" s="80">
        <v>104</v>
      </c>
      <c r="KC28" s="80">
        <v>243</v>
      </c>
      <c r="KD28" s="80">
        <v>243</v>
      </c>
      <c r="KE28" s="80">
        <v>138</v>
      </c>
      <c r="KF28" s="80">
        <v>154</v>
      </c>
      <c r="KG28" s="80">
        <v>117</v>
      </c>
      <c r="KH28" s="80">
        <v>127</v>
      </c>
      <c r="KI28" s="80">
        <v>156</v>
      </c>
      <c r="KJ28" s="80">
        <v>156</v>
      </c>
      <c r="KK28" s="80">
        <v>160</v>
      </c>
      <c r="KL28" s="80">
        <v>162</v>
      </c>
      <c r="KM28" s="80">
        <v>365</v>
      </c>
      <c r="KN28" s="80">
        <v>377</v>
      </c>
      <c r="KO28" s="80">
        <v>158</v>
      </c>
      <c r="KP28" s="80">
        <v>161</v>
      </c>
      <c r="KQ28" s="80">
        <v>117</v>
      </c>
      <c r="KR28" s="80">
        <v>130</v>
      </c>
      <c r="KS28" s="80">
        <v>334</v>
      </c>
      <c r="KT28" s="80">
        <v>334</v>
      </c>
      <c r="KU28" s="80">
        <v>125</v>
      </c>
      <c r="KV28" s="80">
        <v>151</v>
      </c>
      <c r="KW28" s="80">
        <v>114</v>
      </c>
      <c r="KX28" s="80">
        <v>114</v>
      </c>
      <c r="KY28" s="80">
        <v>253</v>
      </c>
      <c r="KZ28" s="80">
        <v>265</v>
      </c>
      <c r="LA28" s="80">
        <v>133</v>
      </c>
      <c r="LB28" s="80">
        <v>135</v>
      </c>
      <c r="LC28" s="80">
        <v>403</v>
      </c>
      <c r="LD28" s="80">
        <v>403</v>
      </c>
      <c r="LE28" s="80">
        <v>224</v>
      </c>
      <c r="LF28" s="80">
        <v>224</v>
      </c>
      <c r="LG28" s="80">
        <v>181</v>
      </c>
      <c r="LH28" s="80">
        <v>195</v>
      </c>
      <c r="LI28" s="80">
        <v>148</v>
      </c>
      <c r="LJ28" s="80">
        <v>148</v>
      </c>
      <c r="LK28" s="80">
        <v>266</v>
      </c>
      <c r="LL28" s="80">
        <v>266</v>
      </c>
      <c r="LM28" s="80">
        <v>158</v>
      </c>
      <c r="LN28" s="80">
        <v>158</v>
      </c>
      <c r="LO28" s="80">
        <v>139</v>
      </c>
      <c r="LP28" s="80">
        <v>154</v>
      </c>
      <c r="LQ28" s="80">
        <v>190</v>
      </c>
      <c r="LR28" s="80">
        <v>196</v>
      </c>
      <c r="LS28" s="80">
        <v>163</v>
      </c>
      <c r="LT28" s="80">
        <v>169</v>
      </c>
      <c r="LU28" s="80">
        <v>139</v>
      </c>
      <c r="LV28" s="80">
        <v>161</v>
      </c>
      <c r="LW28" s="80">
        <v>67</v>
      </c>
      <c r="LX28" s="80">
        <v>97</v>
      </c>
      <c r="LY28" s="80">
        <v>218</v>
      </c>
      <c r="LZ28" s="80">
        <v>227</v>
      </c>
      <c r="MA28" s="80">
        <v>134</v>
      </c>
      <c r="MB28" s="80">
        <v>134</v>
      </c>
      <c r="MC28" s="80">
        <v>292</v>
      </c>
      <c r="MD28" s="80">
        <v>292</v>
      </c>
      <c r="ME28" s="80">
        <v>119</v>
      </c>
      <c r="MF28" s="80">
        <v>139</v>
      </c>
      <c r="MG28" s="80">
        <v>189</v>
      </c>
      <c r="MH28" s="80">
        <v>189</v>
      </c>
      <c r="MI28" s="80">
        <v>160</v>
      </c>
      <c r="MJ28" s="80">
        <v>160</v>
      </c>
      <c r="MK28" s="80">
        <v>166</v>
      </c>
      <c r="ML28" s="80">
        <v>172</v>
      </c>
      <c r="MM28" s="80">
        <v>251</v>
      </c>
      <c r="MN28" s="80">
        <v>251</v>
      </c>
      <c r="MO28" s="80">
        <v>361</v>
      </c>
      <c r="MP28" s="80">
        <v>361</v>
      </c>
      <c r="MQ28" s="80">
        <v>167</v>
      </c>
      <c r="MR28" s="80">
        <v>169</v>
      </c>
      <c r="MS28" s="80">
        <v>123</v>
      </c>
      <c r="MT28" s="80">
        <v>135</v>
      </c>
      <c r="MU28" s="80">
        <v>301</v>
      </c>
      <c r="MV28" s="80">
        <v>301</v>
      </c>
      <c r="MW28" s="80">
        <v>186</v>
      </c>
      <c r="MX28" s="80">
        <v>186</v>
      </c>
      <c r="MY28" s="80">
        <v>209</v>
      </c>
      <c r="MZ28" s="80">
        <v>237</v>
      </c>
      <c r="NA28" s="80">
        <v>194</v>
      </c>
      <c r="NB28" s="80">
        <v>213</v>
      </c>
      <c r="NC28" s="80"/>
      <c r="ND28" s="80"/>
      <c r="NE28" s="80">
        <v>329</v>
      </c>
      <c r="NF28" s="80">
        <v>329</v>
      </c>
      <c r="NG28" s="80">
        <v>245</v>
      </c>
      <c r="NH28" s="80">
        <v>246</v>
      </c>
      <c r="NI28" s="80">
        <v>287</v>
      </c>
      <c r="NJ28" s="80">
        <v>287</v>
      </c>
      <c r="NK28" s="80">
        <v>236</v>
      </c>
      <c r="NL28" s="80">
        <v>259</v>
      </c>
      <c r="NM28" s="80">
        <v>281</v>
      </c>
      <c r="NN28" s="80">
        <v>281</v>
      </c>
      <c r="NO28" s="80">
        <v>238</v>
      </c>
      <c r="NP28" s="80">
        <v>238</v>
      </c>
      <c r="NQ28" s="80">
        <v>279</v>
      </c>
      <c r="NR28" s="80">
        <v>301</v>
      </c>
      <c r="NS28" s="80">
        <v>149</v>
      </c>
      <c r="NT28" s="80">
        <v>161</v>
      </c>
      <c r="NU28" s="80">
        <v>97</v>
      </c>
      <c r="NV28" s="80">
        <v>113</v>
      </c>
      <c r="NW28" s="80">
        <v>253</v>
      </c>
      <c r="NX28" s="80">
        <v>253</v>
      </c>
      <c r="NY28" s="80">
        <v>166</v>
      </c>
      <c r="NZ28" s="80">
        <v>167</v>
      </c>
      <c r="OA28" s="80">
        <v>254</v>
      </c>
      <c r="OB28" s="80">
        <v>254</v>
      </c>
      <c r="OC28" s="80">
        <v>397</v>
      </c>
      <c r="OD28" s="80">
        <v>399</v>
      </c>
      <c r="OE28" s="80">
        <v>113</v>
      </c>
      <c r="OF28" s="80">
        <v>117</v>
      </c>
      <c r="OG28" s="80">
        <v>187</v>
      </c>
      <c r="OH28" s="80">
        <v>193</v>
      </c>
      <c r="OI28" s="80">
        <v>344</v>
      </c>
      <c r="OJ28" s="80">
        <v>357</v>
      </c>
      <c r="OK28" s="80">
        <v>168</v>
      </c>
      <c r="OL28" s="80">
        <v>179</v>
      </c>
      <c r="OM28" s="80">
        <v>232</v>
      </c>
      <c r="ON28" s="80">
        <v>239</v>
      </c>
      <c r="OO28" s="80">
        <v>208</v>
      </c>
      <c r="OP28" s="80">
        <v>208</v>
      </c>
      <c r="OQ28" s="80">
        <v>132</v>
      </c>
      <c r="OR28" s="80">
        <v>143</v>
      </c>
      <c r="OS28" s="80">
        <v>189</v>
      </c>
      <c r="OT28" s="80">
        <v>191</v>
      </c>
      <c r="OU28" s="80">
        <v>202</v>
      </c>
      <c r="OV28" s="80">
        <v>204</v>
      </c>
      <c r="OW28" s="80">
        <v>279</v>
      </c>
      <c r="OX28" s="80">
        <v>279</v>
      </c>
      <c r="OY28" s="80">
        <v>356</v>
      </c>
      <c r="OZ28" s="80">
        <v>360</v>
      </c>
      <c r="PA28" s="80">
        <v>292</v>
      </c>
      <c r="PB28" s="80">
        <v>302</v>
      </c>
      <c r="PC28" s="80">
        <v>317</v>
      </c>
      <c r="PD28" s="80">
        <v>317</v>
      </c>
      <c r="PE28" s="80">
        <v>231</v>
      </c>
      <c r="PF28" s="80">
        <v>247</v>
      </c>
      <c r="PG28" s="80">
        <v>123</v>
      </c>
      <c r="PH28" s="80">
        <v>134</v>
      </c>
      <c r="PI28" s="80"/>
      <c r="PJ28" s="80"/>
      <c r="PK28" s="80">
        <v>287</v>
      </c>
      <c r="PL28" s="80">
        <v>290</v>
      </c>
      <c r="PM28" s="80">
        <v>358</v>
      </c>
      <c r="PN28" s="80">
        <v>366</v>
      </c>
      <c r="PO28" s="80">
        <v>359</v>
      </c>
      <c r="PP28" s="80">
        <v>364</v>
      </c>
      <c r="PQ28" s="80">
        <v>392</v>
      </c>
      <c r="PR28" s="80">
        <v>404</v>
      </c>
      <c r="PS28" s="80">
        <v>311</v>
      </c>
      <c r="PT28" s="80">
        <v>315</v>
      </c>
      <c r="PU28" s="80">
        <v>258</v>
      </c>
      <c r="PV28" s="80">
        <v>258</v>
      </c>
      <c r="PW28" s="80">
        <v>228</v>
      </c>
      <c r="PX28" s="80">
        <v>238</v>
      </c>
      <c r="PY28" s="80">
        <v>295</v>
      </c>
      <c r="PZ28" s="80">
        <v>296</v>
      </c>
      <c r="QA28" s="80">
        <v>238</v>
      </c>
      <c r="QB28" s="80">
        <v>238</v>
      </c>
      <c r="QC28" s="80">
        <v>149</v>
      </c>
      <c r="QD28" s="80">
        <v>161</v>
      </c>
      <c r="QE28" s="80">
        <v>247</v>
      </c>
      <c r="QF28" s="80">
        <v>258</v>
      </c>
      <c r="QG28" s="80">
        <v>86</v>
      </c>
      <c r="QH28" s="80">
        <v>86</v>
      </c>
      <c r="QI28" s="80">
        <v>141</v>
      </c>
      <c r="QJ28" s="80">
        <v>171</v>
      </c>
      <c r="QK28" s="80">
        <v>111</v>
      </c>
      <c r="QL28" s="80">
        <v>111</v>
      </c>
      <c r="QM28" s="80">
        <v>188</v>
      </c>
      <c r="QN28" s="80">
        <v>216</v>
      </c>
      <c r="QO28" s="80">
        <v>199</v>
      </c>
      <c r="QP28" s="80">
        <v>205</v>
      </c>
      <c r="QQ28" s="80">
        <v>385</v>
      </c>
      <c r="QR28" s="80">
        <v>389</v>
      </c>
      <c r="QS28" s="80">
        <v>135</v>
      </c>
      <c r="QT28" s="80">
        <v>141</v>
      </c>
      <c r="QU28" s="80">
        <v>277</v>
      </c>
      <c r="QV28" s="80">
        <v>316</v>
      </c>
      <c r="QW28" s="80">
        <v>193</v>
      </c>
      <c r="QX28" s="80">
        <v>200</v>
      </c>
      <c r="QY28" s="80">
        <v>205</v>
      </c>
      <c r="QZ28" s="80">
        <v>205</v>
      </c>
      <c r="RA28" s="80">
        <v>279</v>
      </c>
      <c r="RB28" s="80">
        <v>279</v>
      </c>
      <c r="RC28" s="80">
        <v>221</v>
      </c>
      <c r="RD28" s="80">
        <v>312</v>
      </c>
      <c r="RE28" s="80">
        <v>229</v>
      </c>
      <c r="RF28" s="80">
        <v>235</v>
      </c>
      <c r="RG28" s="80">
        <v>114</v>
      </c>
      <c r="RH28" s="80">
        <v>119</v>
      </c>
      <c r="RI28" s="80">
        <v>98</v>
      </c>
      <c r="RJ28" s="80">
        <v>129</v>
      </c>
      <c r="RK28" s="80">
        <v>164</v>
      </c>
      <c r="RL28" s="80">
        <v>164</v>
      </c>
      <c r="RM28" s="80">
        <v>249</v>
      </c>
      <c r="RN28" s="80">
        <v>249</v>
      </c>
      <c r="RO28" s="80">
        <v>263</v>
      </c>
      <c r="RP28" s="80">
        <v>263</v>
      </c>
      <c r="RQ28" s="80">
        <v>169</v>
      </c>
      <c r="RR28" s="80">
        <v>169</v>
      </c>
      <c r="RS28" s="80">
        <v>99</v>
      </c>
      <c r="RT28" s="80">
        <v>99</v>
      </c>
      <c r="RU28" s="80">
        <v>185</v>
      </c>
      <c r="RV28" s="80">
        <v>185</v>
      </c>
      <c r="RW28" s="80">
        <v>362</v>
      </c>
      <c r="RX28" s="80">
        <v>364</v>
      </c>
      <c r="RY28" s="80">
        <v>271</v>
      </c>
      <c r="RZ28" s="80">
        <v>277</v>
      </c>
      <c r="SA28" s="80">
        <v>262</v>
      </c>
      <c r="SB28" s="80">
        <v>262</v>
      </c>
      <c r="SC28" s="80">
        <v>110</v>
      </c>
      <c r="SD28" s="80">
        <v>110</v>
      </c>
      <c r="SE28" s="80">
        <v>164</v>
      </c>
      <c r="SF28" s="80">
        <v>165</v>
      </c>
      <c r="SG28" s="80">
        <v>154</v>
      </c>
      <c r="SH28" s="80">
        <v>158</v>
      </c>
      <c r="SI28" s="80">
        <v>90</v>
      </c>
      <c r="SJ28" s="80">
        <v>90</v>
      </c>
      <c r="SK28" s="80">
        <v>203</v>
      </c>
      <c r="SL28" s="80">
        <v>219</v>
      </c>
      <c r="SM28" s="80">
        <v>125</v>
      </c>
      <c r="SN28" s="80">
        <v>138</v>
      </c>
      <c r="SO28" s="80">
        <v>168</v>
      </c>
      <c r="SP28" s="80">
        <v>168</v>
      </c>
      <c r="SQ28" s="80">
        <v>176</v>
      </c>
      <c r="SR28" s="80">
        <v>210</v>
      </c>
      <c r="SS28" s="80">
        <v>98</v>
      </c>
      <c r="ST28" s="80">
        <v>98</v>
      </c>
      <c r="SU28" s="80">
        <v>202</v>
      </c>
      <c r="SV28" s="80">
        <v>204</v>
      </c>
      <c r="SW28" s="80">
        <v>148</v>
      </c>
      <c r="SX28" s="80">
        <v>149</v>
      </c>
      <c r="SY28" s="80">
        <v>267</v>
      </c>
      <c r="SZ28" s="80">
        <v>267</v>
      </c>
      <c r="TA28" s="80">
        <v>258</v>
      </c>
      <c r="TB28" s="80">
        <v>258</v>
      </c>
      <c r="TC28" s="80">
        <v>158</v>
      </c>
      <c r="TD28" s="80">
        <v>158</v>
      </c>
      <c r="TE28" s="80">
        <v>151</v>
      </c>
      <c r="TF28" s="80">
        <v>153</v>
      </c>
      <c r="TG28" s="80">
        <v>271</v>
      </c>
      <c r="TH28" s="80">
        <v>271</v>
      </c>
      <c r="TI28" s="80">
        <v>187</v>
      </c>
      <c r="TJ28" s="80">
        <v>191</v>
      </c>
      <c r="TK28" s="80">
        <v>126</v>
      </c>
      <c r="TL28" s="80">
        <v>130</v>
      </c>
      <c r="TM28" s="80">
        <v>130</v>
      </c>
      <c r="TN28" s="80">
        <v>130</v>
      </c>
      <c r="TO28" s="80">
        <v>281</v>
      </c>
      <c r="TP28" s="80">
        <v>281</v>
      </c>
      <c r="TQ28" s="80">
        <v>143</v>
      </c>
      <c r="TR28" s="80">
        <v>143</v>
      </c>
      <c r="TS28" s="80">
        <v>209</v>
      </c>
      <c r="TT28" s="80">
        <v>209</v>
      </c>
      <c r="TU28" s="80">
        <v>196</v>
      </c>
      <c r="TV28" s="80">
        <v>196</v>
      </c>
      <c r="TW28" s="80">
        <v>200</v>
      </c>
      <c r="TX28" s="80">
        <v>200</v>
      </c>
      <c r="TY28" s="80">
        <v>195</v>
      </c>
      <c r="TZ28" s="80">
        <v>213</v>
      </c>
      <c r="UA28" s="80">
        <v>184</v>
      </c>
      <c r="UB28" s="80">
        <v>192</v>
      </c>
      <c r="UC28" s="80">
        <v>361</v>
      </c>
      <c r="UD28" s="80">
        <v>380</v>
      </c>
      <c r="UE28" s="80">
        <v>224</v>
      </c>
      <c r="UF28" s="80">
        <v>244</v>
      </c>
      <c r="UG28" s="80">
        <v>163</v>
      </c>
      <c r="UH28" s="80">
        <v>163</v>
      </c>
      <c r="UI28" s="80">
        <v>168</v>
      </c>
      <c r="UJ28" s="80">
        <v>174</v>
      </c>
      <c r="UK28" s="80">
        <v>353</v>
      </c>
      <c r="UL28" s="80">
        <v>364</v>
      </c>
      <c r="UM28" s="80">
        <v>351</v>
      </c>
      <c r="UN28" s="80">
        <v>351</v>
      </c>
      <c r="UO28" s="80">
        <v>243</v>
      </c>
      <c r="UP28" s="80">
        <v>260</v>
      </c>
      <c r="UQ28" s="80">
        <v>197</v>
      </c>
      <c r="UR28" s="80">
        <v>197</v>
      </c>
      <c r="US28" s="80">
        <v>139</v>
      </c>
      <c r="UT28" s="80">
        <v>139</v>
      </c>
      <c r="UU28" s="80">
        <v>243</v>
      </c>
      <c r="UV28" s="80">
        <v>243</v>
      </c>
      <c r="UW28" s="80">
        <v>242</v>
      </c>
      <c r="UX28" s="80">
        <v>245</v>
      </c>
    </row>
  </sheetData>
  <sortState ref="A4:UX28">
    <sortCondition ref="A4:A2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Table S1</vt:lpstr>
      <vt:lpstr>Table S2</vt:lpstr>
      <vt:lpstr>Table S3</vt:lpstr>
      <vt:lpstr>Table S4</vt:lpstr>
      <vt:lpstr>Table S5</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Belkacem</dc:creator>
  <cp:lastModifiedBy>Belkacem</cp:lastModifiedBy>
  <cp:lastPrinted>2014-08-20T13:26:15Z</cp:lastPrinted>
  <dcterms:created xsi:type="dcterms:W3CDTF">2014-05-06T20:21:30Z</dcterms:created>
  <dcterms:modified xsi:type="dcterms:W3CDTF">2015-01-06T16:42:40Z</dcterms:modified>
</cp:coreProperties>
</file>