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ynestateprod-my.sharepoint.com/personal/gw7363_wayne_edu/Documents/Lab/Cana mice/Hypothalamic paper/"/>
    </mc:Choice>
  </mc:AlternateContent>
  <xr:revisionPtr revIDLastSave="0" documentId="8_{570CCD60-5A2D-4FF1-B27B-2E4B17717108}" xr6:coauthVersionLast="47" xr6:coauthVersionMax="47" xr10:uidLastSave="{00000000-0000-0000-0000-000000000000}"/>
  <bookViews>
    <workbookView xWindow="-96" yWindow="-96" windowWidth="23232" windowHeight="12432" activeTab="3" xr2:uid="{61474891-4878-4B3F-BFC0-173C6976FDDB}"/>
  </bookViews>
  <sheets>
    <sheet name="12 months males_GO BP" sheetId="1" r:id="rId1"/>
    <sheet name="12 months males_KEGG" sheetId="2" r:id="rId2"/>
    <sheet name="25 months males _GO BP" sheetId="3" r:id="rId3"/>
    <sheet name="25 months males_KEG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<sst xmlns="http://schemas.openxmlformats.org/spreadsheetml/2006/main" count="2302" uniqueCount="1458">
  <si>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</si>
  <si>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</si>
  <si>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</si>
  <si>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</si>
  <si>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</si>
  <si>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</si>
  <si>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</si>
  <si>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</si>
  <si>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</si>
  <si>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</si>
  <si>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</si>
  <si>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</si>
  <si>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</si>
  <si>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</si>
  <si>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GO:0042776~mitochondrial ATP synthesis coupled proton transport</t>
  </si>
  <si>
    <t>66377, 66495, 75406, 66414, 66218, 595136, 227197, 68194, 17705, 66091, 66592, 17721, 67264, 17722, 67184, 69875, 66046, 104130, 407785, 68349, 102631912, 78330, 17719, 54405, 17717, 11950</t>
  </si>
  <si>
    <t>GO:0048511~rhythmic process</t>
  </si>
  <si>
    <t>18432, 75605, 70118, 21685, 19045, 217166, 20937, 18053, 20439, 22215, 230753, 12914, 19090, 12417, 15903, 30044, 18519, 12234, 15902, 13207, 12995, 14810, 13194, 13491, 13170, 17691, 214162, 433759, 230908, 74006, 225876, 79362, 94275, 27373, 27374, 53610, 252870, 353187, 50501, 15378, 19878, 434233, 18626</t>
  </si>
  <si>
    <t>GO:0042752~regulation of circadian rhythm</t>
  </si>
  <si>
    <t>13194, 13491, 70118, 75605, 19045, 230908, 217166, 225876, 20439, 94275, 22215, 27373, 19090, 53610, 252870, 353187, 30044, 12234, 15378, 19878, 15902, 434233, 18626</t>
  </si>
  <si>
    <t>GO:0006123~mitochondrial electron transport, cytochrome c to oxygen</t>
  </si>
  <si>
    <t>13063, 12859, 12867, 12868, 20463, 17708, 12861, 17710, 12866, 66142, 12864</t>
  </si>
  <si>
    <t>GO:0055091~phospholipid homeostasis</t>
  </si>
  <si>
    <t>11307, 67453, 27410, 14077, 20848, 14732, 15378, 27413, 30924, 11303</t>
  </si>
  <si>
    <t>GO:0007568~aging</t>
  </si>
  <si>
    <t>16011, 15481, 18211, 20416, 20317, 13804, 17708, 27364, 17967, 13665, 235623, 17705, 16478, 12359, 17523, 12799, 12018, 15228, 625249, 14281, 12385, 18441, 13032, 17192, 98256, 59035, 22348, 20787, 12801, 11816, 17719, 606496, 11792, 14784, 16666, 54601, 20280, 56208, 50769, 13138, 11898, 11556</t>
  </si>
  <si>
    <t>GO:0005975~carbohydrate metabolic process</t>
  </si>
  <si>
    <t>68038, 18597, 20532, 67980, 18655, 71884, 14430, 19045, 70893, 72157, 17160, 22235, 226413, 58250, 213819, 16832, 19309, 66171, 14751, 106557, 72727, 12974, 18641, 244757, 68961, 17158, 67078, 71832, 109801, 14381, 15212, 21991, 14387, 18682, 16002, 109785, 21351, 66646, 57370, 140491, 66849, 81600, 54122, 16828, 280645, 17939, 606496, 68263</t>
  </si>
  <si>
    <t>GO:0015990~electron transport coupled proton transport</t>
  </si>
  <si>
    <t>75406, 17719, 17708, 17721, 17711</t>
  </si>
  <si>
    <t>GO:0006631~fatty acid metabolic process</t>
  </si>
  <si>
    <t>107476, 217700, 216136, 19088, 235674, 66775, 93732, 74159, 264895, 26378, 56351, 56473, 26459, 19082, 81877, 76267, 20250, 11364, 14732, 13167, 15488, 30924, 171210, 11886, 13106, 113868, 67111, 67452, 407785, 68801, 13077, 11370, 70025, 231086, 56185, 108099, 27413, 338521, 26569, 20249, 78894, 14104, 216739, 12266, 70757, 106529</t>
  </si>
  <si>
    <t>GO:0006120~mitochondrial electron transport, NADH to ubiquinone</t>
  </si>
  <si>
    <t>75406, 407785, 12064, 227197, 17719, 68349, 17717, 66218, 17721, 67264, 17722</t>
  </si>
  <si>
    <t>GO:0008610~lipid biosynthetic process</t>
  </si>
  <si>
    <t>28000, 107476, 235293, 104112, 216739, 14104, 14137, 338521, 68054, 20249, 20787</t>
  </si>
  <si>
    <t>GO:0006629~lipid metabolic process</t>
  </si>
  <si>
    <t>20698, 235293, 13360, 67422, 433323, 16592, 216136, 13121, 268656, 76267, 77116, 380660, 14732, 71519, 19349, 329502, 68801, 231086, 26569, 77582, 20501, 11758, 353187, 18704, 14104, 231871, 14862, 66461, 107476, 110524, 243853, 104086, 18472, 435528, 214253, 93732, 26378, 81906, 71780, 109254, 81877, 235623, 15488, 30924, 212862, 83493, 13106, 113868, 625249, 67452, 20443, 13077, 57370, 54384, 28169, 12266, 15378, 20280, 20775, 217700, 69923, 72017, 17001, 264895, 66775, 74155, 26878, 226144, 20250, 14137, 321007, 171210, 16835, 20148, 67111, 104112, 19156, 218121, 56185, 338521, 20788, 20787, 208715, 14705, 17939, 216739, 68041, 239318, 15357, 70757, 106529, 16846, 16890, 68971, 18797, 18830, 14593, 235674, 71584, 56351, 22651, 56473, 225742, 319554, 26459, 19082, 230379, 26971, 77974, 11364, 574418, 77219, 11886, 14756, 380921, 50935, 238011, 19012, 15212, 11370, 18563, 70025, 70383, 66569, 108099, 20249, 78894, 11816, 22260, 18606, 104725</t>
  </si>
  <si>
    <t>GO:0005980~glycogen catabolic process</t>
  </si>
  <si>
    <t>68961, 18642, 15289, 14387, 18682, 72157, 19309</t>
  </si>
  <si>
    <t>GO:0008286~insulin receptor signaling pathway</t>
  </si>
  <si>
    <t>15461, 15361, 16367, 110157, 16002, 213053, 20383, 71660, 20416, 23921, 20402, 20787, 192157, 606496, 384783, 12927, 14784, 54601, 14756</t>
  </si>
  <si>
    <t>GO:0035774~positive regulation of insulin secretion involved in cellular response to glucose stimulus</t>
  </si>
  <si>
    <t>19353, 16971, 16573, 26950, 71111, 319613, 75454, 58991, 11307, 20909, 56455, 76303, 17886, 14756</t>
  </si>
  <si>
    <t>GO:0006119~oxidative phosphorylation</t>
  </si>
  <si>
    <t>103172, 110323, 17708, 14297, 12861, 66142</t>
  </si>
  <si>
    <t>GO:0006281~DNA repair</t>
  </si>
  <si>
    <t>216853, 71567, 18973, 72931, 67788, 71521, 70675, 114741, 110749, 22596, 22036, 22632, 12190, 99890, 56210, 68077, 19704, 18538, 19359, 18148, 19358, 66105, 107986, 230709, 16882, 11350, 26447, 227656, 208836, 12649, 56424, 81601, 27015, 252870, 11792, 27050, 51812, 56505, 12566, 170472, 71702, 21761, 15289, 269523, 12572, 14156, 107951, 69745, 106344, 219022, 21849, 319955, 218294, 22256, 408022, 19090, 56397, 27223, 382985, 78903, 56438, 67484, 210766, 100710, 234736, 13194, 93762, 75317, 98415, 66403, 66962, 93765, 193838, 66647, 28000, 56045, 53610, 230484, 100683, 93836, 68067, 268395</t>
  </si>
  <si>
    <t>GO:0006282~regulation of DNA repair</t>
  </si>
  <si>
    <t>21343, 107951, 20937, 75565, 223527, 22632, 27878, 24075, 228980, 230484, 100683, 14534, 78903, 18519, 51812, 210766, 56505</t>
  </si>
  <si>
    <t>GO:0002181~cytoplasmic translation</t>
  </si>
  <si>
    <t>67025, 19942, 19941, 20055, 19982, 68436, 20054, 19981, 67427, 67945, 27207, 69082, 100043718, 19988, 19944, 67186, 19943, 20091, 19989, 20104, 268449, 19951, 20103, 76808, 75617, 20102, 20068, 13495, 67115, 432502, 65019, 26961, 27176, 54127, 11837, 27050, 14109, 269261, 67671, 27370, 20115, 621697, 67248, 20116, 16898, 54217, 76846, 19921, 20005, 19896, 66167, 267019, 100503670, 270106, 16785, 100042823, 20044, 20088, 66521, 68028, 56040, 22186, 114641, 20085, 20084, 19933, 67891, 19899, 105244208, 66480, 66481, 19934</t>
  </si>
  <si>
    <t>GO:0006412~translation</t>
  </si>
  <si>
    <t>67025, 20055, 19982, 20054, 19981, 67941, 67427, 67945, 317755, 17729, 14852, 66292, 17727, 19988, 19989, 216767, 20104, 76808, 20103, 20102, 20068, 432502, 100043813, 65019, 26961, 54127, 56422, 17739, 231872, 217869, 14109, 17733, 67671, 27370, 17735, 66184, 68135, 621697, 67204, 98221, 13628, 13629, 13627, 67160, 76846, 67681, 16341, 267019, 100503670, 18120, 20044, 66489, 68028, 56284, 207214, 276770, 56280, 56282, 22186, 68023, 66084, 66480, 66481, 19942, 66892, 19941, 13682, 107733, 66656, 107732, 68436, 233870, 13681, 27207, 100040970, 13684, 66493, 19944, 20091, 19943, 268449, 19951, 13690, 67871, 67115, 74600, 59054, 107734, 27050, 269261, 20115, 100042335, 75705, 68735, 67248, 94064, 64656, 94062, 64657, 94067, 64659, 20116, 76366, 17747, 16898, 13665, 55944, 54217, 16418, 19921, 17745, 17746, 20005, 19896, 26905, 270106, 16785, 214580, 20088, 19652, 670832, 75398, 110954, 20918, 77721, 114641, 20085, 20084, 212679, 100502825, 19933, 67891, 19899, 19934</t>
  </si>
  <si>
    <t>GO:0006364~rRNA processing</t>
  </si>
  <si>
    <t>67025, 19942, 66254, 19941, 20055, 20054, 67941, 109075, 20937, 68077, 19989, 100019, 50911, 18813, 20104, 75617, 66583, 59050, 20068, 15278, 70683, 67239, 68327, 67115, 100043813, 227656, 195434, 57750, 54127, 60321, 66181, 234344, 20115, 68533, 68731, 74778, 237730, 216156, 14791, 69902, 64934, 192170, 14113, 73736, 100503670, 234374, 67459, 20088, 215193, 71990, 117109, 78651, 20085, 105244208</t>
  </si>
  <si>
    <t>GO:0006334~nucleosome assembly</t>
  </si>
  <si>
    <t>319153, 241732, 319154, 244349, 15260, 319156, 50709, 319151, 319152, 114741, 67628, 97114, 110749, 319157, 319158, 15081, 14958, 78303, 101685, 319192, 19646, 320332, 53605, 625328, 319186, 93762, 18148, 20586, 319189, 68024, 319160, 66403, 319161, 15078, 260423, 74763, 56086, 100041230, 243529, 72480, 319180, 319181, 326620</t>
  </si>
  <si>
    <t>GO:0006414~translational elongation</t>
  </si>
  <si>
    <t>17740, 66656, 233870, 13628, 13629, 13627, 17729, 17747, 67160, 17726, 17727, 17743, 67186, 17744, 17745, 17746, 17730, 276770, 56040, 56422, 17736, 17737, 17738, 17739, 17733, 17735</t>
  </si>
  <si>
    <t>GO:0006397~mRNA processing</t>
  </si>
  <si>
    <t>15382, 15381, 15387, 67148, 68479, 54196, 20218, 268420, 66053, 68991, 56417, 66101, 20462, 20220, 67797, 68927, 245945, 269061, 224432, 56541, 12729, 60365, 14105, 76938, 66354, 71702, 19205, 15481, 66231, 66078, 66637, 100715, 68092, 60532, 83410, 51786, 231386, 66070, 53607, 68011, 70225, 69878, 100041294, 66921, 78697, 53610, 22185, 56724, 70616, 12192, 66935, 74157, 19383, 76183, 230753, 56215, 192159, 20492, 19826, 18458, 13207, 230908, 22608, 20384, 98758, 101122, 20383, 20826, 209416, 57317, 60321, 20382, 67197, 70650, 65105, 20639, 108121, 68219, 80744, 78943, 229279, 107701, 19647, 232314, 20643, 20641, 19656, 67772, 218543, 107686, 20922, 78651, 28000, 53379, 76479, 56009, 16549</t>
  </si>
  <si>
    <t>GO:0006511~ubiquitin-dependent protein catabolic process</t>
  </si>
  <si>
    <t>15185, 67027, 23807, 69727, 69807, 54197, 330171, 12234, 19823, 30940, 68031, 66105, 244179, 74126, 111266, 74841, 64209, 83814, 225164, 56424, 76179, 53312, 26441, 252870, 26442, 78832, 231672, 12402, 381305, 21402, 22217, 269529, 54609, 209462, 269523, 19166, 75788, 14154, 19167, 59025, 66515, 67923, 20439, 56550, 22214, 20437, 22215, 246293, 77891, 77772, 56436, 99152, 170822, 26572, 78309, 19647, 56438, 68098, 30843, 13194, 93841, 69754, 69116, 213211, 224727, 231380, 329908, 330812, 70465, 93765, 100043674, 230484, 57775, 93836, 50868, 69077</t>
  </si>
  <si>
    <t>GO:0009060~aerobic respiration</t>
  </si>
  <si>
    <t>66377, 66495, 75406, 66414, 14297, 66218, 74450, 595136, 227197, 17708, 14533, 68194, 66091, 12359, 17721, 67264, 17722, 67184, 69875, 66046, 104130, 407785, 68349, 70383, 102631912, 78330, 17719, 54405, 17717, 17710</t>
  </si>
  <si>
    <t>GO:0008380~RNA splicing</t>
  </si>
  <si>
    <t>15382, 15381, 15387, 68479, 66935, 22431, 19383, 56215, 230753, 192159, 233908, 15469, 19826, 236732, 66053, 18458, 13207, 66101, 20462, 20220, 230908, 20384, 98758, 22608, 67797, 20383, 20826, 209416, 245945, 57317, 56541, 60321, 12729, 60365, 20382, 14105, 67197, 76938, 66354, 71702, 19205, 66231, 15481, 70650, 65105, 20639, 108121, 80744, 68092, 60532, 229279, 231386, 66070, 107701, 68011, 53607, 232314, 20643, 70225, 20641, 19656, 218543, 69878, 107686, 66921, 78651, 28000, 78697, 53379, 53610, 22185, 76479, 56724, 56009, 16549, 70616</t>
  </si>
  <si>
    <t>GO:0000028~ribosomal small subunit assembly</t>
  </si>
  <si>
    <t>20104, 75617, 20103, 16785, 74778, 20044, 100043813, 20054, 67941, 54127, 20085, 16898, 105244208, 14109</t>
  </si>
  <si>
    <t>GO:0042274~ribosomal small subunit biogenesis</t>
  </si>
  <si>
    <t>20115, 67045, 66254, 20055, 14791, 20054, 71340, 27207, 20116, 14113, 76846, 20091, 20104, 20103, 73736, 267019, 75617, 18148, 20068, 20044, 70683, 20088, 100043813, 20826, 67619, 54127, 20085, 105244208</t>
  </si>
  <si>
    <t>GO:0032981~mitochondrial respiratory chain complex I assembly</t>
  </si>
  <si>
    <t>66377, 66495, 75406, 66414, 66218, 595136, 227197, 235169, 68194, 102634451, 66091, 17721, 67264, 17722, 67184, 69875, 66046, 108755, 104130, 407785, 68349, 100041273, 102631912, 17719, 54405, 17717</t>
  </si>
  <si>
    <t>GO:0006457~protein folding</t>
  </si>
  <si>
    <t>15481, 56351, 58233, 228005, 56612, 15502, 66053, 69387, 67285, 15528, 217737, 15505, 15526, 14976, 18637, 66101, 70225, 21454, 67035, 242891, 19035, 67738, 23950, 98258, 22027, 81489, 56424, 27055, 15519, 56327, 268390, 12465, 17714, 12466, 21371, 15510, 15516, 50527</t>
  </si>
  <si>
    <t>GO:0015031~protein transport</t>
  </si>
  <si>
    <t>19346, 71801, 66212, 19348, 68112, 103694, 19342, 19344, 27008, 56494, 67549, 99371, 57743, 17846, 105504, 238799, 19349, 67158, 71810, 641376, 67952, 56382, 22088, 71770, 194309, 67713, 223696, 66629, 54122, 213827, 13138, 216810, 170790, 12842, 67790, 71943, 29809, 67166, 19326, 19325, 16211, 74412, 56273, 70572, 223527, 59021, 11844, 76166, 56398, 53600, 66191, 17827, 11840, 19336, 72129, 17274, 72124, 19332, 226747, 22342, 67738, 276770, 223513, 53333, 14567, 111173, 53612, 14569, 238123, 106489, 72772, 19384, 77038, 57785, 56334, 69482, 11781, 18739, 67180, 211673, 17886, 19305, 66371, 53869, 12512, 67064, 69773, 66700, 66147, 72661, 227738, 338366, 74043, 54161, 54160, 30058, 17938, 30055, 93739, 76338, 271457, 15114, 74718, 13660, 67804, 21968, 218490, 52392, 227648, 20479, 55946, 234852, 104831, 234857, 11765, 67894, 67378, 66201, 66169, 70300, 28006, 73130, 67819, 21855, 21854, 12626, 17918, 666468, 17919, 11771, 76877, 69150, 11773, 347722, 11775, 11777, 68581</t>
  </si>
  <si>
    <t>GO:0006417~regulation of translation</t>
  </si>
  <si>
    <t>12192, 69125, 68036, 66892, 19045, 17165, 232164, 13164, 218693, 66118, 24015, 230753, 11428, 68092, 78428, 13665, 269037, 15467, 13684, 70769, 218506, 70207, 13205, 18813, 66882, 18983, 13690, 19652, 73158, 232791, 217351, 110954, 319765, 56040, 74480, 56541, 140488, 60365, 56422, 67070, 27050, 17974, 67671, 18746, 100037258</t>
  </si>
  <si>
    <t>GO:0006325~chromatin organization</t>
  </si>
  <si>
    <t>74319, 15185, 110147, 75605, 213464, 15260, 50709, 12151, 20937, 75565, 21427, 225131, 12914, 99890, 233904, 22791, 20729, 15469, 14534, 321006, 320795, 17765, 20586, 105246, 214162, 19231, 269610, 433759, 20583, 230709, 69612, 74763, 225876, 228829, 68968, 27374, 81601, 381022, 252838, 15312, 51812, 56505, 22778, 15361, 66993, 244349, 18676, 21761, 15289, 71389, 75745, 17263, 18193, 21849, 78185, 223527, 228536, 12417, 56397, 229675, 232232, 230936, 107823, 51788, 53325, 110052, 19646, 210766, 625249, 93762, 21652, 67772, 224727, 245688, 98415, 66403, 19651, 100041294, 59035, 73251, 20922, 226830, 24086, 57376, 78656, 100683</t>
  </si>
  <si>
    <t>GO:0010498~proteasomal protein catabolic process</t>
  </si>
  <si>
    <t>13194, 224727, 19177, 269523, 19166, 67588, 217166, 19167, 19173, 19175, 26446, 19171, 19170, 68817, 28000, 53312, 26441, 26442</t>
  </si>
  <si>
    <t>GO:0051085~chaperone mediated protein folding requiring cofactor</t>
  </si>
  <si>
    <t>15482, 15481, 67035, 100043508, 64136, 56351, 81489, 14828, 56354, 30934, 15512, 15528, 69387, 15505, 15526, 50527</t>
  </si>
  <si>
    <t>GO:0042254~ribosome biogenesis</t>
  </si>
  <si>
    <t>18432, 66596, 69126, 66410, 67045, 107732, 72831, 14791, 22596, 69902, 71340, 229504, 64934, 19090, 16418, 68077, 13205, 73736, 59050, 67459, 67239, 68327, 20826, 75593, 27176, 195434, 207704, 57750, 54127, 100608, 11837, 66181, 68040, 234344, 14645</t>
  </si>
  <si>
    <t>GO:0007017~microtubule-based process</t>
  </si>
  <si>
    <t>16582, 70118, 18472, 73710, 67951, 16573, 22143, 22145, 26403, 227613, 53598, 22151, 22152, 56455, 22142, 545486, 68097</t>
  </si>
  <si>
    <t>GO:0032543~mitochondrial translation</t>
  </si>
  <si>
    <t>107733, 68735, 107732, 64656, 94064, 94062, 64657, 64659, 94067, 102060, 66292, 67681, 66493, 218506, 66230, 216767, 67036, 18120, 74600, 56284, 75398, 56280, 59054, 79044, 56282, 52443, 77721, 67270, 107734, 14548</t>
  </si>
  <si>
    <t>GO:0006335~DNA replication-dependent nucleosome assembly</t>
  </si>
  <si>
    <t>319153, 319156, 319160, 66403, 319161, 319152, 100041230, 110749, 319157, 319158, 326620, 19646, 320332</t>
  </si>
  <si>
    <t>GO:0045333~cellular respiration</t>
  </si>
  <si>
    <t>18124, 67003, 66594, 68002, 67530, 67876, 13077, 66576, 70383, 227731, 227197, 22273, 17711</t>
  </si>
  <si>
    <t>GO:0045773~positive regulation of axon extension</t>
  </si>
  <si>
    <t>13690, 18472, 16202, 16971, 12561, 75788, 20361, 14297, 11426, 99152, 11538, 11816, 54214, 17919, 14567, 16885, 67891, 18208, 53869</t>
  </si>
  <si>
    <t>GO:0006336~DNA replication-independent nucleosome assembly</t>
  </si>
  <si>
    <t>319156, 15260, 319160, 66403, 319161, 15078, 100041230, 319157, 319158, 15081, 326620, 19646, 320332</t>
  </si>
  <si>
    <t>GO:0048025~negative regulation of mRNA splicing, via spliceosome</t>
  </si>
  <si>
    <t>18148, 19205, 19656, 100041953, 15387, 20220, 56215, 57317, 53379, 22185, 19826, 14105, 236732</t>
  </si>
  <si>
    <t>GO:2000059~negative regulation of protein ubiquitination involved in ubiquitin-dependent protein catabolic process</t>
  </si>
  <si>
    <t>67025, 20115, 99890, 100503670, 22408, 52551, 217341, 65019, 24069, 15258, 12995</t>
  </si>
  <si>
    <t>GO:0034613~cellular protein localization</t>
  </si>
  <si>
    <t>104362, 18951, 15223, 240880, 71089, 56692, 19384, 22630, 22631, 242726, 319710, 76166, 18810, 72927, 12512, 18762, 12385, 22629, 71175, 66508, 28000, 27373, 503610, 16905, 14804, 80297, 12540, 71703</t>
  </si>
  <si>
    <t>GO:0045727~positive regulation of translation</t>
  </si>
  <si>
    <t>19205, 19941, 16398, 67941, 22352, 238161, 13629, 19090, 78428, 192170, 15469, 55944, 16418, 20091, 13205, 16341, 13690, 20102, 100503670, 18148, 19652, 73158, 72201, 224742, 20823, 207214, 74480, 228994</t>
  </si>
  <si>
    <t>GO:0016567~protein ubiquitination</t>
  </si>
  <si>
    <t>23924, 67588, 70675, 67027, 23807, 80515, 22036, 74154, 59043, 69807, 22190, 59008, 192157, 54197, 22194, 76302, 330171, 321006, 12234, 66053, 17248, 19823, 319263, 14184, 67673, 66105, 269016, 74126, 111266, 268721, 66822, 27413, 68846, 97064, 79043, 83814, 225164, 56424, 54484, 53312, 103213, 231672, 231872, 14109, 192120, 12402, 21402, 224938, 69104, 242521, 269529, 209462, 269523, 75788, 66515, 67923, 20439, 56550, 319236, 22215, 246293, 230654, 99152, 55983, 56631, 14357, 78309, 104836, 19647, 70208, 56438, 68098, 234736, 30843, 13194, 69754, 69116, 213211, 231380, 93765, 22187, 108098, 217371, 268749, 100043674, 28000, 386454, 22186, 83962, 93836, 50868, 233877, 71902</t>
  </si>
  <si>
    <t>GO:0061621~canonical glycolysis</t>
  </si>
  <si>
    <t>18641, 18642, 18655, 56012, 21991, 433182, 13806, 11674, 14751, 18746</t>
  </si>
  <si>
    <t>GO:0016573~histone acetylation</t>
  </si>
  <si>
    <t>244349, 21761, 12151, 17192, 75565, 228829, 21405, 12914, 81601, 24075, 56397, 78656, 100683, 14534, 18519, 56505</t>
  </si>
  <si>
    <t>GO:0042026~protein refolding</t>
  </si>
  <si>
    <t>15482, 14828, 15481, 15519, 15507, 12010, 15502, 15512, 58233, 15510, 15526</t>
  </si>
  <si>
    <t>GO:1903146~regulation of mitophagy</t>
  </si>
  <si>
    <t>74006, 606496, 13043, 12177, 381038, 22333, 20787</t>
  </si>
  <si>
    <t>GO:0045893~positive regulation of transcription, DNA-templated</t>
  </si>
  <si>
    <t>15384, 107771, 268417, 70673, 67788, 21781, 11461, 68479, 75565, 22632, 21427, 21425, 77110, 225131, 52690, 26396, 56772, 20729, 111241, 57908, 16511, 21380, 20586, 18148, 21399, 22408, 12162, 104156, 69612, 242316, 56381, 81601, 353187, 17979, 20182, 51812, 18667, 12566, 12842, 69743, 15361, 18510, 66993, 50849, 21761, 73689, 17263, 18193, 223527, 21405, 403174, 54132, 170740, 24075, 56397, 53325, 18519, 18124, 14284, 14281, 22629, 16189, 21374, 20848, 21419, 20846, 219150, 223513, 27878, 56282, 252973, 22062, 100683, 93836, 15258, 15378, 21343, 15223, 20375, 22431, 22278, 20416, 12190, 230753, 12914, 22791, 83396, 15468, 14534, 12234, 15902, 13207, 15900, 18103, 16202, 433759, 214162, 107587, 228829, 26404, 20788, 94275, 20787, 20666, 22041, 16842, 16600, 54601, 56505, 22778, 244349, 67488, 641340, 217166, 18035, 225908, 21849, 56353, 228980, 55942, 329003, 70769, 19646, 14634, 93762, 19018, 67772, 213498, 245688, 239985, 13395, 18046, 17192, 72562, 23871, 73251, 11816, 22260, 78656, 14009, 71902</t>
  </si>
  <si>
    <t>GO:0042981~regulation of apoptotic process</t>
  </si>
  <si>
    <t>18611, 268973, 64113, 11461, 67628, 21945, 21427, 12759, 22032, 236732, 67384, 68077, 269275, 18103, 16004, 21672, 20583, 230908, 11350, 332579, 98432, 94275, 15519, 81601, 11792, 12684, 71609, 27050, 56505, 20874, 71228, 18510, 269529, 108723, 21761, 16453, 64136, 66515, 230379, 56397, 14634, 12018, 224727, 20166, 216166, 67379, 21937, 23871, 11737, 11816, 448829, 78656, 100683, 106869</t>
  </si>
  <si>
    <t>GO:0006596~polyamine biosynthetic process</t>
  </si>
  <si>
    <t>18245, 11702, 18247, 18263, 20229, 20603, 20810, 100041585</t>
  </si>
  <si>
    <t>GO:0043966~histone H3 acetylation</t>
  </si>
  <si>
    <t>26409, 244349, 20586, 269424, 20375, 21343, 74763, 75565, 223527, 27878, 12190, 24075, 228980, 14534, 16842, 18519, 76901, 18626</t>
  </si>
  <si>
    <t>GO:0006413~translational initiation</t>
  </si>
  <si>
    <t>16341, 75705, 13690, 68135, 66892, 26905, 13682, 73158, 67204, 13681, 224742, 24015, 72284, 98221, 76366, 20918, 13665, 55944, 13684, 16418, 217869, 13205</t>
  </si>
  <si>
    <t>GO:0061077~chaperone-mediated protein folding</t>
  </si>
  <si>
    <t>15481, 21454, 19035, 67738, 23950, 56693, 66917, 12759, 15507, 52551, 12465, 14225, 12466, 13002, 14228</t>
  </si>
  <si>
    <t>GO:0008089~anterograde axonal transport</t>
  </si>
  <si>
    <t>16561, 16560, 67166, 18039, 18457, 73689, 11735, 234847, 14533, 55946, 15114, 11775, 11777</t>
  </si>
  <si>
    <t>GO:0030490~maturation of SSU-rRNA</t>
  </si>
  <si>
    <t>78651, 67045, 54127, 68327, 20044, 20085, 20826, 71340, 67619</t>
  </si>
  <si>
    <t>GO:0016192~vesicle-mediated transport</t>
  </si>
  <si>
    <t>19346, 67300, 19342, 171180, 106489, 72772, 56494, 20979, 77038, 225651, 56334, 11781, 67180, 12793, 53869, 16561, 16560, 67158, 20983, 74766, 66147, 71770, 338366, 54161, 54160, 27096, 213827, 15512, 76338, 104303, 170790, 67790, 15482, 15481, 19325, 59021, 227648, 11844, 20909, 20908, 55946, 234852, 11840, 234857, 11765, 67456, 70300, 53330, 383103, 17918, 17919, 11771, 76877, 14567, 11773, 53612, 12662, 11775, 11777, 68581, 14569</t>
  </si>
  <si>
    <t>GO:0000398~mRNA splicing, via spliceosome</t>
  </si>
  <si>
    <t>66354, 71702, 15382, 15481, 15381, 68479, 20639, 108121, 102632439, 192159, 80744, 68092, 229279, 192170, 231386, 19826, 66070, 107701, 236732, 53607, 68011, 19654, 20643, 67532, 20641, 20462, 69878, 20384, 20383, 107686, 20826, 66921, 209416, 28000, 78651, 57317, 53379, 22185, 60365, 20382, 14105, 67197, 76938</t>
  </si>
  <si>
    <t>GO:0006352~DNA-templated transcription, initiation</t>
  </si>
  <si>
    <t>93762, 319156, 319160, 21343, 319161, 21374, 100041230, 12909, 319157, 319158, 24075, 228980, 326620, 28071, 320332</t>
  </si>
  <si>
    <t>GO:0006595~polyamine metabolic process</t>
  </si>
  <si>
    <t>18245, 11702, 18247, 18263, 20229, 20810, 100041585</t>
  </si>
  <si>
    <t>GO:0000122~negative regulation of transcription from RNA polymerase II promoter</t>
  </si>
  <si>
    <t>15384, 110147, 107771, 75725, 70673, 50709, 15387, 12151, 73389, 75565, 66855, 97114, 22631, 20218, 22632, 11624, 99890, 22196, 13806, 16478, 21380, 67143, 68077, 18538, 235041, 14184, 18025, 59091, 20586, 12161, 14183, 67035, 17691, 269610, 20583, 16002, 30928, 104156, 22088, 65019, 79362, 97064, 56381, 27374, 81601, 210719, 353187, 13016, 13498, 12566, 12445, 66354, 15361, 100043468, 69504, 207165, 18193, 240869, 66118, 21408, 223922, 21405, 224613, 60406, 84506, 15408, 77652, 14958, 12417, 22294, 15248, 18519, 234413, 13864, 18124, 20044, 16189, 19052, 100041294, 67738, 21419, 66647, 20846, 219150, 26386, 207728, 433182, 53970, 12023, 15258, 626848, 15185, 17240, 15223, 20375, 15221, 20937, 66935, 69408, 22431, 19383, 16392, 12914, 232934, 15903, 12355, 83396, 14534, 321006, 236732, 15902, 17248, 17765, 13207, 15900, 53626, 15228, 22724, 433759, 17131, 22608, 107587, 24069, 71175, 20788, 94275, 15191, 20787, 20666, 81489, 100416706, 17938, 58521, 16842, 16600, 50524, 545474, 16846, 18626, 22778, 319154, 67122, 212276, 17984, 13380, 219105, 15289, 66556, 269800, 218772, 319151, 217166, 226439, 22770, 21849, 72154, 75660, 66959, 56353, 320019, 107823, 19646, 14634, 13392, 19777, 13390, 67772, 245688, 71753, 17192, 260423, 22661, 22026, 20922, 23876, 110954, 22666, 70380, 13714, 226830, 53378, 22260, 53379, 60345, 20481, 17876, 214855</t>
  </si>
  <si>
    <t>GO:0030036~actin cytoskeleton organization</t>
  </si>
  <si>
    <t>70435, 18015, 18457, 68794, 15223, 13043, 19384, 20416, 218194, 23921, 213019, 243362, 13008, 17886, 18810, 21754, 20741, 20740, 19353, 237860, 11350, 75454, 22323, 12927, 236920, 76932, 14784, 16885, 19878, 101314, 69693, 18472, 66713, 19240, 107351, 330662, 208846, 54132, 81877, 11848, 245880, 13860, 12331, 640524, 231148, 234857, 110279, 18643, 12340, 217692, 23950, 80297, 53378, 23790, 12540, 216439</t>
  </si>
  <si>
    <t>GO:0006338~chromatin remodeling</t>
  </si>
  <si>
    <t>75605, 107771, 15260, 11461, 72057, 21427, 22632, 225131, 14534, 18148, 20586, 105246, 269610, 433759, 29877, 71175, 15191, 12649, 51812, 56505, 18626, 18432, 21402, 66993, 21761, 71389, 75425, 207165, 268996, 66511, 18193, 319955, 21405, 56353, 18519, 110052, 19646, 210766, 12611, 93762, 18600, 67772, 245688, 239985, 17192, 170936, 226830, 101739, 57376</t>
  </si>
  <si>
    <t>GO:0050821~protein stabilization</t>
  </si>
  <si>
    <t>64010, 67025, 20115, 22218, 14251, 66671, 100043508, 12572, 66459, 56351, 56693, 227648, 12759, 170822, 56398, 17248, 67384, 68077, 100503670, 18643, 18148, 21454, 224727, 17131, 74126, 66962, 19035, 65019, 29810, 29816, 224824, 11933, 11932, 56424, 57437, 15519, 56426, 252870, 56289, 57775, 12388, 12465, 12466, 15510, 15516, 11931, 68020</t>
  </si>
  <si>
    <t>GO:1905323~telomerase holoenzyme complex assembly</t>
  </si>
  <si>
    <t>15519, 100043508, 234344, 56351, 15516</t>
  </si>
  <si>
    <t>GO:0045653~negative regulation of megakaryocyte differentiation</t>
  </si>
  <si>
    <t>319156, 319160, 319161, 15469, 100041230, 319157, 326620, 319158, 320332</t>
  </si>
  <si>
    <t>GO:0015914~phospholipid transport</t>
  </si>
  <si>
    <t>18830, 327958, 30960, 56305, 50770, 27410, 76303, 18738, 18739, 11981, 20280, 66494, 16835, 50769, 11303</t>
  </si>
  <si>
    <t>GO:0044829~positive regulation by host of viral genome replication</t>
  </si>
  <si>
    <t>15481, 30960, 13627, 217695, 98415, 19035, 13830</t>
  </si>
  <si>
    <t>GO:0048026~positive regulation of mRNA splicing, via spliceosome</t>
  </si>
  <si>
    <t>66354, 19656, 15481, 20462, 19652, 70465, 28000, 230753, 27374, 11758, 12729, 192170, 380773, 107701</t>
  </si>
  <si>
    <t>GO:0000381~regulation of alternative mRNA splicing, via spliceosome</t>
  </si>
  <si>
    <t>19205, 19656, 15382, 100041953, 20462, 20220, 319586, 20218, 76183, 245945, 230753, 60532, 60365, 192170, 20382, 19826, 231386, 236732, 67010, 13207</t>
  </si>
  <si>
    <t>GO:0000209~protein polyubiquitination</t>
  </si>
  <si>
    <t>21402, 15185, 69104, 209462, 67588, 75788, 67027, 23807, 72296, 56550, 22214, 319236, 22215, 59043, 69807, 77891, 636931, 22193, 22194, 140499, 12234, 76901, 66053, 56438, 68274, 107986, 66105, 70465, 93765, 111266, 227738, 268749, 83814, 109161, 100043674, 28000, 56424, 54484, 226098, 103213, 93836, 12402, 381305</t>
  </si>
  <si>
    <t>GO:0006974~cellular response to DNA damage stimulus</t>
  </si>
  <si>
    <t>107771, 67788, 17164, 70675, 114741, 22596, 22632, 13804, 225131, 99890, 68077, 18538, 19359, 19358, 66105, 230709, 16882, 11350, 26447, 56424, 81601, 27015, 252870, 51812, 12566, 71702, 21761, 14156, 69745, 219022, 218294, 224613, 12417, 56397, 27223, 382985, 78903, 56438, 56716, 13194, 21652, 231380, 216166, 66403, 193838, 66647, 24086, 22062, 56045, 53610, 56289, 93836, 15258, 230848, 216853, 18973, 71567, 213464, 72931, 20937, 110749, 22036, 12190, 233904, 56210, 107986, 74168, 71175, 12649, 208836, 54446, 11792, 27050, 56505, 170472, 12402, 15289, 269523, 12572, 17220, 107951, 319955, 22256, 408022, 230379, 19090, 381979, 19647, 210766, 234736, 93762, 104570, 75317, 98415, 93765, 66962, 73251, 100043674, 28000, 230484, 68067, 268395</t>
  </si>
  <si>
    <t>GO:0043161~proteasome-mediated ubiquitin-dependent protein catabolic process</t>
  </si>
  <si>
    <t>23805, 19182, 636931, 76302, 22032, 330171, 76425, 12234, 386649, 70247, 19359, 19358, 66105, 111266, 268721, 26446, 74165, 79043, 83814, 56424, 81601, 26442, 12488, 21402, 224938, 21762, 209462, 269523, 75788, 59025, 20439, 22214, 20437, 22215, 26374, 56438, 13194, 69754, 18521, 217379, 224727, 19179, 93765, 19173, 170737, 67819, 100043674, 606496, 233877</t>
  </si>
  <si>
    <t>GO:0042273~ribosomal large subunit biogenesis</t>
  </si>
  <si>
    <t>66596, 67025, 18148, 100503670, 19941, 67459, 67239, 67115, 69902, 72284, 75593, 16418, 19989</t>
  </si>
  <si>
    <t>GO:0045944~positive regulation of transcription from RNA polymerase II promoter</t>
  </si>
  <si>
    <t>107771, 21781, 22632, 21425, 22194, 111241, 20586, 18148, 12161, 67673, 22408, 19231, 12162, 71137, 30928, 104156, 100040260, 17293, 97064, 76491, 81601, 246086, 140489, 17979, 17974, 13017, 69743, 66354, 71702, 16175, 19205, 71389, 73689, 268996, 207165, 219022, 21405, 51788, 231148, 18124, 16189, 21419, 59035, 223513, 252973, 22062, 53970, 12023, 329559, 216439, 71703, 74319, 66935, 22278, 16392, 12914, 230753, 14419, 12355, 83396, 14534, 50911, 13205, 50914, 18103, 22724, 433759, 214162, 22608, 107587, 17133, 22165, 223773, 71175, 59057, 20788, 15191, 20666, 20787, 17938, 329650, 381022, 16600, 16842, 54601, 18432, 244349, 67488, 15289, 12572, 72278, 218772, 71069, 319955, 66713, 19090, 55942, 110052, 14634, 93762, 19656, 98415, 71753, 110157, 18441, 108098, 22026, 83602, 22260, 606496, 214855, 66970, 15387, 110784, 74117, 67027, 72057, 19182, 52690, 16478, 21380, 14183, 21399, 16002, 244058, 216021, 11908, 58208, 210719, 353187, 20182, 51812, 18667, 15361, 18510, 50849, 16453, 18072, 223922, 22215, 226641, 84506, 56397, 27223, 192170, 18519, 18521, 18642, 14284, 18643, 14281, 14282, 100041294, 20848, 21937, 20846, 15939, 26386, 15258, 15378, 15461, 109910, 15223, 20375, 66656, 15221, 433806, 22431, 224598, 17765, 15900, 14810, 18983, 13170, 23897, 54446, 21908, 11792, 68040, 68045, 50524, 17536, 18746, 18626, 22778, 17984, 21685, 66556, 269800, 14472, 107951, 217166, 18035, 226439, 77578, 16413, 68050, 13388, 12611, 13392, 13393, 13390, 67772, 15212, 13395, 18046, 22661, 23871, 20922, 23876, 70380, 13714, 101739, 78656, 20481, 14367, 14004, 14009, 13711</t>
  </si>
  <si>
    <t>GO:0072384~organelle transport along microtubule</t>
  </si>
  <si>
    <t>16570, 73689, 22142, 14533, 12540, 54161, 71923, 54160</t>
  </si>
  <si>
    <t>GO:0034063~stress granule assembly</t>
  </si>
  <si>
    <t>228994, 27041, 213541, 13209, 229663, 13665, 67070, 23994, 13424, 74383, 13205</t>
  </si>
  <si>
    <t>GO:0006997~nucleus organization</t>
  </si>
  <si>
    <t>12649, 16905, 230709, 15078, 105348, 234852, 18810, 15081, 66371, 67064, 20479</t>
  </si>
  <si>
    <t>GO:0000956~nuclear-transcribed mRNA catabolic process</t>
  </si>
  <si>
    <t>230753, 19205, 70123, 109075, 69902, 13207, 19704, 381305, 50911</t>
  </si>
  <si>
    <t>GO:0000027~ribosomal large subunit assembly</t>
  </si>
  <si>
    <t>67025, 268449, 100503670, 67239, 11837, 69902, 19988, 68077, 110954, 100019</t>
  </si>
  <si>
    <t>GO:0043524~negative regulation of neuron apoptotic process</t>
  </si>
  <si>
    <t>67784, 15461, 20510, 16195, 18039, 16971, 18211, 24013, 18053, 19141, 16392, 20656, 12759, 11848, 22174, 93706, 13002, 14751, 107449, 15505, 13867, 14810, 18124, 69754, 13390, 18148, 17136, 16202, 12064, 21672, 56086, 21419, 20845, 15191, 11757, 277432, 11538, 11816, 22062, 56708, 15258, 15510, 18546, 15516, 216439, 104307</t>
  </si>
  <si>
    <t>GO:0051028~mRNA transport</t>
  </si>
  <si>
    <t>12192, 15382, 66231, 74412, 66118, 223642, 223527, 230753, 68092, 229279, 20492, 192170, 69482, 68051, 72124, 20383, 226747, 276770, 319765, 12626, 11838, 53379, 140488, 60365, 56009, 16549</t>
  </si>
  <si>
    <t>GO:0006886~intracellular protein transport</t>
  </si>
  <si>
    <t>19346, 67300, 66212, 15185, 103694, 19344, 13043, 18053, 56334, 11781, 238799, 19349, 14580, 14020, 207592, 19156, 67952, 71770, 223696, 99683, 54161, 54160, 73192, 76932, 271457, 104303, 216810, 71943, 29809, 19325, 73689, 13660, 16211, 20394, 67804, 70572, 21968, 59021, 11844, 20909, 20908, 55946, 53600, 11840, 11765, 17113, 19336, 69834, 22629, 71310, 19332, 97761, 209478, 73130, 76795, 22142, 11771, 11773, 53612, 12662, 11775, 11777, 68581</t>
  </si>
  <si>
    <t>GO:0044794~positive regulation by host of viral process</t>
  </si>
  <si>
    <t>16004, 11816, 18563, 19035, 218693, 12631, 208884</t>
  </si>
  <si>
    <t>GO:1905907~negative regulation of amyloid fibril formation</t>
  </si>
  <si>
    <t>12759, 56612, 11816, 15530, 16835, 14976, 18637</t>
  </si>
  <si>
    <t>GO:0010976~positive regulation of neuron projection development</t>
  </si>
  <si>
    <t>20698, 18015, 19205, 20311, 16570, 64297, 13660, 16971, 15387, 19242, 19385, 18211, 18053, 21648, 20317, 20459, 15507, 13627, 109905, 18519, 18103, 19699, 12064, 216166, 12484, 244058, 18189, 11908, 19230, 11932, 14828, 12801, 11538, 11816, 216739, 11771, 12323, 252838, 15114, 18546, 50769, 100310872</t>
  </si>
  <si>
    <t>GO:2000779~regulation of double-strand break repair</t>
  </si>
  <si>
    <t>81601, 104570, 21761, 56397, 11461, 78656, 100683, 110052, 21427, 232314, 56505</t>
  </si>
  <si>
    <t>GO:0007049~cell cycle</t>
  </si>
  <si>
    <t>67300, 213541, 68112, 68999, 21781, 20218, 74075, 353170, 59008, 52696, 227154, 76302, 22196, 20729, 243362, 17691, 216021, 16882, 22088, 77744, 78832, 108907, 12566, 12445, 71702, 242521, 67166, 18472, 209462, 19045, 20957, 20439, 20437, 102060, 77891, 99152, 11848, 60532, 53325, 18519, 100710, 320213, 252966, 14679, 18124, 216166, 72124, 226747, 68549, 17151, 13191, 56327, 24086, 22062, 56289, 12421, 102103, 13877, 56208, 320165, 23924, 107733, 72776, 20937, 72772, 110749, 19384, 381280, 12190, 320558, 72927, 53626, 12995, 53869, 15228, 67064, 72549, 14020, 66700, 66308, 22200, 71175, 12649, 208836, 12009, 53598, 58521, 268451, 12488, 54601, 27050, 56505, 170472, 66140, 22778, 71988, 18951, 66671, 12572, 17220, 72278, 67922, 20479, 12617, 56513, 28114, 230936, 234852, 381979, 210766, 19646, 13424, 69556, 66440, 74107, 235661, 19651, 75430, 12626, 12069, 17997</t>
  </si>
  <si>
    <t>GO:0030150~protein import into mitochondrial matrix</t>
  </si>
  <si>
    <t>66169, 641376, 67952, 53333, 17714, 67713, 53600, 21855, 21854</t>
  </si>
  <si>
    <t>GO:0070307~lens fiber cell development</t>
  </si>
  <si>
    <t>107993, 14184, 20586, 14183, 22352, 21916</t>
  </si>
  <si>
    <t>GO:0051965~positive regulation of synapse assembly</t>
  </si>
  <si>
    <t>71228, 378937, 21983, 232370, 12064, 243499, 74117, 107831, 18211, 18189, 330814, 21826, 65945, 58991, 239250, 272381, 11538, 14804, 26364, 216856, 13845</t>
  </si>
  <si>
    <t>GO:0000045~autophagosome assembly</t>
  </si>
  <si>
    <t>67443, 217379, 54609, 75909, 13033, 69834, 66840, 29810, 57436, 102926, 666468, 12421, 93739, 329015, 11781, 56208, 19349, 52639, 233724, 386649</t>
  </si>
  <si>
    <t>GO:0006101~citrate metabolic process</t>
  </si>
  <si>
    <t>11429, 11428, 71832, 104112, 12974</t>
  </si>
  <si>
    <t>GO:0032392~DNA geometric change</t>
  </si>
  <si>
    <t>545725, 15289, 15354, 208595, 100039707</t>
  </si>
  <si>
    <t>GO:0022008~neurogenesis</t>
  </si>
  <si>
    <t>15361, 20510, 320165, 19205, 70673, 208198, 218772, 22596, 319955, 77630, 76982, 228662, 53883, 236539, 13867, 15228, 20586, 22408, 12140, 81601, 57376, 83962, 22142, 67095, 14168, 231871, 15114</t>
  </si>
  <si>
    <t>GO:0006879~cellular iron ion homeostasis</t>
  </si>
  <si>
    <t>12161, 107771, 71753, 30926, 69668, 12010, 14297, 14319, 84506, 11428, 22041, 27057, 15458, 14325, 66290, 66383, 11964</t>
  </si>
  <si>
    <t>GO:0051726~regulation of cell cycle</t>
  </si>
  <si>
    <t>15461, 269424, 21781, 11461, 75565, 21427, 22632, 353170, 15903, 14534, 12234, 16478, 76901, 17248, 78926, 72927, 68077, 12995, 53626, 15228, 18148, 16202, 230908, 20384, 11350, 22088, 65019, 22200, 74165, 81601, 57750, 13016, 54601, 51812, 15516, 56505, 12566, 12445, 16846, 18432, 66398, 15481, 21761, 107951, 64934, 56397, 12453, 252966, 12018, 30843, 12380, 110279, 19651, 19052, 170936, 20848, 17151, 22062, 56289, 78656, 100683, 17319</t>
  </si>
  <si>
    <t>GO:0009409~response to cold</t>
  </si>
  <si>
    <t>110312, 14281, 11370, 19652, 20656, 15519, 30052, 17709, 24012, 11364, 15512, 329003, 15510, 11556</t>
  </si>
  <si>
    <t>GO:1905168~positive regulation of double-strand break repair via homologous recombination</t>
  </si>
  <si>
    <t>216853, 21761, 11461, 319955, 66713, 21427, 81601, 56397, 233908, 78656, 100683, 11465, 68067, 56505</t>
  </si>
  <si>
    <t>GO:0043967~histone H4 acetylation</t>
  </si>
  <si>
    <t>21761, 269610, 11461, 74763, 21427, 12190, 81601, 56397, 78656, 100683, 11465, 16842, 56505, 18626</t>
  </si>
  <si>
    <t>GO:0060976~coronary vasculature development</t>
  </si>
  <si>
    <t>67784, 20586, 269878, 16971, 70300, 71770, 24069, 22431, 59288, 22666, 207728, 20928, 110350, 50501</t>
  </si>
  <si>
    <t>GO:0038133~ERBB2-ERBB3 signaling pathway</t>
  </si>
  <si>
    <t>15461, 26396, 110157, 100042150, 14784, 17926, 13867</t>
  </si>
  <si>
    <t>GO:0006122~mitochondrial electron transport, ubiquinol to cytochrome c</t>
  </si>
  <si>
    <t>67003, 13063, 66594, 67530, 66576, 22273, 17711</t>
  </si>
  <si>
    <t>GO:0043488~regulation of mRNA stability</t>
  </si>
  <si>
    <t>12192, 74480, 230721, 228994, 213541, 233033, 22352, 11792, 75553, 268420, 16549, 381305</t>
  </si>
  <si>
    <t>GO:0008104~protein localization</t>
  </si>
  <si>
    <t>104362, 243853, 23924, 15223, 240880, 56692, 19384, 21405, 242726, 319710, 11426, 56334, 11781, 18810, 72927, 11642, 12512, 67378, 105782, 18148, 12385, 15530, 68968, 68549, 71175, 66508, 228357, 28000, 27373, 503610, 16905, 14804, 80297, 12540, 15114, 235633, 71703, 104725</t>
  </si>
  <si>
    <t>GO:0061014~positive regulation of mRNA catabolic process</t>
  </si>
  <si>
    <t>12192, 18983, 69125, 74326, 219022, 16549, 19704, 381305</t>
  </si>
  <si>
    <t>GO:0099003~vesicle-mediated transport in synapse</t>
  </si>
  <si>
    <t>105782, 20909, 20908, 17274, 17919, 65945, 83493, 53869</t>
  </si>
  <si>
    <t>GO:0070936~protein K48-linked ubiquitination</t>
  </si>
  <si>
    <t>21402, 209462, 66105, 23807, 111266, 74126, 170737, 56550, 22214, 83814, 22215, 109161, 100043674, 69807, 22193, 54197, 22194, 12234, 56438, 68031</t>
  </si>
  <si>
    <t>GO:0000226~microtubule cytoskeleton organization</t>
  </si>
  <si>
    <t>320165, 21367, 18039, 18472, 23805, 268996, 66515, 218294, 360213, 22151, 22294, 22152, 51885, 545486, 78309, 12799, 18762, 14083, 235661, 70661, 98733, 73710, 67951, 67534, 22143, 22145, 98258, 227634, 227613, 59032, 53330, 22142, 17758, 434130, 108907</t>
  </si>
  <si>
    <t>GO:0051973~positive regulation of telomerase activity</t>
  </si>
  <si>
    <t>216853, 252973, 15519, 21454, 67459, 100043508, 17165, 234344, 16600, 56351, 15516, 219150</t>
  </si>
  <si>
    <t>GO:0090129~positive regulation of synapse maturation</t>
  </si>
  <si>
    <t>99152, 19699, 15387, 330814, 18189, 12323</t>
  </si>
  <si>
    <t>GO:0045839~negative regulation of mitotic nuclear division</t>
  </si>
  <si>
    <t>71943, 14184, 12649, 14183, 12162, 216810</t>
  </si>
  <si>
    <t>GO:0006084~acetyl-CoA metabolic process</t>
  </si>
  <si>
    <t>107476, 208715, 71832, 104112, 14104, 12974</t>
  </si>
  <si>
    <t>GO:0034620~cellular response to unfolded protein</t>
  </si>
  <si>
    <t>15482, 14828, 110213, 15481, 78943, 15512, 29810, 67819, 15526</t>
  </si>
  <si>
    <t>GO:0061025~membrane fusion</t>
  </si>
  <si>
    <t>217379, 18457, 20909, 209462, 20908, 56398, 74006, 100534273, 386649</t>
  </si>
  <si>
    <t>GO:0000038~very long-chain fatty acid metabolic process</t>
  </si>
  <si>
    <t>113868, 235674, 93732, 216739, 15488, 171210, 26569, 19305, 26459</t>
  </si>
  <si>
    <t>GO:0000470~maturation of LSU-rRNA</t>
  </si>
  <si>
    <t>19896, 27176, 59050, 67920, 67239, 20826, 16418</t>
  </si>
  <si>
    <t>GO:0010954~positive regulation of protein processing</t>
  </si>
  <si>
    <t>17387, 21367, 268973, 70300, 12388, 53600, 72293, 21854</t>
  </si>
  <si>
    <t>GO:0009306~protein secretion</t>
  </si>
  <si>
    <t>232370, 18457, 19325, 18472, 17274, 19156, 338320, 338366, 54161, 66629, 54160, 228942, 99571, 383103, 56334, 11303</t>
  </si>
  <si>
    <t>GO:0009791~post-embryonic development</t>
  </si>
  <si>
    <t>14790, 13360, 75605, 17984, 17263, 214253, 20437, 20656, 58250, 230676, 11428, 11364, 67163, 14183, 16004, 13077, 14683, 214162, 237500, 11350, 22764, 58208, 22062, 13498, 14406, 30953, 214579</t>
  </si>
  <si>
    <t>GO:0042773~ATP synthesis coupled electron transport</t>
  </si>
  <si>
    <t>227197, 17719, 17709, 17721, 17722</t>
  </si>
  <si>
    <t>GO:1902255~positive regulation of intrinsic apoptotic signaling pathway by p53 class mediator</t>
  </si>
  <si>
    <t>67025, 54673, 20115, 107771, 22187</t>
  </si>
  <si>
    <t>GO:0016561~protein import into peroxisome matrix, translocation</t>
  </si>
  <si>
    <t>72129, 56273, 19305, 224824</t>
  </si>
  <si>
    <t>GO:0097581~lamellipodium organization</t>
  </si>
  <si>
    <t>67771, 244654, 13043, 75454</t>
  </si>
  <si>
    <t>GO:0045746~negative regulation of Notch signaling pathway</t>
  </si>
  <si>
    <t>17387, 13392, 213541, 13390, 67122, 75745, 12162, 17263, 18035, 228368, 330171, 19719, 13388</t>
  </si>
  <si>
    <t>GO:0042632~cholesterol homeostasis</t>
  </si>
  <si>
    <t>13660, 217166, 14077, 74155, 19383, 11305, 11307, 76501, 17846, 13884, 30924, 16835, 11303, 12484, 71111, 338320, 27413, 20249, 20788, 66508, 192663, 69071, 11816, 22260, 15378</t>
  </si>
  <si>
    <t>GO:0016197~endosomal transport</t>
  </si>
  <si>
    <t>67166, 18457, 19325, 73689, 13660, 68767, 28006, 21968, 66508, 20479, 228359, 23790, 17919, 14533, 12540, 235633, 216439, 11303</t>
  </si>
  <si>
    <t>GO:0035264~multicellular organism growth</t>
  </si>
  <si>
    <t>347740, 12192, 15361, 13360, 17263, 218772, 214253, 319955, 239250, 12190, 15081, 227731, 24075, 56334, 14534, 19944, 18810, 19647, 14284, 407785, 14683, 70661, 15078, 230709, 225876, 74386, 29876, 97064, 114679, 22764, 57138, 252973, 17979, 13498</t>
  </si>
  <si>
    <t>GO:0048545~response to steroid hormone</t>
  </si>
  <si>
    <t>113868, 11305, 74229, 245688, 74155, 20604, 11522, 71904, 14714</t>
  </si>
  <si>
    <t>GO:0022011~myelination in peripheral nervous system</t>
  </si>
  <si>
    <t>18015, 67453, 192897, 16202, 20481, 17926, 243914, 18810, 13138</t>
  </si>
  <si>
    <t>GO:0021766~hippocampus development</t>
  </si>
  <si>
    <t>18124, 13392, 67378, 13390, 19699, 18039, 231380, 18472, 433759, 30928, 12570, 16573, 20359, 22348, 19280, 100715, 22062, 22142, 244650, 12631, 16842, 14168, 14634</t>
  </si>
  <si>
    <t>GO:0071277~cellular response to calcium ion</t>
  </si>
  <si>
    <t>66871, 171180, 232341, 20979, 19141, 13804, 54153, 233908, 53602, 234577, 15444, 16478, 14756, 238276, 20983, 14281, 14282, 11690, 18189, 16661, 12919, 29876, 14828, 22142, 320404</t>
  </si>
  <si>
    <t>GO:0008285~negative regulation of cell proliferation</t>
  </si>
  <si>
    <t>15461, 18015, 21983, 75725, 21343, 67588, 18211, 22431, 94040, 56330, 20656, 14419, 111241, 15467, 236732, 53626, 235041, 14184, 18983, 21753, 18148, 14183, 12162, 214162, 269610, 22088, 15959, 58208, 12527, 57277, 16600, 54722, 231872, 54601, 66141, 16923, 64010, 15361, 16175, 20112, 17984, 17263, 218772, 14319, 170823, 140498, 246179, 12298, 16413, 18519, 13388, 100710, 14634, 14756, 12018, 100042424, 238011, 216166, 15530, 110157, 70300, 70465, 20848, 21419, 19054, 21858, 319169, 16905, 11539, 12988, 229228, 226830, 22062, 20481, 12421, 210530, 15378, 14367, 12226, 56208, 244281</t>
  </si>
  <si>
    <t>GO:2000786~positive regulation of autophagosome assembly</t>
  </si>
  <si>
    <t>54673, 64113, 329015, 227738, 98732, 69150, 56208, 52639</t>
  </si>
  <si>
    <t>GO:0071320~cellular response to cAMP</t>
  </si>
  <si>
    <t>12192, 16011, 15166, 12919, 22431, 64008, 330953, 20845, 238161, 14828, 11833, 207728, 227231, 11837, 109905, 11792, 11898</t>
  </si>
  <si>
    <t>GO:1901798~positive regulation of signal transduction by p53 class mediator</t>
  </si>
  <si>
    <t>67025, 269610, 20054, 65019, 67427, 100502825</t>
  </si>
  <si>
    <t>GO:0048870~cell motility</t>
  </si>
  <si>
    <t>19353, 12385, 11461, 13043, 23871, 218194, 17909, 192897, 56431, 12631, 11465, 101314, 18810, 17886</t>
  </si>
  <si>
    <t>GO:0006090~pyruvate metabolic process</t>
  </si>
  <si>
    <t>16828, 18563, 16832, 109264, 106557, 17436, 18746</t>
  </si>
  <si>
    <t>GO:0048011~neurotrophin TRK receptor signaling pathway</t>
  </si>
  <si>
    <t>74747, 17984, 110157, 18211, 12927, 19716, 15114</t>
  </si>
  <si>
    <t>GO:0022904~respiratory electron transport chain</t>
  </si>
  <si>
    <t>18432, 347740, 110842, 100126824, 407785, 17708, 18810, 17710, 17711, 20656</t>
  </si>
  <si>
    <t>GO:0032781~positive regulation of ATPase activity</t>
  </si>
  <si>
    <t>81489, 11933, 11932, 18643, 268390, 208263, 66511, 15512, 217737, 11931</t>
  </si>
  <si>
    <t>GO:0045597~positive regulation of cell differentiation</t>
  </si>
  <si>
    <t>14184, 13392, 66993, 20586, 13390, 21366, 12162, 19242, 239985, 11461, 72057, 16392, 12759, 57376, 26386, 16842, 15516, 53626, 18813</t>
  </si>
  <si>
    <t>GO:0008344~adult locomotory behavior</t>
  </si>
  <si>
    <t>13491, 18472, 21916, 98660, 243914, 239250, 100568459, 14814, 213827, 22142, 20370, 18419, 13860, 15258, 15902, 12799, 232975, 233878, 14810</t>
  </si>
  <si>
    <t>GO:0007030~Golgi organization</t>
  </si>
  <si>
    <t>67300, 238123, 75909, 103694, 209462, 70675, 66515, 59021, 227648, 56334, 110350, 211673, 640524, 386649, 16582, 217379, 69834, 98733, 17274, 73130, 66629, 76338, 231672, 12540, 104303, 68581</t>
  </si>
  <si>
    <t>GO:0010875~positive regulation of cholesterol efflux</t>
  </si>
  <si>
    <t>192663, 18830, 11307, 27410, 22260, 11816, 16971, 18035, 13884, 67484, 11303</t>
  </si>
  <si>
    <t>GO:0007623~circadian rhythm</t>
  </si>
  <si>
    <t>232087, 217166, 18211, 20937, 18053, 26556, 230753, 15903, 16478, 15902, 13207, 13170, 20387, 12064, 433759, 23918, 79362, 100042069, 20787, 27373, 53610, 50501, 16846, 11898, 18626</t>
  </si>
  <si>
    <t>GO:0043968~histone H2A acetylation</t>
  </si>
  <si>
    <t>81601, 21761, 56397, 11461, 78656, 100683, 11465, 21427, 56505</t>
  </si>
  <si>
    <t>GO:0014044~Schwann cell development</t>
  </si>
  <si>
    <t>15461, 18015, 16202, 26396, 110157, 14784, 243914, 13867, 13138</t>
  </si>
  <si>
    <t>GO:1990573~potassium ion import across plasma membrane</t>
  </si>
  <si>
    <t>20499, 211480, 15166, 330953, 98660, 57138, 11933, 11932, 20928, 107723, 16511, 232975, 11931</t>
  </si>
  <si>
    <t>GO:0008203~cholesterol metabolic process</t>
  </si>
  <si>
    <t>20775, 13360, 16890, 104086, 13121, 16971, 74155, 319554, 21405, 11305, 11307, 226144, 14137, 13884, 235623, 30924, 12359, 16835, 11303, 13077, 16189, 20845, 20788, 20787, 208715, 11816, 15357, 16846</t>
  </si>
  <si>
    <t>GO:0046034~ATP metabolic process</t>
  </si>
  <si>
    <t>67059, 15481, 269523, 23959, 229949, 98660, 56248, 227731, 140781, 227197, 11639, 80752, 11931, 11964</t>
  </si>
  <si>
    <t>GO:0006979~response to oxidative stress</t>
  </si>
  <si>
    <t>17387, 18477, 67305, 66414, 319955, 21405, 20656, 56551, 17708, 15369, 68194, 382985, 12359, 17523, 30940, 625249, 14381, 21672, 11350, 19173, 67738, 100041273, 27413, 80795, 11757, 101739, 11758, 11816, 14388, 54601, 12226, 50527</t>
  </si>
  <si>
    <t>GO:0090316~positive regulation of intracellular protein transport</t>
  </si>
  <si>
    <t>18245, 16341, 12009, 18247, 56426, 16573, 12540, 13191, 23963, 72727</t>
  </si>
  <si>
    <t>GO:0000387~spliceosomal snRNP assembly</t>
  </si>
  <si>
    <t>20643, 27374, 20641, 69878, 70465, 107686, 12729, 210510, 102632439, 68011</t>
  </si>
  <si>
    <t>GO:0061136~regulation of proteasomal protein catabolic process</t>
  </si>
  <si>
    <t>67685, 214254, 19188, 11816, 22187, 59025, 19186, 12234</t>
  </si>
  <si>
    <t>GO:0033591~response to L-ascorbic acid</t>
  </si>
  <si>
    <t>16175, 100042625, 16398, 12359, 20656</t>
  </si>
  <si>
    <t>GO:0008535~respiratory chain complex IV assembly</t>
  </si>
  <si>
    <t>100126824, 67453, 70383, 17710, 226139</t>
  </si>
  <si>
    <t>GO:0030011~maintenance of cell polarity</t>
  </si>
  <si>
    <t>71228, 54132, 67771, 234695, 13498</t>
  </si>
  <si>
    <t>GO:0010977~negative regulation of neuron projection development</t>
  </si>
  <si>
    <t>14580, 17136, 23924, 13380, 18472, 12395, 16971, 244058, 12010, 22352, 64138, 18053, 107351, 26921, 19280, 11816, 11848, 235106, 14972, 64294, 14964, 14228</t>
  </si>
  <si>
    <t>GO:0006914~autophagy</t>
  </si>
  <si>
    <t>67300, 67443, 15361, 15481, 54609, 75909, 269523, 15289, 641340, 67588, 74159, 83924, 319236, 227648, 21425, 20479, 192897, 56631, 234852, 19349, 52639, 15900, 233724, 66371, 67064, 110213, 19336, 17274, 66840, 16189, 11350, 227738, 57436, 102926, 666468, 56048, 12421, 93739, 329015, 76932, 15114, 56208, 67790</t>
  </si>
  <si>
    <t>GO:0045454~cell redox homeostasis</t>
  </si>
  <si>
    <t>11757, 18477, 67475, 11758, 56551, 71389, 21672, 30926, 69227, 11792, 50527</t>
  </si>
  <si>
    <t>GO:0031175~neuron projection development</t>
  </si>
  <si>
    <t>21367, 18457, 224617, 73689, 13660, 18211, 22352, 27008, 319955, 94040, 20416, 98363, 26913, 81877, 30960, 20908, 14533, 15469, 17967, 243385, 17926, 211673, 236539, 53869, 14580, 12484, 244058, 20361, 18189, 29877, 227634, 11816, 17758, 16765, 15114, 16467, 73728, 50769</t>
  </si>
  <si>
    <t>GO:0001837~epithelial to mesenchymal transition</t>
  </si>
  <si>
    <t>15384, 71228, 14183, 75745, 20583, 21849, 66515, 227059, 629378, 17967, 83395, 16842, 19878, 13207</t>
  </si>
  <si>
    <t>GO:0007420~brain development</t>
  </si>
  <si>
    <t>20698, 18015, 15223, 12151, 22596, 20979, 22158, 12190, 233904, 170768, 27364, 384783, 24012, 15228, 20983, 71175, 11639, 216856, 17536, 51938, 20510, 243853, 21367, 18111, 66114, 93898, 12570, 207165, 66958, 19090, 246179, 53602, 16897, 66191, 15444, 19646, 14634, 12018, 104175, 239102, 110279, 74747, 67772, 224727, 19699, 245688, 15530, 104015, 107522, 17192, 29810, 20845, 252973, 12988, 67890, 56527, 329559</t>
  </si>
  <si>
    <t>GO:0046902~regulation of mitochondrial membrane permeability</t>
  </si>
  <si>
    <t>234847, 12176, 73333, 20848, 11740, 12799, 12018</t>
  </si>
  <si>
    <t>GO:0008299~isoprenoid biosynthetic process</t>
  </si>
  <si>
    <t>208715, 14593, 71883, 14137, 15357, 319554, 102635781</t>
  </si>
  <si>
    <t>GO:0001732~formation of cytoplasmic translation initiation complex</t>
  </si>
  <si>
    <t>16341, 68135, 67204, 55944, 100042807, 217869, 98221</t>
  </si>
  <si>
    <t>GO:0032367~intracellular cholesterol transport</t>
  </si>
  <si>
    <t>192663, 11307, 76303, 20280, 321007, 20845, 11303</t>
  </si>
  <si>
    <t>GO:0045542~positive regulation of cholesterol biosynthetic process</t>
  </si>
  <si>
    <t>192663, 11307, 235623, 20280, 20788, 20787</t>
  </si>
  <si>
    <t>GO:1901796~regulation of signal transduction by p53 class mediator</t>
  </si>
  <si>
    <t>67025, 99890, 100503670, 233020, 67239, 68077</t>
  </si>
  <si>
    <t>GO:0071712~ER-associated misfolded protein catabolic process</t>
  </si>
  <si>
    <t>320011, 224727, 54197, 269523, 64136, 67819</t>
  </si>
  <si>
    <t>GO:0046166~glyceraldehyde-3-phosphate biosynthetic process</t>
  </si>
  <si>
    <t>18655, 21991, 21881, 13806, 18563, 18648</t>
  </si>
  <si>
    <t>GO:0006351~transcription, DNA-templated</t>
  </si>
  <si>
    <t>18510, 69125, 66671, 26939, 15260, 12395, 67027, 15221, 216151, 20017, 77110, 228980, 17749, 231148, 66491, 12611, 21399, 20021, 245841, 20846, 54446, 20481, 217708, 16600, 16764, 12566</t>
  </si>
  <si>
    <t>GO:2000010~positive regulation of protein localization to cell surface</t>
  </si>
  <si>
    <t>24071, 20909, 20908, 15387, 68767, 57785, 17846, 216439, 15516</t>
  </si>
  <si>
    <t>GO:0048260~positive regulation of receptor-mediated endocytosis</t>
  </si>
  <si>
    <t>12759, 22041, 15387, 104015, 16189, 12010, 12266, 11771, 12402</t>
  </si>
  <si>
    <t>GO:0010592~positive regulation of lamellipodium assembly</t>
  </si>
  <si>
    <t>15519, 22408, 19353, 74117, 234695, 12631, 68050, 12540, 66713, 101314</t>
  </si>
  <si>
    <t>GO:0045807~positive regulation of endocytosis</t>
  </si>
  <si>
    <t>14251, 225164, 11816, 16971, 76686, 71770, 13388, 104836, 17886, 11840, 12512</t>
  </si>
  <si>
    <t>GO:0006275~regulation of DNA replication</t>
  </si>
  <si>
    <t>71988, 110147, 93762, 98415, 269424, 22632, 15903, 50793, 76901, 51812, 19647, 56505, 18538</t>
  </si>
  <si>
    <t>GO:0001662~behavioral fear response</t>
  </si>
  <si>
    <t>13491, 20510, 12064, 15550, 72585, 69727, 22333, 98660, 22335, 14708, 60597, 13167, 13684</t>
  </si>
  <si>
    <t>GO:0007097~nuclear migration</t>
  </si>
  <si>
    <t>14083, 16905, 18472, 94040, 12540, 13191, 13424, 18208</t>
  </si>
  <si>
    <t>GO:0007088~regulation of mitotic nuclear division</t>
  </si>
  <si>
    <t>57028, 22629, 98733, 77744, 78309, 434130, 12540, 66515</t>
  </si>
  <si>
    <t>GO:1904109~positive regulation of cholesterol import</t>
  </si>
  <si>
    <t>16971, 68767, 17846, 20280</t>
  </si>
  <si>
    <t>GO:0065003~macromolecular complex assembly</t>
  </si>
  <si>
    <t>71228, 103172, 56273, 83679, 11625, 99571, 20909, 24075, 16897, 17248, 14810, 66244, 21356, 14161, 67453, 214162, 74006, 11908, 22661, 67738, 72088, 234847, 80297, 51792, 17918, 11773, 231872, 56208</t>
  </si>
  <si>
    <t>GO:0031648~protein destabilization</t>
  </si>
  <si>
    <t>15185, 18148, 20365, 19358, 217166, 215193, 23994, 67819, 378702, 20437, 12914, 19090, 54197, 408191, 17846, 12234</t>
  </si>
  <si>
    <t>GO:0048144~fibroblast proliferation</t>
  </si>
  <si>
    <t>15461, 116905, 18477, 18015, 21761, 214162, 56351, 18053, 64934, 20928, 20481, 14534, 101314, 19944, 14702</t>
  </si>
  <si>
    <t>GO:0007409~axonogenesis</t>
  </si>
  <si>
    <t>14251, 21367, 17984, 18039, 19325, 11461, 16392, 239250, 360213, 18738, 16897, 11465, 381979, 12799, 18223, 14083, 14183, 68404, 17274, 13395, 70083, 11735, 58208, 80297, 16765, 50769, 18208</t>
  </si>
  <si>
    <t>GO:0032436~positive regulation of proteasomal ubiquitin-dependent protein catabolic process</t>
  </si>
  <si>
    <t>22218, 19358, 269523, 217410, 17131, 269016, 23807, 72293, 100043674, 27373, 12759, 56424, 53312, 26374, 227693, 606496, 231672, 56438, 68077, 68098</t>
  </si>
  <si>
    <t>GO:0007411~axon guidance</t>
  </si>
  <si>
    <t>20357, 14251, 21367, 18314, 17263, 14472, 12570, 18211, 16573, 18053, 20359, 20358, 170822, 22152, 13643, 53625, 16776, 107449, 13723, 13845, 14634, 18124, 65254, 19699, 19353, 12064, 12162, 18187, 12561, 20361, 19277, 13395, 223435, 22323, 11735, 277432, 14009, 13138, 18208</t>
  </si>
  <si>
    <t>GO:0070935~3'-UTR-mediated mRNA stabilization</t>
  </si>
  <si>
    <t>19205, 15381, 17164, 230908, 13164, 236732, 245945</t>
  </si>
  <si>
    <t>GO:0048490~anterograde synaptic vesicle transport</t>
  </si>
  <si>
    <t>360213, 18457, 73689, 14533, 55946, 11775, 11777</t>
  </si>
  <si>
    <t>GO:0000463~maturation of LSU-rRNA from tricistronic rRNA transcript (SSU-rRNA, 5.8S rRNA, LSU-rRNA)</t>
  </si>
  <si>
    <t>57750, 67239, 66942, 66489, 66229, 64934, 19989</t>
  </si>
  <si>
    <t>GO:0006366~transcription from RNA polymerase II promoter</t>
  </si>
  <si>
    <t>66671, 233890, 15289, 66556, 12572, 16453, 21781, 107951, 99730, 16392, 21405, 230753, 84506, 228980, 77578, 83395, 17749, 16478, 231148, 14810, 66491, 14284, 19656, 14281, 20586, 14282, 269610, 20021, 16189, 21374, 20848, 21937, 23871, 108098, 245841, 21419, 223513, 20787, 83602, 58208, 209707, 54446, 12023, 16842, 16600, 15378, 14009</t>
  </si>
  <si>
    <t>GO:0021987~cerebral cortex development</t>
  </si>
  <si>
    <t>320165, 67378, 18015, 19699, 18039, 18472, 73689, 73710, 15387, 12176, 30928, 218194, 19280, 22151, 246179, 228662, 22142, 12995, 232975, 14810, 15228</t>
  </si>
  <si>
    <t>GO:0090128~regulation of synapse maturation</t>
  </si>
  <si>
    <t>18039, 100042150, 12323, 65945, 19878, 22631</t>
  </si>
  <si>
    <t>GO:0000460~maturation of 5.8S rRNA</t>
  </si>
  <si>
    <t>68533, 19090, 59050, 67920, 109075, 16418</t>
  </si>
  <si>
    <t>GO:0045665~negative regulation of neuron differentiation</t>
  </si>
  <si>
    <t>69743, 19205, 17136, 21367, 12162, 12484, 16392, 225164, 27140, 13209, 22062, 11848, 14357, 227292, 19716, 13684, 13388, 15902, 14634, 15228</t>
  </si>
  <si>
    <t>GO:0031507~heterochromatin assembly</t>
  </si>
  <si>
    <t>621893, 319176, 93762, 21761, 15289, 245688, 12151, 20937, 319169, 228536, 16905, 12417, 14958, 56397, 381022, 101685, 13016, 51788, 319192, 19646</t>
  </si>
  <si>
    <t>GO:0034329~cell junction assembly</t>
  </si>
  <si>
    <t>252973, 75909, 12340, 11848, 12540</t>
  </si>
  <si>
    <t>GO:0002314~germinal center B cell differentiation</t>
  </si>
  <si>
    <t>75725, 20375, 101142, 12557, 15900</t>
  </si>
  <si>
    <t>GO:0006089~lactate metabolic process</t>
  </si>
  <si>
    <t>380836, 16828, 16832, 106557, 56428</t>
  </si>
  <si>
    <t>GO:1902065~response to L-glutamate</t>
  </si>
  <si>
    <t>110213, 22142, 53602, 15444, 18538</t>
  </si>
  <si>
    <t>GO:0044788~modulation by host of viral process</t>
  </si>
  <si>
    <t>15481, 14104, 271457, 12540, 19878</t>
  </si>
  <si>
    <t>GO:1902036~regulation of hematopoietic stem cell differentiation</t>
  </si>
  <si>
    <t>81601, 19090, 233904, 213541, 78697</t>
  </si>
  <si>
    <t>GO:1903078~positive regulation of protein localization to plasma membrane</t>
  </si>
  <si>
    <t>269109, 238276, 74117, 16971, 217154, 18189, 16573, 72293, 20909, 20908, 76686, 57785, 17918, 17919, 53869</t>
  </si>
  <si>
    <t>GO:0031396~regulation of protein ubiquitination</t>
  </si>
  <si>
    <t>15519, 217379, 68767, 114893, 54339, 20439, 64209, 15516</t>
  </si>
  <si>
    <t>GO:0050769~positive regulation of neurogenesis</t>
  </si>
  <si>
    <t>18223, 66354, 17158, 22596, 20845, 20317, 69807, 20666, 56381, 76901, 15114, 329559, 53605</t>
  </si>
  <si>
    <t>GO:0071353~cellular response to interleukin-4</t>
  </si>
  <si>
    <t>14828, 11837, 23918, 14104, 22143, 16898, 16842, 15516, 50868</t>
  </si>
  <si>
    <t>GO:0000413~protein peptidyl-prolyl isomerization</t>
  </si>
  <si>
    <t>66101, 228005, 70225, 19035, 14225, 67738, 66053, 67285, 14228</t>
  </si>
  <si>
    <t>GO:0000184~nuclear-transcribed mRNA catabolic process, nonsense-mediated decay</t>
  </si>
  <si>
    <t>16341, 230753, 68092, 60365, 14852, 192170, 78428, 19826, 269037, 18458, 19704, 381305</t>
  </si>
  <si>
    <t>GO:0030177~positive regulation of Wnt signaling pathway</t>
  </si>
  <si>
    <t>27373, 11426, 20586, 14183, 98170, 20729, 16842, 72780, 70495, 11984, 107351, 12995</t>
  </si>
  <si>
    <t>GO:0032465~regulation of cytokinesis</t>
  </si>
  <si>
    <t>54673, 57028, 19348, 242521, 68112, 216166, 226747, 268451, 12314, 56208, 12190, 53869</t>
  </si>
  <si>
    <t>GO:0051865~protein autoubiquitination</t>
  </si>
  <si>
    <t>69104, 50849, 107986, 66105, 269016, 67588, 227738, 56550, 68846, 22215, 56424, 636931, 56631, 67150, 76901, 68098, 12402, 68031</t>
  </si>
  <si>
    <t>GO:0060999~positive regulation of dendritic spine development</t>
  </si>
  <si>
    <t>71228, 12914, 13690, 11816, 19353, 15387, 17165, 66225, 12631, 216856, 11840</t>
  </si>
  <si>
    <t>GO:0045116~protein neddylation</t>
  </si>
  <si>
    <t>67921, 114893, 54339, 22200, 56438, 19823, 100043674</t>
  </si>
  <si>
    <t>GO:0098761~cellular response to interleukin-7</t>
  </si>
  <si>
    <t>19359, 15289, 433182, 22608, 13806, 15510, 15191</t>
  </si>
  <si>
    <t>GO:0048488~synaptic vesicle endocytosis</t>
  </si>
  <si>
    <t>67300, 105782, 224617, 12484, 104015, 11461, 74006, 71770, 20979, 20977, 13016, 11465, 11773, 216856</t>
  </si>
  <si>
    <t>GO:0006357~regulation of transcription from RNA polymerase II promoter</t>
  </si>
  <si>
    <t>353208, 110147, 107771, 268417, 22759, 75725, 21781, 24135, 22632, 22755, 21425, 11624, 77117, 18025, 20586, 244216, 20464, 105246, 269610, 71137, 434769, 30928, 104156, 100040260, 17293, 22764, 228876, 81601, 246086, 140489, 13016, 15312, 13017, 235956, 71702, 112422, 69504, 240064, 268996, 207165, 240869, 21408, 319758, 223527, 21405, 54132, 15408, 11848, 22294, 234413, 115489950, 18124, 22746, 14683, 268741, 243906, 21419, 27878, 252973, 545490, 22062, 53970, 100683, 12023, 230848, 67224, 269424, 22717, 194738, 67109, 319615, 22278, 16392, 242747, 20656, 232934, 233908, 83396, 14534, 83395, 72807, 17248, 13207, 50914, 22724, 433759, 17131, 107587, 17133, 71175, 59057, 70081, 94275, 20788, 15191, 20666, 20787, 329650, 16600, 16842, 54601, 434179, 434178, 208292, 18676, 15289, 641340, 66830, 71069, 72154, 192651, 79233, 27140, 78703, 14634, 239102, 19777, 98415, 667962, 19651, 108098, 22026, 209707, 22260, 230761, 224893, 214855, 70673, 50709, 15387, 110784, 11461, 73389, 75565, 72057, 228911, 16478, 21380, 67143, 232976, 232855, 216021, 11908, 225876, 79362, 56381, 58208, 210719, 384452, 381066, 629016, 269585, 78834, 20182, 18667, 18510, 66993, 110524, 101056073, 100043468, 237411, 18072, 408068, 223922, 408067, 226641, 170740, 77652, 24075, 22690, 227292, 15248, 70208, 13864, 14284, 18643, 14281, 14282, 74149, 232077, 70465, 20848, 20846, 14605, 57376, 26386, 15378, 626848, 435366, 210853, 15461, 15460, 109910, 21343, 15223, 20375, 15221, 99334, 74399, 22431, 224598, 11305, 76901, 54678, 320795, 15900, 15228, 13170, 100041677, 109801, 15354, 29877, 228829, 100416706, 54446, 21908, 252838, 327992, 56505, 50524, 56869, 17536, 14029, 432731, 22778, 66671, 212276, 21685, 269800, 14472, 225908, 226439, 22770, 223843, 228980, 329002, 12611, 13392, 13393, 13390, 240038, 239985, 240034, 13395, 18046, 22661, 23871, 170936, 654801, 22666, 170938, 13714, 11538, 101739, 67095, 14009, 245174, 17876, 628308, 13711</t>
  </si>
  <si>
    <t>GO:0032435~negative regulation of proteasomal ubiquitin-dependent protein catabolic process</t>
  </si>
  <si>
    <t>67025, 225131, 68135, 224727, 56353, 53378, 24086, 252870, 74841, 68077, 15516</t>
  </si>
  <si>
    <t>GO:0051881~regulation of mitochondrial membrane potential</t>
  </si>
  <si>
    <t>11757, 80385, 227197, 216021, 56455, 22187, 67738, 74450, 66494, 20656, 12018</t>
  </si>
  <si>
    <t>GO:0035023~regulation of Rho protein signal transduction</t>
  </si>
  <si>
    <t>235041, 14251, 110279, 98845, 236920, 243362, 13860, 107351, 19418</t>
  </si>
  <si>
    <t>GO:0010288~response to lead ion</t>
  </si>
  <si>
    <t>19045, 19052, 17967, 12359, 20845, 226413, 56208, 110391, 23821</t>
  </si>
  <si>
    <t>GO:0032418~lysosome localization</t>
  </si>
  <si>
    <t>16561, 15185, 67166, 73689, 16573, 14533, 17886, 71923, 21425, 66508</t>
  </si>
  <si>
    <t>GO:0036503~ERAD pathway</t>
  </si>
  <si>
    <t>66530, 54197, 269523, 74126, 67819, 67163</t>
  </si>
  <si>
    <t>GO:0046512~sphingosine biosynthetic process</t>
  </si>
  <si>
    <t>20698, 230379, 11305, 268656, 104725, 11886</t>
  </si>
  <si>
    <t>GO:0036258~multivesicular body assembly</t>
  </si>
  <si>
    <t>66700, 234852, 66371, 67064, 53869, 20479</t>
  </si>
  <si>
    <t>GO:2001241~positive regulation of extrinsic apoptotic signaling pathway in absence of ligand</t>
  </si>
  <si>
    <t>18015, 19045, 51792, 12385, 16453, 107449</t>
  </si>
  <si>
    <t>GO:0006633~fatty acid biosynthetic process</t>
  </si>
  <si>
    <t>107476, 68801, 104112, 66775, 56351, 108099, 56473, 338521, 21405, 20249, 19082, 66904, 76267, 14104, 20250, 102634451, 70757, 106529</t>
  </si>
  <si>
    <t>GO:0051301~cell division</t>
  </si>
  <si>
    <t>67300, 320165, 213541, 23924, 68112, 68999, 71521, 19384, 74075, 59008, 52696, 22196, 320558, 67064, 14020, 72549, 14183, 66700, 216021, 16882, 22088, 66308, 53598, 77744, 268451, 12488, 108907, 27050, 56505, 12566, 12445, 170472, 66140, 18951, 242521, 67166, 18472, 19045, 12572, 20957, 21648, 20479, 77891, 12617, 56513, 99152, 28114, 11848, 230936, 234852, 210766, 320213, 100710, 252966, 13424, 14679, 69556, 66440, 235661, 216166, 74107, 72124, 226747, 68549, 75430, 13191, 12626, 17758, 12540, 56208, 17997, 434233</t>
  </si>
  <si>
    <t>GO:0030579~ubiquitin-dependent SMAD protein catabolic process</t>
  </si>
  <si>
    <t>56424, 22408, 75788, 93836</t>
  </si>
  <si>
    <t>GO:1903038~negative regulation of leukocyte cell-cell adhesion</t>
  </si>
  <si>
    <t>232341, 109254, 338366, 11898</t>
  </si>
  <si>
    <t>GO:0045040~protein import into mitochondrial outer membrane</t>
  </si>
  <si>
    <t>68653, 15519, 223696, 56428</t>
  </si>
  <si>
    <t>GO:1900037~regulation of cellular response to hypoxia</t>
  </si>
  <si>
    <t>433806, 20848, 14004, 19878</t>
  </si>
  <si>
    <t>GO:0002093~auditory receptor cell morphogenesis</t>
  </si>
  <si>
    <t>105782, 19353, 99683, 239250</t>
  </si>
  <si>
    <t>GO:2001140~positive regulation of phospholipid transport</t>
  </si>
  <si>
    <t>27410, 18670, 13167, 66494</t>
  </si>
  <si>
    <t>GO:0097114~NMDA glutamate receptor clustering</t>
  </si>
  <si>
    <t>19699, 11816, 18189, 15550</t>
  </si>
  <si>
    <t>GO:0032259~methylation</t>
  </si>
  <si>
    <t>434437, 74319, 110147, 108943, 66254, 70673, 237730, 14791, 67148, 20937, 18193, 74157, 52690, 99890, 233904, 77630, 28114, 15469, 15468, 14113, 107823, 67383, 15278, 214162, 107522, 59035, 73251, 59052, 27374, 226830, 116940, 214917, 381022, 229780, 69156, 67011</t>
  </si>
  <si>
    <t>GO:0008343~adult feeding behavior</t>
  </si>
  <si>
    <t>27220, 71111, 69727, 58991, 16846</t>
  </si>
  <si>
    <t>GO:0006144~purine nucleobase metabolic process</t>
  </si>
  <si>
    <t>66355, 328099, 22262, 76974, 105446</t>
  </si>
  <si>
    <t>GO:0018216~peptidyl-arginine methylation</t>
  </si>
  <si>
    <t>27374, 99890, 15469, 15468, 59035</t>
  </si>
  <si>
    <t>GO:0007191~adenylate cyclase-activating dopamine receptor signaling pathway</t>
  </si>
  <si>
    <t>13492, 14680, 19216, 14683, 224129</t>
  </si>
  <si>
    <t>GO:0044387~negative regulation of protein kinase activity by regulation of protein phosphorylation</t>
  </si>
  <si>
    <t>18148, 23790, 74155, 56417, 66959</t>
  </si>
  <si>
    <t>GO:0070934~CRD-mediated mRNA stabilization</t>
  </si>
  <si>
    <t>22608, 140488, 229663, 218693, 319765</t>
  </si>
  <si>
    <t>GO:0014823~response to activity</t>
  </si>
  <si>
    <t>12161, 243853, 15481, 100126824, 18211, 20845, 20656, 227731, 19090, 22273, 14732, 12631, 12359, 16846, 12402</t>
  </si>
  <si>
    <t>GO:0055088~lipid homeostasis</t>
  </si>
  <si>
    <t>107476, 67452, 18457, 18670, 93732, 22278, 27413, 20249, 11816, 22260, 353187, 30924, 15378, 56428, 13205</t>
  </si>
  <si>
    <t>GO:0006096~glycolytic process</t>
  </si>
  <si>
    <t>18641, 18642, 243853, 18655, 56012, 21991, 433182, 13806, 11674, 14751, 18746, 18648</t>
  </si>
  <si>
    <t>GO:0000278~mitotic cell cycle</t>
  </si>
  <si>
    <t>67300, 71702, 214254, 18973, 70675, 12617, 22151, 22152, 51885, 545486, 230936, 13424, 20104, 216166, 73710, 207175, 67951, 19052, 22143, 22145, 22200, 26886, 227613, 57776, 22142, 20382, 17997, 170472, 66140</t>
  </si>
  <si>
    <t>GO:2001171~positive regulation of ATP biosynthetic process</t>
  </si>
  <si>
    <t>269523, 433182, 17709, 16189, 13806, 20848, 21405</t>
  </si>
  <si>
    <t>GO:0030307~positive regulation of cell growth</t>
  </si>
  <si>
    <t>17387, 20698, 66398, 13690, 14083, 234374, 15078, 14297, 109075, 15081, 238161, 69807, 11998, 53378, 11848, 14489, 12631, 17979, 12540, 12995, 56716, 13205, 54616, 50911</t>
  </si>
  <si>
    <t>GO:0030032~lamellipodium assembly</t>
  </si>
  <si>
    <t>226970, 434204, 19303, 19353, 245880, 19277, 22330, 17974, 231148, 381933, 66629</t>
  </si>
  <si>
    <t>GO:0031333~negative regulation of protein complex assembly</t>
  </si>
  <si>
    <t>12759, 18762, 15185, 14828, 108909, 110157, 12540, 16392, 19305, 68077, 13205</t>
  </si>
  <si>
    <t>GO:0006888~ER to Golgi vesicle-mediated transport</t>
  </si>
  <si>
    <t>103694, 269523, 72772, 227648, 30960, 225651, 57785, 56334, 67180, 66191, 434204, 67475, 66226, 67456, 338320, 338366, 99683, 73130, 54161, 54160, 78232, 27096, 213827, 77644, 68581</t>
  </si>
  <si>
    <t>GO:0007163~establishment or maintenance of cell polarity</t>
  </si>
  <si>
    <t>23912, 19353, 12385, 74117, 234695, 11461, 66713, 11426, 56513, 11858, 11848, 11465, 12540, 14107</t>
  </si>
  <si>
    <t>GO:0006446~regulation of translational initiation</t>
  </si>
  <si>
    <t>66882, 13690, 68092, 20918, 74412, 218693, 269037, 217869</t>
  </si>
  <si>
    <t>GO:0030534~adult behavior</t>
  </si>
  <si>
    <t>18124, 239102, 67378, 231290, 20510, 219228, 18951, 80297, 18189, 110012, 22142, 14406</t>
  </si>
  <si>
    <t>GO:0006897~endocytosis</t>
  </si>
  <si>
    <t>15461, 14251, 29809, 13660, 16971, 19344, 13043, 27008, 67804, 338355, 20977, 24071, 11889, 170822, 55946, 11981, 51789, 16835, 19353, 74006, 66147, 11350, 71770, 20405, 29816, 544817, 228357, 27373, 225164, 11838, 103236, 18704, 11771, 271457, 12540, 11773, 13855, 214897, 56208, 192188</t>
  </si>
  <si>
    <t>GO:0038066~p38MAPK cascade</t>
  </si>
  <si>
    <t>12192, 14184, 26409, 17164, 223922, 22026</t>
  </si>
  <si>
    <t>GO:0021819~layer formation in cerebral cortex</t>
  </si>
  <si>
    <t>192157, 19699, 18472, 12570, 14634, 77582</t>
  </si>
  <si>
    <t>GO:0048711~positive regulation of astrocyte differentiation</t>
  </si>
  <si>
    <t>28000, 17136, 16195, 74117, 56708, 15902</t>
  </si>
  <si>
    <t>GO:0031468~nuclear envelope reassembly</t>
  </si>
  <si>
    <t>217379, 234852, 66371, 67064, 386649, 20479</t>
  </si>
  <si>
    <t>GO:0034315~regulation of Arp2/3 complex-mediated actin nucleation</t>
  </si>
  <si>
    <t>268747, 68767, 234695, 76932, 28006, 11840</t>
  </si>
  <si>
    <t>GO:0038202~TORC1 signaling</t>
  </si>
  <si>
    <t>68576, 108723, 73158, 56692, 56716, 66508</t>
  </si>
  <si>
    <t>GO:0050775~positive regulation of dendrite morphogenesis</t>
  </si>
  <si>
    <t>54673, 18223, 238276, 99152, 224617, 16202, 74117, 98733, 17919, 231672, 66515</t>
  </si>
  <si>
    <t>GO:1904411~positive regulation of secretory granule organization</t>
  </si>
  <si>
    <t>19205, 11307, 76303</t>
  </si>
  <si>
    <t>GO:0010872~regulation of cholesterol esterification</t>
  </si>
  <si>
    <t>11305, 11307, 66508</t>
  </si>
  <si>
    <t>GO:0006099~tricarboxylic acid cycle</t>
  </si>
  <si>
    <t>18597, 11429, 11428, 71832, 66128, 20917, 104112, 68263, 170718, 12974</t>
  </si>
  <si>
    <t>GO:0006486~protein glycosylation</t>
  </si>
  <si>
    <t>108148, 243853, 20451, 73068, 225742, 26878, 207958, 231727, 272411, 246179, 17308, 53625, 68292, 13200, 103963, 211673, 56219, 72727, 54616, 320011, 50935, 17158, 20443, 72661, 57370, 208624, 280645, 117592</t>
  </si>
  <si>
    <t>GO:0050714~positive regulation of protein secretion</t>
  </si>
  <si>
    <t>16175, 14161, 269800, 74006, 630952, 67738, 22138, 66629, 56513, 99571, 11307, 12488, 66191, 11840, 68581</t>
  </si>
  <si>
    <t>GO:0072659~protein localization to plasma membrane</t>
  </si>
  <si>
    <t>269109, 67268, 14251, 21983, 19325, 13660, 75788, 74155, 227648, 72293, 56334, 109905, 105504, 16776, 16413, 66053, 67384, 53869, 18762, 238331, 19353, 17274, 18441, 72585, 21937, 217371, 11735, 11933, 80297, 17918, 14168, 84652, 20280, 19878, 11931</t>
  </si>
  <si>
    <t>GO:2000251~positive regulation of actin cytoskeleton reorganization</t>
  </si>
  <si>
    <t>15461, 20301, 74117, 11350, 12540, 56792, 23897</t>
  </si>
  <si>
    <t>GO:0055093~response to hyperoxia</t>
  </si>
  <si>
    <t>20387, 12176, 17705, 12359, 17711, 20656, 12842</t>
  </si>
  <si>
    <t>GO:1902004~positive regulation of beta-amyloid formation</t>
  </si>
  <si>
    <t>12759, 27373, 11305, 11307, 11816, 606496, 19878</t>
  </si>
  <si>
    <t>GO:0003016~respiratory system process</t>
  </si>
  <si>
    <t>15361, 243853, 17984, 22682, 13599, 15258, 22631</t>
  </si>
  <si>
    <t>GO:0010824~regulation of centrosome duplication</t>
  </si>
  <si>
    <t>12009, 18148, 234852, 66917, 66371, 67064, 20479</t>
  </si>
  <si>
    <t>GO:0048168~regulation of neuronal synaptic plasticity</t>
  </si>
  <si>
    <t>21367, 110312, 14814, 19353, 11838, 57340, 20977, 20845, 14810</t>
  </si>
  <si>
    <t>GO:0014003~oligodendrocyte development</t>
  </si>
  <si>
    <t>50914, 14184, 77630, 100042625, 245880, 225908, 232232, 15902, 20666</t>
  </si>
  <si>
    <t>GO:0048169~regulation of long-term neuronal synaptic plasticity</t>
  </si>
  <si>
    <t>15461, 18015, 12064, 17274, 12323, 271457, 20977, 14810, 53869</t>
  </si>
  <si>
    <t>GO:0043065~positive regulation of apoptotic process</t>
  </si>
  <si>
    <t>18015, 21664, 268973, 21343, 64113, 16992, 22431, 18053, 56330, 100043324, 12759, 13804, 56215, 15903, 14419, 56772, 15502, 15468, 19826, 12314, 15900, 14810, 269275, 13205, 20104, 100041953, 16004, 12162, 20220, 74006, 11350, 26403, 223696, 26569, 76055, 12801, 252870, 15510, 56428, 20874, 64010, 20112, 15289, 19242, 12176, 218772, 20437, 13628, 226641, 19090, 56353, 76686, 229595, 12177, 14756, 12018, 100042424, 105782, 18567, 13033, 19052, 67738, 276770, 29816, 75590, 16828, 22062, 53333, 20280, 105244208, 106869</t>
  </si>
  <si>
    <t>GO:0043162~ubiquitin-dependent protein catabolic process via the multivesicular body sorting pathway</t>
  </si>
  <si>
    <t>15185, 22088, 194309, 234852, 104831, 66371, 67064, 20479</t>
  </si>
  <si>
    <t>GO:0034622~cellular macromolecular complex assembly</t>
  </si>
  <si>
    <t>66244, 83679, 68653, 99571, 14161, 24075, 11908, 72088</t>
  </si>
  <si>
    <t>GO:0098974~postsynaptic actin cytoskeleton organization</t>
  </si>
  <si>
    <t>19353, 74117, 107831, 11461, 217692, 11465, 19878, 11840</t>
  </si>
  <si>
    <t>GO:1903077~negative regulation of protein localization to plasma membrane</t>
  </si>
  <si>
    <t>67300, 66610, 232341, 56334, 72585, 11773, 226849, 233977</t>
  </si>
  <si>
    <t>GO:0048593~camera-type eye morphogenesis</t>
  </si>
  <si>
    <t>14790, 105782, 18015, 12162, 20481, 22632, 14634, 14107</t>
  </si>
  <si>
    <t>GO:0007229~integrin-mediated signaling pathway</t>
  </si>
  <si>
    <t>18103, 11490, 14083, 19303, 16202, 12385, 19242, 16398, 20361, 11350, 22165, 237360, 223272, 192897, 11848, 12927, 16776, 12540, 16413, 12557, 252866, 16418, 16407</t>
  </si>
  <si>
    <t>GO:0071345~cellular response to cytokine stimulus</t>
  </si>
  <si>
    <t>54446, 11848, 16453, 107951, 18035, 20848, 103213, 16842, 20846, 23897, 238161, 16549</t>
  </si>
  <si>
    <t>GO:0006260~DNA replication</t>
  </si>
  <si>
    <t>18973, 14156, 17220, 69745, 106344, 114741, 18392, 18393, 110749, 22791, 50793, 78903, 19647, 19646, 214987, 19704, 18538, 245688, 16882, 26447, 74386, 56045, 27015, 11551, 170472</t>
  </si>
  <si>
    <t>GO:0045471~response to ethanol</t>
  </si>
  <si>
    <t>110147, 15481, 233870, 20493, 66713, 226413, 14719, 24012, 12359, 14714, 14810, 12018, 13106, 14183, 14381, 100042625, 27413, 20845, 20787, 11998, 12801, 78894, 17719, 17711, 16846, 12402</t>
  </si>
  <si>
    <t>GO:0006869~lipid transport</t>
  </si>
  <si>
    <t>21763, 18830, 16592, 75909, 18670, 20493, 69106, 59045, 26459, 11305, 99031, 11307, 50770, 223672, 14719, 76303, 18738, 71939, 11981, 66494, 16835, 233724, 11303, 217593, 27413, 20845, 26569, 56305, 27410, 11816, 329015, 20280, 233810, 55938, 50769</t>
  </si>
  <si>
    <t>GO:0045762~positive regulation of adenylate cyclase activity</t>
  </si>
  <si>
    <t>238276, 18015, 53602, 21858, 15444</t>
  </si>
  <si>
    <t>GO:0002357~defense response to tumor cell</t>
  </si>
  <si>
    <t>216166, 20375, 21672, 66610, 16600</t>
  </si>
  <si>
    <t>GO:0090207~regulation of triglyceride metabolic process</t>
  </si>
  <si>
    <t>11816, 12684, 74450, 68054, 77582</t>
  </si>
  <si>
    <t>GO:0032933~SREBP signaling pathway</t>
  </si>
  <si>
    <t>226144, 235623, 15357, 20788, 20787</t>
  </si>
  <si>
    <t>GO:0019896~axonal transport of mitochondrion</t>
  </si>
  <si>
    <t>15185, 18039, 67095, 319613, 71703</t>
  </si>
  <si>
    <t>GO:0097428~protein maturation by iron-sulfur cluster transfer</t>
  </si>
  <si>
    <t>432732, 30926, 68250, 69046, 56748</t>
  </si>
  <si>
    <t>GO:0030212~hyaluronan metabolic process</t>
  </si>
  <si>
    <t>56541, 209378, 16426, 15117, 16424</t>
  </si>
  <si>
    <t>GO:0098884~postsynaptic neurotransmitter receptor internalization</t>
  </si>
  <si>
    <t>104015, 11771, 71770, 11773, 227700</t>
  </si>
  <si>
    <t>GO:0005977~glycogen metabolic process</t>
  </si>
  <si>
    <t>68961, 16195, 19045, 14387, 18682, 606496, 19309, 108099, 434233, 66849, 140491</t>
  </si>
  <si>
    <t>GO:0050885~neuromuscular process controlling balance</t>
  </si>
  <si>
    <t>18124, 110279, 18039, 18472, 15212, 14387, 18189, 19156, 11350, 57340, 72088, 224129, 17918, 12323, 216856</t>
  </si>
  <si>
    <t>GO:0008654~phospholipid biosynthetic process</t>
  </si>
  <si>
    <t>68971, 15212, 214253, 218121, 71780, 77582, 54673, 28169, 216739, 14732, 574418, 321007, 328734, 66461, 212862</t>
  </si>
  <si>
    <t>GO:0060548~negative regulation of cell death</t>
  </si>
  <si>
    <t>12064, 12162, 15530, 16971, 12176, 20848, 68539, 56351, 21648, 20666, 20479, 12759, 207728, 11848, 17967, 12177, 12301, 234852, 56208, 15526, 381933, 66371, 67064</t>
  </si>
  <si>
    <t>GO:1903288~positive regulation of potassium ion import</t>
  </si>
  <si>
    <t>11933, 11932, 232341, 11931</t>
  </si>
  <si>
    <t>GO:0030262~apoptotic nuclear changes</t>
  </si>
  <si>
    <t>12484, 67379, 21405, 269275</t>
  </si>
  <si>
    <t>GO:0072201~negative regulation of mesenchymal cell proliferation</t>
  </si>
  <si>
    <t>16905, 75725, 19242, 16392</t>
  </si>
  <si>
    <t>GO:0007000~nucleolus organization</t>
  </si>
  <si>
    <t>20085, 21408, 70769, 64934</t>
  </si>
  <si>
    <t>GO:0071896~protein localization to adherens junction</t>
  </si>
  <si>
    <t>71228, 105782, 11461, 11465</t>
  </si>
  <si>
    <t>GO:0032527~protein exit from endoplasmic reticulum</t>
  </si>
  <si>
    <t>57785, 338320, 104859, 227648</t>
  </si>
  <si>
    <t>GO:0008355~olfactory learning</t>
  </si>
  <si>
    <t>13491, 21983, 14918, 14810</t>
  </si>
  <si>
    <t>GO:0018027~peptidyl-lysine dimethylation</t>
  </si>
  <si>
    <t>52690, 110147, 226830, 73251</t>
  </si>
  <si>
    <t>GO:2000045~regulation of G1/S transition of mitotic cell cycle</t>
  </si>
  <si>
    <t>66993, 20586, 66671, 75604, 216166, 19188, 239985, 12572, 11461, 19052, 72057, 19186, 57376, 15902</t>
  </si>
  <si>
    <t>GO:0006986~response to unfolded protein</t>
  </si>
  <si>
    <t>110213, 74126, 64209, 67819, 27362, 226641, 15519, 15507, 78943, 140499, 68292, 15510, 15505, 100037258</t>
  </si>
  <si>
    <t>GO:1901998~toxin transport</t>
  </si>
  <si>
    <t>53330, 14828, 21454, 60533, 69834, 12176, 242891, 12465, 15502, 12466, 69408, 217371</t>
  </si>
  <si>
    <t>GO:0007612~learning</t>
  </si>
  <si>
    <t>21367, 19699, 231380, 12064, 19242, 104015, 19088, 18189, 67979, 57340, 22333, 22335, 57138, 228994, 11838, 14168, 14810</t>
  </si>
  <si>
    <t>GO:0016126~sterol biosynthetic process</t>
  </si>
  <si>
    <t>20775, 208715, 13360, 235293, 13121, 72017, 14137, 15357, 319554</t>
  </si>
  <si>
    <t>GO:0061024~membrane organization</t>
  </si>
  <si>
    <t>54673, 17196, 244654, 208263, 56398, 319262, 20391, 227700, 29816</t>
  </si>
  <si>
    <t>GO:1904862~inhibitory synapse assembly</t>
  </si>
  <si>
    <t>228942, 232370, 14168, 216856, 246316, 14406</t>
  </si>
  <si>
    <t>GO:0006473~protein acetylation</t>
  </si>
  <si>
    <t>20698, 12914, 244349, 81601, 18519, 56292</t>
  </si>
  <si>
    <t>GO:0045948~positive regulation of translational initiation</t>
  </si>
  <si>
    <t>228994, 56541, 73158, 13164, 20218, 13205</t>
  </si>
  <si>
    <t>GO:0030970~retrograde protein transport, ER to cytosol</t>
  </si>
  <si>
    <t>66212, 269523, 74126, 64209, 67819, 22027</t>
  </si>
  <si>
    <t>GO:0051258~protein polymerization</t>
  </si>
  <si>
    <t>625249, 99571, 14161, 18039, 12372, 68041</t>
  </si>
  <si>
    <t>GO:0007406~negative regulation of neuroblast proliferation</t>
  </si>
  <si>
    <t>14184, 18015, 12064, 12385, 12484, 19242</t>
  </si>
  <si>
    <t>GO:0006636~unsaturated fatty acid biosynthetic process</t>
  </si>
  <si>
    <t>68801, 76267, 20250, 26378, 56473, 20249</t>
  </si>
  <si>
    <t>GO:0030433~ubiquitin-dependent ERAD pathway</t>
  </si>
  <si>
    <t>66212, 54609, 224727, 269523, 74126, 64209, 67819, 22027, 27362, 52231, 56424, 14828, 54197, 52551, 226144, 140499, 68292, 67163</t>
  </si>
  <si>
    <t>GO:0000302~response to reactive oxygen species</t>
  </si>
  <si>
    <t>214254, 18477, 11758, 100042625, 20462, 12359, 20656, 68020</t>
  </si>
  <si>
    <t>GO:0006891~intra-Golgi vesicle-mediated transport</t>
  </si>
  <si>
    <t>19346, 238123, 27096, 93739, 56494, 53612, 54161, 54160</t>
  </si>
  <si>
    <t>GO:0032094~response to food</t>
  </si>
  <si>
    <t>227731, 227231, 13498, 328788, 17523, 18810, 20787, 20501</t>
  </si>
  <si>
    <t>GO:0021675~nerve development</t>
  </si>
  <si>
    <t>110876, 67453, 12064, 20265, 16202, 18187, 18053, 13138</t>
  </si>
  <si>
    <t>GO:0016571~histone methylation</t>
  </si>
  <si>
    <t>110147, 99890, 226830, 77630, 18193, 15469, 15468, 59035</t>
  </si>
  <si>
    <t>GO:0048812~neuron projection morphogenesis</t>
  </si>
  <si>
    <t>18039, 12064, 16202, 19353, 12162, 18189, 13043, 22187, 223435, 21648, 26921, 239250, 12759, 11981, 381979, 329559, 17965, 244281, 100310872</t>
  </si>
  <si>
    <t>GO:0046777~protein autophosphorylation</t>
  </si>
  <si>
    <t>20874, 67045, 15481, 17164, 17165, 232341, 18211, 24013, 21849, 20459, 78943, 22174, 13665, 15467, 12314, 13845, 12995, 15526, 14184, 18103, 14083, 110279, 14183, 17691, 233020, 11350, 22165, 26403, 26404, 12988, 12747, 80752, 12421, 103236, 12323, 214897, 102626</t>
  </si>
  <si>
    <t>GO:0034605~cellular response to heat</t>
  </si>
  <si>
    <t>22218, 16175, 18015, 15481, 269523, 66656, 29810, 15939, 81489, 56424, 15519, 13665, 15516</t>
  </si>
  <si>
    <t>GO:0001889~liver development</t>
  </si>
  <si>
    <t>18015, 17158, 20586, 16004, 17263, 230709, 74155, 223922, 21405, 20656, 68927, 28253, 11429, 78894, 24075, 11639, 11364, 12421, 110391, 18746, 11898, 12611</t>
  </si>
  <si>
    <t>GO:0048538~thymus development</t>
  </si>
  <si>
    <t>22778, 21672, 110157, 234695, 230709, 232077, 11350, 58208, 19090, 56436, 26396, 12298, 21380, 13845</t>
  </si>
  <si>
    <t>GO:1900745~positive regulation of p38MAPK cascade</t>
  </si>
  <si>
    <t>52065, 20698, 224938, 20375, 15469, 225392, 69683, 16846, 242316</t>
  </si>
  <si>
    <t>GO:0043001~Golgi to plasma membrane protein transport</t>
  </si>
  <si>
    <t>53330, 11735, 11426, 213760, 67378, 57437, 19325, 54214, 66629</t>
  </si>
  <si>
    <t>GO:0070979~protein K11-linked ubiquitination</t>
  </si>
  <si>
    <t>77891, 59008, 213211, 66440, 99152, 22193, 68999, 66105, 22214</t>
  </si>
  <si>
    <t>GO:0050804~modulation of synaptic transmission</t>
  </si>
  <si>
    <t>21366, 70530, 18472, 19088, 15387, 19242, 232341, 22215, 23821, 19280, 20908, 13004, 17967, 12631, 110279, 18643, 19699, 12064, 73710, 223435, 20848, 14803, 14804, 14809, 11838, 17919, 216856</t>
  </si>
  <si>
    <t>GO:0002474~antigen processing and presentation of peptide antigen via MHC class I</t>
  </si>
  <si>
    <t>15040, 224727, 12010, 14972, 14964</t>
  </si>
  <si>
    <t>GO:0060670~branching involved in labyrinthine layer morphogenesis</t>
  </si>
  <si>
    <t>14183, 56334, 14784, 72780, 14367</t>
  </si>
  <si>
    <t>GO:0034333~adherens junction assembly</t>
  </si>
  <si>
    <t>83964, 17131, 11461, 22330, 11465</t>
  </si>
  <si>
    <t>GO:0075522~IRES-dependent viral translational initiation</t>
  </si>
  <si>
    <t>18521, 19205, 229663, 55944, 20823</t>
  </si>
  <si>
    <t>GO:0006098~pentose-phosphate shunt</t>
  </si>
  <si>
    <t>14381, 21881, 21351, 66171, 66646</t>
  </si>
  <si>
    <t>GO:0048149~behavioral response to ethanol</t>
  </si>
  <si>
    <t>11669, 13860, 12919, 69727, 11522</t>
  </si>
  <si>
    <t>GO:0086009~membrane repolarization</t>
  </si>
  <si>
    <t>11933, 11932, 238384, 16511, 11931</t>
  </si>
  <si>
    <t>GO:0098885~modification of postsynaptic actin cytoskeleton</t>
  </si>
  <si>
    <t>20741, 18643, 245880, 13043, 12631</t>
  </si>
  <si>
    <t>GO:0051036~regulation of endosome size</t>
  </si>
  <si>
    <t>73689, 66700, 14533, 271457, 71923</t>
  </si>
  <si>
    <t>GO:0098789~pre-mRNA cleavage required for polyadenylation</t>
  </si>
  <si>
    <t>269061, 68092, 83410, 51786, 68219</t>
  </si>
  <si>
    <t>GO:0044571~[2Fe-2S] cluster assembly</t>
  </si>
  <si>
    <t>30926, 14297, 73046, 102634451, 66383</t>
  </si>
  <si>
    <t>GO:0031053~primary miRNA processing</t>
  </si>
  <si>
    <t>68092, 53379, 20383, 13207, 13205</t>
  </si>
  <si>
    <t>GO:0032509~endosome transport via multivesicular body sorting pathway</t>
  </si>
  <si>
    <t>67894, 66700, 114128, 234852, 67064</t>
  </si>
  <si>
    <t>GO:0001731~formation of translation preinitiation complex</t>
  </si>
  <si>
    <t>75705, 26905, 67204, 16898, 217869</t>
  </si>
  <si>
    <t>GO:0006107~oxaloacetate metabolic process</t>
  </si>
  <si>
    <t>71832, 14719, 104112, 18563, 12974</t>
  </si>
  <si>
    <t>GO:0044344~cellular response to fibroblast growth factor stimulus</t>
  </si>
  <si>
    <t>12192, 75605, 14183, 227231, 16413, 21380, 20845, 12842</t>
  </si>
  <si>
    <t>GO:0016226~iron-sulfur cluster assembly</t>
  </si>
  <si>
    <t>432732, 30926, 14297, 68250, 69046, 66383, 15526, 56748</t>
  </si>
  <si>
    <t>GO:0090148~membrane fission</t>
  </si>
  <si>
    <t>54673, 66700, 23790, 105504, 234852, 66371, 67064, 20479</t>
  </si>
  <si>
    <t>GO:0031643~positive regulation of myelination</t>
  </si>
  <si>
    <t>17136, 50849, 22041, 245880, 15387, 225908, 18053, 13138</t>
  </si>
  <si>
    <t>GO:0050790~regulation of catalytic activity</t>
  </si>
  <si>
    <t>71810, 442801, 108099, 56208, 20656, 22138, 16846, 19082</t>
  </si>
  <si>
    <t>GO:0007015~actin filament organization</t>
  </si>
  <si>
    <t>68178, 621054, 71584, 59069, 19240, 11848, 12631, 12331, 18810, 11840, 23912, 434204, 17357, 19353, 71774, 71994, 12385, 326618, 21916, 29816, 11858, 22041, 23790, 17918, 17919, 12927, 12488, 12540, 101314, 17974, 69693, 14107</t>
  </si>
  <si>
    <t>GO:0071577~zinc II ion transmembrane transport</t>
  </si>
  <si>
    <t>227059, 20510, 213053, 30791, 22785, 14977, 230810</t>
  </si>
  <si>
    <t>GO:0051443~positive regulation of ubiquitin-protein transferase activity</t>
  </si>
  <si>
    <t>56424, 217410, 12151, 114893, 93765, 16898, 54339</t>
  </si>
  <si>
    <t>GO:0006699~bile acid biosynthetic process</t>
  </si>
  <si>
    <t>104086, 93732, 74155, 20845, 26459, 21405</t>
  </si>
  <si>
    <t>GO:0061158~3'-UTR-mediated mRNA destabilization</t>
  </si>
  <si>
    <t>12192, 636931, 230908, 16549, 19704, 381305</t>
  </si>
  <si>
    <t>GO:0090181~regulation of cholesterol metabolic process</t>
  </si>
  <si>
    <t>110524, 11307, 11816, 11370, 16835, 68054</t>
  </si>
  <si>
    <t>GO:2000774~positive regulation of cellular senescence</t>
  </si>
  <si>
    <t>15361, 11847, 16202, 66610, 12010, 111241</t>
  </si>
  <si>
    <t>GO:0010633~negative regulation of epithelial cell migration</t>
  </si>
  <si>
    <t>23790, 16189, 104831, 52392, 73608, 12512</t>
  </si>
  <si>
    <t>GO:0051298~centrosome duplication</t>
  </si>
  <si>
    <t>170822, 72776, 19878, 381979, 66917, 12190</t>
  </si>
  <si>
    <t>GO:0051591~response to cAMP</t>
  </si>
  <si>
    <t>15361, 110524, 14281, 14282, 232087, 19309, 59035, 20846, 12566, 18626, 20787, 12842</t>
  </si>
  <si>
    <t>GO:0045815~positive regulation of gene expression, epigenetic</t>
  </si>
  <si>
    <t>12649, 233904, 18676, 20586, 213464, 18600, 55942, 20375, 214162, 225876, 75565, 21427</t>
  </si>
  <si>
    <t>GO:0031122~cytoplasmic microtubule organization</t>
  </si>
  <si>
    <t>20874, 78785, 23924, 72425, 11848, 56398, 76686, 51885, 227634, 56724, 13191, 13424</t>
  </si>
  <si>
    <t>GO:0008283~cell proliferation</t>
  </si>
  <si>
    <t>12192, 20698, 320165, 18015, 16157, 16398, 14176, 22596, 16392, 12190, 12914, 383295, 384783, 14534, 21380, 19944, 218506, 53626, 14184, 14183, 22408, 19353, 16202, 18263, 12162, 73158, 15078, 107587, 74763, 319939, 12527, 21908, 231672, 14702, 15361, 116905, 18477, 21761, 16971, 75745, 218772, 17220, 56351, 20515, 107351, 64934, 15081, 14634, 12018, 105782, 17357, 72201, 13395, 20848, 59035, 20846, 252973, 15258, 14685, 12226, 14645, 18208</t>
  </si>
  <si>
    <t>GO:0006470~protein dephosphorylation</t>
  </si>
  <si>
    <t>19249, 19045, 19244, 19043, 218294, 66959, 19280, 57028, 320717, 227292, 244650, 12234, 104831, 232314, 71978, 329506, 104570, 237860, 19277, 19052, 98432, 19054, 75454, 226849, 79560, 51792, 11431, 66461, 13537</t>
  </si>
  <si>
    <t>GO:0007018~microtubule-based movement</t>
  </si>
  <si>
    <t>16561, 16582, 16560, 19348, 16570, 16554, 235661, 16552, 242584, 16573, 56087, 21648, 227058, 13417, 100101919, 110350, 269152, 217935, 13424</t>
  </si>
  <si>
    <t>GO:0043087~regulation of GTPase activity</t>
  </si>
  <si>
    <t>67784, 14020, 108699, 18015, 18472, 217692, 98732, 21648, 83924, 544817, 78232, 228359, 54153, 16413, 235633, 13845, 18844, 100310872, 56716</t>
  </si>
  <si>
    <t>GO:0044255~cellular lipid metabolic process</t>
  </si>
  <si>
    <t>22260, 230709, 57742, 14732, 235623, 22651, 20845, 19305, 380921</t>
  </si>
  <si>
    <t>GO:0021540~corpus callosum morphogenesis</t>
  </si>
  <si>
    <t>14790, 230676, 77630, 18472</t>
  </si>
  <si>
    <t>GO:0015918~sterol transport</t>
  </si>
  <si>
    <t>192663, 30960, 76303, 11303</t>
  </si>
  <si>
    <t>GO:0090084~negative regulation of inclusion body assembly</t>
  </si>
  <si>
    <t>81489, 15512, 58233, 23950</t>
  </si>
  <si>
    <t>GO:0006048~UDP-N-acetylglucosamine biosynthetic process</t>
  </si>
  <si>
    <t>54342, 227620, 67980, 109785</t>
  </si>
  <si>
    <t>GO:0035332~positive regulation of hippo signaling</t>
  </si>
  <si>
    <t>71228, 30953, 319710, 20666</t>
  </si>
  <si>
    <t>GO:0090402~oncogene-induced cell senescence</t>
  </si>
  <si>
    <t>15461, 15361, 20375, 111241</t>
  </si>
  <si>
    <t>GO:0045540~regulation of cholesterol biosynthetic process</t>
  </si>
  <si>
    <t>13360, 11833, 226144, 235623</t>
  </si>
  <si>
    <t>GO:0031497~chromatin assembly</t>
  </si>
  <si>
    <t>15289, 68968, 110749, 19646</t>
  </si>
  <si>
    <t>GO:0032984~macromolecular complex disassembly</t>
  </si>
  <si>
    <t>15185, 238276, 15481, 74747</t>
  </si>
  <si>
    <t>GO:0097345~mitochondrial outer membrane permeabilization</t>
  </si>
  <si>
    <t>73689, 12176, 12177, 22334</t>
  </si>
  <si>
    <t>GO:0051683~establishment of Golgi localization</t>
  </si>
  <si>
    <t>56426, 12540, 22631, 54161</t>
  </si>
  <si>
    <t>GO:0031584~activation of phospholipase D activity</t>
  </si>
  <si>
    <t>18762, 53602, 15444, 104303</t>
  </si>
  <si>
    <t>KEGG_PATHWAY</t>
  </si>
  <si>
    <t>mmu00190:Oxidative phosphorylation</t>
  </si>
  <si>
    <t>66377, 66495, 75406, 69802, 66414, 66576, 66218, 226139, 595136, 227197, 22273, 68194, 66091, 66290, 17721, 11984, 17722, 67264, 67184, 66144, 407785, 20463, 100041273, 54405, 11950, 66142, 67003, 13063, 66594, 110323, 12859, 17708, 17709, 17705, 11964, 69875, 66046, 104130, 67530, 68349, 70383, 78330, 12867, 12868, 17719, 12861, 17717, 17710, 17711, 12866, 12864</t>
  </si>
  <si>
    <t>mmu04714:Thermogenesis</t>
  </si>
  <si>
    <t>15461, 66377, 66495, 75406, 70673, 69802, 66414, 66576, 11461, 66218, 226139, 595136, 227197, 22273, 68194, 66091, 11465, 17721, 17722, 68033, 67264, 67184, 20104, 20586, 407785, 20463, 100041273, 12801, 216739, 54405, 14784, 11950, 66142, 11556, 67003, 66993, 16890, 66594, 110323, 20112, 66359, 19082, 12859, 17708, 17709, 17705, 329003, 56716, 66272, 69875, 66046, 104130, 67530, 14683, 239985, 68349, 70383, 108099, 78330, 224129, 12867, 12868, 57376, 17719, 12861, 17717, 17710, 17711, 12866, 12864</t>
  </si>
  <si>
    <t>mmu01200:Carbon metabolism</t>
  </si>
  <si>
    <t>434437, 18597, 18655, 21881, 11429, 11428, 56012, 227231, 328099, 13806, 14719, 227095, 66171, 13885, 14751, 12359, 68133, 236539, 12974, 18641, 18642, 67078, 235582, 71832, 14381, 14661, 21991, 18563, 21351, 56185, 109264, 66646, 20425, 66904, 170718, 433182, 20917, 11674, 17436, 68263, 18746, 18648</t>
  </si>
  <si>
    <t>mmu05415:Diabetic cardiomyopathy</t>
  </si>
  <si>
    <t>66377, 66495, 75406, 66414, 66576, 66218, 595136, 227197, 22273, 68194, 66091, 11740, 17721, 17722, 67264, 67184, 14381, 407785, 19353, 20463, 16367, 100041273, 54405, 12323, 11950, 66142, 12842, 18597, 67003, 66594, 18797, 110323, 19045, 22333, 22334, 22335, 12859, 17708, 17709, 17705, 18762, 69875, 66046, 104130, 67530, 13033, 68349, 73333, 78330, 12867, 12868, 17719, 55951, 12861, 17717, 17710, 17711, 12866, 68263, 434233, 12864</t>
  </si>
  <si>
    <t>mmu01230:Biosynthesis of amino acids</t>
  </si>
  <si>
    <t>18655, 21881, 232087, 11847, 11429, 11428, 56012, 227231, 328099, 13806, 14719, 236539, 12974, 18641, 18642, 71832, 21991, 18563, 21351, 66646, 20425, 170718, 433182, 11674, 69051, 14645, 18746, 11898, 18648</t>
  </si>
  <si>
    <t>mmu01100:Metabolic pathways</t>
  </si>
  <si>
    <t>20698, 13360, 235293, 110147, 433323, 13121, 67305, 66576, 268656, 17161, 66218, 100041585, 76267, 77116, 13806, 100039707, 68194, 103963, 106557, 11984, 12039, 17721, 110391, 17722, 18263, 20463, 66588, 20229, 66904, 81600, 280645, 11758, 11639, 18704, 14104, 320404, 69051, 18822, 215446, 18597, 434437, 66355, 66594, 18472, 66116, 14430, 21881, 214253, 93732, 11847, 207958, 237928, 17708, 17709, 246179, 12496, 17705, 105446, 212862, 83493, 11964, 13106, 113868, 69875, 625249, 17158, 20443, 71832, 104130, 23959, 104015, 109264, 78330, 234407, 58865, 54384, 11615, 28169, 207728, 18807, 17719, 12709, 76952, 103711, 17717, 17710, 17711, 104923, 665095, 217666, 20775, 66377, 66495, 75406, 18451, 17001, 18574, 26878, 226139, 11702, 233904, 170768, 231727, 227231, 22273, 58875, 19309, 53625, 16832, 13200, 12359, 56219, 18103, 66144, 14661, 215494, 214162, 21991, 100041273, 21877, 20425, 208715, 17939, 381022, 76974, 114663, 14423, 231396, 52665, 66142, 70757, 11950, 329777, 68214, 67003, 18797, 68695, 235674, 93898, 72157, 56351, 56473, 225742, 74450, 26971, 77974, 14874, 11364, 14751, 100910, 54616, 14756, 66046, 50935, 238011, 72962, 11370, 68349, 75678, 18563, 23918, 73251, 20768, 208624, 16828, 226830, 22262, 212679, 14645, 117592, 18655, 70673, 71884, 216134, 71883, 69568, 22235, 22117, 595136, 56012, 78600, 27364, 225651, 328099, 380660, 13885, 66171, 14732, 66290, 236539, 67264, 71519, 72727, 329502, 67383, 407785, 68801, 17330, 231086, 22245, 319945, 110417, 74241, 170718, 54405, 14862, 73707, 14866, 107476, 13063, 110524, 243853, 104086, 232087, 18193, 170749, 71780, 194237, 14719, 15369, 78625, 17308, 382985, 15488, 68133, 18641, 18642, 235582, 13077, 109785, 66646, 20603, 57370, 229589, 56720, 433182, 17319, 20280, 67054, 17436, 68263, 18648, 108148, 67980, 69802, 69923, 66414, 66775, 20937, 71562, 26358, 56176, 226413, 20810, 57028, 11669, 11429, 72090, 11428, 227197, 20250, 14137, 66091, 16434, 171210, 67184, 20148, 14261, 67078, 14381, 109801, 14387, 104112, 21351, 218121, 56185, 227620, 216739, 11432, 11674, 229363, 15357, 11431, 106529, 18746, 110323, 14593, 229949, 319554, 26459, 12859, 230379, 272411, 14918, 227095, 68292, 107823, 11522, 269132, 11886, 12974, 380921, 67530, 19012, 15212, 70383, 72562, 98256, 66569, 20249, 29858, 224129, 11416, 54342, 12867, 78894, 12868, 20917, 12861, 30956, 11650, 18606, 12866, 11898, 214579, 12864</t>
  </si>
  <si>
    <t>mmu01212:Fatty acid metabolism</t>
  </si>
  <si>
    <t>113868, 107476, 68801, 11370, 235674, 66775, 231086, 56473, 20249, 76267, 216739, 11364, 14104, 20250, 78625, 15488, 20280, 70757, 106529</t>
  </si>
  <si>
    <t>mmu00010:Glycolysis / Gluconeogenesis</t>
  </si>
  <si>
    <t>18597, 18641, 18642, 18655, 21991, 17330, 72157, 11669, 16828, 56012, 433182, 13806, 16832, 11674, 14751, 106557, 11522, 68263, 18746, 18648</t>
  </si>
  <si>
    <t>mmu04979:Cholesterol metabolism</t>
  </si>
  <si>
    <t>18830, 104086, 16971, 59045, 27413, 22333, 20845, 22334, 22335, 30960, 11816, 11818, 12684, 30924, 16835, 11303</t>
  </si>
  <si>
    <t>mmu04710:Circadian rhythm</t>
  </si>
  <si>
    <t>21402, 27373, 13170, 353187, 217166, 108099, 12234, 79362, 56438, 18626, 19082</t>
  </si>
  <si>
    <t>mmu00620:Pyruvate metabolism</t>
  </si>
  <si>
    <t>18597, 107476, 109801, 18563, 109264, 11669, 16828, 16832, 106557, 11522, 17436, 68263, 18746</t>
  </si>
  <si>
    <t>mmu03010:Ribosome</t>
  </si>
  <si>
    <t>67025, 19942, 19941, 107732, 20055, 19982, 68436, 20054, 19981, 67941, 67427, 67945, 27207, 66292, 19988, 19944, 67186, 19943, 20091, 19989, 216767, 20104, 268449, 19951, 20103, 76808, 75617, 20102, 20068, 67115, 100043813, 619547, 65019, 26961, 27176, 54127, 11837, 107734, 27050, 14109, 269261, 67671, 27370, 20115, 621697, 68735, 67248, 94064, 94062, 64657, 64659, 20116, 16898, 54217, 76846, 67681, 19921, 20005, 19896, 267019, 100503670, 270106, 16785, 20044, 20088, 66489, 68028, 56284, 75398, 110954, 56282, 56040, 77721, 22186, 114641, 20085, 20084, 100502825, 19933, 67891, 19899, 66480, 66481, 19934</t>
  </si>
  <si>
    <t>mmu05012:Parkinson disease</t>
  </si>
  <si>
    <t>66576, 75600, 17161, 66218, 19182, 595136, 22190, 68194, 11740, 12314, 17721, 14977, 17722, 67264, 407785, 20463, 73710, 67951, 26446, 26441, 26442, 54405, 12323, 13063, 66594, 21762, 19166, 16573, 19167, 22333, 22334, 22335, 226641, 227059, 56436, 56551, 17708, 17709, 140499, 17705, 14679, 69875, 14680, 104130, 14683, 19177, 213053, 19179, 73333, 22187, 19173, 19175, 78330, 19170, 17719, 22186, 17717, 17710, 17711, 50868, 69077, 66377, 66495, 75406, 66414, 227197, 22151, 22273, 22152, 66091, 545486, 67184, 70247, 100041273, 227613, 14828, 66142, 11950, 67003, 18951, 110323, 12859, 78943, 13665, 66046, 67530, 68349, 22143, 22145, 224129, 12867, 12868, 30791, 22142, 12861, 12866, 12864</t>
  </si>
  <si>
    <t>mmu05016:Huntington disease</t>
  </si>
  <si>
    <t>67300, 67305, 66576, 67665, 66218, 19182, 595136, 68194, 11740, 17721, 17722, 67264, 407785, 20463, 73710, 67951, 71770, 26446, 13417, 26441, 26442, 54405, 13063, 66594, 21762, 19166, 16573, 19167, 22333, 22334, 22335, 227058, 56436, 17708, 17709, 17705, 52639, 69875, 104130, 19177, 21374, 19179, 73333, 19173, 19175, 13191, 78330, 19170, 17719, 12421, 17717, 17710, 17711, 56208, 69077, 66377, 66495, 75406, 66414, 59288, 20656, 12914, 227197, 22151, 22273, 22152, 66091, 545486, 67184, 66491, 14810, 70247, 433759, 20021, 100041273, 227613, 53598, 329015, 15114, 66142, 11950, 67003, 18797, 110323, 641340, 12859, 228980, 78943, 17749, 66046, 67530, 12064, 68349, 22143, 56087, 245841, 22145, 12867, 12868, 100101919, 22142, 12861, 11771, 11773, 12866, 12864</t>
  </si>
  <si>
    <t>mmu05014:Amyotrophic lateral sclerosis</t>
  </si>
  <si>
    <t>103172, 15382, 67305, 66576, 67665, 11461, 66218, 19182, 595136, 100042150, 68194, 11465, 17721, 17722, 67264, 407785, 19353, 20463, 73710, 641376, 67951, 26446, 13417, 26441, 26442, 54405, 67790, 67443, 13063, 66594, 21762, 19166, 74412, 16573, 19167, 22333, 227058, 226641, 56436, 17708, 17709, 17705, 52639, 69875, 18643, 104130, 19177, 17274, 72124, 19179, 19173, 21937, 19175, 13191, 78330, 19170, 17719, 53333, 12421, 17717, 17710, 17711, 56208, 69077, 66377, 15185, 66495, 75406, 66414, 59288, 14814, 227197, 22151, 22273, 22152, 233908, 69482, 66091, 545486, 12359, 67184, 14810, 70247, 230908, 20383, 630952, 100041273, 227613, 14828, 53598, 329015, 271457, 15114, 66142, 11950, 67003, 110323, 54609, 18039, 269523, 641340, 17184, 12859, 78943, 229279, 13665, 66046, 67530, 68349, 22143, 56087, 22145, 67819, 12867, 12868, 53379, 100101919, 22142, 12861, 56009, 12866, 12864</t>
  </si>
  <si>
    <t>mmu05171:Coronavirus disease - COVID-19</t>
  </si>
  <si>
    <t>67025, 19942, 16195, 19941, 20055, 19982, 68436, 20054, 19981, 67941, 67427, 67945, 27207, 99571, 19988, 19944, 67186, 56417, 19943, 20091, 230558, 19989, 20104, 268449, 26409, 19951, 20103, 76808, 75617, 20102, 20068, 67115, 100043813, 619547, 65019, 26961, 27176, 54127, 11837, 27050, 14109, 269261, 67671, 27370, 20115, 625018, 621697, 67248, 18035, 20116, 16898, 54217, 76846, 19921, 20005, 19896, 267019, 100503670, 14281, 12260, 270106, 14161, 16785, 20044, 20088, 66489, 68028, 21937, 20848, 20846, 110954, 56040, 22186, 114641, 12266, 20085, 15974, 20084, 100502825, 19933, 67891, 19899, 66480, 66481, 19934</t>
  </si>
  <si>
    <t>mmu05022:Pathways of neurodegeneration - multiple diseases</t>
  </si>
  <si>
    <t>67305, 66576, 67665, 75600, 66218, 19182, 595136, 22190, 26396, 68194, 11740, 12314, 17721, 17722, 67264, 407785, 22408, 19353, 20463, 73710, 641376, 67951, 26446, 27373, 13417, 26441, 26442, 54405, 12323, 67790, 67443, 13063, 16175, 66594, 21762, 19166, 16573, 19167, 22333, 22334, 22335, 227058, 226641, 56436, 17708, 17709, 140499, 17705, 52639, 12018, 69875, 104130, 19177, 17274, 19179, 73333, 22187, 19173, 67738, 21937, 19175, 13191, 78330, 19170, 17719, 53333, 22186, 12421, 17717, 17710, 17711, 56208, 69077, 15461, 66377, 66495, 75406, 23805, 66414, 59288, 14814, 227197, 22151, 22273, 22152, 233908, 66091, 545486, 12359, 67184, 12995, 14810, 70247, 230908, 100041273, 227613, 14828, 53598, 329015, 271457, 15114, 66142, 11950, 67003, 18951, 18797, 110323, 13380, 18039, 212398, 269523, 641340, 12859, 78943, 13665, 66046, 67530, 12064, 217695, 110157, 68349, 22143, 56087, 22145, 67819, 12867, 12868, 100101919, 22142, 12861, 14367, 12866, 12864</t>
  </si>
  <si>
    <t>mmu05020:Prion disease</t>
  </si>
  <si>
    <t>66377, 66495, 75406, 66414, 66576, 66218, 19182, 595136, 14814, 227197, 22151, 22273, 22152, 17967, 68194, 66091, 545486, 11740, 17721, 17722, 67264, 230558, 12995, 14810, 67184, 70247, 407785, 19353, 20463, 73710, 67951, 26446, 100041273, 227613, 14828, 26441, 26442, 54405, 11950, 66142, 67003, 13063, 16175, 15482, 66594, 110323, 15481, 21762, 19166, 16573, 19167, 22333, 22334, 22335, 12859, 56436, 17708, 17709, 13665, 17705, 69875, 66046, 12260, 104130, 67530, 19177, 68349, 19179, 19173, 73333, 22143, 22145, 19175, 78330, 19170, 12867, 12868, 17719, 22142, 12861, 17717, 17710, 17711, 12866, 69077, 12864</t>
  </si>
  <si>
    <t>mmu05010:Alzheimer disease</t>
  </si>
  <si>
    <t>66576, 75600, 66218, 19182, 595136, 26396, 68194, 11740, 12314, 17721, 14977, 17722, 67264, 407785, 22408, 20463, 16367, 73710, 67951, 26446, 27373, 26441, 26442, 54405, 13063, 16175, 66594, 21762, 19166, 16971, 16573, 19167, 22333, 22334, 22335, 23821, 226641, 227059, 56436, 17708, 17709, 17705, 52639, 69875, 104130, 19177, 213053, 19179, 73333, 19173, 67738, 21937, 19175, 78330, 19170, 17719, 12421, 17717, 17710, 17711, 56208, 69077, 15461, 66377, 66495, 75406, 23805, 66414, 14814, 227197, 22151, 22273, 22152, 384783, 66091, 545486, 67184, 12995, 14810, 70247, 100041273, 227613, 329015, 66142, 11950, 67003, 18797, 110323, 13380, 212398, 641340, 12859, 78943, 13665, 66046, 67530, 110157, 68349, 22143, 22145, 226548, 12867, 12868, 11816, 30791, 22142, 12861, 14367, 12866, 12864</t>
  </si>
  <si>
    <t>mmu04932:Non-alcoholic fatty liver disease</t>
  </si>
  <si>
    <t>66377, 66495, 75406, 66414, 66576, 66218, 595136, 227197, 22273, 384783, 68194, 66091, 67264, 67184, 407785, 19353, 20463, 16367, 26403, 100041273, 20787, 54405, 66142, 16846, 67003, 13063, 16175, 66594, 110323, 19082, 12859, 17708, 17709, 78943, 13665, 13106, 69875, 66046, 14281, 104130, 67530, 68349, 21937, 108099, 78330, 12867, 12868, 606496, 12861, 12540, 17710, 17711, 12866, 12864</t>
  </si>
  <si>
    <t>mmu05208:Chemical carcinogenesis - reactive oxygen species</t>
  </si>
  <si>
    <t>15461, 66377, 66495, 75406, 66414, 66576, 66218, 20656, 595136, 227197, 26396, 22273, 68194, 66091, 11740, 17721, 12359, 17722, 67264, 67184, 407785, 19353, 20463, 11350, 100041273, 54405, 14784, 14862, 11431, 11950, 66142, 14866, 67003, 68214, 66594, 110323, 18035, 22333, 22334, 22335, 12859, 17708, 17709, 17705, 13106, 69875, 66046, 14083, 14281, 104130, 67530, 13077, 110157, 68349, 73333, 78330, 12867, 12868, 17719, 12861, 17717, 17710, 17711, 12866, 50868, 12864</t>
  </si>
  <si>
    <t>mmu04120:Ubiquitin mediated proteolysis</t>
  </si>
  <si>
    <t>21402, 242521, 68999, 67921, 75788, 217342, 66515, 67923, 56550, 22214, 20437, 22215, 69807, 77891, 22190, 59008, 99152, 22193, 22194, 26374, 22196, 140499, 12234, 66053, 19823, 56438, 68098, 13194, 66440, 231380, 67673, 107986, 66105, 93765, 74126, 22187, 22200, 75430, 83814, 109161, 28000, 56424, 22186, 231672, 50868, 12402</t>
  </si>
  <si>
    <t>mmu05132:Salmonella infection</t>
  </si>
  <si>
    <t>15461, 67268, 68794, 268973, 74117, 19344, 11461, 67665, 17281, 59288, 22151, 26396, 22152, 56455, 110350, 105504, 545486, 11465, 320795, 19349, 26409, 622434, 19353, 73710, 67951, 56382, 227613, 15519, 53598, 18704, 16842, 271457, 71609, 19878, 27050, 101314, 68089, 15516, 100310872, 21402, 13063, 67166, 16573, 18035, 66713, 21648, 56551, 11848, 245880, 11840, 13424, 68097, 12018, 17113, 67771, 14281, 18643, 235661, 110157, 22143, 21937, 22145, 59310, 13191, 22027, 21899, 67938, 22142, 12540</t>
  </si>
  <si>
    <t>mmu05203:Viral carcinogenesis</t>
  </si>
  <si>
    <t>15461, 15185, 16195, 19303, 17164, 15387, 15024, 19385, 22630, 22631, 12914, 14534, 14972, 13205, 319186, 319189, 19353, 433759, 100041230, 12649, 252870, 15039, 14784, 319180, 71609, 319181, 326620, 12566, 12445, 18746, 66354, 319156, 15040, 16453, 18035, 665596, 319157, 319158, 22335, 22215, 78303, 11848, 232232, 18519, 320332, 12018, 13194, 69116, 105782, 110557, 68024, 319160, 319161, 22629, 19179, 21374, 19651, 20848, 83602, 12266, 12540, 14964</t>
  </si>
  <si>
    <t>mmu04144:Endocytosis</t>
  </si>
  <si>
    <t>67300, 15461, 74117, 15024, 67588, 19344, 24013, 98366, 227700, 54673, 99371, 77038, 211673, 14972, 19349, 16835, 66371, 53869, 67064, 14184, 14183, 16004, 66700, 68767, 22088, 71770, 194309, 83814, 268451, 15039, 271457, 13855, 68089, 12402, 15482, 15481, 19326, 15040, 19325, 13660, 75788, 16573, 67804, 66713, 20479, 11844, 56513, 11848, 234852, 11840, 18762, 66201, 110557, 16185, 67771, 215632, 12340, 17274, 28006, 20405, 11771, 69150, 12540, 11773, 347722, 216439, 73728, 14964</t>
  </si>
  <si>
    <t>mmu05034:Alcoholism</t>
  </si>
  <si>
    <t>15461, 319176, 15185, 75600, 14693, 17161, 97114, 20416, 14814, 12314, 14810, 319186, 319189, 433759, 15078, 100041230, 14707, 14708, 14784, 319180, 319181, 326620, 14702, 14700, 319153, 621893, 319154, 319156, 19045, 319151, 319152, 64337, 665596, 319157, 319158, 15081, 78303, 232232, 51788, 319192, 625328, 320332, 14679, 68024, 14282, 12064, 319160, 14683, 319161, 110157, 260423, 319169, 224129, 434233</t>
  </si>
  <si>
    <t>mmu03050:Proteasome</t>
  </si>
  <si>
    <t>70247, 21762, 19177, 19188, 19166, 19179, 19167, 19173, 19175, 19186, 26446, 19171, 19182, 19170, 56436, 26441, 26442, 69077</t>
  </si>
  <si>
    <t>mmu04814:Motor proteins</t>
  </si>
  <si>
    <t>67268, 19348, 16554, 16552, 11461, 67665, 71960, 242584, 59288, 22151, 22152, 56455, 110350, 545486, 11465, 17886, 269152, 16561, 16560, 73710, 67951, 326618, 227613, 21955, 13417, 53598, 100310872, 16570, 16573, 59069, 21648, 227058, 17909, 17904, 13424, 68097, 16582, 235661, 12340, 22143, 22145, 56087, 59310, 13191, 67938, 140781, 100101919, 17918, 22142, 17919, 244281</t>
  </si>
  <si>
    <t>mmu00630:Glyoxylate and dicarboxylate metabolism</t>
  </si>
  <si>
    <t>434437, 67078, 235582, 71832, 71562, 56185, 20425, 66904, 11429, 11428, 68133, 12359, 14645, 12974</t>
  </si>
  <si>
    <t>mmu03015:mRNA surveillance pathway</t>
  </si>
  <si>
    <t>19045, 74412, 68219, 54196, 56215, 68092, 83410, 233908, 14852, 51786, 78428, 192170, 19826, 18458, 68991, 71978, 19704, 100041953, 20220, 230908, 19052, 19054, 226849, 59032, 230721, 269061, 51792, 60365, 56422, 56009, 434233</t>
  </si>
  <si>
    <t>mmu04613:Neutrophil extracellular trap formation</t>
  </si>
  <si>
    <t>319176, 15185, 11461, 97114, 99571, 26396, 11465, 11740, 17523, 26409, 319186, 319189, 19353, 433759, 15078, 100041230, 64008, 12727, 319180, 319181, 326620, 319153, 621893, 319154, 18797, 319156, 15289, 319151, 319152, 665596, 22333, 319157, 22334, 319158, 22335, 15081, 78303, 232232, 51788, 319192, 625328, 320332, 68024, 14161, 319160, 319161, 110157, 260423, 73333, 319169, 12266, 13035, 14723</t>
  </si>
  <si>
    <t>mmu04260:Cardiac muscle contraction</t>
  </si>
  <si>
    <t>67003, 66594, 110323, 66576, 59069, 98660, 12859, 17708, 22273, 17709, 12298, 232975, 67530, 20463, 326618, 11933, 11932, 12867, 12868, 140781, 12861, 17710, 12866, 66142, 17711, 11931, 12864</t>
  </si>
  <si>
    <t>mmu01040:Biosynthesis of unsaturated fatty acids</t>
  </si>
  <si>
    <t>113868, 68801, 235674, 70025, 66775, 56473, 20249, 76267, 20250, 15488, 20280, 70757, 171210, 106529</t>
  </si>
  <si>
    <t>mmu05100:Bacterial invasion of epithelial cells</t>
  </si>
  <si>
    <t>67300, 14083, 622434, 67771, 19303, 16202, 19353, 12385, 74117, 11461, 13043, 22330, 71089, 66713, 20416, 330662, 11848, 12927, 12488, 11465, 14388, 12540, 68089, 12402</t>
  </si>
  <si>
    <t>mmu04962:Vasopressin-regulated water reabsorption</t>
  </si>
  <si>
    <t>19326, 235661, 14683, 67665, 19344, 59288, 13191, 11998, 20909, 11829, 56455, 110350, 271457, 13424, 68097, 53869</t>
  </si>
  <si>
    <t>mmu03040:Spliceosome</t>
  </si>
  <si>
    <t>66354, 71702, 15482, 15382, 15481, 15381, 72654, 15387, 68479, 20639, 108121, 56215, 192159, 68092, 229279, 233908, 192170, 66070, 107701, 13207, 53607, 68011, 20643, 66101, 20641, 20462, 69878, 20384, 20383, 107686, 20826, 67958, 66921, 28000, 78651, 57317, 22185, 60365, 60321, 76479, 20382, 14105, 56009, 76938</t>
  </si>
  <si>
    <t>mmu04141:Protein processing in endoplasmic reticulum</t>
  </si>
  <si>
    <t>21402, 66530, 66212, 15482, 15481, 54609, 269523, 107513, 56550, 57743, 226641, 54197, 78943, 140499, 15502, 13665, 68292, 13002, 13200, 103963, 56438, 15505, 386649, 12018, 320011, 19359, 67475, 19358, 217379, 66105, 74126, 64209, 99683, 22027, 67819, 81489, 56424, 14828, 15519, 15516, 50527, 100037258</t>
  </si>
  <si>
    <t>mmu03320:PPAR signaling pathway</t>
  </si>
  <si>
    <t>18830, 16592, 104086, 235674, 93732, 14077, 56473, 26459, 22190, 20250, 11364, 78625, 13167, 113868, 16202, 12140, 109264, 26569, 20249, 208715, 57435, 216739, 20182, 20280, 17436</t>
  </si>
  <si>
    <t>mmu04723:Retrograde endocannabinoid signaling</t>
  </si>
  <si>
    <t>66377, 18797, 66495, 75406, 66414, 14693, 64337, 66218, 595136, 227197, 68194, 66091, 17721, 67264, 17722, 67184, 14679, 328699, 69875, 66046, 104130, 407785, 68349, 100041273, 78330, 224129, 22348, 14707, 12801, 17719, 14708, 54405, 231871, 17717, 14702, 14406, 14700</t>
  </si>
  <si>
    <t>mmu00030:Pentose phosphate pathway</t>
  </si>
  <si>
    <t>18641, 18642, 235582, 14381, 21881, 328099, 72157, 21351, 66171, 66646, 11674, 14751</t>
  </si>
  <si>
    <t>mmu05017:Spinocerebellar ataxia</t>
  </si>
  <si>
    <t>13063, 18797, 21762, 19166, 641340, 19167, 22333, 22334, 22335, 19182, 14814, 56436, 78943, 11740, 52639, 14810, 70247, 19699, 19177, 19179, 21374, 65115, 19173, 73333, 19175, 26446, 19170, 81601, 26441, 26442, 12421, 329015, 56208, 69077, 16504</t>
  </si>
  <si>
    <t>mmu04530:Tight junction</t>
  </si>
  <si>
    <t>67268, 68178, 74117, 11461, 71960, 13043, 66713, 19082, 56513, 11848, 109905, 16897, 11465, 17904, 17886, 71978, 18538, 18417, 18762, 105782, 434204, 21873, 67771, 19353, 17274, 19052, 22143, 72065, 22145, 108099, 22323, 83814, 67938, 83964, 51792, 22142, 12540, 19878, 68089, 73608</t>
  </si>
  <si>
    <t>mmu05322:Systemic lupus erythematosus</t>
  </si>
  <si>
    <t>621893, 319153, 319176, 625018, 319154, 319156, 319151, 319152, 97114, 665596, 319157, 319158, 15081, 78303, 51788, 319192, 230558, 320332, 625328, 319186, 20641, 12260, 319189, 68024, 319160, 319161, 15078, 260423, 100041230, 20823, 319169, 12266, 319180, 13035, 319181, 326620</t>
  </si>
  <si>
    <t>mmu00970:Aminoacyl-tRNA biosynthesis</t>
  </si>
  <si>
    <t>17740, 17730, 214580, 17729, 17736, 17747, 212679, 17737, 17726, 17738, 17727, 17739, 17743, 17733, 17744, 17745, 17735, 17746</t>
  </si>
  <si>
    <t>mmu03420:Nucleotide excision repair</t>
  </si>
  <si>
    <t>13194, 66671, 18973, 19359, 19358, 107986, 12572, 69745, 20021, 106344, 245841, 319955, 17749, 56438, 66491, 18538</t>
  </si>
  <si>
    <t>mmu04922:Glucagon signaling pathway</t>
  </si>
  <si>
    <t>107476, 18597, 18797, 75600, 19082, 12914, 56012, 15469, 16832, 19309, 106557, 12314, 18641, 18642, 68961, 104570, 17691, 14683, 18682, 108099, 16828, 12323, 68263, 18746, 18648</t>
  </si>
  <si>
    <t>mmu04216:Ferroptosis</t>
  </si>
  <si>
    <t>67443, 625249, 18521, 14319, 22041, 213053, 27057, 216739, 14325, 20229, 22334, 22335</t>
  </si>
  <si>
    <t>mmu05230:Central carbon metabolism in cancer</t>
  </si>
  <si>
    <t>18597, 15461, 14184, 18641, 18642, 100126824, 14183, 14381, 110157, 18211, 16828, 56012, 26396, 16832, 106557, 68263, 18746, 18648</t>
  </si>
  <si>
    <t>mmu00640:Propanoate metabolism</t>
  </si>
  <si>
    <t>107476, 16828, 20917, 380660, 16832, 227095, 52665, 106557, 12039, 66904</t>
  </si>
  <si>
    <t>mmu04390:Hippo signaling pathway</t>
  </si>
  <si>
    <t>64010, 71228, 19045, 23805, 11461, 22630, 22631, 319710, 72293, 56513, 16897, 11465, 12234, 15902, 71978, 18762, 105782, 12161, 22408, 12162, 12385, 22629, 20583, 17131, 19052, 97064, 242316, 27373, 22062, 51792, 56289, 16842, 14367, 12445, 434233</t>
  </si>
  <si>
    <t>mmu04071:Sphingolipid signaling pathway</t>
  </si>
  <si>
    <t>94226, 20698, 15461, 18797, 433323, 93898, 268656, 230379, 11848, 26396, 71978, 14679, 11886, 18762, 19353, 13033, 110157, 19052, 21937, 19054, 226849, 59032, 11539, 51792, 16644, 71609, 19878, 13611, 104725</t>
  </si>
  <si>
    <t>mmu04152:AMPK signaling pathway</t>
  </si>
  <si>
    <t>107476, 16890, 19326, 19325, 59021, 19082, 13629, 170768, 227154, 384783, 20250, 71978, 18641, 26409, 18642, 16367, 17274, 19052, 19054, 108099, 226849, 59032, 20249, 20787, 51792, 14104, 15357, 15378, 16846</t>
  </si>
  <si>
    <t>mmu00520:Amino sugar and nucleotide sugar metabolism</t>
  </si>
  <si>
    <t>67980, 15212, 71884, 14430, 72017, 109785, 72157, 22235, 29858, 81600, 54342, 227620, 14751, 266690</t>
  </si>
  <si>
    <t>mmu00020:Citrate cycle (TCA cycle)</t>
  </si>
  <si>
    <t>18597, 11429, 11428, 71832, 20917, 104112, 18563, 68263, 170718, 12974</t>
  </si>
  <si>
    <t>mmu05216:Thyroid cancer</t>
  </si>
  <si>
    <t>15461, 18510, 107986, 27015, 26396, 27057, 18211, 20182, 16842, 59069, 12018</t>
  </si>
  <si>
    <t>mmu04520:Adherens junction</t>
  </si>
  <si>
    <t>26409, 67268, 19353, 12385, 20583, 11461, 75788, 22330, 59310, 67938, 12914, 56426, 11848, 245880, 12388, 109905, 11465, 16842, 12540, 11431, 19878, 12995</t>
  </si>
  <si>
    <t>mmu04110:Cell cycle</t>
  </si>
  <si>
    <t>21402, 71988, 66671, 68999, 71521, 12572, 17220, 21781, 18392, 18393, 22630, 218294, 22631, 59008, 12914, 19090, 99152, 50793, 56438, 100710, 18538, 66440, 433759, 22629, 19651, 11350, 19052, 71175, 226849, 75430, 12649, 51792, 12566, 12445</t>
  </si>
  <si>
    <t>mmu03082:ATP-dependent chromatin remodeling</t>
  </si>
  <si>
    <t>621893, 319176, 66993, 21761, 11461, 268996, 207165, 72057, 22632, 21427, 56397, 11465, 51788, 319192, 19646, 93762, 20586, 105246, 245688, 433759, 239985, 17192, 319169, 100043597, 81601, 57376, 78656, 100683, 51812, 56505</t>
  </si>
  <si>
    <t>mmu03060:Protein export</t>
  </si>
  <si>
    <t>57743, 66212, 14828, 66286, 27058, 69019, 66624, 665155, 66384</t>
  </si>
  <si>
    <t>68961, 14387, 19309, 110095, 11554</t>
  </si>
  <si>
    <t>GO:0006811~ion transport</t>
  </si>
  <si>
    <t>67760, 69047, 399548, 14397, 94229, 16498, 20274, 81904, 20518, 114644, 24115, 98660, 223604, 16819, 57249, 83674, 14654, 12870, 11443, 53623, 14658, 16518, 14812, 14813, 14799, 106957, 67498, 67972, 18301, 16520, 114479, 74166, 381290, 382571, 14407, 12728, 76856, 54403, 236727, 14403, 19879</t>
  </si>
  <si>
    <t>16011, 67972, 23802, 19733, 217124, 19055, 18024, 20655, 14619, 11815, 17708, 16008, 17967, 109648, 12258, 14623</t>
  </si>
  <si>
    <t>GO:0043567~regulation of insulin-like growth factor receptor signaling pathway</t>
  </si>
  <si>
    <t>16011, 16010, 16012, 16008</t>
  </si>
  <si>
    <t>GO:0009247~glycolipid biosynthetic process</t>
  </si>
  <si>
    <t>22239, 54613, 109232, 545276</t>
  </si>
  <si>
    <t>70247, 71765, 72844, 19179, 18024, 17463, 19173, 71991, 207521, 20747, 23996, 228769, 76843, 15204, 19822, 212114</t>
  </si>
  <si>
    <t>GO:0007218~neuropeptide signaling pathway</t>
  </si>
  <si>
    <t>67405, 12909, 27220, 83428, 14419, 30052, 78896, 22174, 14654, 13599, 14658, 109648, 12921</t>
  </si>
  <si>
    <t>GO:0007616~long-term memory</t>
  </si>
  <si>
    <t>12307, 16819, 73181, 66259, 11838, 13653, 12444, 20614, 432530, 14799</t>
  </si>
  <si>
    <t>GO:0007399~nervous system development</t>
  </si>
  <si>
    <t>269788, 217124, 16210, 16870, 66912, 246048, 11922, 14419, 13803, 56177, 54138, 22174, 29861, 228662, 13841, 13640, 13641, 14658, 13800, 67263, 55927, 17965, 16000, 21413, 216049, 20346, 108699, 67155, 20465, 20320, 68404, 18760, 20361, 18420, 13175, 108151, 69539, 19290, 21417, 63955, 73191, 53972, 57376, 19716, 545156, 14268, 12325</t>
  </si>
  <si>
    <t>GO:0030199~collagen fibril organization</t>
  </si>
  <si>
    <t>17300, 18214, 17385, 14230, 17022, 14264, 12825, 16948, 12817, 14234, 12832, 12843, 12842</t>
  </si>
  <si>
    <t>GO:0007275~multicellular organism development</t>
  </si>
  <si>
    <t>23966, 67784, 18214, 12550, 16590, 107250, 54156, 73181, 81018, 15903, 13803, 83675, 56177, 13841, 13640, 107448, 13641, 13800, 55927, 433693, 67399, 20346, 12161, 20465, 12160, 268527, 18021, 330319, 18420, 13175, 108151, 69539, 11517, 73191, 11838, 328440, 19716, 76856, 18508, 13134, 12325, 17536, 52906, 17300, 214575, 320460, 72236, 217124, 19883, 18111, 20472, 22694, 99512, 22697, 22337, 11922, 22174, 12817, 544696, 14234, 53325, 54612, 30963, 18514, 21413, 110796, 13390, 17313, 20361, 22420, 26427, 12705, 53972, 214812, 14369, 69073, 11695, 13798</t>
  </si>
  <si>
    <t>18798, 20320, 108100, 217124, 19055, 72003, 224997, 223435, 382253, 140492, 545192, 11838, 58234, 26420, 17967, 13841, 53623, 432530, 14799</t>
  </si>
  <si>
    <t>GO:0060292~long term synaptic depression</t>
  </si>
  <si>
    <t>23945, 20620, 108068, 58234, 13488, 66082, 19229, 14799</t>
  </si>
  <si>
    <t>GO:0006749~glutathione metabolic process</t>
  </si>
  <si>
    <t>103140, 68214, 93674, 75475, 20655, 14869, 14874, 107869, 14867, 50887, 100503605, 67096, 14778</t>
  </si>
  <si>
    <t>64242, 12550, 217124, 20262, 20361, 22352, 432839, 99512, 319740, 227526, 83767, 12505, 54138, 26420, 17967, 235402, 15114, 107448, 109648, 19229, 12569</t>
  </si>
  <si>
    <t>GO:0048013~ephrin receptor signaling pathway</t>
  </si>
  <si>
    <t>216963, 108699, 77531, 53972, 13841, 217692, 13640, 13641, 12569</t>
  </si>
  <si>
    <t>GO:0030154~cell differentiation</t>
  </si>
  <si>
    <t>23966, 23967, 18412, 21420, 15220, 16590, 107250, 54156, 73181, 81018, 15903, 381678, 13640, 78925, 13641, 76747, 12398, 19229, 13800, 14219, 55927, 93742, 240058, 67399, 20346, 12161, 20465, 12160, 330319, 18420, 13175, 108151, 11517, 73191, 19716, 76856, 18508, 12325, 52906, 17300, 17301, 214575, 72236, 20672, 217124, 16210, 66912, 22694, 22697, 22337, 11922, 11848, 226562, 12817, 14234, 54612, 18514, 21413, 13390, 17313, 216166, 18760, 20361, 21417, 19290, 11614, 12705, 53972, 76633, 83962, 54427, 19419, 12389, 69073</t>
  </si>
  <si>
    <t>110446, 17300, 108100, 18111, 16870, 207165, 20912, 99512, 243616, 13841, 13640, 66191, 18514, 12316, 18516, 216963, 67972, 19055, 241263, 13175, 29810, 244813, 12705, 11815, 18508, 432530, 12569, 17536</t>
  </si>
  <si>
    <t>GO:0007268~chemical synaptic transmission</t>
  </si>
  <si>
    <t>64176, 14397, 108068, 12671, 224997, 20618, 20617, 208898, 57249, 27220, 14407, 12669, 14654, 11443, 14658, 109648, 14812, 14813, 14403, 14799, 14404</t>
  </si>
  <si>
    <t>GO:0060078~regulation of postsynaptic membrane potential</t>
  </si>
  <si>
    <t>14407, 12669, 14397, 52882, 14812, 14813, 14799, 14404</t>
  </si>
  <si>
    <t>GO:1900273~positive regulation of long-term synaptic potentiation</t>
  </si>
  <si>
    <t>238276, 18412, 64011, 20320, 58234, 13488, 11554, 432530</t>
  </si>
  <si>
    <t>GO:0008542~visual learning</t>
  </si>
  <si>
    <t>19049, 20320, 18574, 13488, 104027, 67405, 268354, 98660, 16590, 12921, 17536, 12424</t>
  </si>
  <si>
    <t>67760, 21420, 217124, 16870, 99512, 12825, 114142, 228662, 18508, 78925, 109648, 433693, 12316</t>
  </si>
  <si>
    <t>GO:0061001~regulation of dendritic spine morphogenesis</t>
  </si>
  <si>
    <t>108672, 11838, 58234, 320712, 217692, 12569, 77097</t>
  </si>
  <si>
    <t>GO:0048167~regulation of synaptic plasticity</t>
  </si>
  <si>
    <t>12307, 73181, 20620, 108100, 228550, 58234, 217692, 211134, 14812, 12921, 14799</t>
  </si>
  <si>
    <t>GO:1900271~regulation of long-term synaptic potentiation</t>
  </si>
  <si>
    <t>12307, 12308, 11838, 58234, 18733, 13116</t>
  </si>
  <si>
    <t>GO:0007626~locomotory behavior</t>
  </si>
  <si>
    <t>19049, 216963, 14387, 18574, 64378, 74342, 99512, 20614, 75141, 244813, 20655, 12307, 56226, 58234, 13488</t>
  </si>
  <si>
    <t>GO:0016079~synaptic vesicle exocytosis</t>
  </si>
  <si>
    <t>64176, 320405, 20617, 208898, 20614, 235415, 20743</t>
  </si>
  <si>
    <t>140492, 11838, 13654, 20617, 12322, 14812, 14813</t>
  </si>
  <si>
    <t>GO:0034220~ion transmembrane transport</t>
  </si>
  <si>
    <t>57249, 14407, 69047, 14397, 14654, 11443, 14658, 14813, 14403, 14799, 14404</t>
  </si>
  <si>
    <t>GO:0010628~positive regulation of gene expression</t>
  </si>
  <si>
    <t>52906, 207181, 17300, 23967, 434215, 93674, 67760, 66259, 68833, 22352, 20518, 67405, 21848, 16590, 22337, 16819, 15903, 56177, 13488, 12311, 14219, 14799, 16000, 19378, 12161, 17394, 232174, 19055, 18760, 17132, 18024, 333329, 22420, 12705, 12505, 26420, 13653, 12389, 14025, 18508, 11475, 14268, 50887</t>
  </si>
  <si>
    <t>GO:0048148~behavioral response to cocaine</t>
  </si>
  <si>
    <t>19049, 108068, 13488, 20617, 26556, 12921</t>
  </si>
  <si>
    <t>GO:0030198~extracellular matrix organization</t>
  </si>
  <si>
    <t>50706, 17394, 17385, 224224, 107250, 241327, 12836, 54156, 12825, 78892, 22370, 12817, 320712, 53614, 14268, 12832, 12843, 12842</t>
  </si>
  <si>
    <t>GO:0035556~intracellular signal transduction</t>
  </si>
  <si>
    <t>16011, 19049, 18751, 18753, 64011, 268857, 208372, 18099, 16210, 208898, 16590, 192157, 15507, 245684, 104418, 14219, 108699, 20840, 65257, 70661, 18760, 235344, 269019, 13175, 21814, 224624, 26420, 56508, 13599, 545156, 67071, 432530, 73707, 214137</t>
  </si>
  <si>
    <t>23967, 94246, 69202, 21420, 66656, 16870, 109593, 54194, 22634, 73181, 14419, 50794, 29861, 18616, 19822, 433693, 16000, 12161, 67155, 12160, 18021, 19275, 231162, 17132, 18024, 244813, 56744, 211329, 329650, 13653, 13654, 16601, 18508, 13179, 17975, 17536, 13655, 52906, 17300, 20312, 17301, 17984, 20672, 380928, 19883, 20472, 17022, 72114, 207165, 22697, 22337, 11922, 28077, 225631, 60411, 12850, 14234, 18514, 18516, 21413, 13390, 19055, 18760, 19058, 21419, 21417, 26381, 12705, 26386, 54422, 78656, 214812, 11695, 216439, 13798</t>
  </si>
  <si>
    <t>67399, 68833, 12550, 217124, 235431, 217692, 74189, 22288, 114601, 16590, 20743, 83767, 228550, 11848, 71709, 320712, 16885, 13800, 216439, 56419, 215789, 13007</t>
  </si>
  <si>
    <t>GO:0009410~response to xenobiotic stimulus</t>
  </si>
  <si>
    <t>18751, 18950, 12550, 19366, 20617, 243616, 20655, 16819, 56338, 11848, 17769, 17967, 13488, 78925, 19229, 67512, 21419, 14407, 11517, 16948, 26420, 16008, 17716, 432530, 17711, 12842</t>
  </si>
  <si>
    <t>20346, 20320, 68810, 16870, 20361, 108151, 223435, 76260, 12933, 73191, 13841, 13640, 18508, 545156, 13641, 107448, 13800, 12569</t>
  </si>
  <si>
    <t>GO:0035902~response to immobilization stress</t>
  </si>
  <si>
    <t>11614, 83428, 217124, 19229, 12921, 11754</t>
  </si>
  <si>
    <t>108068, 20618, 20617, 12444, 545156, 99512, 98660, 56747, 13798, 18516</t>
  </si>
  <si>
    <t>GO:0050877~neurological system process</t>
  </si>
  <si>
    <t>57249, 14407, 14397, 19156, 14654, 11443, 14658, 14403, 14404</t>
  </si>
  <si>
    <t>GO:0060056~mammary gland involution</t>
  </si>
  <si>
    <t>16011, 12333, 12389, 244813</t>
  </si>
  <si>
    <t>382253, 11426, 54214, 20361, 16885, 14268, 319740, 67891</t>
  </si>
  <si>
    <t>GO:0035235~ionotropic glutamate receptor signaling pathway</t>
  </si>
  <si>
    <t>12322, 14812, 19229, 12569, 14813</t>
  </si>
  <si>
    <t>GO:1905665~positive regulation of calcium ion import across plasma membrane</t>
  </si>
  <si>
    <t>238276, 19055, 19058, 12311, 11554</t>
  </si>
  <si>
    <t>GO:0001503~ossification</t>
  </si>
  <si>
    <t>67399, 17300, 12161, 18214, 12160, 17313, 20750, 107250, 12817, 14234, 12311, 12832, 14219, 19228, 14756, 12842</t>
  </si>
  <si>
    <t>GO:0051968~positive regulation of synaptic transmission, glutamatergic</t>
  </si>
  <si>
    <t>58234, 13488, 81904, 14812, 19229, 12426, 14813</t>
  </si>
  <si>
    <t>GO:0001975~response to amphetamine</t>
  </si>
  <si>
    <t>19049, 217124, 19055, 18574, 13488, 18429, 12314</t>
  </si>
  <si>
    <t>GO:2000124~regulation of endocannabinoid signaling pathway</t>
  </si>
  <si>
    <t>23945, 66082, 12322</t>
  </si>
  <si>
    <t>GO:0048813~dendrite morphogenesis</t>
  </si>
  <si>
    <t>20346, 73181, 11308, 19055, 228662, 13175, 70827, 12322</t>
  </si>
  <si>
    <t>17984, 66259, 242608, 21848, 22337, 14419, 50794, 56312, 107869, 320712, 54612, 12398, 19229, 19228, 14756, 16000, 19378, 110532, 67155, 12160, 216166, 21419, 21858, 21417, 83669, 73191, 78896, 12389, 18508, 66141, 14623</t>
  </si>
  <si>
    <t>GO:0014059~regulation of dopamine secretion</t>
  </si>
  <si>
    <t>18751, 108068, 20618, 20617, 54525, 54524</t>
  </si>
  <si>
    <t>GO:0001764~neuron migration</t>
  </si>
  <si>
    <t>20346, 17984, 13175, 382253, 12825, 73191, 11848, 54422, 22174, 13488, 18508, 19305, 12569, 12316, 12424</t>
  </si>
  <si>
    <t>GO:1902476~chloride transmembrane transport</t>
  </si>
  <si>
    <t>57249, 14407, 14397, 228432, 14654, 24115, 14658, 14403, 14404</t>
  </si>
  <si>
    <t>GO:0001568~blood vessel development</t>
  </si>
  <si>
    <t>12825, 19378, 17300, 16948, 20672, 14234, 18508, 21814, 12843, 12842</t>
  </si>
  <si>
    <t>GO:0051592~response to calcium ion</t>
  </si>
  <si>
    <t>56338, 228550, 19055, 78830, 12389, 26556, 12314, 19229, 17711</t>
  </si>
  <si>
    <t>GO:0046716~muscle cell cellular homeostasis</t>
  </si>
  <si>
    <t>16948, 14387, 12389, 29810, 69807, 20655</t>
  </si>
  <si>
    <t>GO:0045666~positive regulation of neuron differentiation</t>
  </si>
  <si>
    <t>21413, 12161, 73191, 320460, 11848, 16210, 67468, 21858, 21417, 17965, 56392, 69807</t>
  </si>
  <si>
    <t>238276, 21858, 12311, 11554</t>
  </si>
  <si>
    <t>GO:0010226~response to lithium ion</t>
  </si>
  <si>
    <t>18024, 16008, 19229, 432530</t>
  </si>
  <si>
    <t>GO:0010738~regulation of protein kinase A signaling</t>
  </si>
  <si>
    <t>238276, 11632, 14812, 238161</t>
  </si>
  <si>
    <t>GO:0098989~NMDA selective glutamate receptor signaling pathway</t>
  </si>
  <si>
    <t>545156, 12322, 14812</t>
  </si>
  <si>
    <t>GO:0070886~positive regulation of calcineurin-NFAT signaling cascade</t>
  </si>
  <si>
    <t>16000, 238276, 19055, 19058, 238161</t>
  </si>
  <si>
    <t>GO:0042220~response to cocaine</t>
  </si>
  <si>
    <t>19049, 108068, 13488, 18429, 17967, 19229, 13798</t>
  </si>
  <si>
    <t>GO:0000082~G1/S transition of mitotic cell cycle</t>
  </si>
  <si>
    <t>20104, 20620, 19055, 57775, 12444, 12322, 12530, 12325, 63955</t>
  </si>
  <si>
    <t>GO:0043433~negative regulation of sequence-specific DNA binding transcription factor activity</t>
  </si>
  <si>
    <t>11614, 17984, 15903, 56312, 15468, 54612, 20747, 19290, 18514, 55927</t>
  </si>
  <si>
    <t>GO:0006874~cellular calcium ion homeostasis</t>
  </si>
  <si>
    <t>18751, 67972, 19733, 69047, 20750, 20320, 12389, 19309, 14812, 19228, 381290, 22337</t>
  </si>
  <si>
    <t>GO:0071310~cellular response to organic substance</t>
  </si>
  <si>
    <t>12307, 16948, 19156, 13653, 13654, 21858, 266615</t>
  </si>
  <si>
    <t>GO:0048147~negative regulation of fibroblast proliferation</t>
  </si>
  <si>
    <t>67155, 14869, 268857, 56312, 12389, 13134, 69807</t>
  </si>
  <si>
    <t>GO:0010940~positive regulation of necrotic cell death</t>
  </si>
  <si>
    <t>56016, 213948, 245860, 14412</t>
  </si>
  <si>
    <t>240058, 238276, 18021, 107589, 228550, 320404, 54525, 54524, 432530, 74020, 14756</t>
  </si>
  <si>
    <t>23967, 26914, 69642, 94246, 18412, 103573, 15220, 170729, 73181, 56338, 15903, 13806, 18616, 16599, 12398, 55927, 433693, 12161, 20465, 71059, 17132, 18420, 20747, 225518, 94275, 81489, 114142, 73191, 13653, 14025, 18508, 13134, 67393, 17300, 17984, 16371, 20672, 207165, 16210, 243937, 22337, 27385, 12971, 12850, 14234, 11568, 21413, 13390, 21419, 21417, 19290, 11614, 26386, 60345, 53376, 56323, 54427, 12389, 13798, 12029</t>
  </si>
  <si>
    <t>GO:0050806~positive regulation of synaptic transmission</t>
  </si>
  <si>
    <t>71709, 18429, 20617, 14812, 12426, 14799</t>
  </si>
  <si>
    <t>GO:0007613~memory</t>
  </si>
  <si>
    <t>16000, 19049, 20620, 58234, 13488, 18429, 545156, 268354, 14812, 11554, 12921, 12424</t>
  </si>
  <si>
    <t>GO:0050773~regulation of dendrite development</t>
  </si>
  <si>
    <t>382253, 11848, 56508, 14025, 545156</t>
  </si>
  <si>
    <t>GO:0007413~axonal fasciculation</t>
  </si>
  <si>
    <t>20346, 17984, 17967, 17968, 12569</t>
  </si>
  <si>
    <t>GO:0009612~response to mechanical stimulus</t>
  </si>
  <si>
    <t>12825, 56338, 16008, 18429, 12389, 19229, 17536, 12842</t>
  </si>
  <si>
    <t>GO:0097201~negative regulation of transcription from RNA polymerase II promoter in response to stress</t>
  </si>
  <si>
    <t>81489, 16210, 29810</t>
  </si>
  <si>
    <t>269966, 69202, 64176, 103573, 19386, 20196, 74498, 20912, 76260, 105171, 338337, 77573, 56358, 56338, 52377, 78885, 245860, 54399, 11782, 67180, 66191, 104831, 328778, 19305, 433693, 65098, 73711, 66169, 76071, 319642, 54563, 30057, 320405, 57258, 12389, 53413, 15114, 347722, 30930, 12842</t>
  </si>
  <si>
    <t>GO:0030902~hindbrain development</t>
  </si>
  <si>
    <t>52906, 19378, 12160, 18508, 13798</t>
  </si>
  <si>
    <t>GO:0006887~exocytosis</t>
  </si>
  <si>
    <t>545192, 320405, 69938, 56508, 53413, 54525, 20912, 15114, 208898, 20614, 235415, 217517</t>
  </si>
  <si>
    <t>GO:0006468~protein phosphorylation</t>
  </si>
  <si>
    <t>18751, 18753, 18214, 18412, 18099, 268930, 21848, 330721, 207565, 16590, 72590, 22174, 13488, 13841, 19229, 20620, 68961, 216166, 70661, 107589, 18760, 93843, 235344, 269019, 20361, 13175, 223435, 117229, 382253, 12747, 26420, 237459, 30955, 18508, 545156, 12322, 16885, 67071, 12325, 73707</t>
  </si>
  <si>
    <t>GO:0042060~wound healing</t>
  </si>
  <si>
    <t>16000, 12825, 11426, 20312, 16948, 109620, 14230, 12389, 14268, 11554, 12842</t>
  </si>
  <si>
    <t>GO:0010595~positive regulation of endothelial cell migration</t>
  </si>
  <si>
    <t>16819, 20692, 18760, 22122, 30955, 14234, 19229, 14756</t>
  </si>
  <si>
    <t>GO:0035115~embryonic forelimb morphogenesis</t>
  </si>
  <si>
    <t>19378, 23967, 12904, 53614, 11695, 13798</t>
  </si>
  <si>
    <t>GO:0035725~sodium ion transmembrane transport</t>
  </si>
  <si>
    <t>23967, 102680, 399548, 20274, 14412, 114644, 114479, 54403, 98660, 243616</t>
  </si>
  <si>
    <t>GO:0043267~negative regulation of potassium ion transport</t>
  </si>
  <si>
    <t>238276, 18798, 22353, 19229</t>
  </si>
  <si>
    <t>GO:0042775~mitochondrial ATP synthesis coupled electron transport</t>
  </si>
  <si>
    <t>12850, 20617, 78330, 66826</t>
  </si>
  <si>
    <t>GO:0044342~type B pancreatic cell proliferation</t>
  </si>
  <si>
    <t>16000, 16011, 16010, 18133, 13134</t>
  </si>
  <si>
    <t>GO:0046928~regulation of neurotransmitter secretion</t>
  </si>
  <si>
    <t>78771, 20618, 20617, 12322, 235415</t>
  </si>
  <si>
    <t>GO:0051480~regulation of cytosolic calcium ion concentration</t>
  </si>
  <si>
    <t>12307, 67972, 12308, 12389, 333329, 100201, 381290</t>
  </si>
  <si>
    <t>GO:0055074~calcium ion homeostasis</t>
  </si>
  <si>
    <t>12307, 278279, 20750, 66259, 12389, 21848, 21419</t>
  </si>
  <si>
    <t>GO:0071364~cellular response to epidermal growth factor stimulus</t>
  </si>
  <si>
    <t>216963, 17300, 14869, 108100, 217124, 17975, 12842</t>
  </si>
  <si>
    <t>18753, 18024, 19173, 71991, 170719, 20655, 211329, 56338, 15925, 17708, 12850, 12325, 14778</t>
  </si>
  <si>
    <t>14869, 11815, 19275, 20462, 20655</t>
  </si>
  <si>
    <t>17984, 19716, 15114, 319740</t>
  </si>
  <si>
    <t>GO:0060080~inhibitory postsynaptic potential</t>
  </si>
  <si>
    <t>20312, 14654, 319477, 11554</t>
  </si>
  <si>
    <t>GO:0033173~calcineurin-NFAT signaling cascade</t>
  </si>
  <si>
    <t>73181, 18021, 19055, 19058</t>
  </si>
  <si>
    <t>GO:0034504~protein localization to nucleus</t>
  </si>
  <si>
    <t>382253, 103573, 19058, 13175, 53325, 94275, 12842</t>
  </si>
  <si>
    <t>81489, 20840, 68833, 66656, 29810, 74100, 69068</t>
  </si>
  <si>
    <t>GO:0007611~learning or memory</t>
  </si>
  <si>
    <t>23802, 58234, 13653, 17967, 22353, 13654, 67092, 14812, 18733</t>
  </si>
  <si>
    <t>GO:1902083~negative regulation of peptidyl-cysteine S-nitrosylation</t>
  </si>
  <si>
    <t>211329, 170719, 381290</t>
  </si>
  <si>
    <t>GO:0050819~negative regulation of coagulation</t>
  </si>
  <si>
    <t>19124, 319415, 21824</t>
  </si>
  <si>
    <t>GO:1905949~negative regulation of calcium ion import across plasma membrane</t>
  </si>
  <si>
    <t>19055, 19058, 12389</t>
  </si>
  <si>
    <t>GO:0040008~regulation of growth</t>
  </si>
  <si>
    <t>16011, 18751, 16010, 192157, 17984, 78656, 54003, 16008</t>
  </si>
  <si>
    <t>GO:0016310~phosphorylation</t>
  </si>
  <si>
    <t>18751, 18753, 18214, 216134, 18099, 268930, 330721, 207565, 16590, 74450, 225994, 22174, 13841, 19229, 104418, 20620, 68961, 70661, 107589, 18760, 93843, 235344, 269019, 66588, 13175, 223435, 117229, 382253, 12747, 228550, 26420, 237459, 30955, 545156, 12322, 16885, 67071, 12325</t>
  </si>
  <si>
    <t>320472, 19275, 19055, 72102, 19058, 235542, 545622, 70686, 80915, 53892, 12530, 104831, 56405</t>
  </si>
  <si>
    <t>GO:0042573~retinoic acid metabolic process</t>
  </si>
  <si>
    <t>19378, 232174, 12904, 74134, 19659</t>
  </si>
  <si>
    <t>16000, 23966, 93742, 78830, 13654</t>
  </si>
  <si>
    <t>GO:0095500~acetylcholine receptor signaling pathway</t>
  </si>
  <si>
    <t>20411, 12671, 72585, 11443, 11423</t>
  </si>
  <si>
    <t>GO:0006814~sodium ion transport</t>
  </si>
  <si>
    <t>243755, 67760, 399548, 94229, 20274, 114644, 76856, 12892, 114479, 54403, 98660, 236727</t>
  </si>
  <si>
    <t>GO:0089718~amino acid import across plasma membrane</t>
  </si>
  <si>
    <t>102680, 14412, 20518, 67473</t>
  </si>
  <si>
    <t>GO:0002062~chondrocyte differentiation</t>
  </si>
  <si>
    <t>12825, 23967, 231162, 18133, 20472, 14219, 19228, 14756</t>
  </si>
  <si>
    <t>GO:0006821~chloride transport</t>
  </si>
  <si>
    <t>57249, 14407, 14397, 12728, 14654, 24115, 14658, 14403, 14404</t>
  </si>
  <si>
    <t>GO:0009954~proximal/distal pattern formation</t>
  </si>
  <si>
    <t>19378, 13390, 232174, 18514, 13798</t>
  </si>
  <si>
    <t>GO:0035249~synaptic transmission, glutamatergic</t>
  </si>
  <si>
    <t>108068, 13488, 53623, 208898, 14812, 14813, 14799</t>
  </si>
  <si>
    <t>239188, 19883, 94275, 27385, 15903, 53376, 26420, 76843, 13653, 16601, 14812, 432530, 12569</t>
  </si>
  <si>
    <t>67784, 13390, 15220, 20617, 21419, 170719, 20655, 73181, 12705, 11848, 54422, 22174, 19229, 216439, 12921, 13798</t>
  </si>
  <si>
    <t>GO:0002138~retinoic acid biosynthetic process</t>
  </si>
  <si>
    <t>19378, 12904, 19659</t>
  </si>
  <si>
    <t>GO:0072673~lamellipodium morphogenesis</t>
  </si>
  <si>
    <t>83767, 11308, 67220</t>
  </si>
  <si>
    <t>GO:0001957~intramembranous ossification</t>
  </si>
  <si>
    <t>216963, 13038, 12842</t>
  </si>
  <si>
    <t>GO:0046688~response to copper ion</t>
  </si>
  <si>
    <t>17708, 12870, 17711, 20655</t>
  </si>
  <si>
    <t>GO:0030857~negative regulation of epithelial cell differentiation</t>
  </si>
  <si>
    <t>23967, 20472, 12389, 21417</t>
  </si>
  <si>
    <t>GO:0021772~olfactory bulb development</t>
  </si>
  <si>
    <t>20346, 73191, 16870, 18508, 76260</t>
  </si>
  <si>
    <t>GO:0050680~negative regulation of epithelial cell proliferation</t>
  </si>
  <si>
    <t>19733, 268857, 12550, 56312, 21848, 18508, 21814, 21417, 94275</t>
  </si>
  <si>
    <t>GO:0042127~regulation of cell proliferation</t>
  </si>
  <si>
    <t>16000, 432995, 21420, 217124, 96875, 110751, 20692, 21419, 69539, 19290, 56744, 56338, 78896, 19229, 18514, 12029</t>
  </si>
  <si>
    <t>GO:0010975~regulation of neuron projection development</t>
  </si>
  <si>
    <t>216049, 11848, 246048, 18508, 12325, 20614</t>
  </si>
  <si>
    <t>GO:0048675~axon extension</t>
  </si>
  <si>
    <t>20346, 17984, 16870, 13175, 20361, 16885</t>
  </si>
  <si>
    <t>18753, 18214, 18099, 18760, 235344, 21848, 117229, 207565, 16590, 382253, 12747, 22174, 12322, 12325, 12314</t>
  </si>
  <si>
    <t>GO:0086004~regulation of cardiac muscle cell contraction</t>
  </si>
  <si>
    <t>98660, 16518, 11554, 238161</t>
  </si>
  <si>
    <t>GO:2000649~regulation of sodium ion transmembrane transporter activity</t>
  </si>
  <si>
    <t>18301, 399548, 545622, 22288</t>
  </si>
  <si>
    <t>GO:0010812~negative regulation of cell-substrate adhesion</t>
  </si>
  <si>
    <t>11848, 235431, 14369, 12842</t>
  </si>
  <si>
    <t>GO:0045820~negative regulation of glycolytic process</t>
  </si>
  <si>
    <t>216963, 235344, 56312, 12398</t>
  </si>
  <si>
    <t>18378, 57376, 12140, 228662, 16870, 83962, 12850, 70827, 15114, 225518</t>
  </si>
  <si>
    <t>GO:0033365~protein localization to organelle</t>
  </si>
  <si>
    <t>52906, 333329, 18508, 11554, 338337</t>
  </si>
  <si>
    <t>GO:0007214~gamma-aminobutyric acid signaling pathway</t>
  </si>
  <si>
    <t>57249, 14407, 14397, 14403, 14404</t>
  </si>
  <si>
    <t>11517, 11848, 18133, 18760, 16210, 18024, 13488, 17967, 14219, 19822</t>
  </si>
  <si>
    <t>GO:0001919~regulation of receptor recycling</t>
  </si>
  <si>
    <t>53623, 11423, 14799</t>
  </si>
  <si>
    <t>GO:0080135~regulation of cellular response to stress</t>
  </si>
  <si>
    <t>67760, 235431, 20618</t>
  </si>
  <si>
    <t>GO:0071447~cellular response to hydroperoxide</t>
  </si>
  <si>
    <t>18753, 18760, 170719</t>
  </si>
  <si>
    <t>GO:0015872~dopamine transport</t>
  </si>
  <si>
    <t>71279, 13488, 20518</t>
  </si>
  <si>
    <t>GO:0030497~fatty acid elongation</t>
  </si>
  <si>
    <t>57874, 30963, 106529</t>
  </si>
  <si>
    <t>GO:0010811~positive regulation of cell-substrate adhesion</t>
  </si>
  <si>
    <t>54156, 20750, 22370, 320712, 109648, 30963</t>
  </si>
  <si>
    <t>GO:0009749~response to glucose</t>
  </si>
  <si>
    <t>83428, 56338, 18111, 72114, 69227, 13653, 19229, 14756</t>
  </si>
  <si>
    <t>GO:0048731~system development</t>
  </si>
  <si>
    <t>12825, 20346, 16870, 108151</t>
  </si>
  <si>
    <t>GO:0035418~protein localization to synapse</t>
  </si>
  <si>
    <t>108100, 224997, 74342, 26556</t>
  </si>
  <si>
    <t>GO:0006376~mRNA splice site selection</t>
  </si>
  <si>
    <t>66978, 76183, 67959, 14007</t>
  </si>
  <si>
    <t>GO:0007189~adenylate cyclase-activating G-protein coupled receptor signaling pathway</t>
  </si>
  <si>
    <t>83428, 56744, 13488, 56508, 22353, 12311, 11554, 432530, 12921, 19228, 13611</t>
  </si>
  <si>
    <t>GO:0006836~neurotransmitter transport</t>
  </si>
  <si>
    <t>64176, 13340, 14412, 20518, 243616, 235415</t>
  </si>
  <si>
    <t>GO:0007631~feeding behavior</t>
  </si>
  <si>
    <t>14419, 13488, 109648, 12921, 244958</t>
  </si>
  <si>
    <t>GO:0001932~regulation of protein phosphorylation</t>
  </si>
  <si>
    <t>16000, 15507, 16948, 217124, 13488, 320404, 30955, 14268</t>
  </si>
  <si>
    <t>GO:0007160~cell-matrix adhesion</t>
  </si>
  <si>
    <t>12825, 223272, 14729, 22370, 11848, 12817, 14268, 16408, 14219</t>
  </si>
  <si>
    <t>GO:0045019~negative regulation of nitric oxide biosynthetic process</t>
  </si>
  <si>
    <t>19733, 56455, 12389, 381290</t>
  </si>
  <si>
    <t>GO:0048662~negative regulation of smooth muscle cell proliferation</t>
  </si>
  <si>
    <t>16011, 70008, 11815, 22353, 12389, 18295</t>
  </si>
  <si>
    <t>GO:0007416~synapse assembly</t>
  </si>
  <si>
    <t>67784, 238276, 12550, 58234, 11423, 14799, 20743</t>
  </si>
  <si>
    <t>GO:0099525~presynaptic dense core vesicle exocytosis</t>
  </si>
  <si>
    <t>54524, 208898, 20614</t>
  </si>
  <si>
    <t>GO:0060732~positive regulation of inositol phosphate biosynthetic process</t>
  </si>
  <si>
    <t>11517, 20617, 19228</t>
  </si>
  <si>
    <t>GO:0048170~positive regulation of long-term neuronal synaptic plasticity</t>
  </si>
  <si>
    <t>20320, 58234, 16590</t>
  </si>
  <si>
    <t>GO:0007213~G-protein coupled acetylcholine receptor signaling pathway</t>
  </si>
  <si>
    <t>12669, 12671, 12569</t>
  </si>
  <si>
    <t>GO:0061743~motor learning</t>
  </si>
  <si>
    <t>216963, 64378, 13798</t>
  </si>
  <si>
    <t>GO:0050667~homocysteine metabolic process</t>
  </si>
  <si>
    <t>17850, 17769, 107869</t>
  </si>
  <si>
    <t>GO:0097553~calcium ion transmembrane import into cytosol</t>
  </si>
  <si>
    <t>14812, 14219, 14813</t>
  </si>
  <si>
    <t>GO:0042596~fear response</t>
  </si>
  <si>
    <t>14812, 11554, 12921</t>
  </si>
  <si>
    <t>GO:0015732~prostaglandin transport</t>
  </si>
  <si>
    <t>18399, 20518, 19879</t>
  </si>
  <si>
    <t>GO:0045838~positive regulation of membrane potential</t>
  </si>
  <si>
    <t>83428, 13488, 14799</t>
  </si>
  <si>
    <t>GO:0006816~calcium ion transport</t>
  </si>
  <si>
    <t>18751, 67972, 69047, 19055, 81904, 12389, 76856, 12322, 12325, 14812, 381290, 22337</t>
  </si>
  <si>
    <t>GO:0051602~response to electrical stimulus</t>
  </si>
  <si>
    <t>17708, 18429, 12475, 12921, 14623</t>
  </si>
  <si>
    <t>52906, 20312, 18214, 20320, 216166, 108100, 18760, 18024, 56392, 13803, 15507, 14025, 15114, 19229</t>
  </si>
  <si>
    <t>12705, 18429, 19309, 21824, 19229, 12842</t>
  </si>
  <si>
    <t>GO:0007265~Ras protein signal transduction</t>
  </si>
  <si>
    <t>20620, 192786, 623279, 18760, 56508, 19419, 104418, 19418</t>
  </si>
  <si>
    <t>GO:0099509~regulation of presynaptic cytosolic calcium ion concentration</t>
  </si>
  <si>
    <t>12307, 64176, 12308, 109648</t>
  </si>
  <si>
    <t>GO:0016082~synaptic vesicle priming</t>
  </si>
  <si>
    <t>320405, 20617, 208898, 20614</t>
  </si>
  <si>
    <t>GO:0051930~regulation of sensory perception of pain</t>
  </si>
  <si>
    <t>23945, 18429, 17967, 22353, 12426, 12424</t>
  </si>
  <si>
    <t>GO:0090090~negative regulation of canonical Wnt signaling pathway</t>
  </si>
  <si>
    <t>23802, 207181, 83675, 12550, 235542, 140577, 13653, 12389, 100201, 54612, 66826</t>
  </si>
  <si>
    <t>GO:0001666~response to hypoxia</t>
  </si>
  <si>
    <t>64242, 18021, 21814, 17769, 13653, 12389, 15468, 19309, 12398, 12325, 14812, 19229, 17711, 12921, 11656</t>
  </si>
  <si>
    <t>GO:0007507~heart development</t>
  </si>
  <si>
    <t>67399, 19378, 17300, 23967, 73713, 20672, 18021, 68922, 19058, 66826, 12825, 73181, 16948, 15903, 80876, 83675, 544696, 18429, 14234, 14268</t>
  </si>
  <si>
    <t>73713, 20462, 72289, 545388, 76183, 67959, 14007</t>
  </si>
  <si>
    <t>GO:0019228~neuronal action potential</t>
  </si>
  <si>
    <t>20274, 64378, 13488, 14654, 14799, 20655</t>
  </si>
  <si>
    <t>GO:0030278~regulation of ossification</t>
  </si>
  <si>
    <t>20472, 13654, 26427, 18514</t>
  </si>
  <si>
    <t>GO:0043149~stress fiber assembly</t>
  </si>
  <si>
    <t>20411, 11848, 16885, 19229</t>
  </si>
  <si>
    <t>GO:0035886~vascular smooth muscle cell differentiation</t>
  </si>
  <si>
    <t>73181, 12628, 18021</t>
  </si>
  <si>
    <t>GO:0060736~prostate gland growth</t>
  </si>
  <si>
    <t>16000, 19116, 19156</t>
  </si>
  <si>
    <t>GO:1905274~regulation of modification of postsynaptic actin cytoskeleton</t>
  </si>
  <si>
    <t>108100, 11848, 545156</t>
  </si>
  <si>
    <t>GO:1900408~negative regulation of cellular response to oxidative stress</t>
  </si>
  <si>
    <t>211329, 15507, 170719</t>
  </si>
  <si>
    <t>GO:0046638~positive regulation of alpha-beta T cell differentiation</t>
  </si>
  <si>
    <t>18950, 11848, 320404</t>
  </si>
  <si>
    <t>GO:0048672~positive regulation of collateral sprouting</t>
  </si>
  <si>
    <t>12904, 13640, 14025</t>
  </si>
  <si>
    <t>11848, 19716, 12389, 18508, 243937, 18514, 12316, 56392</t>
  </si>
  <si>
    <t>GO:0032868~response to insulin</t>
  </si>
  <si>
    <t>77781, 20104, 12705, 72114, 13653, 13654, 20912, 11423</t>
  </si>
  <si>
    <t>GO:0030335~positive regulation of cell migration</t>
  </si>
  <si>
    <t>16000, 432995, 20346, 20312, 107589, 19055, 20361, 108151, 223697, 16590, 69807, 225631, 329252, 13488, 12389, 14268, 19229, 12842</t>
  </si>
  <si>
    <t>GO:0002931~response to ischemia</t>
  </si>
  <si>
    <t>20312, 14619, 18412, 13653, 12389, 12322, 19229</t>
  </si>
  <si>
    <t>GO:0006813~potassium ion transport</t>
  </si>
  <si>
    <t>67498, 140492, 382571, 16498, 16520, 12892, 74166, 98660, 16518, 236727, 223604</t>
  </si>
  <si>
    <t>GO:0031623~receptor internalization</t>
  </si>
  <si>
    <t>67300, 12389, 20617, 74342, 11423, 14799</t>
  </si>
  <si>
    <t>GO:0008217~regulation of blood pressure</t>
  </si>
  <si>
    <t>67972, 11475, 109648, 98660, 12843, 20887, 11754, 20655</t>
  </si>
  <si>
    <t>GO:2000300~regulation of synaptic vesicle exocytosis</t>
  </si>
  <si>
    <t>18751, 216963, 64176, 68404, 13488, 109648, 12314, 432530</t>
  </si>
  <si>
    <t>GO:0030336~negative regulation of cell migration</t>
  </si>
  <si>
    <t>16011, 78771, 20312, 110532, 94246, 12550, 13488, 66082, 242608, 53614, 13134, 66141</t>
  </si>
  <si>
    <t>GO:0001958~endochondral ossification</t>
  </si>
  <si>
    <t>17300, 12161, 70661, 12817, 12842</t>
  </si>
  <si>
    <t>GO:0006805~xenobiotic metabolic process</t>
  </si>
  <si>
    <t>68214, 14869, 232174, 19883, 13087, 74134, 11632, 20887, 13116</t>
  </si>
  <si>
    <t>GO:0042391~regulation of membrane potential</t>
  </si>
  <si>
    <t>57249, 14407, 14397, 14654, 11443, 54403, 14658, 14813, 14403, 14404</t>
  </si>
  <si>
    <t>GO:0048010~vascular endothelial growth factor receptor signaling pathway</t>
  </si>
  <si>
    <t>17300, 18760, 14234, 19229</t>
  </si>
  <si>
    <t>GO:0035641~locomotory exploration behavior</t>
  </si>
  <si>
    <t>94229, 58234, 98660, 12921</t>
  </si>
  <si>
    <t>GO:2001224~positive regulation of neuron migration</t>
  </si>
  <si>
    <t>20346, 13488, 214812, 18508</t>
  </si>
  <si>
    <t>GO:0030073~insulin secretion</t>
  </si>
  <si>
    <t>19275, 18111, 56508, 20912, 20614, 235415</t>
  </si>
  <si>
    <t>GO:0001822~kidney development</t>
  </si>
  <si>
    <t>67784, 19378, 17300, 12161, 19733, 232174, 20472, 21419, 12628, 83675, 11848, 544696, 14234</t>
  </si>
  <si>
    <t>GO:0035904~aorta development</t>
  </si>
  <si>
    <t>67784, 12825, 16948, 14387, 13654</t>
  </si>
  <si>
    <t>GO:0071526~semaphorin-plexin signaling pathway</t>
  </si>
  <si>
    <t>67784, 20346, 12933, 20361, 108151</t>
  </si>
  <si>
    <t>GO:2000463~positive regulation of excitatory postsynaptic potential</t>
  </si>
  <si>
    <t>108100, 58234, 14812, 19229, 14813</t>
  </si>
  <si>
    <t>GO:0016188~synaptic vesicle maturation</t>
  </si>
  <si>
    <t>108672, 75965, 208898</t>
  </si>
  <si>
    <t>GO:0043568~positive regulation of insulin-like growth factor receptor signaling pathway</t>
  </si>
  <si>
    <t>16000, 16011, 16010</t>
  </si>
  <si>
    <t>GO:0001504~neurotransmitter uptake</t>
  </si>
  <si>
    <t>13340, 98660, 243616</t>
  </si>
  <si>
    <t>GO:0022898~regulation of transmembrane transporter activity</t>
  </si>
  <si>
    <t>70008, 20617, 11475</t>
  </si>
  <si>
    <t>GO:0070373~negative regulation of ERK1 and ERK2 cascade</t>
  </si>
  <si>
    <t>16000, 75590, 14869, 70008, 66259, 12389, 109593, 67071</t>
  </si>
  <si>
    <t>GO:0014902~myotube differentiation</t>
  </si>
  <si>
    <t>16000, 18021, 18807, 30963</t>
  </si>
  <si>
    <t>GO:0001964~startle response</t>
  </si>
  <si>
    <t>12140, 14654, 14658, 14812</t>
  </si>
  <si>
    <t>GO:0090141~positive regulation of mitochondrial fission</t>
  </si>
  <si>
    <t>237781, 72542, 114874, 13179</t>
  </si>
  <si>
    <t>GO:0016477~cell migration</t>
  </si>
  <si>
    <t>17300, 68498, 240752, 217124, 20472, 16012, 21814, 223272, 11426, 12505, 22370, 225631, 11838, 78885, 11848, 22174, 13488, 71709, 30955, 14219</t>
  </si>
  <si>
    <t>GO:0051924~regulation of calcium ion transport</t>
  </si>
  <si>
    <t>16000, 11848, 24115, 11554, 22337</t>
  </si>
  <si>
    <t>GO:0042755~eating behavior</t>
  </si>
  <si>
    <t>13488, 18429, 12424, 11754, 244813</t>
  </si>
  <si>
    <t>GO:0043085~positive regulation of catalytic activity</t>
  </si>
  <si>
    <t>64242, 328440, 12389, 30955, 20655</t>
  </si>
  <si>
    <t>GO:0098939~dendritic transport of mitochondrion</t>
  </si>
  <si>
    <t>83767, 70827</t>
  </si>
  <si>
    <t>GO:1902257~negative regulation of apoptotic process involved in outflow tract morphogenesis</t>
  </si>
  <si>
    <t>17300, 14234</t>
  </si>
  <si>
    <t>GO:1904695~positive regulation of vascular smooth muscle contraction</t>
  </si>
  <si>
    <t>11848, 12671</t>
  </si>
  <si>
    <t>GO:0032812~positive regulation of epinephrine secretion</t>
  </si>
  <si>
    <t>27220, 22353</t>
  </si>
  <si>
    <t>GO:0003275~apoptotic process involved in outflow tract morphogenesis</t>
  </si>
  <si>
    <t>12825, 223272, 11848, 110751, 20361, 14268, 16408, 19229, 14219</t>
  </si>
  <si>
    <t>67300, 12550, 72585, 244958</t>
  </si>
  <si>
    <t>GO:0007274~neuromuscular synaptic transmission</t>
  </si>
  <si>
    <t>110532, 12669, 11443, 13655</t>
  </si>
  <si>
    <t>73181, 18021, 22273, 17711</t>
  </si>
  <si>
    <t>GO:0099645~neurotransmitter receptor localization to postsynaptic specialization membrane</t>
  </si>
  <si>
    <t>216963, 269788, 81904, 545156</t>
  </si>
  <si>
    <t>GO:0050807~regulation of synapse organization</t>
  </si>
  <si>
    <t>58234, 72289, 20692, 241263, 22154</t>
  </si>
  <si>
    <t>GO:0050774~negative regulation of dendrite morphogenesis</t>
  </si>
  <si>
    <t>73181, 19055, 74498</t>
  </si>
  <si>
    <t>GO:0010656~negative regulation of muscle cell apoptotic process</t>
  </si>
  <si>
    <t>16000, 12389, 19229</t>
  </si>
  <si>
    <t>83767, 228550, 545156</t>
  </si>
  <si>
    <t>GO:0001956~positive regulation of neurotransmitter secretion</t>
  </si>
  <si>
    <t>545192, 241263, 20617</t>
  </si>
  <si>
    <t>GO:0060013~righting reflex</t>
  </si>
  <si>
    <t>114142, 14654, 14658</t>
  </si>
  <si>
    <t>GO:0001654~eye development</t>
  </si>
  <si>
    <t>17300, 12161, 26386, 18514, 17536, 18516</t>
  </si>
  <si>
    <t>238276, 20840, 20411, 18412, 217124, 381290</t>
  </si>
  <si>
    <t>GO:0070301~cellular response to hydrogen peroxide</t>
  </si>
  <si>
    <t>16819, 18753, 246196, 64242, 16210, 18024, 12333</t>
  </si>
  <si>
    <t>GO:0001569~branching involved in blood vessel morphogenesis</t>
  </si>
  <si>
    <t>67784, 73181, 18021, 19058, 14234</t>
  </si>
  <si>
    <t>GO:0046579~positive regulation of Ras protein signal transduction</t>
  </si>
  <si>
    <t>16000, 320404, 19419, 56392</t>
  </si>
  <si>
    <t>GO:0014032~neural crest cell development</t>
  </si>
  <si>
    <t>19378, 17300, 21453, 14234</t>
  </si>
  <si>
    <t>GO:0001659~temperature homeostasis</t>
  </si>
  <si>
    <t>18412, 26383, 13488, 105171</t>
  </si>
  <si>
    <t>GO:0043588~skin development</t>
  </si>
  <si>
    <t>12825, 21420, 109620, 21419, 12832, 105171, 12842</t>
  </si>
  <si>
    <t>20411, 192157, 68922, 235344, 14234, 16370, 14756</t>
  </si>
  <si>
    <t>GO:0048468~cell development</t>
  </si>
  <si>
    <t>16000, 16371, 26386, 17132, 19305</t>
  </si>
  <si>
    <t>GO:0001656~metanephros development</t>
  </si>
  <si>
    <t>23967, 16371, 15903, 20472, 14234</t>
  </si>
  <si>
    <t>216963, 20620, 67455, 216166, 12314</t>
  </si>
  <si>
    <t>mmu04024:cAMP signaling pathway</t>
  </si>
  <si>
    <t>19049, 15245, 22353, 80911, 98660, 11848, 13488, 53623, 109648, 12314, 14812, 14813, 14799, 67972, 333329, 26427, 381290, 12669, 11517, 26420, 56508, 18429, 12322, 12325, 243270, 432530, 11554, 12921</t>
  </si>
  <si>
    <t>mmu04727:GABAergic synapse</t>
  </si>
  <si>
    <t>18751, 67760, 14397, 64337, 243616, 57249, 14407, 14412, 70827, 15114, 14702, 432530, 14403, 14404</t>
  </si>
  <si>
    <t>mmu04724:Glutamatergic synapse</t>
  </si>
  <si>
    <t>18751, 67760, 18798, 108068, 19055, 19058, 224997, 64337, 26556, 58234, 53623, 14702, 14812, 432530, 14813, 14799</t>
  </si>
  <si>
    <t>mmu04720:Long-term potentiation</t>
  </si>
  <si>
    <t>18751, 18798, 19055, 19058, 12322, 67071, 12325, 12314, 14812, 432530, 14813, 14799</t>
  </si>
  <si>
    <t>mmu04020:Calcium signaling pathway</t>
  </si>
  <si>
    <t>18751, 18798, 12671, 18574, 73181, 13488, 12314, 14812, 19229, 14813, 67972, 68961, 18021, 107589, 19055, 19058, 381290, 12669, 228550, 320404, 12322, 12325, 12426, 432530, 11554</t>
  </si>
  <si>
    <t>mmu04911:Insulin secretion</t>
  </si>
  <si>
    <t>18751, 18798, 12671, 98660, 20614, 26427, 140492, 11517, 56508, 12322, 12325, 432530, 12424</t>
  </si>
  <si>
    <t>mmu04713:Circadian entrainment</t>
  </si>
  <si>
    <t>18751, 18798, 64337, 11517, 12322, 53623, 12325, 14702, 12314, 14812, 432530, 14813, 14799</t>
  </si>
  <si>
    <t>68961, 18798, 19055, 19058, 235344, 19309, 110095, 12322, 12325, 12314, 26427</t>
  </si>
  <si>
    <t>20104, 23945, 67155, 104130, 26427, 78330, 12867, 57376, 17708, 333182, 22273, 29861, 17716, 17717, 67071, 17711, 432530</t>
  </si>
  <si>
    <t>mmu04933:AGE-RAGE signaling pathway in diabetic complications</t>
  </si>
  <si>
    <t>12825, 18751, 18753, 18798, 26420, 13653, 14268, 21824, 12843, 12842</t>
  </si>
  <si>
    <t>18751, 18412, 18798, 19166, 12671, 17463, 22154, 20617, 20655, 17708, 333182, 22273, 12333, 53623, 12314, 14812, 14813, 14799, 14778, 237782, 70247, 104130, 68922, 19055, 19179, 67951, 19058, 19173, 22420, 22146, 23996, 78330, 20743, 12867, 12669, 26420, 14369, 17716, 15114, 12322, 17717, 12325, 12569, 17711</t>
  </si>
  <si>
    <t>18753, 19166, 17463, 22154, 20655, 17708, 333182, 22273, 17967, 17968, 14812, 14813, 70247, 104130, 19055, 19179, 67951, 19058, 19173, 22146, 26427, 23996, 78330, 12867, 26420, 13653, 12389, 17716, 17717, 17711</t>
  </si>
  <si>
    <t>mmu05031:Amphetamine addiction</t>
  </si>
  <si>
    <t>19049, 18751, 19055, 19058, 26427, 11838, 13488, 12322, 53623, 12325, 12314, 14812, 14813, 14799</t>
  </si>
  <si>
    <t>18798, 19166, 12671, 17463, 22154, 20617, 16370, 15925, 17708, 333182, 22273, 12333, 12314, 14812, 14813, 106957, 70247, 104130, 19055, 19179, 67951, 19058, 19173, 22420, 22146, 23996, 78330, 12867, 12669, 26420, 14369, 17716, 17717, 12569, 17711</t>
  </si>
  <si>
    <t>18751, 23945, 104130, 18798, 14397, 64337, 78330, 57249, 14407, 26420, 66082, 17716, 17717, 53623, 14702, 432530, 14403, 14799, 14404</t>
  </si>
  <si>
    <t>19166, 17463, 22154, 20617, 20655, 17708, 333182, 22273, 13488, 12314, 106957, 70247, 104130, 19179, 67951, 18024, 19173, 22146, 23996, 78330, 12867, 26420, 17716, 12322, 17717, 12325, 17711</t>
  </si>
  <si>
    <t>67300, 18798, 19166, 17463, 22154, 20655, 17708, 333182, 22273, 53623, 14812, 14799, 14778, 70247, 104130, 68922, 19179, 67951, 19173, 22146, 26427, 23996, 78330, 12867, 26420, 17716, 15114, 17717, 17711</t>
  </si>
  <si>
    <t>269966, 18412, 19166, 19386, 17463, 22154, 17184, 20655, 17708, 333182, 22273, 14812, 14813, 14799, 14778, 237782, 70247, 104130, 68922, 19055, 19179, 67951, 19058, 19173, 22146, 23996, 78330, 54563, 12867, 17716, 15114, 17717, 17711</t>
  </si>
  <si>
    <t>mmu05033:Nicotine addiction</t>
  </si>
  <si>
    <t>57249, 14407, 14397, 53623, 14812, 14813, 14403, 14799, 14404</t>
  </si>
  <si>
    <t>mmu04921:Oxytocin signaling pathway</t>
  </si>
  <si>
    <t>18751, 18798, 18021, 107589, 16520, 19055, 19058, 81904, 207565, 73181, 11848, 18429, 30955, 12322, 12325, 16518, 12314, 432530</t>
  </si>
  <si>
    <t>mmu04080:Neuroactive ligand-receptor interaction</t>
  </si>
  <si>
    <t>14397, 108068, 12671, 22353, 67405, 57249, 14419, 13488, 14654, 11443, 12311, 53623, 14658, 109648, 14812, 19228, 14813, 14799, 93742, 19116, 14407, 83428, 12669, 11517, 12209, 18429, 12426, 11554, 12921, 14403, 13611, 14404, 12424</t>
  </si>
  <si>
    <t>mmu04728:Dopaminergic synapse</t>
  </si>
  <si>
    <t>19049, 18751, 18798, 19055, 235542, 64337, 26427, 26420, 13488, 12322, 53623, 12325, 14702, 12314, 14812, 14799</t>
  </si>
  <si>
    <t>mmu04360:Axon guidance</t>
  </si>
  <si>
    <t>93742, 20346, 67268, 18021, 19055, 19058, 20361, 108151, 73181, 53972, 11848, 13841, 13640, 12322, 13641, 16885, 107448, 12325, 13800</t>
  </si>
  <si>
    <t>mmu04725:Cholinergic synapse</t>
  </si>
  <si>
    <t>18751, 18798, 16520, 12671, 64337, 26427, 12669, 30955, 12322, 12325, 16518, 14702, 11423, 432530</t>
  </si>
  <si>
    <t>18751, 70247, 18798, 19166, 19179, 19883, 17463, 19173, 23996, 20743, 54138, 26420, 53623, 14812, 14813, 14799</t>
  </si>
  <si>
    <t>mmu04971:Gastric acid secretion</t>
  </si>
  <si>
    <t>18751, 18798, 107589, 12671, 12322, 12325, 98660, 16518, 12314, 432530, 12426</t>
  </si>
  <si>
    <t>mmu04022:cGMP-PKG signaling pathway</t>
  </si>
  <si>
    <t>67972, 18798, 18021, 107589, 19055, 19058, 333329, 98660, 16370, 26427, 381290, 73181, 11848, 30955, 12314, 11554, 432530</t>
  </si>
  <si>
    <t>mmu04310:Wnt signaling pathway</t>
  </si>
  <si>
    <t>18751, 18798, 18021, 19055, 18099, 19058, 22420, 73181, 11848, 329252, 26420, 14369, 12444, 12322, 54612, 12325, 192199</t>
  </si>
  <si>
    <t>mmu04961:Endocrine and other factor-regulated calcium reabsorption</t>
  </si>
  <si>
    <t>12307, 67300, 18751, 67972, 18798, 98660, 19228, 381290, 22337</t>
  </si>
  <si>
    <t>mmu04925:Aldosterone synthesis and secretion</t>
  </si>
  <si>
    <t>18751, 67972, 18798, 18760, 12322, 12325, 98660, 12314, 26427, 432530, 223604, 381290</t>
  </si>
  <si>
    <t>mmu05032:Morphine addiction</t>
  </si>
  <si>
    <t>18751, 57249, 14407, 14397, 18574, 13488, 64337, 14702, 432530, 14403, 14404</t>
  </si>
  <si>
    <t>mmu04261:Adrenergic signaling in cardiomyocytes</t>
  </si>
  <si>
    <t>67972, 18798, 399548, 235542, 81904, 98660, 26427, 381290, 56508, 30955, 12322, 12325, 12314, 11554, 432530</t>
  </si>
  <si>
    <t>18751, 18753, 104130, 18798, 78330, 12825, 12867, 17708, 333182, 22273, 26420, 17716, 12322, 17717, 12325, 12843, 17711, 12842</t>
  </si>
  <si>
    <t>mmu04970:Salivary secretion</t>
  </si>
  <si>
    <t>18751, 67972, 18798, 12671, 17105, 98660, 12314, 11554, 432530, 381290</t>
  </si>
  <si>
    <t>70247, 19166, 19179, 17463, 19173, 23996, 228769</t>
  </si>
  <si>
    <t>mmu04912:GnRH signaling pathway</t>
  </si>
  <si>
    <t>18751, 18753, 18798, 26420, 13653, 12322, 12325, 12314, 19229, 432530</t>
  </si>
  <si>
    <t>mmu04371:Apelin signaling pathway</t>
  </si>
  <si>
    <t>20104, 20750, 18798, 107589, 12550, 64337, 13653, 30955, 11475, 14702, 12314, 14219, 432530</t>
  </si>
  <si>
    <t>mmu05030:Cocaine addiction</t>
  </si>
  <si>
    <t>19049, 108068, 13488, 26427, 14812, 12569, 14813</t>
  </si>
  <si>
    <t>83767, 93742, 67268, 20411, 108100, 18099, 12550, 11848, 380928, 214137</t>
  </si>
  <si>
    <t>mmu04015:Rap1 signaling pathway</t>
  </si>
  <si>
    <t>16000, 93742, 18751, 18798, 12550, 18760, 217692, 16590, 192786, 11848, 56508, 13640, 13800, 16408, 12314, 14812, 432530</t>
  </si>
  <si>
    <t>mmu04916:Melanogenesis</t>
  </si>
  <si>
    <t>18751, 18798, 14369, 22420, 12322, 12325, 12314, 26427, 16590, 432530</t>
  </si>
  <si>
    <t>103140, 68214, 18753, 104130, 18760, 18024, 78330, 20655, 12867, 17708, 333182, 22273, 26420, 17716, 17717, 14867, 17711</t>
  </si>
  <si>
    <t>mmu05205:Proteoglycans in cancer</t>
  </si>
  <si>
    <t>16000, 20104, 18751, 17022, 22420, 12505, 22370, 11848, 14369, 12389, 12322, 13179, 14268, 12325, 12843, 12842</t>
  </si>
  <si>
    <t>mmu04918:Thyroid hormone synthesis</t>
  </si>
  <si>
    <t>11889, 18751, 18798, 114479, 98660, 26427, 432530, 14778</t>
  </si>
  <si>
    <t>mmu04611:Platelet activation</t>
  </si>
  <si>
    <t>12825, 67268, 14729, 18798, 107589, 11848, 30955, 19419, 12843, 432530, 12842</t>
  </si>
  <si>
    <t>mmu04924:Renin secretion</t>
  </si>
  <si>
    <t>11517, 18798, 19055, 19058, 18574, 16518, 12314, 11554</t>
  </si>
  <si>
    <t>mmu04625:C-type lectin receptor signaling pathway</t>
  </si>
  <si>
    <t>73181, 18753, 18021, 11848, 19055, 19058, 26420, 13654, 12314, 13655</t>
  </si>
  <si>
    <t>57874, 20250, 80911, 30963, 106529</t>
  </si>
  <si>
    <t>mmu04972:Pancreatic secretion</t>
  </si>
  <si>
    <t>18751, 67972, 18798, 11848, 12671, 54403, 98660, 432530, 381290, 12424</t>
  </si>
  <si>
    <t>mmu04137:Mitophagy - animal</t>
  </si>
  <si>
    <t>18412, 213948, 66169, 72542, 26420, 245860, 100756</t>
  </si>
  <si>
    <t>mmu04540:Gap junction</t>
  </si>
  <si>
    <t>18751, 18798, 67951, 13488, 22154, 22146, 11554, 432530</t>
  </si>
  <si>
    <t>mmu04114:Oocyte meiosis</t>
  </si>
  <si>
    <t>16000, 19055, 19058, 217232, 268930, 12322, 67071, 12325, 12314, 432530</t>
  </si>
  <si>
    <t>12867, 333182, 17708, 22273, 81904, 98660, 236727, 17711</t>
  </si>
  <si>
    <t>mmu04512:ECM-receptor interaction</t>
  </si>
  <si>
    <t>14729, 64176, 12505, 20750, 22370, 14268, 12843, 12842</t>
  </si>
  <si>
    <t>mmu00480:Glutathione metabolism</t>
  </si>
  <si>
    <t>103140, 68214, 14869, 93674, 75475, 14867, 14778</t>
  </si>
  <si>
    <t>mmu00260:Glycine, serine and threonine metabolism</t>
  </si>
  <si>
    <t>107869, 76238, 67092, 11656, 11754</t>
  </si>
  <si>
    <t>mmu05146:Amoebiasis</t>
  </si>
  <si>
    <t>12825, 18751, 15507, 18798, 12475, 14268, 12843, 432530, 12842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</si>
</sst>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C62A-FED8-4598-A113-66733A12E629}">
  <dimension ref="A1:M389"/>
  <sheetViews>
    <sheetView workbookViewId="0">
      <selection activeCell="O21" sqref="O21"/>
    </sheetView>
  </sheetViews>
  <sheetFormatPr defaultRowHeight="14.4" x14ac:dyDescent="0.55000000000000004"/>
  <cols>
    <col min="2" max="2" width="8.83984375" style="3"/>
  </cols>
  <sheetData>
    <row r="1" spans="1:13" x14ac:dyDescent="0.55000000000000004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55000000000000004">
      <c r="A2" t="s">
        <v>13</v>
      </c>
      <c r="B2" s="3" t="s">
        <v>14</v>
      </c>
      <c r="C2">
        <v>26</v>
      </c>
      <c r="D2">
        <v>0.74691180695202497</v>
      </c>
      <c r="E2" s="1">
        <v>8.7528567286910305E-7</v>
      </c>
      <c r="F2" t="s">
        <v>15</v>
      </c>
      <c r="G2">
        <v>2962</v>
      </c>
      <c r="H2">
        <v>63</v>
      </c>
      <c r="I2">
        <v>20408</v>
      </c>
      <c r="J2">
        <v>2.8434669839126201</v>
      </c>
      <c r="K2">
        <v>6.1274090745352299E-3</v>
      </c>
      <c r="L2" s="1">
        <v>5.5875054498971297E-4</v>
      </c>
      <c r="M2" s="1">
        <v>5.5532897372304296E-4</v>
      </c>
    </row>
    <row r="3" spans="1:13" x14ac:dyDescent="0.55000000000000004">
      <c r="A3" t="s">
        <v>13</v>
      </c>
      <c r="B3" s="3" t="s">
        <v>16</v>
      </c>
      <c r="C3">
        <v>43</v>
      </c>
      <c r="D3">
        <v>1.23527721918988</v>
      </c>
      <c r="E3" s="1">
        <v>2.6499121732942399E-5</v>
      </c>
      <c r="F3" t="s">
        <v>17</v>
      </c>
      <c r="G3">
        <v>2962</v>
      </c>
      <c r="H3">
        <v>154</v>
      </c>
      <c r="I3">
        <v>20408</v>
      </c>
      <c r="J3">
        <v>1.9238142006541701</v>
      </c>
      <c r="K3">
        <v>0.169792241682654</v>
      </c>
      <c r="L3">
        <v>9.3038416404361106E-3</v>
      </c>
      <c r="M3">
        <v>9.2468685287102805E-3</v>
      </c>
    </row>
    <row r="4" spans="1:13" x14ac:dyDescent="0.55000000000000004">
      <c r="A4" t="s">
        <v>13</v>
      </c>
      <c r="B4" s="3" t="s">
        <v>18</v>
      </c>
      <c r="C4">
        <v>23</v>
      </c>
      <c r="D4">
        <v>0.66072967538063698</v>
      </c>
      <c r="E4" s="1">
        <v>1.9609457549072399E-4</v>
      </c>
      <c r="F4" t="s">
        <v>19</v>
      </c>
      <c r="G4">
        <v>2962</v>
      </c>
      <c r="H4">
        <v>69</v>
      </c>
      <c r="I4">
        <v>20408</v>
      </c>
      <c r="J4">
        <v>2.29664641008327</v>
      </c>
      <c r="K4">
        <v>0.74769361980384097</v>
      </c>
      <c r="L4">
        <v>4.1726548760480701E-2</v>
      </c>
      <c r="M4">
        <v>4.1471031586356399E-2</v>
      </c>
    </row>
    <row r="5" spans="1:13" x14ac:dyDescent="0.55000000000000004">
      <c r="A5" t="s">
        <v>13</v>
      </c>
      <c r="B5" s="3" t="s">
        <v>20</v>
      </c>
      <c r="C5">
        <v>11</v>
      </c>
      <c r="D5">
        <v>0.31600114909508698</v>
      </c>
      <c r="E5" s="1">
        <v>3.0847448854485999E-4</v>
      </c>
      <c r="F5" t="s">
        <v>21</v>
      </c>
      <c r="G5">
        <v>2962</v>
      </c>
      <c r="H5">
        <v>21</v>
      </c>
      <c r="I5">
        <v>20408</v>
      </c>
      <c r="J5">
        <v>3.6090157872737199</v>
      </c>
      <c r="K5">
        <v>0.88541541805924395</v>
      </c>
      <c r="L5">
        <v>5.8543455636811001E-2</v>
      </c>
      <c r="M5">
        <v>5.8184958258231903E-2</v>
      </c>
    </row>
    <row r="6" spans="1:13" x14ac:dyDescent="0.55000000000000004">
      <c r="A6" t="s">
        <v>13</v>
      </c>
      <c r="B6" s="3" t="s">
        <v>22</v>
      </c>
      <c r="C6">
        <v>10</v>
      </c>
      <c r="D6">
        <v>0.287273771904625</v>
      </c>
      <c r="E6" s="1">
        <v>3.9377639703311399E-4</v>
      </c>
      <c r="F6" t="s">
        <v>23</v>
      </c>
      <c r="G6">
        <v>2962</v>
      </c>
      <c r="H6">
        <v>18</v>
      </c>
      <c r="I6">
        <v>20408</v>
      </c>
      <c r="J6">
        <v>3.8277440168054602</v>
      </c>
      <c r="K6">
        <v>0.93706434464340604</v>
      </c>
      <c r="L6">
        <v>7.2765733157013901E-2</v>
      </c>
      <c r="M6">
        <v>7.2320144076160595E-2</v>
      </c>
    </row>
    <row r="7" spans="1:13" x14ac:dyDescent="0.55000000000000004">
      <c r="A7" t="s">
        <v>13</v>
      </c>
      <c r="B7" s="3" t="s">
        <v>24</v>
      </c>
      <c r="C7">
        <v>42</v>
      </c>
      <c r="D7">
        <v>1.2065498419994201</v>
      </c>
      <c r="E7" s="1">
        <v>4.5293054327379302E-4</v>
      </c>
      <c r="F7" t="s">
        <v>25</v>
      </c>
      <c r="G7">
        <v>2962</v>
      </c>
      <c r="H7">
        <v>168</v>
      </c>
      <c r="I7">
        <v>20408</v>
      </c>
      <c r="J7">
        <v>1.7224848075624499</v>
      </c>
      <c r="K7">
        <v>0.95846416624359698</v>
      </c>
      <c r="L7">
        <v>8.15507249966302E-2</v>
      </c>
      <c r="M7">
        <v>8.1051340038661698E-2</v>
      </c>
    </row>
    <row r="8" spans="1:13" x14ac:dyDescent="0.55000000000000004">
      <c r="A8" t="s">
        <v>13</v>
      </c>
      <c r="B8" s="3" t="s">
        <v>26</v>
      </c>
      <c r="C8">
        <v>48</v>
      </c>
      <c r="D8">
        <v>1.3789141051422</v>
      </c>
      <c r="E8">
        <v>1.88139509255774E-3</v>
      </c>
      <c r="F8" t="s">
        <v>27</v>
      </c>
      <c r="G8">
        <v>2962</v>
      </c>
      <c r="H8">
        <v>213</v>
      </c>
      <c r="I8">
        <v>20408</v>
      </c>
      <c r="J8">
        <v>1.5526623617464399</v>
      </c>
      <c r="K8">
        <v>0.99999819256103595</v>
      </c>
      <c r="L8">
        <v>0.22777855758518001</v>
      </c>
      <c r="M8">
        <v>0.22638373018897301</v>
      </c>
    </row>
    <row r="9" spans="1:13" x14ac:dyDescent="0.55000000000000004">
      <c r="A9" t="s">
        <v>13</v>
      </c>
      <c r="B9" s="3" t="s">
        <v>28</v>
      </c>
      <c r="C9">
        <v>5</v>
      </c>
      <c r="D9">
        <v>0.143636885952312</v>
      </c>
      <c r="E9">
        <v>1.9554731824327899E-3</v>
      </c>
      <c r="F9" t="s">
        <v>29</v>
      </c>
      <c r="G9">
        <v>2962</v>
      </c>
      <c r="H9">
        <v>5</v>
      </c>
      <c r="I9">
        <v>20408</v>
      </c>
      <c r="J9">
        <v>6.8899392302498299</v>
      </c>
      <c r="K9">
        <v>0.99999892670353896</v>
      </c>
      <c r="L9">
        <v>0.22885554478405101</v>
      </c>
      <c r="M9">
        <v>0.227454122336641</v>
      </c>
    </row>
    <row r="10" spans="1:13" x14ac:dyDescent="0.55000000000000004">
      <c r="A10" t="s">
        <v>13</v>
      </c>
      <c r="B10" s="3" t="s">
        <v>30</v>
      </c>
      <c r="C10">
        <v>46</v>
      </c>
      <c r="D10">
        <v>1.32145935076127</v>
      </c>
      <c r="E10">
        <v>2.3317120220221902E-3</v>
      </c>
      <c r="F10" t="s">
        <v>31</v>
      </c>
      <c r="G10">
        <v>2962</v>
      </c>
      <c r="H10">
        <v>204</v>
      </c>
      <c r="I10">
        <v>20408</v>
      </c>
      <c r="J10">
        <v>1.5536137479975101</v>
      </c>
      <c r="K10">
        <v>0.99999992398996196</v>
      </c>
      <c r="L10">
        <v>0.25583252841624698</v>
      </c>
      <c r="M10">
        <v>0.254265909401451</v>
      </c>
    </row>
    <row r="11" spans="1:13" x14ac:dyDescent="0.55000000000000004">
      <c r="A11" t="s">
        <v>13</v>
      </c>
      <c r="B11" s="3" t="s">
        <v>32</v>
      </c>
      <c r="C11">
        <v>11</v>
      </c>
      <c r="D11">
        <v>0.31600114909508698</v>
      </c>
      <c r="E11">
        <v>3.22080918243145E-3</v>
      </c>
      <c r="F11" t="s">
        <v>33</v>
      </c>
      <c r="G11">
        <v>2962</v>
      </c>
      <c r="H11">
        <v>27</v>
      </c>
      <c r="I11">
        <v>20408</v>
      </c>
      <c r="J11">
        <v>2.80701227899067</v>
      </c>
      <c r="K11">
        <v>0.99999999985481602</v>
      </c>
      <c r="L11">
        <v>0.29758581682939</v>
      </c>
      <c r="M11">
        <v>0.29576351689722502</v>
      </c>
    </row>
    <row r="12" spans="1:13" x14ac:dyDescent="0.55000000000000004">
      <c r="A12" t="s">
        <v>13</v>
      </c>
      <c r="B12" s="3" t="s">
        <v>34</v>
      </c>
      <c r="C12">
        <v>11</v>
      </c>
      <c r="D12">
        <v>0.31600114909508698</v>
      </c>
      <c r="E12">
        <v>3.22080918243145E-3</v>
      </c>
      <c r="F12" t="s">
        <v>35</v>
      </c>
      <c r="G12">
        <v>2962</v>
      </c>
      <c r="H12">
        <v>27</v>
      </c>
      <c r="I12">
        <v>20408</v>
      </c>
      <c r="J12">
        <v>2.80701227899067</v>
      </c>
      <c r="K12">
        <v>0.99999999985481602</v>
      </c>
      <c r="L12">
        <v>0.29758581682939</v>
      </c>
      <c r="M12">
        <v>0.29576351689722502</v>
      </c>
    </row>
    <row r="13" spans="1:13" x14ac:dyDescent="0.55000000000000004">
      <c r="A13" t="s">
        <v>13</v>
      </c>
      <c r="B13" s="3" t="s">
        <v>36</v>
      </c>
      <c r="C13">
        <v>131</v>
      </c>
      <c r="D13">
        <v>3.7632864119505798</v>
      </c>
      <c r="E13">
        <v>7.5082425902353199E-3</v>
      </c>
      <c r="F13" t="s">
        <v>37</v>
      </c>
      <c r="G13">
        <v>2962</v>
      </c>
      <c r="H13">
        <v>733</v>
      </c>
      <c r="I13">
        <v>20408</v>
      </c>
      <c r="J13">
        <v>1.23135339585638</v>
      </c>
      <c r="K13">
        <v>1</v>
      </c>
      <c r="L13">
        <v>0.48817480989474499</v>
      </c>
      <c r="M13">
        <v>0.48518541701159501</v>
      </c>
    </row>
    <row r="14" spans="1:13" x14ac:dyDescent="0.55000000000000004">
      <c r="A14" t="s">
        <v>13</v>
      </c>
      <c r="B14" s="3" t="s">
        <v>38</v>
      </c>
      <c r="C14">
        <v>7</v>
      </c>
      <c r="D14">
        <v>0.20109164033323701</v>
      </c>
      <c r="E14">
        <v>1.43243965902278E-2</v>
      </c>
      <c r="F14" t="s">
        <v>39</v>
      </c>
      <c r="G14">
        <v>2962</v>
      </c>
      <c r="H14">
        <v>15</v>
      </c>
      <c r="I14">
        <v>20408</v>
      </c>
      <c r="J14">
        <v>3.21530497411658</v>
      </c>
      <c r="K14">
        <v>1</v>
      </c>
      <c r="L14">
        <v>0.70936400032807101</v>
      </c>
      <c r="M14">
        <v>0.705020130773228</v>
      </c>
    </row>
    <row r="15" spans="1:13" x14ac:dyDescent="0.55000000000000004">
      <c r="A15" t="s">
        <v>13</v>
      </c>
      <c r="B15" s="3" t="s">
        <v>40</v>
      </c>
      <c r="C15">
        <v>19</v>
      </c>
      <c r="D15">
        <v>0.54582016661878696</v>
      </c>
      <c r="E15">
        <v>1.9537741042008099E-2</v>
      </c>
      <c r="F15" t="s">
        <v>41</v>
      </c>
      <c r="G15">
        <v>2962</v>
      </c>
      <c r="H15">
        <v>75</v>
      </c>
      <c r="I15">
        <v>20408</v>
      </c>
      <c r="J15">
        <v>1.7454512716632899</v>
      </c>
      <c r="K15">
        <v>1</v>
      </c>
      <c r="L15">
        <v>0.83257845127276098</v>
      </c>
      <c r="M15">
        <v>0.82748006428832199</v>
      </c>
    </row>
    <row r="16" spans="1:13" x14ac:dyDescent="0.55000000000000004">
      <c r="A16" t="s">
        <v>13</v>
      </c>
      <c r="B16" s="3" t="s">
        <v>42</v>
      </c>
      <c r="C16">
        <v>14</v>
      </c>
      <c r="D16">
        <v>0.40218328066647502</v>
      </c>
      <c r="E16">
        <v>2.3347872227617899E-2</v>
      </c>
      <c r="F16" t="s">
        <v>43</v>
      </c>
      <c r="G16">
        <v>2962</v>
      </c>
      <c r="H16">
        <v>50</v>
      </c>
      <c r="I16">
        <v>20408</v>
      </c>
      <c r="J16">
        <v>1.92918298446995</v>
      </c>
      <c r="K16">
        <v>1</v>
      </c>
      <c r="L16">
        <v>0.91565108923865202</v>
      </c>
      <c r="M16">
        <v>0.91004399769247402</v>
      </c>
    </row>
    <row r="17" spans="1:13" x14ac:dyDescent="0.55000000000000004">
      <c r="A17" t="s">
        <v>13</v>
      </c>
      <c r="B17" s="3" t="s">
        <v>44</v>
      </c>
      <c r="C17">
        <v>6</v>
      </c>
      <c r="D17">
        <v>0.172364263142775</v>
      </c>
      <c r="E17">
        <v>2.9943749318933701E-2</v>
      </c>
      <c r="F17" t="s">
        <v>45</v>
      </c>
      <c r="G17">
        <v>2962</v>
      </c>
      <c r="H17">
        <v>13</v>
      </c>
      <c r="I17">
        <v>20408</v>
      </c>
      <c r="J17">
        <v>3.1799719524229899</v>
      </c>
      <c r="K17">
        <v>1</v>
      </c>
      <c r="L17">
        <v>1</v>
      </c>
      <c r="M17">
        <v>0.99401794616151495</v>
      </c>
    </row>
    <row r="18" spans="1:13" x14ac:dyDescent="0.55000000000000004">
      <c r="A18" t="s">
        <v>13</v>
      </c>
      <c r="B18" s="3" t="s">
        <v>46</v>
      </c>
      <c r="C18">
        <v>82</v>
      </c>
      <c r="D18">
        <v>2.3556449296179198</v>
      </c>
      <c r="E18" s="1">
        <v>6.7176499864433903E-4</v>
      </c>
      <c r="F18" t="s">
        <v>47</v>
      </c>
      <c r="G18">
        <v>2962</v>
      </c>
      <c r="H18">
        <v>395</v>
      </c>
      <c r="I18">
        <v>20408</v>
      </c>
      <c r="J18">
        <v>1.4303164984316099</v>
      </c>
      <c r="K18">
        <v>0.99107339319278998</v>
      </c>
      <c r="L18">
        <v>0.10372159726802301</v>
      </c>
      <c r="M18">
        <v>0.10308644650150001</v>
      </c>
    </row>
    <row r="19" spans="1:13" x14ac:dyDescent="0.55000000000000004">
      <c r="A19" t="s">
        <v>13</v>
      </c>
      <c r="B19" s="3" t="s">
        <v>48</v>
      </c>
      <c r="C19">
        <v>17</v>
      </c>
      <c r="D19">
        <v>0.48836541223786201</v>
      </c>
      <c r="E19">
        <v>4.8579214333491598E-3</v>
      </c>
      <c r="F19" t="s">
        <v>49</v>
      </c>
      <c r="G19">
        <v>2962</v>
      </c>
      <c r="H19">
        <v>56</v>
      </c>
      <c r="I19">
        <v>20408</v>
      </c>
      <c r="J19">
        <v>2.0915886948972702</v>
      </c>
      <c r="K19">
        <v>0.999999999999998</v>
      </c>
      <c r="L19">
        <v>0.38328454275255902</v>
      </c>
      <c r="M19">
        <v>0.38093745711622201</v>
      </c>
    </row>
    <row r="20" spans="1:13" x14ac:dyDescent="0.55000000000000004">
      <c r="A20" t="s">
        <v>13</v>
      </c>
      <c r="B20" s="3" t="s">
        <v>50</v>
      </c>
      <c r="C20">
        <v>72</v>
      </c>
      <c r="D20">
        <v>2.0683711577133002</v>
      </c>
      <c r="E20" s="1">
        <v>7.54783014858156E-39</v>
      </c>
      <c r="F20" t="s">
        <v>51</v>
      </c>
      <c r="G20">
        <v>2962</v>
      </c>
      <c r="H20">
        <v>97</v>
      </c>
      <c r="I20">
        <v>20408</v>
      </c>
      <c r="J20">
        <v>5.11418169668028</v>
      </c>
      <c r="K20" s="1">
        <v>5.3000863303339703E-35</v>
      </c>
      <c r="L20" s="1">
        <v>5.3000863303339703E-35</v>
      </c>
      <c r="M20" s="1">
        <v>5.2676306606950701E-35</v>
      </c>
    </row>
    <row r="21" spans="1:13" x14ac:dyDescent="0.55000000000000004">
      <c r="A21" t="s">
        <v>13</v>
      </c>
      <c r="B21" s="3" t="s">
        <v>52</v>
      </c>
      <c r="C21">
        <v>134</v>
      </c>
      <c r="D21">
        <v>3.84946854352197</v>
      </c>
      <c r="E21" s="1">
        <v>3.79709320770516E-28</v>
      </c>
      <c r="F21" t="s">
        <v>53</v>
      </c>
      <c r="G21">
        <v>2962</v>
      </c>
      <c r="H21">
        <v>349</v>
      </c>
      <c r="I21">
        <v>20408</v>
      </c>
      <c r="J21">
        <v>2.64542079327643</v>
      </c>
      <c r="K21" s="1">
        <v>2.6663188504505598E-24</v>
      </c>
      <c r="L21" s="1">
        <v>1.3331594252252799E-24</v>
      </c>
      <c r="M21" s="1">
        <v>1.32499567482871E-24</v>
      </c>
    </row>
    <row r="22" spans="1:13" x14ac:dyDescent="0.55000000000000004">
      <c r="A22" t="s">
        <v>13</v>
      </c>
      <c r="B22" s="3" t="s">
        <v>54</v>
      </c>
      <c r="C22">
        <v>54</v>
      </c>
      <c r="D22">
        <v>1.55127836828497</v>
      </c>
      <c r="E22" s="1">
        <v>1.3040002162332099E-9</v>
      </c>
      <c r="F22" t="s">
        <v>55</v>
      </c>
      <c r="G22">
        <v>2962</v>
      </c>
      <c r="H22">
        <v>158</v>
      </c>
      <c r="I22">
        <v>20408</v>
      </c>
      <c r="J22">
        <v>2.3547893571739902</v>
      </c>
      <c r="K22" s="1">
        <v>9.1566477767868193E-6</v>
      </c>
      <c r="L22" s="1">
        <v>2.5215028160889401E-6</v>
      </c>
      <c r="M22" s="1">
        <v>2.5060621124301799E-6</v>
      </c>
    </row>
    <row r="23" spans="1:13" x14ac:dyDescent="0.55000000000000004">
      <c r="A23" t="s">
        <v>13</v>
      </c>
      <c r="B23" s="3" t="s">
        <v>56</v>
      </c>
      <c r="C23">
        <v>43</v>
      </c>
      <c r="D23">
        <v>1.23527721918988</v>
      </c>
      <c r="E23" s="1">
        <v>1.49488552722778E-9</v>
      </c>
      <c r="F23" t="s">
        <v>57</v>
      </c>
      <c r="G23">
        <v>2962</v>
      </c>
      <c r="H23">
        <v>112</v>
      </c>
      <c r="I23">
        <v>20408</v>
      </c>
      <c r="J23">
        <v>2.6452445258994799</v>
      </c>
      <c r="K23" s="1">
        <v>1.0497031236455999E-5</v>
      </c>
      <c r="L23" s="1">
        <v>2.5215028160889401E-6</v>
      </c>
      <c r="M23" s="1">
        <v>2.5060621124301799E-6</v>
      </c>
    </row>
    <row r="24" spans="1:13" x14ac:dyDescent="0.55000000000000004">
      <c r="A24" t="s">
        <v>13</v>
      </c>
      <c r="B24" s="3" t="s">
        <v>58</v>
      </c>
      <c r="C24">
        <v>26</v>
      </c>
      <c r="D24">
        <v>0.74691180695202497</v>
      </c>
      <c r="E24" s="1">
        <v>1.7954306579955401E-9</v>
      </c>
      <c r="F24" t="s">
        <v>59</v>
      </c>
      <c r="G24">
        <v>2962</v>
      </c>
      <c r="H24">
        <v>49</v>
      </c>
      <c r="I24">
        <v>20408</v>
      </c>
      <c r="J24">
        <v>3.6558861221733698</v>
      </c>
      <c r="K24" s="1">
        <v>1.26074348631988E-5</v>
      </c>
      <c r="L24" s="1">
        <v>2.5215028160889401E-6</v>
      </c>
      <c r="M24" s="1">
        <v>2.5060621124301799E-6</v>
      </c>
    </row>
    <row r="25" spans="1:13" x14ac:dyDescent="0.55000000000000004">
      <c r="A25" t="s">
        <v>13</v>
      </c>
      <c r="B25" s="3" t="s">
        <v>60</v>
      </c>
      <c r="C25">
        <v>97</v>
      </c>
      <c r="D25">
        <v>2.7865555874748602</v>
      </c>
      <c r="E25" s="1">
        <v>1.07462436242031E-8</v>
      </c>
      <c r="F25" t="s">
        <v>61</v>
      </c>
      <c r="G25">
        <v>2962</v>
      </c>
      <c r="H25">
        <v>376</v>
      </c>
      <c r="I25">
        <v>20408</v>
      </c>
      <c r="J25">
        <v>1.7774577269527401</v>
      </c>
      <c r="K25" s="1">
        <v>7.5457276431656299E-5</v>
      </c>
      <c r="L25" s="1">
        <v>1.2576687121525799E-5</v>
      </c>
      <c r="M25" s="1">
        <v>1.24996723755523E-5</v>
      </c>
    </row>
    <row r="26" spans="1:13" x14ac:dyDescent="0.55000000000000004">
      <c r="A26" t="s">
        <v>13</v>
      </c>
      <c r="B26" s="3" t="s">
        <v>62</v>
      </c>
      <c r="C26">
        <v>76</v>
      </c>
      <c r="D26">
        <v>2.1832806664751501</v>
      </c>
      <c r="E26" s="1">
        <v>7.2127311151537805E-8</v>
      </c>
      <c r="F26" t="s">
        <v>63</v>
      </c>
      <c r="G26">
        <v>2962</v>
      </c>
      <c r="H26">
        <v>282</v>
      </c>
      <c r="I26">
        <v>20408</v>
      </c>
      <c r="J26">
        <v>1.85686305496094</v>
      </c>
      <c r="K26" s="1">
        <v>5.0634975864638498E-4</v>
      </c>
      <c r="L26" s="1">
        <v>7.1238712478150599E-5</v>
      </c>
      <c r="M26" s="1">
        <v>7.0802474278697401E-5</v>
      </c>
    </row>
    <row r="27" spans="1:13" x14ac:dyDescent="0.55000000000000004">
      <c r="A27" t="s">
        <v>13</v>
      </c>
      <c r="B27" s="3" t="s">
        <v>64</v>
      </c>
      <c r="C27">
        <v>30</v>
      </c>
      <c r="D27">
        <v>0.86182131571387499</v>
      </c>
      <c r="E27" s="1">
        <v>8.11605952471098E-8</v>
      </c>
      <c r="F27" t="s">
        <v>65</v>
      </c>
      <c r="G27">
        <v>2962</v>
      </c>
      <c r="H27">
        <v>72</v>
      </c>
      <c r="I27">
        <v>20408</v>
      </c>
      <c r="J27">
        <v>2.87080801260409</v>
      </c>
      <c r="K27" s="1">
        <v>5.6974735523385102E-4</v>
      </c>
      <c r="L27" s="1">
        <v>7.1238712478150599E-5</v>
      </c>
      <c r="M27" s="1">
        <v>7.0802474278697401E-5</v>
      </c>
    </row>
    <row r="28" spans="1:13" x14ac:dyDescent="0.55000000000000004">
      <c r="A28" t="s">
        <v>13</v>
      </c>
      <c r="B28" s="3" t="s">
        <v>66</v>
      </c>
      <c r="C28">
        <v>76</v>
      </c>
      <c r="D28">
        <v>2.1832806664751501</v>
      </c>
      <c r="E28" s="1">
        <v>2.1094443412779599E-7</v>
      </c>
      <c r="F28" t="s">
        <v>67</v>
      </c>
      <c r="G28">
        <v>2962</v>
      </c>
      <c r="H28">
        <v>289</v>
      </c>
      <c r="I28">
        <v>20408</v>
      </c>
      <c r="J28">
        <v>1.8118871332144799</v>
      </c>
      <c r="K28">
        <v>1.48015546054658E-3</v>
      </c>
      <c r="L28" s="1">
        <v>1.6458353516059801E-4</v>
      </c>
      <c r="M28" s="1">
        <v>1.6357568953087601E-4</v>
      </c>
    </row>
    <row r="29" spans="1:13" x14ac:dyDescent="0.55000000000000004">
      <c r="A29" t="s">
        <v>13</v>
      </c>
      <c r="B29" s="3" t="s">
        <v>68</v>
      </c>
      <c r="C29">
        <v>14</v>
      </c>
      <c r="D29">
        <v>0.40218328066647502</v>
      </c>
      <c r="E29" s="1">
        <v>3.4982913844900301E-7</v>
      </c>
      <c r="F29" t="s">
        <v>69</v>
      </c>
      <c r="G29">
        <v>2962</v>
      </c>
      <c r="H29">
        <v>20</v>
      </c>
      <c r="I29">
        <v>20408</v>
      </c>
      <c r="J29">
        <v>4.8229574611748802</v>
      </c>
      <c r="K29">
        <v>2.4534859111391399E-3</v>
      </c>
      <c r="L29" s="1">
        <v>2.4565002101889001E-4</v>
      </c>
      <c r="M29" s="1">
        <v>2.4414575572355901E-4</v>
      </c>
    </row>
    <row r="30" spans="1:13" x14ac:dyDescent="0.55000000000000004">
      <c r="A30" t="s">
        <v>13</v>
      </c>
      <c r="B30" s="3" t="s">
        <v>70</v>
      </c>
      <c r="C30">
        <v>28</v>
      </c>
      <c r="D30">
        <v>0.80436656133295004</v>
      </c>
      <c r="E30" s="1">
        <v>1.66517986485315E-6</v>
      </c>
      <c r="F30" t="s">
        <v>71</v>
      </c>
      <c r="G30">
        <v>2962</v>
      </c>
      <c r="H30">
        <v>73</v>
      </c>
      <c r="I30">
        <v>20408</v>
      </c>
      <c r="J30">
        <v>2.64271641708212</v>
      </c>
      <c r="K30">
        <v>1.16248064322433E-2</v>
      </c>
      <c r="L30" s="1">
        <v>9.7440775091657105E-4</v>
      </c>
      <c r="M30" s="1">
        <v>9.6844085640084704E-4</v>
      </c>
    </row>
    <row r="31" spans="1:13" x14ac:dyDescent="0.55000000000000004">
      <c r="A31" t="s">
        <v>13</v>
      </c>
      <c r="B31" s="3" t="s">
        <v>72</v>
      </c>
      <c r="C31">
        <v>26</v>
      </c>
      <c r="D31">
        <v>0.74691180695202497</v>
      </c>
      <c r="E31" s="1">
        <v>2.4138532876633E-6</v>
      </c>
      <c r="F31" t="s">
        <v>73</v>
      </c>
      <c r="G31">
        <v>2962</v>
      </c>
      <c r="H31">
        <v>66</v>
      </c>
      <c r="I31">
        <v>20408</v>
      </c>
      <c r="J31">
        <v>2.7142184846438702</v>
      </c>
      <c r="K31">
        <v>1.6807253544448598E-2</v>
      </c>
      <c r="L31">
        <v>1.2355038292161901E-3</v>
      </c>
      <c r="M31">
        <v>1.22793808375104E-3</v>
      </c>
    </row>
    <row r="32" spans="1:13" x14ac:dyDescent="0.55000000000000004">
      <c r="A32" t="s">
        <v>13</v>
      </c>
      <c r="B32" s="3" t="s">
        <v>74</v>
      </c>
      <c r="C32">
        <v>38</v>
      </c>
      <c r="D32">
        <v>1.0916403332375699</v>
      </c>
      <c r="E32" s="1">
        <v>2.4632659653982798E-6</v>
      </c>
      <c r="F32" t="s">
        <v>75</v>
      </c>
      <c r="G32">
        <v>2962</v>
      </c>
      <c r="H32">
        <v>118</v>
      </c>
      <c r="I32">
        <v>20408</v>
      </c>
      <c r="J32">
        <v>2.2187939894024802</v>
      </c>
      <c r="K32">
        <v>1.71483393108974E-2</v>
      </c>
      <c r="L32">
        <v>1.2355038292161901E-3</v>
      </c>
      <c r="M32">
        <v>1.22793808375104E-3</v>
      </c>
    </row>
    <row r="33" spans="1:13" x14ac:dyDescent="0.55000000000000004">
      <c r="A33" t="s">
        <v>13</v>
      </c>
      <c r="B33" s="3" t="s">
        <v>76</v>
      </c>
      <c r="C33">
        <v>137</v>
      </c>
      <c r="D33">
        <v>3.9356506750933602</v>
      </c>
      <c r="E33" s="1">
        <v>3.12785918962415E-6</v>
      </c>
      <c r="F33" t="s">
        <v>77</v>
      </c>
      <c r="G33">
        <v>2962</v>
      </c>
      <c r="H33">
        <v>646</v>
      </c>
      <c r="I33">
        <v>20408</v>
      </c>
      <c r="J33">
        <v>1.4611790627619601</v>
      </c>
      <c r="K33">
        <v>2.17244122532417E-2</v>
      </c>
      <c r="L33">
        <v>1.4642551486360499E-3</v>
      </c>
      <c r="M33">
        <v>1.4552886189591299E-3</v>
      </c>
    </row>
    <row r="34" spans="1:13" x14ac:dyDescent="0.55000000000000004">
      <c r="A34" t="s">
        <v>13</v>
      </c>
      <c r="B34" s="3" t="s">
        <v>78</v>
      </c>
      <c r="C34">
        <v>45</v>
      </c>
      <c r="D34">
        <v>1.29273197357081</v>
      </c>
      <c r="E34" s="1">
        <v>5.6791188182862902E-6</v>
      </c>
      <c r="F34" t="s">
        <v>79</v>
      </c>
      <c r="G34">
        <v>2962</v>
      </c>
      <c r="H34">
        <v>155</v>
      </c>
      <c r="I34">
        <v>20408</v>
      </c>
      <c r="J34">
        <v>2.0003049378144602</v>
      </c>
      <c r="K34">
        <v>3.9094188345774897E-2</v>
      </c>
      <c r="L34">
        <v>2.4924232713753902E-3</v>
      </c>
      <c r="M34">
        <v>2.47716063955125E-3</v>
      </c>
    </row>
    <row r="35" spans="1:13" x14ac:dyDescent="0.55000000000000004">
      <c r="A35" t="s">
        <v>13</v>
      </c>
      <c r="B35" s="3" t="s">
        <v>80</v>
      </c>
      <c r="C35">
        <v>86</v>
      </c>
      <c r="D35">
        <v>2.4705544383797702</v>
      </c>
      <c r="E35" s="1">
        <v>1.08189215720588E-5</v>
      </c>
      <c r="F35" t="s">
        <v>81</v>
      </c>
      <c r="G35">
        <v>2962</v>
      </c>
      <c r="H35">
        <v>373</v>
      </c>
      <c r="I35">
        <v>20408</v>
      </c>
      <c r="J35">
        <v>1.58856507721577</v>
      </c>
      <c r="K35">
        <v>7.3156802529648401E-2</v>
      </c>
      <c r="L35">
        <v>4.4688510164115902E-3</v>
      </c>
      <c r="M35">
        <v>4.4414855089057901E-3</v>
      </c>
    </row>
    <row r="36" spans="1:13" x14ac:dyDescent="0.55000000000000004">
      <c r="A36" t="s">
        <v>13</v>
      </c>
      <c r="B36" s="3" t="s">
        <v>82</v>
      </c>
      <c r="C36">
        <v>18</v>
      </c>
      <c r="D36">
        <v>0.51709278942832504</v>
      </c>
      <c r="E36" s="1">
        <v>1.6718288708057801E-5</v>
      </c>
      <c r="F36" t="s">
        <v>83</v>
      </c>
      <c r="G36">
        <v>2962</v>
      </c>
      <c r="H36">
        <v>40</v>
      </c>
      <c r="I36">
        <v>20408</v>
      </c>
      <c r="J36">
        <v>3.1004726536124201</v>
      </c>
      <c r="K36">
        <v>0.11076772835071499</v>
      </c>
      <c r="L36">
        <v>6.5219901837768003E-3</v>
      </c>
      <c r="M36">
        <v>6.4820520496408898E-3</v>
      </c>
    </row>
    <row r="37" spans="1:13" x14ac:dyDescent="0.55000000000000004">
      <c r="A37" t="s">
        <v>13</v>
      </c>
      <c r="B37" s="3" t="s">
        <v>84</v>
      </c>
      <c r="C37">
        <v>16</v>
      </c>
      <c r="D37">
        <v>0.45963803504739997</v>
      </c>
      <c r="E37" s="1">
        <v>1.97752592499672E-5</v>
      </c>
      <c r="F37" t="s">
        <v>85</v>
      </c>
      <c r="G37">
        <v>2962</v>
      </c>
      <c r="H37">
        <v>33</v>
      </c>
      <c r="I37">
        <v>20408</v>
      </c>
      <c r="J37">
        <v>3.3405765964847598</v>
      </c>
      <c r="K37">
        <v>0.12965295405253</v>
      </c>
      <c r="L37">
        <v>7.3085194975405299E-3</v>
      </c>
      <c r="M37">
        <v>7.2637649634484996E-3</v>
      </c>
    </row>
    <row r="38" spans="1:13" x14ac:dyDescent="0.55000000000000004">
      <c r="A38" t="s">
        <v>13</v>
      </c>
      <c r="B38" s="3" t="s">
        <v>86</v>
      </c>
      <c r="C38">
        <v>35</v>
      </c>
      <c r="D38">
        <v>1.0054582016661799</v>
      </c>
      <c r="E38" s="1">
        <v>3.0543940373435902E-5</v>
      </c>
      <c r="F38" t="s">
        <v>87</v>
      </c>
      <c r="G38">
        <v>2962</v>
      </c>
      <c r="H38">
        <v>116</v>
      </c>
      <c r="I38">
        <v>20408</v>
      </c>
      <c r="J38">
        <v>2.0788609746443401</v>
      </c>
      <c r="K38">
        <v>0.193041328786311</v>
      </c>
      <c r="L38">
        <v>1.02133118715365E-2</v>
      </c>
      <c r="M38">
        <v>1.01507695174385E-2</v>
      </c>
    </row>
    <row r="39" spans="1:13" x14ac:dyDescent="0.55000000000000004">
      <c r="A39" t="s">
        <v>13</v>
      </c>
      <c r="B39" s="3" t="s">
        <v>88</v>
      </c>
      <c r="C39">
        <v>17</v>
      </c>
      <c r="D39">
        <v>0.48836541223786201</v>
      </c>
      <c r="E39" s="1">
        <v>4.9897868752557699E-5</v>
      </c>
      <c r="F39" t="s">
        <v>89</v>
      </c>
      <c r="G39">
        <v>2962</v>
      </c>
      <c r="H39">
        <v>39</v>
      </c>
      <c r="I39">
        <v>20408</v>
      </c>
      <c r="J39">
        <v>3.0033068439550501</v>
      </c>
      <c r="K39">
        <v>0.29558779545237901</v>
      </c>
      <c r="L39">
        <v>1.5405000504803701E-2</v>
      </c>
      <c r="M39">
        <v>1.53106662664518E-2</v>
      </c>
    </row>
    <row r="40" spans="1:13" x14ac:dyDescent="0.55000000000000004">
      <c r="A40" t="s">
        <v>13</v>
      </c>
      <c r="B40" s="3" t="s">
        <v>90</v>
      </c>
      <c r="C40">
        <v>30</v>
      </c>
      <c r="D40">
        <v>0.86182131571387499</v>
      </c>
      <c r="E40" s="1">
        <v>5.0457848420747002E-5</v>
      </c>
      <c r="F40" t="s">
        <v>91</v>
      </c>
      <c r="G40">
        <v>2962</v>
      </c>
      <c r="H40">
        <v>95</v>
      </c>
      <c r="I40">
        <v>20408</v>
      </c>
      <c r="J40">
        <v>2.1757702832367798</v>
      </c>
      <c r="K40">
        <v>0.29835236884542699</v>
      </c>
      <c r="L40">
        <v>1.5405000504803701E-2</v>
      </c>
      <c r="M40">
        <v>1.53106662664518E-2</v>
      </c>
    </row>
    <row r="41" spans="1:13" x14ac:dyDescent="0.55000000000000004">
      <c r="A41" t="s">
        <v>13</v>
      </c>
      <c r="B41" s="3" t="s">
        <v>92</v>
      </c>
      <c r="C41">
        <v>13</v>
      </c>
      <c r="D41">
        <v>0.37345590347601199</v>
      </c>
      <c r="E41" s="1">
        <v>6.9744544546617395E-5</v>
      </c>
      <c r="F41" t="s">
        <v>93</v>
      </c>
      <c r="G41">
        <v>2962</v>
      </c>
      <c r="H41">
        <v>25</v>
      </c>
      <c r="I41">
        <v>20408</v>
      </c>
      <c r="J41">
        <v>3.5827683997299098</v>
      </c>
      <c r="K41">
        <v>0.38722856231469499</v>
      </c>
      <c r="L41">
        <v>1.9218099458270899E-2</v>
      </c>
      <c r="M41">
        <v>1.91004152832915E-2</v>
      </c>
    </row>
    <row r="42" spans="1:13" x14ac:dyDescent="0.55000000000000004">
      <c r="A42" t="s">
        <v>13</v>
      </c>
      <c r="B42" s="3" t="s">
        <v>94</v>
      </c>
      <c r="C42">
        <v>13</v>
      </c>
      <c r="D42">
        <v>0.37345590347601199</v>
      </c>
      <c r="E42" s="1">
        <v>6.9744544546617395E-5</v>
      </c>
      <c r="F42" t="s">
        <v>95</v>
      </c>
      <c r="G42">
        <v>2962</v>
      </c>
      <c r="H42">
        <v>25</v>
      </c>
      <c r="I42">
        <v>20408</v>
      </c>
      <c r="J42">
        <v>3.5827683997299098</v>
      </c>
      <c r="K42">
        <v>0.38722856231469499</v>
      </c>
      <c r="L42">
        <v>1.9218099458270899E-2</v>
      </c>
      <c r="M42">
        <v>1.91004152832915E-2</v>
      </c>
    </row>
    <row r="43" spans="1:13" x14ac:dyDescent="0.55000000000000004">
      <c r="A43" t="s">
        <v>13</v>
      </c>
      <c r="B43" s="3" t="s">
        <v>96</v>
      </c>
      <c r="C43">
        <v>19</v>
      </c>
      <c r="D43">
        <v>0.54582016661878696</v>
      </c>
      <c r="E43" s="1">
        <v>7.1157873243384405E-5</v>
      </c>
      <c r="F43" t="s">
        <v>97</v>
      </c>
      <c r="G43">
        <v>2962</v>
      </c>
      <c r="H43">
        <v>48</v>
      </c>
      <c r="I43">
        <v>20408</v>
      </c>
      <c r="J43">
        <v>2.7272676119738901</v>
      </c>
      <c r="K43">
        <v>0.39328029435086298</v>
      </c>
      <c r="L43">
        <v>1.9218099458270899E-2</v>
      </c>
      <c r="M43">
        <v>1.91004152832915E-2</v>
      </c>
    </row>
    <row r="44" spans="1:13" x14ac:dyDescent="0.55000000000000004">
      <c r="A44" t="s">
        <v>13</v>
      </c>
      <c r="B44" s="3" t="s">
        <v>98</v>
      </c>
      <c r="C44">
        <v>13</v>
      </c>
      <c r="D44">
        <v>0.37345590347601199</v>
      </c>
      <c r="E44" s="1">
        <v>1.1245969974808301E-4</v>
      </c>
      <c r="F44" t="s">
        <v>99</v>
      </c>
      <c r="G44">
        <v>2962</v>
      </c>
      <c r="H44">
        <v>26</v>
      </c>
      <c r="I44">
        <v>20408</v>
      </c>
      <c r="J44">
        <v>3.4449696151249101</v>
      </c>
      <c r="K44">
        <v>0.54603556418729104</v>
      </c>
      <c r="L44">
        <v>2.8203286129680101E-2</v>
      </c>
      <c r="M44">
        <v>2.8030580162209801E-2</v>
      </c>
    </row>
    <row r="45" spans="1:13" x14ac:dyDescent="0.55000000000000004">
      <c r="A45" t="s">
        <v>13</v>
      </c>
      <c r="B45" s="3" t="s">
        <v>100</v>
      </c>
      <c r="C45">
        <v>13</v>
      </c>
      <c r="D45">
        <v>0.37345590347601199</v>
      </c>
      <c r="E45" s="1">
        <v>1.1245969974808301E-4</v>
      </c>
      <c r="F45" t="s">
        <v>101</v>
      </c>
      <c r="G45">
        <v>2962</v>
      </c>
      <c r="H45">
        <v>26</v>
      </c>
      <c r="I45">
        <v>20408</v>
      </c>
      <c r="J45">
        <v>3.4449696151249101</v>
      </c>
      <c r="K45">
        <v>0.54603556418729104</v>
      </c>
      <c r="L45">
        <v>2.8203286129680101E-2</v>
      </c>
      <c r="M45">
        <v>2.8030580162209801E-2</v>
      </c>
    </row>
    <row r="46" spans="1:13" x14ac:dyDescent="0.55000000000000004">
      <c r="A46" t="s">
        <v>13</v>
      </c>
      <c r="B46" s="3" t="s">
        <v>102</v>
      </c>
      <c r="C46">
        <v>11</v>
      </c>
      <c r="D46">
        <v>0.31600114909508698</v>
      </c>
      <c r="E46" s="1">
        <v>1.85673251861352E-4</v>
      </c>
      <c r="F46" t="s">
        <v>103</v>
      </c>
      <c r="G46">
        <v>2962</v>
      </c>
      <c r="H46">
        <v>20</v>
      </c>
      <c r="I46">
        <v>20408</v>
      </c>
      <c r="J46">
        <v>3.7894665766374001</v>
      </c>
      <c r="K46">
        <v>0.728534068428487</v>
      </c>
      <c r="L46">
        <v>4.1726548760480701E-2</v>
      </c>
      <c r="M46">
        <v>4.1471031586356399E-2</v>
      </c>
    </row>
    <row r="47" spans="1:13" x14ac:dyDescent="0.55000000000000004">
      <c r="A47" t="s">
        <v>13</v>
      </c>
      <c r="B47" s="3" t="s">
        <v>104</v>
      </c>
      <c r="C47">
        <v>28</v>
      </c>
      <c r="D47">
        <v>0.80436656133295004</v>
      </c>
      <c r="E47" s="1">
        <v>1.88086287258728E-4</v>
      </c>
      <c r="F47" t="s">
        <v>105</v>
      </c>
      <c r="G47">
        <v>2962</v>
      </c>
      <c r="H47">
        <v>92</v>
      </c>
      <c r="I47">
        <v>20408</v>
      </c>
      <c r="J47">
        <v>2.09693802659777</v>
      </c>
      <c r="K47">
        <v>0.73309597214351796</v>
      </c>
      <c r="L47">
        <v>4.1726548760480701E-2</v>
      </c>
      <c r="M47">
        <v>4.1471031586356399E-2</v>
      </c>
    </row>
    <row r="48" spans="1:13" x14ac:dyDescent="0.55000000000000004">
      <c r="A48" t="s">
        <v>13</v>
      </c>
      <c r="B48" s="3" t="s">
        <v>106</v>
      </c>
      <c r="C48">
        <v>28</v>
      </c>
      <c r="D48">
        <v>0.80436656133295004</v>
      </c>
      <c r="E48" s="1">
        <v>1.88086287258728E-4</v>
      </c>
      <c r="F48" t="s">
        <v>107</v>
      </c>
      <c r="G48">
        <v>2962</v>
      </c>
      <c r="H48">
        <v>92</v>
      </c>
      <c r="I48">
        <v>20408</v>
      </c>
      <c r="J48">
        <v>2.09693802659777</v>
      </c>
      <c r="K48">
        <v>0.73309597214351796</v>
      </c>
      <c r="L48">
        <v>4.1726548760480701E-2</v>
      </c>
      <c r="M48">
        <v>4.1471031586356399E-2</v>
      </c>
    </row>
    <row r="49" spans="1:13" x14ac:dyDescent="0.55000000000000004">
      <c r="A49" t="s">
        <v>13</v>
      </c>
      <c r="B49" s="3" t="s">
        <v>108</v>
      </c>
      <c r="C49">
        <v>93</v>
      </c>
      <c r="D49">
        <v>2.6716460787130099</v>
      </c>
      <c r="E49" s="1">
        <v>1.9334072563663399E-4</v>
      </c>
      <c r="F49" t="s">
        <v>109</v>
      </c>
      <c r="G49">
        <v>2962</v>
      </c>
      <c r="H49">
        <v>443</v>
      </c>
      <c r="I49">
        <v>20408</v>
      </c>
      <c r="J49">
        <v>1.4464206510456701</v>
      </c>
      <c r="K49">
        <v>0.74276618861506105</v>
      </c>
      <c r="L49">
        <v>4.1726548760480701E-2</v>
      </c>
      <c r="M49">
        <v>4.1471031586356399E-2</v>
      </c>
    </row>
    <row r="50" spans="1:13" x14ac:dyDescent="0.55000000000000004">
      <c r="A50" t="s">
        <v>13</v>
      </c>
      <c r="B50" s="3" t="s">
        <v>110</v>
      </c>
      <c r="C50">
        <v>10</v>
      </c>
      <c r="D50">
        <v>0.287273771904625</v>
      </c>
      <c r="E50" s="1">
        <v>2.2594051479088101E-4</v>
      </c>
      <c r="F50" t="s">
        <v>111</v>
      </c>
      <c r="G50">
        <v>2962</v>
      </c>
      <c r="H50">
        <v>17</v>
      </c>
      <c r="I50">
        <v>20408</v>
      </c>
      <c r="J50">
        <v>4.0529054295587201</v>
      </c>
      <c r="K50">
        <v>0.795407187440207</v>
      </c>
      <c r="L50">
        <v>4.66633616135756E-2</v>
      </c>
      <c r="M50">
        <v>4.63776133154577E-2</v>
      </c>
    </row>
    <row r="51" spans="1:13" x14ac:dyDescent="0.55000000000000004">
      <c r="A51" t="s">
        <v>13</v>
      </c>
      <c r="B51" s="3" t="s">
        <v>112</v>
      </c>
      <c r="C51">
        <v>16</v>
      </c>
      <c r="D51">
        <v>0.45963803504739997</v>
      </c>
      <c r="E51" s="1">
        <v>2.8132750436627102E-4</v>
      </c>
      <c r="F51" t="s">
        <v>113</v>
      </c>
      <c r="G51">
        <v>2962</v>
      </c>
      <c r="H51">
        <v>40</v>
      </c>
      <c r="I51">
        <v>20408</v>
      </c>
      <c r="J51">
        <v>2.7559756920999301</v>
      </c>
      <c r="K51">
        <v>0.86134406004305597</v>
      </c>
      <c r="L51">
        <v>5.6442335304570102E-2</v>
      </c>
      <c r="M51">
        <v>5.6096704370634402E-2</v>
      </c>
    </row>
    <row r="52" spans="1:13" x14ac:dyDescent="0.55000000000000004">
      <c r="A52" t="s">
        <v>13</v>
      </c>
      <c r="B52" s="3" t="s">
        <v>114</v>
      </c>
      <c r="C52">
        <v>11</v>
      </c>
      <c r="D52">
        <v>0.31600114909508698</v>
      </c>
      <c r="E52" s="1">
        <v>3.0847448854485999E-4</v>
      </c>
      <c r="F52" t="s">
        <v>115</v>
      </c>
      <c r="G52">
        <v>2962</v>
      </c>
      <c r="H52">
        <v>21</v>
      </c>
      <c r="I52">
        <v>20408</v>
      </c>
      <c r="J52">
        <v>3.6090157872737199</v>
      </c>
      <c r="K52">
        <v>0.88541541805924395</v>
      </c>
      <c r="L52">
        <v>5.8543455636811001E-2</v>
      </c>
      <c r="M52">
        <v>5.8184958258231903E-2</v>
      </c>
    </row>
    <row r="53" spans="1:13" x14ac:dyDescent="0.55000000000000004">
      <c r="A53" t="s">
        <v>13</v>
      </c>
      <c r="B53" s="3" t="s">
        <v>116</v>
      </c>
      <c r="C53">
        <v>7</v>
      </c>
      <c r="D53">
        <v>0.20109164033323701</v>
      </c>
      <c r="E53" s="1">
        <v>5.2487983013647498E-4</v>
      </c>
      <c r="F53" t="s">
        <v>117</v>
      </c>
      <c r="G53">
        <v>2962</v>
      </c>
      <c r="H53">
        <v>9</v>
      </c>
      <c r="I53">
        <v>20408</v>
      </c>
      <c r="J53">
        <v>5.3588416235276402</v>
      </c>
      <c r="K53">
        <v>0.97494479734592299</v>
      </c>
      <c r="L53">
        <v>8.8681145075314494E-2</v>
      </c>
      <c r="M53">
        <v>8.8138096194904494E-2</v>
      </c>
    </row>
    <row r="54" spans="1:13" x14ac:dyDescent="0.55000000000000004">
      <c r="A54" t="s">
        <v>13</v>
      </c>
      <c r="B54" s="3" t="s">
        <v>118</v>
      </c>
      <c r="C54">
        <v>141</v>
      </c>
      <c r="D54">
        <v>4.0505601838552101</v>
      </c>
      <c r="E54" s="1">
        <v>5.2636428475564298E-4</v>
      </c>
      <c r="F54" t="s">
        <v>119</v>
      </c>
      <c r="G54">
        <v>2962</v>
      </c>
      <c r="H54">
        <v>742</v>
      </c>
      <c r="I54">
        <v>20408</v>
      </c>
      <c r="J54">
        <v>1.3092741663951799</v>
      </c>
      <c r="K54">
        <v>0.97520474821567904</v>
      </c>
      <c r="L54">
        <v>8.8681145075314494E-2</v>
      </c>
      <c r="M54">
        <v>8.8138096194904494E-2</v>
      </c>
    </row>
    <row r="55" spans="1:13" x14ac:dyDescent="0.55000000000000004">
      <c r="A55" t="s">
        <v>13</v>
      </c>
      <c r="B55" s="3" t="s">
        <v>120</v>
      </c>
      <c r="C55">
        <v>54</v>
      </c>
      <c r="D55">
        <v>1.55127836828497</v>
      </c>
      <c r="E55" s="1">
        <v>5.3286680313715303E-4</v>
      </c>
      <c r="F55" t="s">
        <v>121</v>
      </c>
      <c r="G55">
        <v>2962</v>
      </c>
      <c r="H55">
        <v>234</v>
      </c>
      <c r="I55">
        <v>20408</v>
      </c>
      <c r="J55">
        <v>1.5899859762114901</v>
      </c>
      <c r="K55">
        <v>0.976312030694094</v>
      </c>
      <c r="L55">
        <v>8.8681145075314494E-2</v>
      </c>
      <c r="M55">
        <v>8.8138096194904494E-2</v>
      </c>
    </row>
    <row r="56" spans="1:13" x14ac:dyDescent="0.55000000000000004">
      <c r="A56" t="s">
        <v>13</v>
      </c>
      <c r="B56" s="3" t="s">
        <v>122</v>
      </c>
      <c r="C56">
        <v>8</v>
      </c>
      <c r="D56">
        <v>0.22981901752369999</v>
      </c>
      <c r="E56" s="1">
        <v>5.4304888040992896E-4</v>
      </c>
      <c r="F56" t="s">
        <v>123</v>
      </c>
      <c r="G56">
        <v>2962</v>
      </c>
      <c r="H56">
        <v>12</v>
      </c>
      <c r="I56">
        <v>20408</v>
      </c>
      <c r="J56">
        <v>4.5932928201665497</v>
      </c>
      <c r="K56">
        <v>0.97794740538651004</v>
      </c>
      <c r="L56">
        <v>8.8681145075314494E-2</v>
      </c>
      <c r="M56">
        <v>8.8138096194904494E-2</v>
      </c>
    </row>
    <row r="57" spans="1:13" x14ac:dyDescent="0.55000000000000004">
      <c r="A57" t="s">
        <v>13</v>
      </c>
      <c r="B57" s="3" t="s">
        <v>124</v>
      </c>
      <c r="C57">
        <v>18</v>
      </c>
      <c r="D57">
        <v>0.51709278942832504</v>
      </c>
      <c r="E57" s="1">
        <v>5.7026660645118196E-4</v>
      </c>
      <c r="F57" t="s">
        <v>125</v>
      </c>
      <c r="G57">
        <v>2962</v>
      </c>
      <c r="H57">
        <v>51</v>
      </c>
      <c r="I57">
        <v>20408</v>
      </c>
      <c r="J57">
        <v>2.43174325773523</v>
      </c>
      <c r="K57">
        <v>0.98178581032180001</v>
      </c>
      <c r="L57">
        <v>9.1009366147731793E-2</v>
      </c>
      <c r="M57">
        <v>9.0452060145972707E-2</v>
      </c>
    </row>
    <row r="58" spans="1:13" x14ac:dyDescent="0.55000000000000004">
      <c r="A58" t="s">
        <v>13</v>
      </c>
      <c r="B58" s="3" t="s">
        <v>126</v>
      </c>
      <c r="C58">
        <v>22</v>
      </c>
      <c r="D58">
        <v>0.63200229819017495</v>
      </c>
      <c r="E58" s="1">
        <v>6.7946361069909996E-4</v>
      </c>
      <c r="F58" t="s">
        <v>127</v>
      </c>
      <c r="G58">
        <v>2962</v>
      </c>
      <c r="H58">
        <v>70</v>
      </c>
      <c r="I58">
        <v>20408</v>
      </c>
      <c r="J58">
        <v>2.1654094723642299</v>
      </c>
      <c r="K58">
        <v>0.99154345968410296</v>
      </c>
      <c r="L58">
        <v>0.10372159726802301</v>
      </c>
      <c r="M58">
        <v>0.10308644650150001</v>
      </c>
    </row>
    <row r="59" spans="1:13" x14ac:dyDescent="0.55000000000000004">
      <c r="A59" t="s">
        <v>13</v>
      </c>
      <c r="B59" s="3" t="s">
        <v>128</v>
      </c>
      <c r="C59">
        <v>15</v>
      </c>
      <c r="D59">
        <v>0.430910657856937</v>
      </c>
      <c r="E59" s="1">
        <v>7.4534990208293295E-4</v>
      </c>
      <c r="F59" t="s">
        <v>129</v>
      </c>
      <c r="G59">
        <v>2962</v>
      </c>
      <c r="H59">
        <v>39</v>
      </c>
      <c r="I59">
        <v>20408</v>
      </c>
      <c r="J59">
        <v>2.6499766270191598</v>
      </c>
      <c r="K59">
        <v>0.99467742731899</v>
      </c>
      <c r="L59">
        <v>0.111358447072901</v>
      </c>
      <c r="M59">
        <v>0.110676531205038</v>
      </c>
    </row>
    <row r="60" spans="1:13" x14ac:dyDescent="0.55000000000000004">
      <c r="A60" t="s">
        <v>13</v>
      </c>
      <c r="B60" s="3" t="s">
        <v>130</v>
      </c>
      <c r="C60">
        <v>13</v>
      </c>
      <c r="D60">
        <v>0.37345590347601199</v>
      </c>
      <c r="E60" s="1">
        <v>8.1298464004630198E-4</v>
      </c>
      <c r="F60" t="s">
        <v>131</v>
      </c>
      <c r="G60">
        <v>2962</v>
      </c>
      <c r="H60">
        <v>31</v>
      </c>
      <c r="I60">
        <v>20408</v>
      </c>
      <c r="J60">
        <v>2.88932935462089</v>
      </c>
      <c r="K60">
        <v>0.99669096930997103</v>
      </c>
      <c r="L60">
        <v>0.118932877966773</v>
      </c>
      <c r="M60">
        <v>0.118204579226732</v>
      </c>
    </row>
    <row r="61" spans="1:13" x14ac:dyDescent="0.55000000000000004">
      <c r="A61" t="s">
        <v>13</v>
      </c>
      <c r="B61" s="3" t="s">
        <v>132</v>
      </c>
      <c r="C61">
        <v>9</v>
      </c>
      <c r="D61">
        <v>0.25854639471416202</v>
      </c>
      <c r="E61" s="1">
        <v>8.3949548927895795E-4</v>
      </c>
      <c r="F61" t="s">
        <v>133</v>
      </c>
      <c r="G61">
        <v>2962</v>
      </c>
      <c r="H61">
        <v>16</v>
      </c>
      <c r="I61">
        <v>20408</v>
      </c>
      <c r="J61">
        <v>3.87559081701552</v>
      </c>
      <c r="K61">
        <v>0.99725345933194198</v>
      </c>
      <c r="L61">
        <v>0.120304843381976</v>
      </c>
      <c r="M61">
        <v>0.119568143258731</v>
      </c>
    </row>
    <row r="62" spans="1:13" x14ac:dyDescent="0.55000000000000004">
      <c r="A62" t="s">
        <v>13</v>
      </c>
      <c r="B62" s="3" t="s">
        <v>134</v>
      </c>
      <c r="C62">
        <v>61</v>
      </c>
      <c r="D62">
        <v>1.7523700086182099</v>
      </c>
      <c r="E62" s="1">
        <v>8.8247221912154201E-4</v>
      </c>
      <c r="F62" t="s">
        <v>135</v>
      </c>
      <c r="G62">
        <v>2962</v>
      </c>
      <c r="H62">
        <v>278</v>
      </c>
      <c r="I62">
        <v>20408</v>
      </c>
      <c r="J62">
        <v>1.51182119800445</v>
      </c>
      <c r="K62">
        <v>0.99796946454323998</v>
      </c>
      <c r="L62">
        <v>0.123934398453429</v>
      </c>
      <c r="M62">
        <v>0.12317547234498399</v>
      </c>
    </row>
    <row r="63" spans="1:13" x14ac:dyDescent="0.55000000000000004">
      <c r="A63" t="s">
        <v>13</v>
      </c>
      <c r="B63" s="3" t="s">
        <v>136</v>
      </c>
      <c r="C63">
        <v>43</v>
      </c>
      <c r="D63">
        <v>1.23527721918988</v>
      </c>
      <c r="E63" s="1">
        <v>9.1677052804563502E-4</v>
      </c>
      <c r="F63" t="s">
        <v>137</v>
      </c>
      <c r="G63">
        <v>2962</v>
      </c>
      <c r="H63">
        <v>179</v>
      </c>
      <c r="I63">
        <v>20408</v>
      </c>
      <c r="J63">
        <v>1.65512506648459</v>
      </c>
      <c r="K63">
        <v>0.99840441579415995</v>
      </c>
      <c r="L63">
        <v>0.126226718586989</v>
      </c>
      <c r="M63">
        <v>0.12545375520059701</v>
      </c>
    </row>
    <row r="64" spans="1:13" x14ac:dyDescent="0.55000000000000004">
      <c r="A64" t="s">
        <v>13</v>
      </c>
      <c r="B64" s="3" t="s">
        <v>138</v>
      </c>
      <c r="C64">
        <v>15</v>
      </c>
      <c r="D64">
        <v>0.430910657856937</v>
      </c>
      <c r="E64" s="1">
        <v>9.9520811618580797E-4</v>
      </c>
      <c r="F64" t="s">
        <v>139</v>
      </c>
      <c r="G64">
        <v>2962</v>
      </c>
      <c r="H64">
        <v>40</v>
      </c>
      <c r="I64">
        <v>20408</v>
      </c>
      <c r="J64">
        <v>2.58372721134368</v>
      </c>
      <c r="K64">
        <v>0.99908063848360396</v>
      </c>
      <c r="L64">
        <v>0.13439137292032199</v>
      </c>
      <c r="M64">
        <v>0.133568412362706</v>
      </c>
    </row>
    <row r="65" spans="1:13" x14ac:dyDescent="0.55000000000000004">
      <c r="A65" t="s">
        <v>13</v>
      </c>
      <c r="B65" s="3" t="s">
        <v>140</v>
      </c>
      <c r="C65">
        <v>7</v>
      </c>
      <c r="D65">
        <v>0.20109164033323701</v>
      </c>
      <c r="E65">
        <v>1.1507533152270201E-3</v>
      </c>
      <c r="F65" t="s">
        <v>141</v>
      </c>
      <c r="G65">
        <v>2962</v>
      </c>
      <c r="H65">
        <v>10</v>
      </c>
      <c r="I65">
        <v>20408</v>
      </c>
      <c r="J65">
        <v>4.8229574611748802</v>
      </c>
      <c r="K65">
        <v>0.99969194823847296</v>
      </c>
      <c r="L65">
        <v>0.152463958104229</v>
      </c>
      <c r="M65">
        <v>0.15153032805602601</v>
      </c>
    </row>
    <row r="66" spans="1:13" x14ac:dyDescent="0.55000000000000004">
      <c r="A66" t="s">
        <v>13</v>
      </c>
      <c r="B66" s="3" t="s">
        <v>142</v>
      </c>
      <c r="C66">
        <v>187</v>
      </c>
      <c r="D66">
        <v>5.3720195346164896</v>
      </c>
      <c r="E66">
        <v>1.2922330030239401E-3</v>
      </c>
      <c r="F66" t="s">
        <v>143</v>
      </c>
      <c r="G66">
        <v>2962</v>
      </c>
      <c r="H66">
        <v>1043</v>
      </c>
      <c r="I66">
        <v>20408</v>
      </c>
      <c r="J66">
        <v>1.23530070571113</v>
      </c>
      <c r="K66">
        <v>0.99988607020162101</v>
      </c>
      <c r="L66">
        <v>0.16432707418585199</v>
      </c>
      <c r="M66">
        <v>0.16332079902350699</v>
      </c>
    </row>
    <row r="67" spans="1:13" x14ac:dyDescent="0.55000000000000004">
      <c r="A67" t="s">
        <v>13</v>
      </c>
      <c r="B67" s="3" t="s">
        <v>144</v>
      </c>
      <c r="C67">
        <v>56</v>
      </c>
      <c r="D67">
        <v>1.6087331226659001</v>
      </c>
      <c r="E67">
        <v>1.30249429556105E-3</v>
      </c>
      <c r="F67" t="s">
        <v>145</v>
      </c>
      <c r="G67">
        <v>2962</v>
      </c>
      <c r="H67">
        <v>254</v>
      </c>
      <c r="I67">
        <v>20408</v>
      </c>
      <c r="J67">
        <v>1.5190417200550801</v>
      </c>
      <c r="K67">
        <v>0.99989400053402699</v>
      </c>
      <c r="L67">
        <v>0.16432707418585199</v>
      </c>
      <c r="M67">
        <v>0.16332079902350699</v>
      </c>
    </row>
    <row r="68" spans="1:13" x14ac:dyDescent="0.55000000000000004">
      <c r="A68" t="s">
        <v>13</v>
      </c>
      <c r="B68" s="3" t="s">
        <v>146</v>
      </c>
      <c r="C68">
        <v>49</v>
      </c>
      <c r="D68">
        <v>1.40764148233266</v>
      </c>
      <c r="E68">
        <v>1.3104978858455899E-3</v>
      </c>
      <c r="F68" t="s">
        <v>147</v>
      </c>
      <c r="G68">
        <v>2962</v>
      </c>
      <c r="H68">
        <v>215</v>
      </c>
      <c r="I68">
        <v>20408</v>
      </c>
      <c r="J68">
        <v>1.5702652199174001</v>
      </c>
      <c r="K68">
        <v>0.99989980088839303</v>
      </c>
      <c r="L68">
        <v>0.16432707418585199</v>
      </c>
      <c r="M68">
        <v>0.16332079902350699</v>
      </c>
    </row>
    <row r="69" spans="1:13" x14ac:dyDescent="0.55000000000000004">
      <c r="A69" t="s">
        <v>13</v>
      </c>
      <c r="B69" s="3" t="s">
        <v>148</v>
      </c>
      <c r="C69">
        <v>47</v>
      </c>
      <c r="D69">
        <v>1.3501867279517299</v>
      </c>
      <c r="E69">
        <v>1.6229452939918901E-3</v>
      </c>
      <c r="F69" t="s">
        <v>149</v>
      </c>
      <c r="G69">
        <v>2962</v>
      </c>
      <c r="H69">
        <v>206</v>
      </c>
      <c r="I69">
        <v>20408</v>
      </c>
      <c r="J69">
        <v>1.57197642631913</v>
      </c>
      <c r="K69">
        <v>0.99998886680838395</v>
      </c>
      <c r="L69">
        <v>0.199935471130019</v>
      </c>
      <c r="M69">
        <v>0.198711143978411</v>
      </c>
    </row>
    <row r="70" spans="1:13" x14ac:dyDescent="0.55000000000000004">
      <c r="A70" t="s">
        <v>13</v>
      </c>
      <c r="B70" s="3" t="s">
        <v>150</v>
      </c>
      <c r="C70">
        <v>5</v>
      </c>
      <c r="D70">
        <v>0.143636885952312</v>
      </c>
      <c r="E70">
        <v>1.9554731824327899E-3</v>
      </c>
      <c r="F70" t="s">
        <v>151</v>
      </c>
      <c r="G70">
        <v>2962</v>
      </c>
      <c r="H70">
        <v>5</v>
      </c>
      <c r="I70">
        <v>20408</v>
      </c>
      <c r="J70">
        <v>6.8899392302498299</v>
      </c>
      <c r="K70">
        <v>0.99999892670353896</v>
      </c>
      <c r="L70">
        <v>0.22885554478405101</v>
      </c>
      <c r="M70">
        <v>0.227454122336641</v>
      </c>
    </row>
    <row r="71" spans="1:13" x14ac:dyDescent="0.55000000000000004">
      <c r="A71" t="s">
        <v>13</v>
      </c>
      <c r="B71" s="3" t="s">
        <v>152</v>
      </c>
      <c r="C71">
        <v>9</v>
      </c>
      <c r="D71">
        <v>0.25854639471416202</v>
      </c>
      <c r="E71">
        <v>2.1777587221517101E-3</v>
      </c>
      <c r="F71" t="s">
        <v>153</v>
      </c>
      <c r="G71">
        <v>2962</v>
      </c>
      <c r="H71">
        <v>18</v>
      </c>
      <c r="I71">
        <v>20408</v>
      </c>
      <c r="J71">
        <v>3.4449696151249101</v>
      </c>
      <c r="K71">
        <v>0.99999977538934204</v>
      </c>
      <c r="L71">
        <v>0.247571563998504</v>
      </c>
      <c r="M71">
        <v>0.246055531920472</v>
      </c>
    </row>
    <row r="72" spans="1:13" x14ac:dyDescent="0.55000000000000004">
      <c r="A72" t="s">
        <v>13</v>
      </c>
      <c r="B72" s="3" t="s">
        <v>154</v>
      </c>
      <c r="C72">
        <v>15</v>
      </c>
      <c r="D72">
        <v>0.430910657856937</v>
      </c>
      <c r="E72">
        <v>2.1994956522106298E-3</v>
      </c>
      <c r="F72" t="s">
        <v>155</v>
      </c>
      <c r="G72">
        <v>2962</v>
      </c>
      <c r="H72">
        <v>43</v>
      </c>
      <c r="I72">
        <v>20408</v>
      </c>
      <c r="J72">
        <v>2.40346717334296</v>
      </c>
      <c r="K72">
        <v>0.99999980724942905</v>
      </c>
      <c r="L72">
        <v>0.247571563998504</v>
      </c>
      <c r="M72">
        <v>0.246055531920472</v>
      </c>
    </row>
    <row r="73" spans="1:13" x14ac:dyDescent="0.55000000000000004">
      <c r="A73" t="s">
        <v>13</v>
      </c>
      <c r="B73" s="3" t="s">
        <v>156</v>
      </c>
      <c r="C73">
        <v>7</v>
      </c>
      <c r="D73">
        <v>0.20109164033323701</v>
      </c>
      <c r="E73">
        <v>2.2211632771156E-3</v>
      </c>
      <c r="F73" t="s">
        <v>157</v>
      </c>
      <c r="G73">
        <v>2962</v>
      </c>
      <c r="H73">
        <v>11</v>
      </c>
      <c r="I73">
        <v>20408</v>
      </c>
      <c r="J73">
        <v>4.3845067828862501</v>
      </c>
      <c r="K73">
        <v>0.99999983451014995</v>
      </c>
      <c r="L73">
        <v>0.247571563998504</v>
      </c>
      <c r="M73">
        <v>0.246055531920472</v>
      </c>
    </row>
    <row r="74" spans="1:13" x14ac:dyDescent="0.55000000000000004">
      <c r="A74" t="s">
        <v>13</v>
      </c>
      <c r="B74" s="3" t="s">
        <v>158</v>
      </c>
      <c r="C74">
        <v>14</v>
      </c>
      <c r="D74">
        <v>0.40218328066647502</v>
      </c>
      <c r="E74">
        <v>2.47172777310761E-3</v>
      </c>
      <c r="F74" t="s">
        <v>159</v>
      </c>
      <c r="G74">
        <v>2962</v>
      </c>
      <c r="H74">
        <v>39</v>
      </c>
      <c r="I74">
        <v>20408</v>
      </c>
      <c r="J74">
        <v>2.47331151855122</v>
      </c>
      <c r="K74">
        <v>0.99999997163069398</v>
      </c>
      <c r="L74">
        <v>0.26130032318371599</v>
      </c>
      <c r="M74">
        <v>0.25970022151796601</v>
      </c>
    </row>
    <row r="75" spans="1:13" x14ac:dyDescent="0.55000000000000004">
      <c r="A75" t="s">
        <v>13</v>
      </c>
      <c r="B75" s="3" t="s">
        <v>160</v>
      </c>
      <c r="C75">
        <v>20</v>
      </c>
      <c r="D75">
        <v>0.57454754380924999</v>
      </c>
      <c r="E75">
        <v>2.48159964053557E-3</v>
      </c>
      <c r="F75" t="s">
        <v>161</v>
      </c>
      <c r="G75">
        <v>2962</v>
      </c>
      <c r="H75">
        <v>67</v>
      </c>
      <c r="I75">
        <v>20408</v>
      </c>
      <c r="J75">
        <v>2.0566982776865101</v>
      </c>
      <c r="K75">
        <v>0.99999997353520298</v>
      </c>
      <c r="L75">
        <v>0.26130032318371599</v>
      </c>
      <c r="M75">
        <v>0.25970022151796601</v>
      </c>
    </row>
    <row r="76" spans="1:13" x14ac:dyDescent="0.55000000000000004">
      <c r="A76" t="s">
        <v>13</v>
      </c>
      <c r="B76" s="3" t="s">
        <v>162</v>
      </c>
      <c r="C76">
        <v>43</v>
      </c>
      <c r="D76">
        <v>1.23527721918988</v>
      </c>
      <c r="E76">
        <v>2.4931816652391E-3</v>
      </c>
      <c r="F76" t="s">
        <v>163</v>
      </c>
      <c r="G76">
        <v>2962</v>
      </c>
      <c r="H76">
        <v>188</v>
      </c>
      <c r="I76">
        <v>20408</v>
      </c>
      <c r="J76">
        <v>1.5758903558550099</v>
      </c>
      <c r="K76">
        <v>0.99999997560730602</v>
      </c>
      <c r="L76">
        <v>0.26130032318371599</v>
      </c>
      <c r="M76">
        <v>0.25970022151796601</v>
      </c>
    </row>
    <row r="77" spans="1:13" x14ac:dyDescent="0.55000000000000004">
      <c r="A77" t="s">
        <v>13</v>
      </c>
      <c r="B77" s="3" t="s">
        <v>164</v>
      </c>
      <c r="C77">
        <v>102</v>
      </c>
      <c r="D77">
        <v>2.9301924734271698</v>
      </c>
      <c r="E77">
        <v>2.5577151940631301E-3</v>
      </c>
      <c r="F77" t="s">
        <v>165</v>
      </c>
      <c r="G77">
        <v>2962</v>
      </c>
      <c r="H77">
        <v>533</v>
      </c>
      <c r="I77">
        <v>20408</v>
      </c>
      <c r="J77">
        <v>1.3185249558826999</v>
      </c>
      <c r="K77">
        <v>0.99999998451329497</v>
      </c>
      <c r="L77">
        <v>0.26412170724575401</v>
      </c>
      <c r="M77">
        <v>0.26250432852009697</v>
      </c>
    </row>
    <row r="78" spans="1:13" x14ac:dyDescent="0.55000000000000004">
      <c r="A78" t="s">
        <v>13</v>
      </c>
      <c r="B78" s="3" t="s">
        <v>166</v>
      </c>
      <c r="C78">
        <v>49</v>
      </c>
      <c r="D78">
        <v>1.40764148233266</v>
      </c>
      <c r="E78">
        <v>2.6205524340420202E-3</v>
      </c>
      <c r="F78" t="s">
        <v>167</v>
      </c>
      <c r="G78">
        <v>2962</v>
      </c>
      <c r="H78">
        <v>222</v>
      </c>
      <c r="I78">
        <v>20408</v>
      </c>
      <c r="J78">
        <v>1.52075235262271</v>
      </c>
      <c r="K78">
        <v>0.99999999004979201</v>
      </c>
      <c r="L78">
        <v>0.26668868393975398</v>
      </c>
      <c r="M78">
        <v>0.26505558604607599</v>
      </c>
    </row>
    <row r="79" spans="1:13" x14ac:dyDescent="0.55000000000000004">
      <c r="A79" t="s">
        <v>13</v>
      </c>
      <c r="B79" s="3" t="s">
        <v>168</v>
      </c>
      <c r="C79">
        <v>13</v>
      </c>
      <c r="D79">
        <v>0.37345590347601199</v>
      </c>
      <c r="E79">
        <v>2.7471387227004599E-3</v>
      </c>
      <c r="F79" t="s">
        <v>169</v>
      </c>
      <c r="G79">
        <v>2962</v>
      </c>
      <c r="H79">
        <v>35</v>
      </c>
      <c r="I79">
        <v>20408</v>
      </c>
      <c r="J79">
        <v>2.5591202855213599</v>
      </c>
      <c r="K79">
        <v>0.99999999591912103</v>
      </c>
      <c r="L79">
        <v>0.27557725872575201</v>
      </c>
      <c r="M79">
        <v>0.27388973065323602</v>
      </c>
    </row>
    <row r="80" spans="1:13" x14ac:dyDescent="0.55000000000000004">
      <c r="A80" t="s">
        <v>13</v>
      </c>
      <c r="B80" s="3" t="s">
        <v>170</v>
      </c>
      <c r="C80">
        <v>219</v>
      </c>
      <c r="D80">
        <v>6.2912956047112898</v>
      </c>
      <c r="E80">
        <v>2.7918428733686401E-3</v>
      </c>
      <c r="F80" t="s">
        <v>171</v>
      </c>
      <c r="G80">
        <v>2962</v>
      </c>
      <c r="H80">
        <v>1263</v>
      </c>
      <c r="I80">
        <v>20408</v>
      </c>
      <c r="J80">
        <v>1.1946925506133901</v>
      </c>
      <c r="K80">
        <v>0.99999999702117703</v>
      </c>
      <c r="L80">
        <v>0.276117192349219</v>
      </c>
      <c r="M80">
        <v>0.274426357932954</v>
      </c>
    </row>
    <row r="81" spans="1:13" x14ac:dyDescent="0.55000000000000004">
      <c r="A81" t="s">
        <v>13</v>
      </c>
      <c r="B81" s="3" t="s">
        <v>172</v>
      </c>
      <c r="C81">
        <v>8</v>
      </c>
      <c r="D81">
        <v>0.22981901752369999</v>
      </c>
      <c r="E81">
        <v>2.9572363558130199E-3</v>
      </c>
      <c r="F81" t="s">
        <v>173</v>
      </c>
      <c r="G81">
        <v>2962</v>
      </c>
      <c r="H81">
        <v>15</v>
      </c>
      <c r="I81">
        <v>20408</v>
      </c>
      <c r="J81">
        <v>3.6746342561332401</v>
      </c>
      <c r="K81">
        <v>0.999999999070597</v>
      </c>
      <c r="L81">
        <v>0.28841269014609799</v>
      </c>
      <c r="M81">
        <v>0.28664656287804302</v>
      </c>
    </row>
    <row r="82" spans="1:13" x14ac:dyDescent="0.55000000000000004">
      <c r="A82" t="s">
        <v>13</v>
      </c>
      <c r="B82" s="3" t="s">
        <v>174</v>
      </c>
      <c r="C82">
        <v>11</v>
      </c>
      <c r="D82">
        <v>0.31600114909508698</v>
      </c>
      <c r="E82">
        <v>3.22080918243145E-3</v>
      </c>
      <c r="F82" t="s">
        <v>175</v>
      </c>
      <c r="G82">
        <v>2962</v>
      </c>
      <c r="H82">
        <v>27</v>
      </c>
      <c r="I82">
        <v>20408</v>
      </c>
      <c r="J82">
        <v>2.80701227899067</v>
      </c>
      <c r="K82">
        <v>0.99999999985481602</v>
      </c>
      <c r="L82">
        <v>0.29758581682939</v>
      </c>
      <c r="M82">
        <v>0.29576351689722502</v>
      </c>
    </row>
    <row r="83" spans="1:13" x14ac:dyDescent="0.55000000000000004">
      <c r="A83" t="s">
        <v>13</v>
      </c>
      <c r="B83" s="3" t="s">
        <v>176</v>
      </c>
      <c r="C83">
        <v>11</v>
      </c>
      <c r="D83">
        <v>0.31600114909508698</v>
      </c>
      <c r="E83">
        <v>3.22080918243145E-3</v>
      </c>
      <c r="F83" t="s">
        <v>177</v>
      </c>
      <c r="G83">
        <v>2962</v>
      </c>
      <c r="H83">
        <v>27</v>
      </c>
      <c r="I83">
        <v>20408</v>
      </c>
      <c r="J83">
        <v>2.80701227899067</v>
      </c>
      <c r="K83">
        <v>0.99999999985481602</v>
      </c>
      <c r="L83">
        <v>0.29758581682939</v>
      </c>
      <c r="M83">
        <v>0.29576351689722502</v>
      </c>
    </row>
    <row r="84" spans="1:13" x14ac:dyDescent="0.55000000000000004">
      <c r="A84" t="s">
        <v>13</v>
      </c>
      <c r="B84" s="3" t="s">
        <v>178</v>
      </c>
      <c r="C84">
        <v>9</v>
      </c>
      <c r="D84">
        <v>0.25854639471416202</v>
      </c>
      <c r="E84">
        <v>3.2872972592105699E-3</v>
      </c>
      <c r="F84" t="s">
        <v>179</v>
      </c>
      <c r="G84">
        <v>2962</v>
      </c>
      <c r="H84">
        <v>19</v>
      </c>
      <c r="I84">
        <v>20408</v>
      </c>
      <c r="J84">
        <v>3.2636554248551799</v>
      </c>
      <c r="K84">
        <v>0.99999999990911403</v>
      </c>
      <c r="L84">
        <v>0.29978443317112502</v>
      </c>
      <c r="M84">
        <v>0.29794866976663098</v>
      </c>
    </row>
    <row r="85" spans="1:13" x14ac:dyDescent="0.55000000000000004">
      <c r="A85" t="s">
        <v>13</v>
      </c>
      <c r="B85" s="3" t="s">
        <v>180</v>
      </c>
      <c r="C85">
        <v>10</v>
      </c>
      <c r="D85">
        <v>0.287273771904625</v>
      </c>
      <c r="E85">
        <v>3.3392598527345798E-3</v>
      </c>
      <c r="F85" t="s">
        <v>181</v>
      </c>
      <c r="G85">
        <v>2962</v>
      </c>
      <c r="H85">
        <v>23</v>
      </c>
      <c r="I85">
        <v>20408</v>
      </c>
      <c r="J85">
        <v>2.99562575228253</v>
      </c>
      <c r="K85">
        <v>0.99999999993697697</v>
      </c>
      <c r="L85">
        <v>0.30061900879361803</v>
      </c>
      <c r="M85">
        <v>0.29877813477223902</v>
      </c>
    </row>
    <row r="86" spans="1:13" x14ac:dyDescent="0.55000000000000004">
      <c r="A86" t="s">
        <v>13</v>
      </c>
      <c r="B86" s="3" t="s">
        <v>182</v>
      </c>
      <c r="C86">
        <v>46</v>
      </c>
      <c r="D86">
        <v>1.32145935076127</v>
      </c>
      <c r="E86">
        <v>3.4477036775414898E-3</v>
      </c>
      <c r="F86" t="s">
        <v>183</v>
      </c>
      <c r="G86">
        <v>2962</v>
      </c>
      <c r="H86">
        <v>208</v>
      </c>
      <c r="I86">
        <v>20408</v>
      </c>
      <c r="J86">
        <v>1.52373656053602</v>
      </c>
      <c r="K86">
        <v>0.99999999997064604</v>
      </c>
      <c r="L86">
        <v>0.30645285093286501</v>
      </c>
      <c r="M86">
        <v>0.30457625272863398</v>
      </c>
    </row>
    <row r="87" spans="1:13" x14ac:dyDescent="0.55000000000000004">
      <c r="A87" t="s">
        <v>13</v>
      </c>
      <c r="B87" s="3" t="s">
        <v>184</v>
      </c>
      <c r="C87">
        <v>26</v>
      </c>
      <c r="D87">
        <v>0.74691180695202497</v>
      </c>
      <c r="E87">
        <v>3.8569358258512001E-3</v>
      </c>
      <c r="F87" t="s">
        <v>185</v>
      </c>
      <c r="G87">
        <v>2962</v>
      </c>
      <c r="H87">
        <v>100</v>
      </c>
      <c r="I87">
        <v>20408</v>
      </c>
      <c r="J87">
        <v>1.79138419986495</v>
      </c>
      <c r="K87">
        <v>0.99999999999835898</v>
      </c>
      <c r="L87">
        <v>0.329888287058347</v>
      </c>
      <c r="M87">
        <v>0.327868179347793</v>
      </c>
    </row>
    <row r="88" spans="1:13" x14ac:dyDescent="0.55000000000000004">
      <c r="A88" t="s">
        <v>13</v>
      </c>
      <c r="B88" s="3" t="s">
        <v>186</v>
      </c>
      <c r="C88">
        <v>63</v>
      </c>
      <c r="D88">
        <v>1.80982476299913</v>
      </c>
      <c r="E88">
        <v>3.8738200448265002E-3</v>
      </c>
      <c r="F88" t="s">
        <v>187</v>
      </c>
      <c r="G88">
        <v>2962</v>
      </c>
      <c r="H88">
        <v>307</v>
      </c>
      <c r="I88">
        <v>20408</v>
      </c>
      <c r="J88">
        <v>1.4138963241229201</v>
      </c>
      <c r="K88">
        <v>0.99999999999854305</v>
      </c>
      <c r="L88">
        <v>0.329888287058347</v>
      </c>
      <c r="M88">
        <v>0.327868179347793</v>
      </c>
    </row>
    <row r="89" spans="1:13" x14ac:dyDescent="0.55000000000000004">
      <c r="A89" t="s">
        <v>13</v>
      </c>
      <c r="B89" s="3" t="s">
        <v>188</v>
      </c>
      <c r="C89">
        <v>7</v>
      </c>
      <c r="D89">
        <v>0.20109164033323701</v>
      </c>
      <c r="E89">
        <v>3.8992776738596998E-3</v>
      </c>
      <c r="F89" t="s">
        <v>189</v>
      </c>
      <c r="G89">
        <v>2962</v>
      </c>
      <c r="H89">
        <v>12</v>
      </c>
      <c r="I89">
        <v>20408</v>
      </c>
      <c r="J89">
        <v>4.0191312176457297</v>
      </c>
      <c r="K89">
        <v>0.99999999999878197</v>
      </c>
      <c r="L89">
        <v>0.329888287058347</v>
      </c>
      <c r="M89">
        <v>0.327868179347793</v>
      </c>
    </row>
    <row r="90" spans="1:13" x14ac:dyDescent="0.55000000000000004">
      <c r="A90" t="s">
        <v>13</v>
      </c>
      <c r="B90" s="3" t="s">
        <v>190</v>
      </c>
      <c r="C90">
        <v>7</v>
      </c>
      <c r="D90">
        <v>0.20109164033323701</v>
      </c>
      <c r="E90">
        <v>3.8992776738596998E-3</v>
      </c>
      <c r="F90" t="s">
        <v>191</v>
      </c>
      <c r="G90">
        <v>2962</v>
      </c>
      <c r="H90">
        <v>12</v>
      </c>
      <c r="I90">
        <v>20408</v>
      </c>
      <c r="J90">
        <v>4.0191312176457297</v>
      </c>
      <c r="K90">
        <v>0.99999999999878197</v>
      </c>
      <c r="L90">
        <v>0.329888287058347</v>
      </c>
      <c r="M90">
        <v>0.327868179347793</v>
      </c>
    </row>
    <row r="91" spans="1:13" x14ac:dyDescent="0.55000000000000004">
      <c r="A91" t="s">
        <v>13</v>
      </c>
      <c r="B91" s="3" t="s">
        <v>192</v>
      </c>
      <c r="C91">
        <v>42</v>
      </c>
      <c r="D91">
        <v>1.2065498419994201</v>
      </c>
      <c r="E91">
        <v>3.96557190476196E-3</v>
      </c>
      <c r="F91" t="s">
        <v>193</v>
      </c>
      <c r="G91">
        <v>2962</v>
      </c>
      <c r="H91">
        <v>187</v>
      </c>
      <c r="I91">
        <v>20408</v>
      </c>
      <c r="J91">
        <v>1.5474729821951401</v>
      </c>
      <c r="K91">
        <v>0.99999999999923705</v>
      </c>
      <c r="L91">
        <v>0.33150292756236299</v>
      </c>
      <c r="M91">
        <v>0.32947293242064002</v>
      </c>
    </row>
    <row r="92" spans="1:13" x14ac:dyDescent="0.55000000000000004">
      <c r="A92" t="s">
        <v>13</v>
      </c>
      <c r="B92" s="3" t="s">
        <v>194</v>
      </c>
      <c r="C92">
        <v>11</v>
      </c>
      <c r="D92">
        <v>0.31600114909508698</v>
      </c>
      <c r="E92">
        <v>4.3675219378970596E-3</v>
      </c>
      <c r="F92" t="s">
        <v>195</v>
      </c>
      <c r="G92">
        <v>2962</v>
      </c>
      <c r="H92">
        <v>28</v>
      </c>
      <c r="I92">
        <v>20408</v>
      </c>
      <c r="J92">
        <v>2.70676184045529</v>
      </c>
      <c r="K92">
        <v>0.99999999999995504</v>
      </c>
      <c r="L92">
        <v>0.36080869468133098</v>
      </c>
      <c r="M92">
        <v>0.35859924240686603</v>
      </c>
    </row>
    <row r="93" spans="1:13" x14ac:dyDescent="0.55000000000000004">
      <c r="A93" t="s">
        <v>13</v>
      </c>
      <c r="B93" s="3" t="s">
        <v>196</v>
      </c>
      <c r="C93">
        <v>121</v>
      </c>
      <c r="D93">
        <v>3.4760126400459601</v>
      </c>
      <c r="E93">
        <v>4.42284740440384E-3</v>
      </c>
      <c r="F93" t="s">
        <v>197</v>
      </c>
      <c r="G93">
        <v>2962</v>
      </c>
      <c r="H93">
        <v>659</v>
      </c>
      <c r="I93">
        <v>20408</v>
      </c>
      <c r="J93">
        <v>1.26507230176059</v>
      </c>
      <c r="K93">
        <v>0.99999999999996902</v>
      </c>
      <c r="L93">
        <v>0.36113063341539198</v>
      </c>
      <c r="M93">
        <v>0.35891920971319002</v>
      </c>
    </row>
    <row r="94" spans="1:13" x14ac:dyDescent="0.55000000000000004">
      <c r="A94" t="s">
        <v>13</v>
      </c>
      <c r="B94" s="3" t="s">
        <v>198</v>
      </c>
      <c r="C94">
        <v>9</v>
      </c>
      <c r="D94">
        <v>0.25854639471416202</v>
      </c>
      <c r="E94">
        <v>4.7896284370606799E-3</v>
      </c>
      <c r="F94" t="s">
        <v>199</v>
      </c>
      <c r="G94">
        <v>2962</v>
      </c>
      <c r="H94">
        <v>20</v>
      </c>
      <c r="I94">
        <v>20408</v>
      </c>
      <c r="J94">
        <v>3.1004726536124201</v>
      </c>
      <c r="K94">
        <v>0.999999999999997</v>
      </c>
      <c r="L94">
        <v>0.38328454275255902</v>
      </c>
      <c r="M94">
        <v>0.38093745711622201</v>
      </c>
    </row>
    <row r="95" spans="1:13" x14ac:dyDescent="0.55000000000000004">
      <c r="A95" t="s">
        <v>13</v>
      </c>
      <c r="B95" s="3" t="s">
        <v>200</v>
      </c>
      <c r="C95">
        <v>6</v>
      </c>
      <c r="D95">
        <v>0.172364263142775</v>
      </c>
      <c r="E95">
        <v>4.84395737491378E-3</v>
      </c>
      <c r="F95" t="s">
        <v>201</v>
      </c>
      <c r="G95">
        <v>2962</v>
      </c>
      <c r="H95">
        <v>9</v>
      </c>
      <c r="I95">
        <v>20408</v>
      </c>
      <c r="J95">
        <v>4.5932928201665497</v>
      </c>
      <c r="K95">
        <v>0.999999999999998</v>
      </c>
      <c r="L95">
        <v>0.38328454275255902</v>
      </c>
      <c r="M95">
        <v>0.38093745711622201</v>
      </c>
    </row>
    <row r="96" spans="1:13" x14ac:dyDescent="0.55000000000000004">
      <c r="A96" t="s">
        <v>13</v>
      </c>
      <c r="B96" s="3" t="s">
        <v>202</v>
      </c>
      <c r="C96">
        <v>21</v>
      </c>
      <c r="D96">
        <v>0.60327492099971203</v>
      </c>
      <c r="E96">
        <v>4.9846956154339104E-3</v>
      </c>
      <c r="F96" t="s">
        <v>203</v>
      </c>
      <c r="G96">
        <v>2962</v>
      </c>
      <c r="H96">
        <v>76</v>
      </c>
      <c r="I96">
        <v>20408</v>
      </c>
      <c r="J96">
        <v>1.9037989978321901</v>
      </c>
      <c r="K96">
        <v>0.999999999999999</v>
      </c>
      <c r="L96">
        <v>0.38753369582083702</v>
      </c>
      <c r="M96">
        <v>0.38516059002187703</v>
      </c>
    </row>
    <row r="97" spans="1:13" x14ac:dyDescent="0.55000000000000004">
      <c r="A97" t="s">
        <v>13</v>
      </c>
      <c r="B97" s="3" t="s">
        <v>204</v>
      </c>
      <c r="C97">
        <v>20</v>
      </c>
      <c r="D97">
        <v>0.57454754380924999</v>
      </c>
      <c r="E97">
        <v>5.0221541326824501E-3</v>
      </c>
      <c r="F97" t="s">
        <v>205</v>
      </c>
      <c r="G97">
        <v>2962</v>
      </c>
      <c r="H97">
        <v>71</v>
      </c>
      <c r="I97">
        <v>20408</v>
      </c>
      <c r="J97">
        <v>1.94082795218305</v>
      </c>
      <c r="K97">
        <v>0.999999999999999</v>
      </c>
      <c r="L97">
        <v>0.38753369582083702</v>
      </c>
      <c r="M97">
        <v>0.38516059002187703</v>
      </c>
    </row>
    <row r="98" spans="1:13" x14ac:dyDescent="0.55000000000000004">
      <c r="A98" t="s">
        <v>13</v>
      </c>
      <c r="B98" s="3" t="s">
        <v>206</v>
      </c>
      <c r="C98">
        <v>5</v>
      </c>
      <c r="D98">
        <v>0.143636885952312</v>
      </c>
      <c r="E98">
        <v>5.1899679024296702E-3</v>
      </c>
      <c r="F98" t="s">
        <v>207</v>
      </c>
      <c r="G98">
        <v>2962</v>
      </c>
      <c r="H98">
        <v>6</v>
      </c>
      <c r="I98">
        <v>20408</v>
      </c>
      <c r="J98">
        <v>5.7416160252081898</v>
      </c>
      <c r="K98">
        <v>0.999999999999999</v>
      </c>
      <c r="L98">
        <v>0.39187047968667899</v>
      </c>
      <c r="M98">
        <v>0.38947081710813602</v>
      </c>
    </row>
    <row r="99" spans="1:13" x14ac:dyDescent="0.55000000000000004">
      <c r="A99" t="s">
        <v>13</v>
      </c>
      <c r="B99" s="3" t="s">
        <v>208</v>
      </c>
      <c r="C99">
        <v>5</v>
      </c>
      <c r="D99">
        <v>0.143636885952312</v>
      </c>
      <c r="E99">
        <v>5.1899679024296702E-3</v>
      </c>
      <c r="F99" t="s">
        <v>209</v>
      </c>
      <c r="G99">
        <v>2962</v>
      </c>
      <c r="H99">
        <v>6</v>
      </c>
      <c r="I99">
        <v>20408</v>
      </c>
      <c r="J99">
        <v>5.7416160252081898</v>
      </c>
      <c r="K99">
        <v>0.999999999999999</v>
      </c>
      <c r="L99">
        <v>0.39187047968667899</v>
      </c>
      <c r="M99">
        <v>0.38947081710813602</v>
      </c>
    </row>
    <row r="100" spans="1:13" x14ac:dyDescent="0.55000000000000004">
      <c r="A100" t="s">
        <v>13</v>
      </c>
      <c r="B100" s="3" t="s">
        <v>210</v>
      </c>
      <c r="C100">
        <v>27</v>
      </c>
      <c r="D100">
        <v>0.775639184142487</v>
      </c>
      <c r="E100">
        <v>5.5772142028194501E-3</v>
      </c>
      <c r="F100" t="s">
        <v>211</v>
      </c>
      <c r="G100">
        <v>2962</v>
      </c>
      <c r="H100">
        <v>108</v>
      </c>
      <c r="I100">
        <v>20408</v>
      </c>
      <c r="J100">
        <v>1.7224848075624499</v>
      </c>
      <c r="K100">
        <v>1</v>
      </c>
      <c r="L100">
        <v>0.41662976736381002</v>
      </c>
      <c r="M100">
        <v>0.41407848852634999</v>
      </c>
    </row>
    <row r="101" spans="1:13" x14ac:dyDescent="0.55000000000000004">
      <c r="A101" t="s">
        <v>13</v>
      </c>
      <c r="B101" s="3" t="s">
        <v>212</v>
      </c>
      <c r="C101">
        <v>17</v>
      </c>
      <c r="D101">
        <v>0.48836541223786201</v>
      </c>
      <c r="E101">
        <v>5.8621138586872398E-3</v>
      </c>
      <c r="F101" t="s">
        <v>213</v>
      </c>
      <c r="G101">
        <v>2962</v>
      </c>
      <c r="H101">
        <v>57</v>
      </c>
      <c r="I101">
        <v>20408</v>
      </c>
      <c r="J101">
        <v>2.0548941563902998</v>
      </c>
      <c r="K101">
        <v>1</v>
      </c>
      <c r="L101">
        <v>0.43330277384949301</v>
      </c>
      <c r="M101">
        <v>0.430649395997666</v>
      </c>
    </row>
    <row r="102" spans="1:13" x14ac:dyDescent="0.55000000000000004">
      <c r="A102" t="s">
        <v>13</v>
      </c>
      <c r="B102" s="3" t="s">
        <v>214</v>
      </c>
      <c r="C102">
        <v>62</v>
      </c>
      <c r="D102">
        <v>1.7810973858086701</v>
      </c>
      <c r="E102">
        <v>5.9875493071243503E-3</v>
      </c>
      <c r="F102" t="s">
        <v>215</v>
      </c>
      <c r="G102">
        <v>2962</v>
      </c>
      <c r="H102">
        <v>307</v>
      </c>
      <c r="I102">
        <v>20408</v>
      </c>
      <c r="J102">
        <v>1.3914535253273199</v>
      </c>
      <c r="K102">
        <v>1</v>
      </c>
      <c r="L102">
        <v>0.43779108192104399</v>
      </c>
      <c r="M102">
        <v>0.43511021941426398</v>
      </c>
    </row>
    <row r="103" spans="1:13" x14ac:dyDescent="0.55000000000000004">
      <c r="A103" t="s">
        <v>13</v>
      </c>
      <c r="B103" s="3" t="s">
        <v>216</v>
      </c>
      <c r="C103">
        <v>14</v>
      </c>
      <c r="D103">
        <v>0.40218328066647502</v>
      </c>
      <c r="E103">
        <v>6.3590638193033898E-3</v>
      </c>
      <c r="F103" t="s">
        <v>217</v>
      </c>
      <c r="G103">
        <v>2962</v>
      </c>
      <c r="H103">
        <v>43</v>
      </c>
      <c r="I103">
        <v>20408</v>
      </c>
      <c r="J103">
        <v>2.2432360284534298</v>
      </c>
      <c r="K103">
        <v>1</v>
      </c>
      <c r="L103">
        <v>0.43779108192104399</v>
      </c>
      <c r="M103">
        <v>0.43511021941426398</v>
      </c>
    </row>
    <row r="104" spans="1:13" x14ac:dyDescent="0.55000000000000004">
      <c r="A104" t="s">
        <v>13</v>
      </c>
      <c r="B104" s="3" t="s">
        <v>218</v>
      </c>
      <c r="C104">
        <v>14</v>
      </c>
      <c r="D104">
        <v>0.40218328066647502</v>
      </c>
      <c r="E104">
        <v>6.3590638193033898E-3</v>
      </c>
      <c r="F104" t="s">
        <v>219</v>
      </c>
      <c r="G104">
        <v>2962</v>
      </c>
      <c r="H104">
        <v>43</v>
      </c>
      <c r="I104">
        <v>20408</v>
      </c>
      <c r="J104">
        <v>2.2432360284534298</v>
      </c>
      <c r="K104">
        <v>1</v>
      </c>
      <c r="L104">
        <v>0.43779108192104399</v>
      </c>
      <c r="M104">
        <v>0.43511021941426398</v>
      </c>
    </row>
    <row r="105" spans="1:13" x14ac:dyDescent="0.55000000000000004">
      <c r="A105" t="s">
        <v>13</v>
      </c>
      <c r="B105" s="3" t="s">
        <v>220</v>
      </c>
      <c r="C105">
        <v>14</v>
      </c>
      <c r="D105">
        <v>0.40218328066647502</v>
      </c>
      <c r="E105">
        <v>6.3590638193033898E-3</v>
      </c>
      <c r="F105" t="s">
        <v>221</v>
      </c>
      <c r="G105">
        <v>2962</v>
      </c>
      <c r="H105">
        <v>43</v>
      </c>
      <c r="I105">
        <v>20408</v>
      </c>
      <c r="J105">
        <v>2.2432360284534298</v>
      </c>
      <c r="K105">
        <v>1</v>
      </c>
      <c r="L105">
        <v>0.43779108192104399</v>
      </c>
      <c r="M105">
        <v>0.43511021941426398</v>
      </c>
    </row>
    <row r="106" spans="1:13" x14ac:dyDescent="0.55000000000000004">
      <c r="A106" t="s">
        <v>13</v>
      </c>
      <c r="B106" s="3" t="s">
        <v>222</v>
      </c>
      <c r="C106">
        <v>14</v>
      </c>
      <c r="D106">
        <v>0.40218328066647502</v>
      </c>
      <c r="E106">
        <v>6.3590638193033898E-3</v>
      </c>
      <c r="F106" t="s">
        <v>223</v>
      </c>
      <c r="G106">
        <v>2962</v>
      </c>
      <c r="H106">
        <v>43</v>
      </c>
      <c r="I106">
        <v>20408</v>
      </c>
      <c r="J106">
        <v>2.2432360284534298</v>
      </c>
      <c r="K106">
        <v>1</v>
      </c>
      <c r="L106">
        <v>0.43779108192104399</v>
      </c>
      <c r="M106">
        <v>0.43511021941426398</v>
      </c>
    </row>
    <row r="107" spans="1:13" x14ac:dyDescent="0.55000000000000004">
      <c r="A107" t="s">
        <v>13</v>
      </c>
      <c r="B107" s="3" t="s">
        <v>224</v>
      </c>
      <c r="C107">
        <v>7</v>
      </c>
      <c r="D107">
        <v>0.20109164033323701</v>
      </c>
      <c r="E107">
        <v>6.3592552486394904E-3</v>
      </c>
      <c r="F107" t="s">
        <v>225</v>
      </c>
      <c r="G107">
        <v>2962</v>
      </c>
      <c r="H107">
        <v>13</v>
      </c>
      <c r="I107">
        <v>20408</v>
      </c>
      <c r="J107">
        <v>3.7099672778268298</v>
      </c>
      <c r="K107">
        <v>1</v>
      </c>
      <c r="L107">
        <v>0.43779108192104399</v>
      </c>
      <c r="M107">
        <v>0.43511021941426398</v>
      </c>
    </row>
    <row r="108" spans="1:13" x14ac:dyDescent="0.55000000000000004">
      <c r="A108" t="s">
        <v>13</v>
      </c>
      <c r="B108" s="3" t="s">
        <v>226</v>
      </c>
      <c r="C108">
        <v>7</v>
      </c>
      <c r="D108">
        <v>0.20109164033323701</v>
      </c>
      <c r="E108">
        <v>6.3592552486394904E-3</v>
      </c>
      <c r="F108" t="s">
        <v>227</v>
      </c>
      <c r="G108">
        <v>2962</v>
      </c>
      <c r="H108">
        <v>13</v>
      </c>
      <c r="I108">
        <v>20408</v>
      </c>
      <c r="J108">
        <v>3.7099672778268298</v>
      </c>
      <c r="K108">
        <v>1</v>
      </c>
      <c r="L108">
        <v>0.43779108192104399</v>
      </c>
      <c r="M108">
        <v>0.43511021941426398</v>
      </c>
    </row>
    <row r="109" spans="1:13" x14ac:dyDescent="0.55000000000000004">
      <c r="A109" t="s">
        <v>13</v>
      </c>
      <c r="B109" s="3" t="s">
        <v>228</v>
      </c>
      <c r="C109">
        <v>12</v>
      </c>
      <c r="D109">
        <v>0.34472852628555001</v>
      </c>
      <c r="E109">
        <v>6.7130124326097102E-3</v>
      </c>
      <c r="F109" t="s">
        <v>229</v>
      </c>
      <c r="G109">
        <v>2962</v>
      </c>
      <c r="H109">
        <v>34</v>
      </c>
      <c r="I109">
        <v>20408</v>
      </c>
      <c r="J109">
        <v>2.43174325773523</v>
      </c>
      <c r="K109">
        <v>1</v>
      </c>
      <c r="L109">
        <v>0.45431090992498002</v>
      </c>
      <c r="M109">
        <v>0.45152888640934702</v>
      </c>
    </row>
    <row r="110" spans="1:13" x14ac:dyDescent="0.55000000000000004">
      <c r="A110" t="s">
        <v>13</v>
      </c>
      <c r="B110" s="3" t="s">
        <v>230</v>
      </c>
      <c r="C110">
        <v>38</v>
      </c>
      <c r="D110">
        <v>1.0916403332375699</v>
      </c>
      <c r="E110">
        <v>6.7580340831333297E-3</v>
      </c>
      <c r="F110" t="s">
        <v>231</v>
      </c>
      <c r="G110">
        <v>2962</v>
      </c>
      <c r="H110">
        <v>170</v>
      </c>
      <c r="I110">
        <v>20408</v>
      </c>
      <c r="J110">
        <v>1.54010406323231</v>
      </c>
      <c r="K110">
        <v>1</v>
      </c>
      <c r="L110">
        <v>0.45431090992498002</v>
      </c>
      <c r="M110">
        <v>0.45152888640934702</v>
      </c>
    </row>
    <row r="111" spans="1:13" x14ac:dyDescent="0.55000000000000004">
      <c r="A111" t="s">
        <v>13</v>
      </c>
      <c r="B111" s="3" t="s">
        <v>232</v>
      </c>
      <c r="C111">
        <v>8</v>
      </c>
      <c r="D111">
        <v>0.22981901752369999</v>
      </c>
      <c r="E111">
        <v>6.8580114571415397E-3</v>
      </c>
      <c r="F111" t="s">
        <v>233</v>
      </c>
      <c r="G111">
        <v>2962</v>
      </c>
      <c r="H111">
        <v>17</v>
      </c>
      <c r="I111">
        <v>20408</v>
      </c>
      <c r="J111">
        <v>3.24232434364697</v>
      </c>
      <c r="K111">
        <v>1</v>
      </c>
      <c r="L111">
        <v>0.45431090992498002</v>
      </c>
      <c r="M111">
        <v>0.45152888640934702</v>
      </c>
    </row>
    <row r="112" spans="1:13" x14ac:dyDescent="0.55000000000000004">
      <c r="A112" t="s">
        <v>13</v>
      </c>
      <c r="B112" s="3" t="s">
        <v>234</v>
      </c>
      <c r="C112">
        <v>8</v>
      </c>
      <c r="D112">
        <v>0.22981901752369999</v>
      </c>
      <c r="E112">
        <v>6.8580114571415397E-3</v>
      </c>
      <c r="F112" t="s">
        <v>235</v>
      </c>
      <c r="G112">
        <v>2962</v>
      </c>
      <c r="H112">
        <v>17</v>
      </c>
      <c r="I112">
        <v>20408</v>
      </c>
      <c r="J112">
        <v>3.24232434364697</v>
      </c>
      <c r="K112">
        <v>1</v>
      </c>
      <c r="L112">
        <v>0.45431090992498002</v>
      </c>
      <c r="M112">
        <v>0.45152888640934702</v>
      </c>
    </row>
    <row r="113" spans="1:13" x14ac:dyDescent="0.55000000000000004">
      <c r="A113" t="s">
        <v>13</v>
      </c>
      <c r="B113" s="3" t="s">
        <v>236</v>
      </c>
      <c r="C113">
        <v>20</v>
      </c>
      <c r="D113">
        <v>0.57454754380924999</v>
      </c>
      <c r="E113">
        <v>6.9310707510779699E-3</v>
      </c>
      <c r="F113" t="s">
        <v>237</v>
      </c>
      <c r="G113">
        <v>2962</v>
      </c>
      <c r="H113">
        <v>73</v>
      </c>
      <c r="I113">
        <v>20408</v>
      </c>
      <c r="J113">
        <v>1.88765458363009</v>
      </c>
      <c r="K113">
        <v>1</v>
      </c>
      <c r="L113">
        <v>0.45485961508476203</v>
      </c>
      <c r="M113">
        <v>0.45207423151189902</v>
      </c>
    </row>
    <row r="114" spans="1:13" x14ac:dyDescent="0.55000000000000004">
      <c r="A114" t="s">
        <v>13</v>
      </c>
      <c r="B114" s="3" t="s">
        <v>238</v>
      </c>
      <c r="C114">
        <v>35</v>
      </c>
      <c r="D114">
        <v>1.0054582016661799</v>
      </c>
      <c r="E114">
        <v>8.0874621611084808E-3</v>
      </c>
      <c r="F114" t="s">
        <v>239</v>
      </c>
      <c r="G114">
        <v>2962</v>
      </c>
      <c r="H114">
        <v>155</v>
      </c>
      <c r="I114">
        <v>20408</v>
      </c>
      <c r="J114">
        <v>1.5557927294112499</v>
      </c>
      <c r="K114">
        <v>1</v>
      </c>
      <c r="L114">
        <v>0.52101063573673101</v>
      </c>
      <c r="M114">
        <v>0.51782016901262395</v>
      </c>
    </row>
    <row r="115" spans="1:13" x14ac:dyDescent="0.55000000000000004">
      <c r="A115" t="s">
        <v>13</v>
      </c>
      <c r="B115" s="3" t="s">
        <v>240</v>
      </c>
      <c r="C115">
        <v>12</v>
      </c>
      <c r="D115">
        <v>0.34472852628555001</v>
      </c>
      <c r="E115">
        <v>8.5307045498871706E-3</v>
      </c>
      <c r="F115" t="s">
        <v>241</v>
      </c>
      <c r="G115">
        <v>2962</v>
      </c>
      <c r="H115">
        <v>35</v>
      </c>
      <c r="I115">
        <v>20408</v>
      </c>
      <c r="J115">
        <v>2.3622648789427898</v>
      </c>
      <c r="K115">
        <v>1</v>
      </c>
      <c r="L115">
        <v>0.53051281059481903</v>
      </c>
      <c r="M115">
        <v>0.52726415624341305</v>
      </c>
    </row>
    <row r="116" spans="1:13" x14ac:dyDescent="0.55000000000000004">
      <c r="A116" t="s">
        <v>13</v>
      </c>
      <c r="B116" s="3" t="s">
        <v>242</v>
      </c>
      <c r="C116">
        <v>6</v>
      </c>
      <c r="D116">
        <v>0.172364263142775</v>
      </c>
      <c r="E116">
        <v>8.5371614350918008E-3</v>
      </c>
      <c r="F116" t="s">
        <v>243</v>
      </c>
      <c r="G116">
        <v>2962</v>
      </c>
      <c r="H116">
        <v>10</v>
      </c>
      <c r="I116">
        <v>20408</v>
      </c>
      <c r="J116">
        <v>4.1339635381498896</v>
      </c>
      <c r="K116">
        <v>1</v>
      </c>
      <c r="L116">
        <v>0.53051281059481903</v>
      </c>
      <c r="M116">
        <v>0.52726415624341305</v>
      </c>
    </row>
    <row r="117" spans="1:13" x14ac:dyDescent="0.55000000000000004">
      <c r="A117" t="s">
        <v>13</v>
      </c>
      <c r="B117" s="3" t="s">
        <v>244</v>
      </c>
      <c r="C117">
        <v>6</v>
      </c>
      <c r="D117">
        <v>0.172364263142775</v>
      </c>
      <c r="E117">
        <v>8.5371614350918008E-3</v>
      </c>
      <c r="F117" t="s">
        <v>245</v>
      </c>
      <c r="G117">
        <v>2962</v>
      </c>
      <c r="H117">
        <v>10</v>
      </c>
      <c r="I117">
        <v>20408</v>
      </c>
      <c r="J117">
        <v>4.1339635381498896</v>
      </c>
      <c r="K117">
        <v>1</v>
      </c>
      <c r="L117">
        <v>0.53051281059481903</v>
      </c>
      <c r="M117">
        <v>0.52726415624341305</v>
      </c>
    </row>
    <row r="118" spans="1:13" x14ac:dyDescent="0.55000000000000004">
      <c r="A118" t="s">
        <v>13</v>
      </c>
      <c r="B118" s="3" t="s">
        <v>246</v>
      </c>
      <c r="C118">
        <v>6</v>
      </c>
      <c r="D118">
        <v>0.172364263142775</v>
      </c>
      <c r="E118">
        <v>8.5371614350918008E-3</v>
      </c>
      <c r="F118" t="s">
        <v>247</v>
      </c>
      <c r="G118">
        <v>2962</v>
      </c>
      <c r="H118">
        <v>10</v>
      </c>
      <c r="I118">
        <v>20408</v>
      </c>
      <c r="J118">
        <v>4.1339635381498896</v>
      </c>
      <c r="K118">
        <v>1</v>
      </c>
      <c r="L118">
        <v>0.53051281059481903</v>
      </c>
      <c r="M118">
        <v>0.52726415624341305</v>
      </c>
    </row>
    <row r="119" spans="1:13" x14ac:dyDescent="0.55000000000000004">
      <c r="A119" t="s">
        <v>13</v>
      </c>
      <c r="B119" s="3" t="s">
        <v>248</v>
      </c>
      <c r="C119">
        <v>9</v>
      </c>
      <c r="D119">
        <v>0.25854639471416202</v>
      </c>
      <c r="E119">
        <v>9.3014721004550695E-3</v>
      </c>
      <c r="F119" t="s">
        <v>249</v>
      </c>
      <c r="G119">
        <v>2962</v>
      </c>
      <c r="H119">
        <v>22</v>
      </c>
      <c r="I119">
        <v>20408</v>
      </c>
      <c r="J119">
        <v>2.81861150328402</v>
      </c>
      <c r="K119">
        <v>1</v>
      </c>
      <c r="L119">
        <v>0.56305980249478904</v>
      </c>
      <c r="M119">
        <v>0.55961184300927502</v>
      </c>
    </row>
    <row r="120" spans="1:13" x14ac:dyDescent="0.55000000000000004">
      <c r="A120" t="s">
        <v>13</v>
      </c>
      <c r="B120" s="3" t="s">
        <v>250</v>
      </c>
      <c r="C120">
        <v>9</v>
      </c>
      <c r="D120">
        <v>0.25854639471416202</v>
      </c>
      <c r="E120">
        <v>9.3014721004550695E-3</v>
      </c>
      <c r="F120" t="s">
        <v>251</v>
      </c>
      <c r="G120">
        <v>2962</v>
      </c>
      <c r="H120">
        <v>22</v>
      </c>
      <c r="I120">
        <v>20408</v>
      </c>
      <c r="J120">
        <v>2.81861150328402</v>
      </c>
      <c r="K120">
        <v>1</v>
      </c>
      <c r="L120">
        <v>0.56305980249478904</v>
      </c>
      <c r="M120">
        <v>0.55961184300927502</v>
      </c>
    </row>
    <row r="121" spans="1:13" x14ac:dyDescent="0.55000000000000004">
      <c r="A121" t="s">
        <v>13</v>
      </c>
      <c r="B121" s="3" t="s">
        <v>252</v>
      </c>
      <c r="C121">
        <v>9</v>
      </c>
      <c r="D121">
        <v>0.25854639471416202</v>
      </c>
      <c r="E121">
        <v>9.3014721004550695E-3</v>
      </c>
      <c r="F121" t="s">
        <v>253</v>
      </c>
      <c r="G121">
        <v>2962</v>
      </c>
      <c r="H121">
        <v>22</v>
      </c>
      <c r="I121">
        <v>20408</v>
      </c>
      <c r="J121">
        <v>2.81861150328402</v>
      </c>
      <c r="K121">
        <v>1</v>
      </c>
      <c r="L121">
        <v>0.56305980249478904</v>
      </c>
      <c r="M121">
        <v>0.55961184300927502</v>
      </c>
    </row>
    <row r="122" spans="1:13" x14ac:dyDescent="0.55000000000000004">
      <c r="A122" t="s">
        <v>13</v>
      </c>
      <c r="B122" s="3" t="s">
        <v>254</v>
      </c>
      <c r="C122">
        <v>7</v>
      </c>
      <c r="D122">
        <v>0.20109164033323701</v>
      </c>
      <c r="E122">
        <v>9.7775324967426906E-3</v>
      </c>
      <c r="F122" t="s">
        <v>255</v>
      </c>
      <c r="G122">
        <v>2962</v>
      </c>
      <c r="H122">
        <v>14</v>
      </c>
      <c r="I122">
        <v>20408</v>
      </c>
      <c r="J122">
        <v>3.4449696151249101</v>
      </c>
      <c r="K122">
        <v>1</v>
      </c>
      <c r="L122">
        <v>0.58534642830197503</v>
      </c>
      <c r="M122">
        <v>0.58176199417822305</v>
      </c>
    </row>
    <row r="123" spans="1:13" x14ac:dyDescent="0.55000000000000004">
      <c r="A123" t="s">
        <v>13</v>
      </c>
      <c r="B123" s="3" t="s">
        <v>256</v>
      </c>
      <c r="C123">
        <v>8</v>
      </c>
      <c r="D123">
        <v>0.22981901752369999</v>
      </c>
      <c r="E123">
        <v>9.8363541070397402E-3</v>
      </c>
      <c r="F123" t="s">
        <v>257</v>
      </c>
      <c r="G123">
        <v>2962</v>
      </c>
      <c r="H123">
        <v>18</v>
      </c>
      <c r="I123">
        <v>20408</v>
      </c>
      <c r="J123">
        <v>3.06219521344436</v>
      </c>
      <c r="K123">
        <v>1</v>
      </c>
      <c r="L123">
        <v>0.58534642830197503</v>
      </c>
      <c r="M123">
        <v>0.58176199417822305</v>
      </c>
    </row>
    <row r="124" spans="1:13" x14ac:dyDescent="0.55000000000000004">
      <c r="A124" t="s">
        <v>13</v>
      </c>
      <c r="B124" s="3" t="s">
        <v>258</v>
      </c>
      <c r="C124">
        <v>16</v>
      </c>
      <c r="D124">
        <v>0.45963803504739997</v>
      </c>
      <c r="E124">
        <v>9.9370256297004293E-3</v>
      </c>
      <c r="F124" t="s">
        <v>259</v>
      </c>
      <c r="G124">
        <v>2962</v>
      </c>
      <c r="H124">
        <v>55</v>
      </c>
      <c r="I124">
        <v>20408</v>
      </c>
      <c r="J124">
        <v>2.0043459578908598</v>
      </c>
      <c r="K124">
        <v>1</v>
      </c>
      <c r="L124">
        <v>0.58636801656938198</v>
      </c>
      <c r="M124">
        <v>0.58277732663596005</v>
      </c>
    </row>
    <row r="125" spans="1:13" x14ac:dyDescent="0.55000000000000004">
      <c r="A125" t="s">
        <v>13</v>
      </c>
      <c r="B125" s="3" t="s">
        <v>260</v>
      </c>
      <c r="C125">
        <v>27</v>
      </c>
      <c r="D125">
        <v>0.775639184142487</v>
      </c>
      <c r="E125">
        <v>1.02739339701869E-2</v>
      </c>
      <c r="F125" t="s">
        <v>261</v>
      </c>
      <c r="G125">
        <v>2962</v>
      </c>
      <c r="H125">
        <v>113</v>
      </c>
      <c r="I125">
        <v>20408</v>
      </c>
      <c r="J125">
        <v>1.6462686656349099</v>
      </c>
      <c r="K125">
        <v>1</v>
      </c>
      <c r="L125">
        <v>0.60119636948877297</v>
      </c>
      <c r="M125">
        <v>0.597514876482789</v>
      </c>
    </row>
    <row r="126" spans="1:13" x14ac:dyDescent="0.55000000000000004">
      <c r="A126" t="s">
        <v>13</v>
      </c>
      <c r="B126" s="3" t="s">
        <v>262</v>
      </c>
      <c r="C126">
        <v>5</v>
      </c>
      <c r="D126">
        <v>0.143636885952312</v>
      </c>
      <c r="E126">
        <v>1.0721362902445601E-2</v>
      </c>
      <c r="F126" t="s">
        <v>263</v>
      </c>
      <c r="G126">
        <v>2962</v>
      </c>
      <c r="H126">
        <v>7</v>
      </c>
      <c r="I126">
        <v>20408</v>
      </c>
      <c r="J126">
        <v>4.9213851644641604</v>
      </c>
      <c r="K126">
        <v>1</v>
      </c>
      <c r="L126">
        <v>0.61609722168897096</v>
      </c>
      <c r="M126">
        <v>0.61232448165299502</v>
      </c>
    </row>
    <row r="127" spans="1:13" x14ac:dyDescent="0.55000000000000004">
      <c r="A127" t="s">
        <v>13</v>
      </c>
      <c r="B127" s="3" t="s">
        <v>264</v>
      </c>
      <c r="C127">
        <v>5</v>
      </c>
      <c r="D127">
        <v>0.143636885952312</v>
      </c>
      <c r="E127">
        <v>1.0721362902445601E-2</v>
      </c>
      <c r="F127" t="s">
        <v>265</v>
      </c>
      <c r="G127">
        <v>2962</v>
      </c>
      <c r="H127">
        <v>7</v>
      </c>
      <c r="I127">
        <v>20408</v>
      </c>
      <c r="J127">
        <v>4.9213851644641604</v>
      </c>
      <c r="K127">
        <v>1</v>
      </c>
      <c r="L127">
        <v>0.61609722168897096</v>
      </c>
      <c r="M127">
        <v>0.61232448165299502</v>
      </c>
    </row>
    <row r="128" spans="1:13" x14ac:dyDescent="0.55000000000000004">
      <c r="A128" t="s">
        <v>13</v>
      </c>
      <c r="B128" s="3" t="s">
        <v>266</v>
      </c>
      <c r="C128">
        <v>4</v>
      </c>
      <c r="D128">
        <v>0.11490950876184999</v>
      </c>
      <c r="E128">
        <v>1.08795294060712E-2</v>
      </c>
      <c r="F128" t="s">
        <v>267</v>
      </c>
      <c r="G128">
        <v>2962</v>
      </c>
      <c r="H128">
        <v>4</v>
      </c>
      <c r="I128">
        <v>20408</v>
      </c>
      <c r="J128">
        <v>6.8899392302498299</v>
      </c>
      <c r="K128">
        <v>1</v>
      </c>
      <c r="L128">
        <v>0.61609722168897096</v>
      </c>
      <c r="M128">
        <v>0.61232448165299502</v>
      </c>
    </row>
    <row r="129" spans="1:13" x14ac:dyDescent="0.55000000000000004">
      <c r="A129" t="s">
        <v>13</v>
      </c>
      <c r="B129" s="3" t="s">
        <v>268</v>
      </c>
      <c r="C129">
        <v>4</v>
      </c>
      <c r="D129">
        <v>0.11490950876184999</v>
      </c>
      <c r="E129">
        <v>1.08795294060712E-2</v>
      </c>
      <c r="F129" t="s">
        <v>269</v>
      </c>
      <c r="G129">
        <v>2962</v>
      </c>
      <c r="H129">
        <v>4</v>
      </c>
      <c r="I129">
        <v>20408</v>
      </c>
      <c r="J129">
        <v>6.8899392302498299</v>
      </c>
      <c r="K129">
        <v>1</v>
      </c>
      <c r="L129">
        <v>0.61609722168897096</v>
      </c>
      <c r="M129">
        <v>0.61232448165299502</v>
      </c>
    </row>
    <row r="130" spans="1:13" x14ac:dyDescent="0.55000000000000004">
      <c r="A130" t="s">
        <v>13</v>
      </c>
      <c r="B130" s="3" t="s">
        <v>270</v>
      </c>
      <c r="C130">
        <v>13</v>
      </c>
      <c r="D130">
        <v>0.37345590347601199</v>
      </c>
      <c r="E130">
        <v>1.13048669352151E-2</v>
      </c>
      <c r="F130" t="s">
        <v>271</v>
      </c>
      <c r="G130">
        <v>2962</v>
      </c>
      <c r="H130">
        <v>41</v>
      </c>
      <c r="I130">
        <v>20408</v>
      </c>
      <c r="J130">
        <v>2.1846148778840901</v>
      </c>
      <c r="K130">
        <v>1</v>
      </c>
      <c r="L130">
        <v>0.63341272972152296</v>
      </c>
      <c r="M130">
        <v>0.62953395624131403</v>
      </c>
    </row>
    <row r="131" spans="1:13" x14ac:dyDescent="0.55000000000000004">
      <c r="A131" t="s">
        <v>13</v>
      </c>
      <c r="B131" s="3" t="s">
        <v>272</v>
      </c>
      <c r="C131">
        <v>25</v>
      </c>
      <c r="D131">
        <v>0.71818442976156205</v>
      </c>
      <c r="E131">
        <v>1.1390723756901099E-2</v>
      </c>
      <c r="F131" t="s">
        <v>273</v>
      </c>
      <c r="G131">
        <v>2962</v>
      </c>
      <c r="H131">
        <v>103</v>
      </c>
      <c r="I131">
        <v>20408</v>
      </c>
      <c r="J131">
        <v>1.6723153471480099</v>
      </c>
      <c r="K131">
        <v>1</v>
      </c>
      <c r="L131">
        <v>0.63341272972152296</v>
      </c>
      <c r="M131">
        <v>0.62953395624131403</v>
      </c>
    </row>
    <row r="132" spans="1:13" x14ac:dyDescent="0.55000000000000004">
      <c r="A132" t="s">
        <v>13</v>
      </c>
      <c r="B132" s="3" t="s">
        <v>274</v>
      </c>
      <c r="C132">
        <v>18</v>
      </c>
      <c r="D132">
        <v>0.51709278942832504</v>
      </c>
      <c r="E132">
        <v>1.1462238671701E-2</v>
      </c>
      <c r="F132" t="s">
        <v>275</v>
      </c>
      <c r="G132">
        <v>2962</v>
      </c>
      <c r="H132">
        <v>66</v>
      </c>
      <c r="I132">
        <v>20408</v>
      </c>
      <c r="J132">
        <v>1.87907433552268</v>
      </c>
      <c r="K132">
        <v>1</v>
      </c>
      <c r="L132">
        <v>0.63341272972152296</v>
      </c>
      <c r="M132">
        <v>0.62953395624131403</v>
      </c>
    </row>
    <row r="133" spans="1:13" x14ac:dyDescent="0.55000000000000004">
      <c r="A133" t="s">
        <v>13</v>
      </c>
      <c r="B133" s="3" t="s">
        <v>276</v>
      </c>
      <c r="C133">
        <v>34</v>
      </c>
      <c r="D133">
        <v>0.97673082447572501</v>
      </c>
      <c r="E133">
        <v>1.15461164062026E-2</v>
      </c>
      <c r="F133" t="s">
        <v>277</v>
      </c>
      <c r="G133">
        <v>2962</v>
      </c>
      <c r="H133">
        <v>153</v>
      </c>
      <c r="I133">
        <v>20408</v>
      </c>
      <c r="J133">
        <v>1.53109760672218</v>
      </c>
      <c r="K133">
        <v>1</v>
      </c>
      <c r="L133">
        <v>0.63341272972152296</v>
      </c>
      <c r="M133">
        <v>0.62953395624131403</v>
      </c>
    </row>
    <row r="134" spans="1:13" x14ac:dyDescent="0.55000000000000004">
      <c r="A134" t="s">
        <v>13</v>
      </c>
      <c r="B134" s="3" t="s">
        <v>278</v>
      </c>
      <c r="C134">
        <v>9</v>
      </c>
      <c r="D134">
        <v>0.25854639471416202</v>
      </c>
      <c r="E134">
        <v>1.2481318632272E-2</v>
      </c>
      <c r="F134" t="s">
        <v>279</v>
      </c>
      <c r="G134">
        <v>2962</v>
      </c>
      <c r="H134">
        <v>23</v>
      </c>
      <c r="I134">
        <v>20408</v>
      </c>
      <c r="J134">
        <v>2.6960631770542798</v>
      </c>
      <c r="K134">
        <v>1</v>
      </c>
      <c r="L134">
        <v>0.67340310617062205</v>
      </c>
      <c r="M134">
        <v>0.66927944716103305</v>
      </c>
    </row>
    <row r="135" spans="1:13" x14ac:dyDescent="0.55000000000000004">
      <c r="A135" t="s">
        <v>13</v>
      </c>
      <c r="B135" s="3" t="s">
        <v>280</v>
      </c>
      <c r="C135">
        <v>9</v>
      </c>
      <c r="D135">
        <v>0.25854639471416202</v>
      </c>
      <c r="E135">
        <v>1.2481318632272E-2</v>
      </c>
      <c r="F135" t="s">
        <v>281</v>
      </c>
      <c r="G135">
        <v>2962</v>
      </c>
      <c r="H135">
        <v>23</v>
      </c>
      <c r="I135">
        <v>20408</v>
      </c>
      <c r="J135">
        <v>2.6960631770542798</v>
      </c>
      <c r="K135">
        <v>1</v>
      </c>
      <c r="L135">
        <v>0.67340310617062205</v>
      </c>
      <c r="M135">
        <v>0.66927944716103305</v>
      </c>
    </row>
    <row r="136" spans="1:13" x14ac:dyDescent="0.55000000000000004">
      <c r="A136" t="s">
        <v>13</v>
      </c>
      <c r="B136" s="3" t="s">
        <v>282</v>
      </c>
      <c r="C136">
        <v>23</v>
      </c>
      <c r="D136">
        <v>0.66072967538063698</v>
      </c>
      <c r="E136">
        <v>1.2562775122237401E-2</v>
      </c>
      <c r="F136" t="s">
        <v>283</v>
      </c>
      <c r="G136">
        <v>2962</v>
      </c>
      <c r="H136">
        <v>93</v>
      </c>
      <c r="I136">
        <v>20408</v>
      </c>
      <c r="J136">
        <v>1.7039634655456499</v>
      </c>
      <c r="K136">
        <v>1</v>
      </c>
      <c r="L136">
        <v>0.67340310617062205</v>
      </c>
      <c r="M136">
        <v>0.66927944716103305</v>
      </c>
    </row>
    <row r="137" spans="1:13" x14ac:dyDescent="0.55000000000000004">
      <c r="A137" t="s">
        <v>13</v>
      </c>
      <c r="B137" s="3" t="s">
        <v>284</v>
      </c>
      <c r="C137">
        <v>25</v>
      </c>
      <c r="D137">
        <v>0.71818442976156205</v>
      </c>
      <c r="E137">
        <v>1.2823837436707199E-2</v>
      </c>
      <c r="F137" t="s">
        <v>285</v>
      </c>
      <c r="G137">
        <v>2962</v>
      </c>
      <c r="H137">
        <v>104</v>
      </c>
      <c r="I137">
        <v>20408</v>
      </c>
      <c r="J137">
        <v>1.6562353918869701</v>
      </c>
      <c r="K137">
        <v>1</v>
      </c>
      <c r="L137">
        <v>0.68218929151938301</v>
      </c>
      <c r="M137">
        <v>0.67801182932409199</v>
      </c>
    </row>
    <row r="138" spans="1:13" x14ac:dyDescent="0.55000000000000004">
      <c r="A138" t="s">
        <v>13</v>
      </c>
      <c r="B138" s="3" t="s">
        <v>286</v>
      </c>
      <c r="C138">
        <v>81</v>
      </c>
      <c r="D138">
        <v>2.3269175524274601</v>
      </c>
      <c r="E138">
        <v>1.3165089593289899E-2</v>
      </c>
      <c r="F138" t="s">
        <v>287</v>
      </c>
      <c r="G138">
        <v>2962</v>
      </c>
      <c r="H138">
        <v>434</v>
      </c>
      <c r="I138">
        <v>20408</v>
      </c>
      <c r="J138">
        <v>1.2859103171664401</v>
      </c>
      <c r="K138">
        <v>1</v>
      </c>
      <c r="L138">
        <v>0.69507713627129497</v>
      </c>
      <c r="M138">
        <v>0.69082075392158404</v>
      </c>
    </row>
    <row r="139" spans="1:13" x14ac:dyDescent="0.55000000000000004">
      <c r="A139" t="s">
        <v>13</v>
      </c>
      <c r="B139" s="3" t="s">
        <v>288</v>
      </c>
      <c r="C139">
        <v>8</v>
      </c>
      <c r="D139">
        <v>0.22981901752369999</v>
      </c>
      <c r="E139">
        <v>1.3656637268597199E-2</v>
      </c>
      <c r="F139" t="s">
        <v>289</v>
      </c>
      <c r="G139">
        <v>2962</v>
      </c>
      <c r="H139">
        <v>19</v>
      </c>
      <c r="I139">
        <v>20408</v>
      </c>
      <c r="J139">
        <v>2.9010270443157098</v>
      </c>
      <c r="K139">
        <v>1</v>
      </c>
      <c r="L139">
        <v>0.70936400032807101</v>
      </c>
      <c r="M139">
        <v>0.705020130773228</v>
      </c>
    </row>
    <row r="140" spans="1:13" x14ac:dyDescent="0.55000000000000004">
      <c r="A140" t="s">
        <v>13</v>
      </c>
      <c r="B140" s="3" t="s">
        <v>290</v>
      </c>
      <c r="C140">
        <v>17</v>
      </c>
      <c r="D140">
        <v>0.48836541223786201</v>
      </c>
      <c r="E140">
        <v>1.36677461506057E-2</v>
      </c>
      <c r="F140" t="s">
        <v>291</v>
      </c>
      <c r="G140">
        <v>2962</v>
      </c>
      <c r="H140">
        <v>62</v>
      </c>
      <c r="I140">
        <v>20408</v>
      </c>
      <c r="J140">
        <v>1.8891768857136599</v>
      </c>
      <c r="K140">
        <v>1</v>
      </c>
      <c r="L140">
        <v>0.70936400032807101</v>
      </c>
      <c r="M140">
        <v>0.705020130773228</v>
      </c>
    </row>
    <row r="141" spans="1:13" x14ac:dyDescent="0.55000000000000004">
      <c r="A141" t="s">
        <v>13</v>
      </c>
      <c r="B141" s="3" t="s">
        <v>292</v>
      </c>
      <c r="C141">
        <v>6</v>
      </c>
      <c r="D141">
        <v>0.172364263142775</v>
      </c>
      <c r="E141">
        <v>1.38004932332127E-2</v>
      </c>
      <c r="F141" t="s">
        <v>293</v>
      </c>
      <c r="G141">
        <v>2962</v>
      </c>
      <c r="H141">
        <v>11</v>
      </c>
      <c r="I141">
        <v>20408</v>
      </c>
      <c r="J141">
        <v>3.75814867104536</v>
      </c>
      <c r="K141">
        <v>1</v>
      </c>
      <c r="L141">
        <v>0.70936400032807101</v>
      </c>
      <c r="M141">
        <v>0.705020130773228</v>
      </c>
    </row>
    <row r="142" spans="1:13" x14ac:dyDescent="0.55000000000000004">
      <c r="A142" t="s">
        <v>13</v>
      </c>
      <c r="B142" s="3" t="s">
        <v>294</v>
      </c>
      <c r="C142">
        <v>14</v>
      </c>
      <c r="D142">
        <v>0.40218328066647502</v>
      </c>
      <c r="E142">
        <v>1.4018367544959699E-2</v>
      </c>
      <c r="F142" t="s">
        <v>295</v>
      </c>
      <c r="G142">
        <v>2962</v>
      </c>
      <c r="H142">
        <v>47</v>
      </c>
      <c r="I142">
        <v>20408</v>
      </c>
      <c r="J142">
        <v>2.0523223239042001</v>
      </c>
      <c r="K142">
        <v>1</v>
      </c>
      <c r="L142">
        <v>0.70936400032807101</v>
      </c>
      <c r="M142">
        <v>0.705020130773228</v>
      </c>
    </row>
    <row r="143" spans="1:13" x14ac:dyDescent="0.55000000000000004">
      <c r="A143" t="s">
        <v>13</v>
      </c>
      <c r="B143" s="3" t="s">
        <v>296</v>
      </c>
      <c r="C143">
        <v>7</v>
      </c>
      <c r="D143">
        <v>0.20109164033323701</v>
      </c>
      <c r="E143">
        <v>1.43243965902278E-2</v>
      </c>
      <c r="F143" t="s">
        <v>297</v>
      </c>
      <c r="G143">
        <v>2962</v>
      </c>
      <c r="H143">
        <v>15</v>
      </c>
      <c r="I143">
        <v>20408</v>
      </c>
      <c r="J143">
        <v>3.21530497411658</v>
      </c>
      <c r="K143">
        <v>1</v>
      </c>
      <c r="L143">
        <v>0.70936400032807101</v>
      </c>
      <c r="M143">
        <v>0.705020130773228</v>
      </c>
    </row>
    <row r="144" spans="1:13" x14ac:dyDescent="0.55000000000000004">
      <c r="A144" t="s">
        <v>13</v>
      </c>
      <c r="B144" s="3" t="s">
        <v>298</v>
      </c>
      <c r="C144">
        <v>7</v>
      </c>
      <c r="D144">
        <v>0.20109164033323701</v>
      </c>
      <c r="E144">
        <v>1.43243965902278E-2</v>
      </c>
      <c r="F144" t="s">
        <v>299</v>
      </c>
      <c r="G144">
        <v>2962</v>
      </c>
      <c r="H144">
        <v>15</v>
      </c>
      <c r="I144">
        <v>20408</v>
      </c>
      <c r="J144">
        <v>3.21530497411658</v>
      </c>
      <c r="K144">
        <v>1</v>
      </c>
      <c r="L144">
        <v>0.70936400032807101</v>
      </c>
      <c r="M144">
        <v>0.705020130773228</v>
      </c>
    </row>
    <row r="145" spans="1:13" x14ac:dyDescent="0.55000000000000004">
      <c r="A145" t="s">
        <v>13</v>
      </c>
      <c r="B145" s="3" t="s">
        <v>300</v>
      </c>
      <c r="C145">
        <v>10</v>
      </c>
      <c r="D145">
        <v>0.287273771904625</v>
      </c>
      <c r="E145">
        <v>1.43448715532022E-2</v>
      </c>
      <c r="F145" t="s">
        <v>301</v>
      </c>
      <c r="G145">
        <v>2962</v>
      </c>
      <c r="H145">
        <v>28</v>
      </c>
      <c r="I145">
        <v>20408</v>
      </c>
      <c r="J145">
        <v>2.4606925822320802</v>
      </c>
      <c r="K145">
        <v>1</v>
      </c>
      <c r="L145">
        <v>0.70936400032807101</v>
      </c>
      <c r="M145">
        <v>0.705020130773228</v>
      </c>
    </row>
    <row r="146" spans="1:13" x14ac:dyDescent="0.55000000000000004">
      <c r="A146" t="s">
        <v>13</v>
      </c>
      <c r="B146" s="3" t="s">
        <v>302</v>
      </c>
      <c r="C146">
        <v>10</v>
      </c>
      <c r="D146">
        <v>0.287273771904625</v>
      </c>
      <c r="E146">
        <v>1.43448715532022E-2</v>
      </c>
      <c r="F146" t="s">
        <v>303</v>
      </c>
      <c r="G146">
        <v>2962</v>
      </c>
      <c r="H146">
        <v>28</v>
      </c>
      <c r="I146">
        <v>20408</v>
      </c>
      <c r="J146">
        <v>2.4606925822320802</v>
      </c>
      <c r="K146">
        <v>1</v>
      </c>
      <c r="L146">
        <v>0.70936400032807101</v>
      </c>
      <c r="M146">
        <v>0.705020130773228</v>
      </c>
    </row>
    <row r="147" spans="1:13" x14ac:dyDescent="0.55000000000000004">
      <c r="A147" t="s">
        <v>13</v>
      </c>
      <c r="B147" s="3" t="s">
        <v>304</v>
      </c>
      <c r="C147">
        <v>19</v>
      </c>
      <c r="D147">
        <v>0.54582016661878696</v>
      </c>
      <c r="E147">
        <v>1.49091960669487E-2</v>
      </c>
      <c r="F147" t="s">
        <v>305</v>
      </c>
      <c r="G147">
        <v>2962</v>
      </c>
      <c r="H147">
        <v>73</v>
      </c>
      <c r="I147">
        <v>20408</v>
      </c>
      <c r="J147">
        <v>1.7932718544485799</v>
      </c>
      <c r="K147">
        <v>1</v>
      </c>
      <c r="L147">
        <v>0.72703038043134605</v>
      </c>
      <c r="M147">
        <v>0.72257832882802098</v>
      </c>
    </row>
    <row r="148" spans="1:13" x14ac:dyDescent="0.55000000000000004">
      <c r="A148" t="s">
        <v>13</v>
      </c>
      <c r="B148" s="3" t="s">
        <v>306</v>
      </c>
      <c r="C148">
        <v>19</v>
      </c>
      <c r="D148">
        <v>0.54582016661878696</v>
      </c>
      <c r="E148">
        <v>1.49091960669487E-2</v>
      </c>
      <c r="F148" t="s">
        <v>307</v>
      </c>
      <c r="G148">
        <v>2962</v>
      </c>
      <c r="H148">
        <v>73</v>
      </c>
      <c r="I148">
        <v>20408</v>
      </c>
      <c r="J148">
        <v>1.7932718544485799</v>
      </c>
      <c r="K148">
        <v>1</v>
      </c>
      <c r="L148">
        <v>0.72703038043134605</v>
      </c>
      <c r="M148">
        <v>0.72257832882802098</v>
      </c>
    </row>
    <row r="149" spans="1:13" x14ac:dyDescent="0.55000000000000004">
      <c r="A149" t="s">
        <v>13</v>
      </c>
      <c r="B149" s="3" t="s">
        <v>308</v>
      </c>
      <c r="C149">
        <v>26</v>
      </c>
      <c r="D149">
        <v>0.74691180695202497</v>
      </c>
      <c r="E149">
        <v>1.52276984776208E-2</v>
      </c>
      <c r="F149" t="s">
        <v>309</v>
      </c>
      <c r="G149">
        <v>2962</v>
      </c>
      <c r="H149">
        <v>111</v>
      </c>
      <c r="I149">
        <v>20408</v>
      </c>
      <c r="J149">
        <v>1.6138596395179701</v>
      </c>
      <c r="K149">
        <v>1</v>
      </c>
      <c r="L149">
        <v>0.73744068075761204</v>
      </c>
      <c r="M149">
        <v>0.73292488051942095</v>
      </c>
    </row>
    <row r="150" spans="1:13" x14ac:dyDescent="0.55000000000000004">
      <c r="A150" t="s">
        <v>13</v>
      </c>
      <c r="B150" s="3" t="s">
        <v>310</v>
      </c>
      <c r="C150">
        <v>11</v>
      </c>
      <c r="D150">
        <v>0.31600114909508698</v>
      </c>
      <c r="E150">
        <v>1.5571503278981E-2</v>
      </c>
      <c r="F150" t="s">
        <v>311</v>
      </c>
      <c r="G150">
        <v>2962</v>
      </c>
      <c r="H150">
        <v>33</v>
      </c>
      <c r="I150">
        <v>20408</v>
      </c>
      <c r="J150">
        <v>2.29664641008327</v>
      </c>
      <c r="K150">
        <v>1</v>
      </c>
      <c r="L150">
        <v>0.74892531523975903</v>
      </c>
      <c r="M150">
        <v>0.74433918756170303</v>
      </c>
    </row>
    <row r="151" spans="1:13" x14ac:dyDescent="0.55000000000000004">
      <c r="A151" t="s">
        <v>13</v>
      </c>
      <c r="B151" s="3" t="s">
        <v>312</v>
      </c>
      <c r="C151">
        <v>25</v>
      </c>
      <c r="D151">
        <v>0.71818442976156205</v>
      </c>
      <c r="E151">
        <v>1.61215206578239E-2</v>
      </c>
      <c r="F151" t="s">
        <v>313</v>
      </c>
      <c r="G151">
        <v>2962</v>
      </c>
      <c r="H151">
        <v>106</v>
      </c>
      <c r="I151">
        <v>20408</v>
      </c>
      <c r="J151">
        <v>1.62498566751175</v>
      </c>
      <c r="K151">
        <v>1</v>
      </c>
      <c r="L151">
        <v>0.77010420448462302</v>
      </c>
      <c r="M151">
        <v>0.76538838551668797</v>
      </c>
    </row>
    <row r="152" spans="1:13" x14ac:dyDescent="0.55000000000000004">
      <c r="A152" t="s">
        <v>13</v>
      </c>
      <c r="B152" s="3" t="s">
        <v>314</v>
      </c>
      <c r="C152">
        <v>9</v>
      </c>
      <c r="D152">
        <v>0.25854639471416202</v>
      </c>
      <c r="E152">
        <v>1.6390182224299301E-2</v>
      </c>
      <c r="F152" t="s">
        <v>315</v>
      </c>
      <c r="G152">
        <v>2962</v>
      </c>
      <c r="H152">
        <v>24</v>
      </c>
      <c r="I152">
        <v>20408</v>
      </c>
      <c r="J152">
        <v>2.58372721134368</v>
      </c>
      <c r="K152">
        <v>1</v>
      </c>
      <c r="L152">
        <v>0.77242858777872503</v>
      </c>
      <c r="M152">
        <v>0.76769853519050402</v>
      </c>
    </row>
    <row r="153" spans="1:13" x14ac:dyDescent="0.55000000000000004">
      <c r="A153" t="s">
        <v>13</v>
      </c>
      <c r="B153" s="3" t="s">
        <v>316</v>
      </c>
      <c r="C153">
        <v>9</v>
      </c>
      <c r="D153">
        <v>0.25854639471416202</v>
      </c>
      <c r="E153">
        <v>1.6390182224299301E-2</v>
      </c>
      <c r="F153" t="s">
        <v>317</v>
      </c>
      <c r="G153">
        <v>2962</v>
      </c>
      <c r="H153">
        <v>24</v>
      </c>
      <c r="I153">
        <v>20408</v>
      </c>
      <c r="J153">
        <v>2.58372721134368</v>
      </c>
      <c r="K153">
        <v>1</v>
      </c>
      <c r="L153">
        <v>0.77242858777872503</v>
      </c>
      <c r="M153">
        <v>0.76769853519050402</v>
      </c>
    </row>
    <row r="154" spans="1:13" x14ac:dyDescent="0.55000000000000004">
      <c r="A154" t="s">
        <v>13</v>
      </c>
      <c r="B154" s="3" t="s">
        <v>318</v>
      </c>
      <c r="C154">
        <v>13</v>
      </c>
      <c r="D154">
        <v>0.37345590347601199</v>
      </c>
      <c r="E154">
        <v>1.6661228401799299E-2</v>
      </c>
      <c r="F154" t="s">
        <v>319</v>
      </c>
      <c r="G154">
        <v>2962</v>
      </c>
      <c r="H154">
        <v>43</v>
      </c>
      <c r="I154">
        <v>20408</v>
      </c>
      <c r="J154">
        <v>2.0830048835639001</v>
      </c>
      <c r="K154">
        <v>1</v>
      </c>
      <c r="L154">
        <v>0.77320477495039996</v>
      </c>
      <c r="M154">
        <v>0.76846996929348299</v>
      </c>
    </row>
    <row r="155" spans="1:13" x14ac:dyDescent="0.55000000000000004">
      <c r="A155" t="s">
        <v>13</v>
      </c>
      <c r="B155" s="3" t="s">
        <v>320</v>
      </c>
      <c r="C155">
        <v>28</v>
      </c>
      <c r="D155">
        <v>0.80436656133295004</v>
      </c>
      <c r="E155">
        <v>1.6717301052436701E-2</v>
      </c>
      <c r="F155" t="s">
        <v>321</v>
      </c>
      <c r="G155">
        <v>2962</v>
      </c>
      <c r="H155">
        <v>123</v>
      </c>
      <c r="I155">
        <v>20408</v>
      </c>
      <c r="J155">
        <v>1.56844145078857</v>
      </c>
      <c r="K155">
        <v>1</v>
      </c>
      <c r="L155">
        <v>0.77320477495039996</v>
      </c>
      <c r="M155">
        <v>0.76846996929348299</v>
      </c>
    </row>
    <row r="156" spans="1:13" x14ac:dyDescent="0.55000000000000004">
      <c r="A156" t="s">
        <v>13</v>
      </c>
      <c r="B156" s="3" t="s">
        <v>322</v>
      </c>
      <c r="C156">
        <v>14</v>
      </c>
      <c r="D156">
        <v>0.40218328066647502</v>
      </c>
      <c r="E156">
        <v>1.6736987438402198E-2</v>
      </c>
      <c r="F156" t="s">
        <v>323</v>
      </c>
      <c r="G156">
        <v>2962</v>
      </c>
      <c r="H156">
        <v>48</v>
      </c>
      <c r="I156">
        <v>20408</v>
      </c>
      <c r="J156">
        <v>2.00956560882286</v>
      </c>
      <c r="K156">
        <v>1</v>
      </c>
      <c r="L156">
        <v>0.77320477495039996</v>
      </c>
      <c r="M156">
        <v>0.76846996929348299</v>
      </c>
    </row>
    <row r="157" spans="1:13" x14ac:dyDescent="0.55000000000000004">
      <c r="A157" t="s">
        <v>13</v>
      </c>
      <c r="B157" s="3" t="s">
        <v>324</v>
      </c>
      <c r="C157">
        <v>32</v>
      </c>
      <c r="D157">
        <v>0.91927607009479995</v>
      </c>
      <c r="E157">
        <v>1.7396644616370999E-2</v>
      </c>
      <c r="F157" t="s">
        <v>325</v>
      </c>
      <c r="G157">
        <v>2962</v>
      </c>
      <c r="H157">
        <v>146</v>
      </c>
      <c r="I157">
        <v>20408</v>
      </c>
      <c r="J157">
        <v>1.5101236669040701</v>
      </c>
      <c r="K157">
        <v>1</v>
      </c>
      <c r="L157">
        <v>0.79842639539972105</v>
      </c>
      <c r="M157">
        <v>0.79353714233760397</v>
      </c>
    </row>
    <row r="158" spans="1:13" x14ac:dyDescent="0.55000000000000004">
      <c r="A158" t="s">
        <v>13</v>
      </c>
      <c r="B158" s="3" t="s">
        <v>326</v>
      </c>
      <c r="C158">
        <v>10</v>
      </c>
      <c r="D158">
        <v>0.287273771904625</v>
      </c>
      <c r="E158">
        <v>1.8184339762361501E-2</v>
      </c>
      <c r="F158" t="s">
        <v>327</v>
      </c>
      <c r="G158">
        <v>2962</v>
      </c>
      <c r="H158">
        <v>29</v>
      </c>
      <c r="I158">
        <v>20408</v>
      </c>
      <c r="J158">
        <v>2.3758411138792499</v>
      </c>
      <c r="K158">
        <v>1</v>
      </c>
      <c r="L158">
        <v>0.82380925039550201</v>
      </c>
      <c r="M158">
        <v>0.81876456259046004</v>
      </c>
    </row>
    <row r="159" spans="1:13" x14ac:dyDescent="0.55000000000000004">
      <c r="A159" t="s">
        <v>13</v>
      </c>
      <c r="B159" s="3" t="s">
        <v>328</v>
      </c>
      <c r="C159">
        <v>10</v>
      </c>
      <c r="D159">
        <v>0.287273771904625</v>
      </c>
      <c r="E159">
        <v>1.8184339762361501E-2</v>
      </c>
      <c r="F159" t="s">
        <v>329</v>
      </c>
      <c r="G159">
        <v>2962</v>
      </c>
      <c r="H159">
        <v>29</v>
      </c>
      <c r="I159">
        <v>20408</v>
      </c>
      <c r="J159">
        <v>2.3758411138792499</v>
      </c>
      <c r="K159">
        <v>1</v>
      </c>
      <c r="L159">
        <v>0.82380925039550201</v>
      </c>
      <c r="M159">
        <v>0.81876456259046004</v>
      </c>
    </row>
    <row r="160" spans="1:13" x14ac:dyDescent="0.55000000000000004">
      <c r="A160" t="s">
        <v>13</v>
      </c>
      <c r="B160" s="3" t="s">
        <v>330</v>
      </c>
      <c r="C160">
        <v>8</v>
      </c>
      <c r="D160">
        <v>0.22981901752369999</v>
      </c>
      <c r="E160">
        <v>1.84311804849496E-2</v>
      </c>
      <c r="F160" t="s">
        <v>331</v>
      </c>
      <c r="G160">
        <v>2962</v>
      </c>
      <c r="H160">
        <v>20</v>
      </c>
      <c r="I160">
        <v>20408</v>
      </c>
      <c r="J160">
        <v>2.7559756920999301</v>
      </c>
      <c r="K160">
        <v>1</v>
      </c>
      <c r="L160">
        <v>0.82963941900843696</v>
      </c>
      <c r="M160">
        <v>0.82455902951579096</v>
      </c>
    </row>
    <row r="161" spans="1:13" x14ac:dyDescent="0.55000000000000004">
      <c r="A161" t="s">
        <v>13</v>
      </c>
      <c r="B161" s="3" t="s">
        <v>332</v>
      </c>
      <c r="C161">
        <v>5</v>
      </c>
      <c r="D161">
        <v>0.143636885952312</v>
      </c>
      <c r="E161">
        <v>1.8998255953636401E-2</v>
      </c>
      <c r="F161" t="s">
        <v>333</v>
      </c>
      <c r="G161">
        <v>2962</v>
      </c>
      <c r="H161">
        <v>8</v>
      </c>
      <c r="I161">
        <v>20408</v>
      </c>
      <c r="J161">
        <v>4.3062120189061401</v>
      </c>
      <c r="K161">
        <v>1</v>
      </c>
      <c r="L161">
        <v>0.83257845127276098</v>
      </c>
      <c r="M161">
        <v>0.82748006428832199</v>
      </c>
    </row>
    <row r="162" spans="1:13" x14ac:dyDescent="0.55000000000000004">
      <c r="A162" t="s">
        <v>13</v>
      </c>
      <c r="B162" s="3" t="s">
        <v>334</v>
      </c>
      <c r="C162">
        <v>5</v>
      </c>
      <c r="D162">
        <v>0.143636885952312</v>
      </c>
      <c r="E162">
        <v>1.8998255953636401E-2</v>
      </c>
      <c r="F162" t="s">
        <v>335</v>
      </c>
      <c r="G162">
        <v>2962</v>
      </c>
      <c r="H162">
        <v>8</v>
      </c>
      <c r="I162">
        <v>20408</v>
      </c>
      <c r="J162">
        <v>4.3062120189061401</v>
      </c>
      <c r="K162">
        <v>1</v>
      </c>
      <c r="L162">
        <v>0.83257845127276098</v>
      </c>
      <c r="M162">
        <v>0.82748006428832199</v>
      </c>
    </row>
    <row r="163" spans="1:13" x14ac:dyDescent="0.55000000000000004">
      <c r="A163" t="s">
        <v>13</v>
      </c>
      <c r="B163" s="3" t="s">
        <v>336</v>
      </c>
      <c r="C163">
        <v>5</v>
      </c>
      <c r="D163">
        <v>0.143636885952312</v>
      </c>
      <c r="E163">
        <v>1.8998255953636401E-2</v>
      </c>
      <c r="F163" t="s">
        <v>337</v>
      </c>
      <c r="G163">
        <v>2962</v>
      </c>
      <c r="H163">
        <v>8</v>
      </c>
      <c r="I163">
        <v>20408</v>
      </c>
      <c r="J163">
        <v>4.3062120189061401</v>
      </c>
      <c r="K163">
        <v>1</v>
      </c>
      <c r="L163">
        <v>0.83257845127276098</v>
      </c>
      <c r="M163">
        <v>0.82748006428832199</v>
      </c>
    </row>
    <row r="164" spans="1:13" x14ac:dyDescent="0.55000000000000004">
      <c r="A164" t="s">
        <v>13</v>
      </c>
      <c r="B164" s="3" t="s">
        <v>338</v>
      </c>
      <c r="C164">
        <v>22</v>
      </c>
      <c r="D164">
        <v>0.63200229819017495</v>
      </c>
      <c r="E164">
        <v>1.9036937821656299E-2</v>
      </c>
      <c r="F164" t="s">
        <v>339</v>
      </c>
      <c r="G164">
        <v>2962</v>
      </c>
      <c r="H164">
        <v>91</v>
      </c>
      <c r="I164">
        <v>20408</v>
      </c>
      <c r="J164">
        <v>1.66569959412633</v>
      </c>
      <c r="K164">
        <v>1</v>
      </c>
      <c r="L164">
        <v>0.83257845127276098</v>
      </c>
      <c r="M164">
        <v>0.82748006428832199</v>
      </c>
    </row>
    <row r="165" spans="1:13" x14ac:dyDescent="0.55000000000000004">
      <c r="A165" t="s">
        <v>13</v>
      </c>
      <c r="B165" s="3" t="s">
        <v>340</v>
      </c>
      <c r="C165">
        <v>43</v>
      </c>
      <c r="D165">
        <v>1.23527721918988</v>
      </c>
      <c r="E165">
        <v>1.92322048253122E-2</v>
      </c>
      <c r="F165" t="s">
        <v>341</v>
      </c>
      <c r="G165">
        <v>2962</v>
      </c>
      <c r="H165">
        <v>211</v>
      </c>
      <c r="I165">
        <v>20408</v>
      </c>
      <c r="J165">
        <v>1.4041108383921399</v>
      </c>
      <c r="K165">
        <v>1</v>
      </c>
      <c r="L165">
        <v>0.83257845127276098</v>
      </c>
      <c r="M165">
        <v>0.82748006428832199</v>
      </c>
    </row>
    <row r="166" spans="1:13" x14ac:dyDescent="0.55000000000000004">
      <c r="A166" t="s">
        <v>13</v>
      </c>
      <c r="B166" s="3" t="s">
        <v>342</v>
      </c>
      <c r="C166">
        <v>11</v>
      </c>
      <c r="D166">
        <v>0.31600114909508698</v>
      </c>
      <c r="E166">
        <v>1.9262541132562701E-2</v>
      </c>
      <c r="F166" t="s">
        <v>343</v>
      </c>
      <c r="G166">
        <v>2962</v>
      </c>
      <c r="H166">
        <v>34</v>
      </c>
      <c r="I166">
        <v>20408</v>
      </c>
      <c r="J166">
        <v>2.2290979862572899</v>
      </c>
      <c r="K166">
        <v>1</v>
      </c>
      <c r="L166">
        <v>0.83257845127276098</v>
      </c>
      <c r="M166">
        <v>0.82748006428832199</v>
      </c>
    </row>
    <row r="167" spans="1:13" x14ac:dyDescent="0.55000000000000004">
      <c r="A167" t="s">
        <v>13</v>
      </c>
      <c r="B167" s="3" t="s">
        <v>344</v>
      </c>
      <c r="C167">
        <v>38</v>
      </c>
      <c r="D167">
        <v>1.0916403332375699</v>
      </c>
      <c r="E167">
        <v>1.96690086999649E-2</v>
      </c>
      <c r="F167" t="s">
        <v>345</v>
      </c>
      <c r="G167">
        <v>2962</v>
      </c>
      <c r="H167">
        <v>182</v>
      </c>
      <c r="I167">
        <v>20408</v>
      </c>
      <c r="J167">
        <v>1.4385587403818301</v>
      </c>
      <c r="K167">
        <v>1</v>
      </c>
      <c r="L167">
        <v>0.83257845127276098</v>
      </c>
      <c r="M167">
        <v>0.82748006428832199</v>
      </c>
    </row>
    <row r="168" spans="1:13" x14ac:dyDescent="0.55000000000000004">
      <c r="A168" t="s">
        <v>13</v>
      </c>
      <c r="B168" s="3" t="s">
        <v>346</v>
      </c>
      <c r="C168">
        <v>14</v>
      </c>
      <c r="D168">
        <v>0.40218328066647502</v>
      </c>
      <c r="E168">
        <v>1.98369618695396E-2</v>
      </c>
      <c r="F168" t="s">
        <v>347</v>
      </c>
      <c r="G168">
        <v>2962</v>
      </c>
      <c r="H168">
        <v>49</v>
      </c>
      <c r="I168">
        <v>20408</v>
      </c>
      <c r="J168">
        <v>1.9685540657856599</v>
      </c>
      <c r="K168">
        <v>1</v>
      </c>
      <c r="L168">
        <v>0.83257845127276098</v>
      </c>
      <c r="M168">
        <v>0.82748006428832199</v>
      </c>
    </row>
    <row r="169" spans="1:13" x14ac:dyDescent="0.55000000000000004">
      <c r="A169" t="s">
        <v>13</v>
      </c>
      <c r="B169" s="3" t="s">
        <v>348</v>
      </c>
      <c r="C169">
        <v>57</v>
      </c>
      <c r="D169">
        <v>1.63746049985636</v>
      </c>
      <c r="E169">
        <v>1.9853680061965698E-2</v>
      </c>
      <c r="F169" t="s">
        <v>349</v>
      </c>
      <c r="G169">
        <v>2962</v>
      </c>
      <c r="H169">
        <v>295</v>
      </c>
      <c r="I169">
        <v>20408</v>
      </c>
      <c r="J169">
        <v>1.33127639364149</v>
      </c>
      <c r="K169">
        <v>1</v>
      </c>
      <c r="L169">
        <v>0.83257845127276098</v>
      </c>
      <c r="M169">
        <v>0.82748006428832199</v>
      </c>
    </row>
    <row r="170" spans="1:13" x14ac:dyDescent="0.55000000000000004">
      <c r="A170" t="s">
        <v>13</v>
      </c>
      <c r="B170" s="3" t="s">
        <v>350</v>
      </c>
      <c r="C170">
        <v>7</v>
      </c>
      <c r="D170">
        <v>0.20109164033323701</v>
      </c>
      <c r="E170">
        <v>2.0156413659408901E-2</v>
      </c>
      <c r="F170" t="s">
        <v>351</v>
      </c>
      <c r="G170">
        <v>2962</v>
      </c>
      <c r="H170">
        <v>16</v>
      </c>
      <c r="I170">
        <v>20408</v>
      </c>
      <c r="J170">
        <v>3.0143484132343001</v>
      </c>
      <c r="K170">
        <v>1</v>
      </c>
      <c r="L170">
        <v>0.83257845127276098</v>
      </c>
      <c r="M170">
        <v>0.82748006428832199</v>
      </c>
    </row>
    <row r="171" spans="1:13" x14ac:dyDescent="0.55000000000000004">
      <c r="A171" t="s">
        <v>13</v>
      </c>
      <c r="B171" s="3" t="s">
        <v>352</v>
      </c>
      <c r="C171">
        <v>7</v>
      </c>
      <c r="D171">
        <v>0.20109164033323701</v>
      </c>
      <c r="E171">
        <v>2.0156413659408901E-2</v>
      </c>
      <c r="F171" t="s">
        <v>353</v>
      </c>
      <c r="G171">
        <v>2962</v>
      </c>
      <c r="H171">
        <v>16</v>
      </c>
      <c r="I171">
        <v>20408</v>
      </c>
      <c r="J171">
        <v>3.0143484132343001</v>
      </c>
      <c r="K171">
        <v>1</v>
      </c>
      <c r="L171">
        <v>0.83257845127276098</v>
      </c>
      <c r="M171">
        <v>0.82748006428832199</v>
      </c>
    </row>
    <row r="172" spans="1:13" x14ac:dyDescent="0.55000000000000004">
      <c r="A172" t="s">
        <v>13</v>
      </c>
      <c r="B172" s="3" t="s">
        <v>354</v>
      </c>
      <c r="C172">
        <v>7</v>
      </c>
      <c r="D172">
        <v>0.20109164033323701</v>
      </c>
      <c r="E172">
        <v>2.0156413659408901E-2</v>
      </c>
      <c r="F172" t="s">
        <v>355</v>
      </c>
      <c r="G172">
        <v>2962</v>
      </c>
      <c r="H172">
        <v>16</v>
      </c>
      <c r="I172">
        <v>20408</v>
      </c>
      <c r="J172">
        <v>3.0143484132343001</v>
      </c>
      <c r="K172">
        <v>1</v>
      </c>
      <c r="L172">
        <v>0.83257845127276098</v>
      </c>
      <c r="M172">
        <v>0.82748006428832199</v>
      </c>
    </row>
    <row r="173" spans="1:13" x14ac:dyDescent="0.55000000000000004">
      <c r="A173" t="s">
        <v>13</v>
      </c>
      <c r="B173" s="3" t="s">
        <v>356</v>
      </c>
      <c r="C173">
        <v>7</v>
      </c>
      <c r="D173">
        <v>0.20109164033323701</v>
      </c>
      <c r="E173">
        <v>2.0156413659408901E-2</v>
      </c>
      <c r="F173" t="s">
        <v>357</v>
      </c>
      <c r="G173">
        <v>2962</v>
      </c>
      <c r="H173">
        <v>16</v>
      </c>
      <c r="I173">
        <v>20408</v>
      </c>
      <c r="J173">
        <v>3.0143484132343001</v>
      </c>
      <c r="K173">
        <v>1</v>
      </c>
      <c r="L173">
        <v>0.83257845127276098</v>
      </c>
      <c r="M173">
        <v>0.82748006428832199</v>
      </c>
    </row>
    <row r="174" spans="1:13" x14ac:dyDescent="0.55000000000000004">
      <c r="A174" t="s">
        <v>13</v>
      </c>
      <c r="B174" s="3" t="s">
        <v>358</v>
      </c>
      <c r="C174">
        <v>6</v>
      </c>
      <c r="D174">
        <v>0.172364263142775</v>
      </c>
      <c r="E174">
        <v>2.0872790061458198E-2</v>
      </c>
      <c r="F174" t="s">
        <v>359</v>
      </c>
      <c r="G174">
        <v>2962</v>
      </c>
      <c r="H174">
        <v>12</v>
      </c>
      <c r="I174">
        <v>20408</v>
      </c>
      <c r="J174">
        <v>3.4449696151249101</v>
      </c>
      <c r="K174">
        <v>1</v>
      </c>
      <c r="L174">
        <v>0.83744832389447299</v>
      </c>
      <c r="M174">
        <v>0.83232011570201203</v>
      </c>
    </row>
    <row r="175" spans="1:13" x14ac:dyDescent="0.55000000000000004">
      <c r="A175" t="s">
        <v>13</v>
      </c>
      <c r="B175" s="3" t="s">
        <v>360</v>
      </c>
      <c r="C175">
        <v>6</v>
      </c>
      <c r="D175">
        <v>0.172364263142775</v>
      </c>
      <c r="E175">
        <v>2.0872790061458198E-2</v>
      </c>
      <c r="F175" t="s">
        <v>361</v>
      </c>
      <c r="G175">
        <v>2962</v>
      </c>
      <c r="H175">
        <v>12</v>
      </c>
      <c r="I175">
        <v>20408</v>
      </c>
      <c r="J175">
        <v>3.4449696151249101</v>
      </c>
      <c r="K175">
        <v>1</v>
      </c>
      <c r="L175">
        <v>0.83744832389447299</v>
      </c>
      <c r="M175">
        <v>0.83232011570201203</v>
      </c>
    </row>
    <row r="176" spans="1:13" x14ac:dyDescent="0.55000000000000004">
      <c r="A176" t="s">
        <v>13</v>
      </c>
      <c r="B176" s="3" t="s">
        <v>362</v>
      </c>
      <c r="C176">
        <v>6</v>
      </c>
      <c r="D176">
        <v>0.172364263142775</v>
      </c>
      <c r="E176">
        <v>2.0872790061458198E-2</v>
      </c>
      <c r="F176" t="s">
        <v>363</v>
      </c>
      <c r="G176">
        <v>2962</v>
      </c>
      <c r="H176">
        <v>12</v>
      </c>
      <c r="I176">
        <v>20408</v>
      </c>
      <c r="J176">
        <v>3.4449696151249101</v>
      </c>
      <c r="K176">
        <v>1</v>
      </c>
      <c r="L176">
        <v>0.83744832389447299</v>
      </c>
      <c r="M176">
        <v>0.83232011570201203</v>
      </c>
    </row>
    <row r="177" spans="1:13" x14ac:dyDescent="0.55000000000000004">
      <c r="A177" t="s">
        <v>13</v>
      </c>
      <c r="B177" s="3" t="s">
        <v>364</v>
      </c>
      <c r="C177">
        <v>6</v>
      </c>
      <c r="D177">
        <v>0.172364263142775</v>
      </c>
      <c r="E177">
        <v>2.0872790061458198E-2</v>
      </c>
      <c r="F177" t="s">
        <v>365</v>
      </c>
      <c r="G177">
        <v>2962</v>
      </c>
      <c r="H177">
        <v>12</v>
      </c>
      <c r="I177">
        <v>20408</v>
      </c>
      <c r="J177">
        <v>3.4449696151249101</v>
      </c>
      <c r="K177">
        <v>1</v>
      </c>
      <c r="L177">
        <v>0.83744832389447299</v>
      </c>
      <c r="M177">
        <v>0.83232011570201203</v>
      </c>
    </row>
    <row r="178" spans="1:13" x14ac:dyDescent="0.55000000000000004">
      <c r="A178" t="s">
        <v>13</v>
      </c>
      <c r="B178" s="3" t="s">
        <v>366</v>
      </c>
      <c r="C178">
        <v>26</v>
      </c>
      <c r="D178">
        <v>0.74691180695202497</v>
      </c>
      <c r="E178">
        <v>2.0949227588356201E-2</v>
      </c>
      <c r="F178" t="s">
        <v>367</v>
      </c>
      <c r="G178">
        <v>2962</v>
      </c>
      <c r="H178">
        <v>114</v>
      </c>
      <c r="I178">
        <v>20408</v>
      </c>
      <c r="J178">
        <v>1.57138964900434</v>
      </c>
      <c r="K178">
        <v>1</v>
      </c>
      <c r="L178">
        <v>0.83744832389447299</v>
      </c>
      <c r="M178">
        <v>0.83232011570201203</v>
      </c>
    </row>
    <row r="179" spans="1:13" x14ac:dyDescent="0.55000000000000004">
      <c r="A179" t="s">
        <v>13</v>
      </c>
      <c r="B179" s="3" t="s">
        <v>368</v>
      </c>
      <c r="C179">
        <v>9</v>
      </c>
      <c r="D179">
        <v>0.25854639471416202</v>
      </c>
      <c r="E179">
        <v>2.11091360480378E-2</v>
      </c>
      <c r="F179" t="s">
        <v>369</v>
      </c>
      <c r="G179">
        <v>2962</v>
      </c>
      <c r="H179">
        <v>25</v>
      </c>
      <c r="I179">
        <v>20408</v>
      </c>
      <c r="J179">
        <v>2.4803781228899302</v>
      </c>
      <c r="K179">
        <v>1</v>
      </c>
      <c r="L179">
        <v>0.83744832389447299</v>
      </c>
      <c r="M179">
        <v>0.83232011570201203</v>
      </c>
    </row>
    <row r="180" spans="1:13" x14ac:dyDescent="0.55000000000000004">
      <c r="A180" t="s">
        <v>13</v>
      </c>
      <c r="B180" s="3" t="s">
        <v>370</v>
      </c>
      <c r="C180">
        <v>9</v>
      </c>
      <c r="D180">
        <v>0.25854639471416202</v>
      </c>
      <c r="E180">
        <v>2.11091360480378E-2</v>
      </c>
      <c r="F180" t="s">
        <v>371</v>
      </c>
      <c r="G180">
        <v>2962</v>
      </c>
      <c r="H180">
        <v>25</v>
      </c>
      <c r="I180">
        <v>20408</v>
      </c>
      <c r="J180">
        <v>2.4803781228899302</v>
      </c>
      <c r="K180">
        <v>1</v>
      </c>
      <c r="L180">
        <v>0.83744832389447299</v>
      </c>
      <c r="M180">
        <v>0.83232011570201203</v>
      </c>
    </row>
    <row r="181" spans="1:13" x14ac:dyDescent="0.55000000000000004">
      <c r="A181" t="s">
        <v>13</v>
      </c>
      <c r="B181" s="3" t="s">
        <v>372</v>
      </c>
      <c r="C181">
        <v>10</v>
      </c>
      <c r="D181">
        <v>0.287273771904625</v>
      </c>
      <c r="E181">
        <v>2.2718423545387102E-2</v>
      </c>
      <c r="F181" t="s">
        <v>373</v>
      </c>
      <c r="G181">
        <v>2962</v>
      </c>
      <c r="H181">
        <v>30</v>
      </c>
      <c r="I181">
        <v>20408</v>
      </c>
      <c r="J181">
        <v>2.29664641008327</v>
      </c>
      <c r="K181">
        <v>1</v>
      </c>
      <c r="L181">
        <v>0.89622904570622797</v>
      </c>
      <c r="M181">
        <v>0.890740887209309</v>
      </c>
    </row>
    <row r="182" spans="1:13" x14ac:dyDescent="0.55000000000000004">
      <c r="A182" t="s">
        <v>13</v>
      </c>
      <c r="B182" s="3" t="s">
        <v>374</v>
      </c>
      <c r="C182">
        <v>11</v>
      </c>
      <c r="D182">
        <v>0.31600114909508698</v>
      </c>
      <c r="E182">
        <v>2.3555275765512598E-2</v>
      </c>
      <c r="F182" t="s">
        <v>375</v>
      </c>
      <c r="G182">
        <v>2962</v>
      </c>
      <c r="H182">
        <v>35</v>
      </c>
      <c r="I182">
        <v>20408</v>
      </c>
      <c r="J182">
        <v>2.1654094723642299</v>
      </c>
      <c r="K182">
        <v>1</v>
      </c>
      <c r="L182">
        <v>0.91565108923865202</v>
      </c>
      <c r="M182">
        <v>0.91004399769247402</v>
      </c>
    </row>
    <row r="183" spans="1:13" x14ac:dyDescent="0.55000000000000004">
      <c r="A183" t="s">
        <v>13</v>
      </c>
      <c r="B183" s="3" t="s">
        <v>376</v>
      </c>
      <c r="C183">
        <v>13</v>
      </c>
      <c r="D183">
        <v>0.37345590347601199</v>
      </c>
      <c r="E183">
        <v>2.3732340962892999E-2</v>
      </c>
      <c r="F183" t="s">
        <v>377</v>
      </c>
      <c r="G183">
        <v>2962</v>
      </c>
      <c r="H183">
        <v>45</v>
      </c>
      <c r="I183">
        <v>20408</v>
      </c>
      <c r="J183">
        <v>1.9904268887388299</v>
      </c>
      <c r="K183">
        <v>1</v>
      </c>
      <c r="L183">
        <v>0.91565108923865202</v>
      </c>
      <c r="M183">
        <v>0.91004399769247402</v>
      </c>
    </row>
    <row r="184" spans="1:13" x14ac:dyDescent="0.55000000000000004">
      <c r="A184" t="s">
        <v>13</v>
      </c>
      <c r="B184" s="3" t="s">
        <v>378</v>
      </c>
      <c r="C184">
        <v>13</v>
      </c>
      <c r="D184">
        <v>0.37345590347601199</v>
      </c>
      <c r="E184">
        <v>2.3732340962892999E-2</v>
      </c>
      <c r="F184" t="s">
        <v>379</v>
      </c>
      <c r="G184">
        <v>2962</v>
      </c>
      <c r="H184">
        <v>45</v>
      </c>
      <c r="I184">
        <v>20408</v>
      </c>
      <c r="J184">
        <v>1.9904268887388299</v>
      </c>
      <c r="K184">
        <v>1</v>
      </c>
      <c r="L184">
        <v>0.91565108923865202</v>
      </c>
      <c r="M184">
        <v>0.91004399769247402</v>
      </c>
    </row>
    <row r="185" spans="1:13" x14ac:dyDescent="0.55000000000000004">
      <c r="A185" t="s">
        <v>13</v>
      </c>
      <c r="B185" s="3" t="s">
        <v>380</v>
      </c>
      <c r="C185">
        <v>8</v>
      </c>
      <c r="D185">
        <v>0.22981901752369999</v>
      </c>
      <c r="E185">
        <v>2.4263700066044801E-2</v>
      </c>
      <c r="F185" t="s">
        <v>381</v>
      </c>
      <c r="G185">
        <v>2962</v>
      </c>
      <c r="H185">
        <v>21</v>
      </c>
      <c r="I185">
        <v>20408</v>
      </c>
      <c r="J185">
        <v>2.6247387543808798</v>
      </c>
      <c r="K185">
        <v>1</v>
      </c>
      <c r="L185">
        <v>0.92104399833305295</v>
      </c>
      <c r="M185">
        <v>0.91540388270669004</v>
      </c>
    </row>
    <row r="186" spans="1:13" x14ac:dyDescent="0.55000000000000004">
      <c r="A186" t="s">
        <v>13</v>
      </c>
      <c r="B186" s="3" t="s">
        <v>382</v>
      </c>
      <c r="C186">
        <v>8</v>
      </c>
      <c r="D186">
        <v>0.22981901752369999</v>
      </c>
      <c r="E186">
        <v>2.4263700066044801E-2</v>
      </c>
      <c r="F186" t="s">
        <v>383</v>
      </c>
      <c r="G186">
        <v>2962</v>
      </c>
      <c r="H186">
        <v>21</v>
      </c>
      <c r="I186">
        <v>20408</v>
      </c>
      <c r="J186">
        <v>2.6247387543808798</v>
      </c>
      <c r="K186">
        <v>1</v>
      </c>
      <c r="L186">
        <v>0.92104399833305295</v>
      </c>
      <c r="M186">
        <v>0.91540388270669004</v>
      </c>
    </row>
    <row r="187" spans="1:13" x14ac:dyDescent="0.55000000000000004">
      <c r="A187" t="s">
        <v>13</v>
      </c>
      <c r="B187" s="3" t="s">
        <v>384</v>
      </c>
      <c r="C187">
        <v>4</v>
      </c>
      <c r="D187">
        <v>0.11490950876184999</v>
      </c>
      <c r="E187">
        <v>2.4265613741329298E-2</v>
      </c>
      <c r="F187" t="s">
        <v>385</v>
      </c>
      <c r="G187">
        <v>2962</v>
      </c>
      <c r="H187">
        <v>5</v>
      </c>
      <c r="I187">
        <v>20408</v>
      </c>
      <c r="J187">
        <v>5.5119513841998602</v>
      </c>
      <c r="K187">
        <v>1</v>
      </c>
      <c r="L187">
        <v>0.92104399833305295</v>
      </c>
      <c r="M187">
        <v>0.91540388270669004</v>
      </c>
    </row>
    <row r="188" spans="1:13" x14ac:dyDescent="0.55000000000000004">
      <c r="A188" t="s">
        <v>13</v>
      </c>
      <c r="B188" s="3" t="s">
        <v>386</v>
      </c>
      <c r="C188">
        <v>28</v>
      </c>
      <c r="D188">
        <v>0.80436656133295004</v>
      </c>
      <c r="E188">
        <v>2.4758135657459799E-2</v>
      </c>
      <c r="F188" t="s">
        <v>387</v>
      </c>
      <c r="G188">
        <v>2962</v>
      </c>
      <c r="H188">
        <v>127</v>
      </c>
      <c r="I188">
        <v>20408</v>
      </c>
      <c r="J188">
        <v>1.5190417200550801</v>
      </c>
      <c r="K188">
        <v>1</v>
      </c>
      <c r="L188">
        <v>0.93468617519722097</v>
      </c>
      <c r="M188">
        <v>0.92896252017963699</v>
      </c>
    </row>
    <row r="189" spans="1:13" x14ac:dyDescent="0.55000000000000004">
      <c r="A189" t="s">
        <v>13</v>
      </c>
      <c r="B189" s="3" t="s">
        <v>388</v>
      </c>
      <c r="C189">
        <v>16</v>
      </c>
      <c r="D189">
        <v>0.45963803504739997</v>
      </c>
      <c r="E189">
        <v>2.5448785221253899E-2</v>
      </c>
      <c r="F189" t="s">
        <v>389</v>
      </c>
      <c r="G189">
        <v>2962</v>
      </c>
      <c r="H189">
        <v>61</v>
      </c>
      <c r="I189">
        <v>20408</v>
      </c>
      <c r="J189">
        <v>1.80719717514749</v>
      </c>
      <c r="K189">
        <v>1</v>
      </c>
      <c r="L189">
        <v>0.95562229852216696</v>
      </c>
      <c r="M189">
        <v>0.94977043881888401</v>
      </c>
    </row>
    <row r="190" spans="1:13" x14ac:dyDescent="0.55000000000000004">
      <c r="A190" t="s">
        <v>13</v>
      </c>
      <c r="B190" s="3" t="s">
        <v>390</v>
      </c>
      <c r="C190">
        <v>15</v>
      </c>
      <c r="D190">
        <v>0.430910657856937</v>
      </c>
      <c r="E190">
        <v>2.64288656483429E-2</v>
      </c>
      <c r="F190" t="s">
        <v>391</v>
      </c>
      <c r="G190">
        <v>2962</v>
      </c>
      <c r="H190">
        <v>56</v>
      </c>
      <c r="I190">
        <v>20408</v>
      </c>
      <c r="J190">
        <v>1.8455194366740599</v>
      </c>
      <c r="K190">
        <v>1</v>
      </c>
      <c r="L190">
        <v>0.98207984116062097</v>
      </c>
      <c r="M190">
        <v>0.97606596574479898</v>
      </c>
    </row>
    <row r="191" spans="1:13" x14ac:dyDescent="0.55000000000000004">
      <c r="A191" t="s">
        <v>13</v>
      </c>
      <c r="B191" s="3" t="s">
        <v>392</v>
      </c>
      <c r="C191">
        <v>27</v>
      </c>
      <c r="D191">
        <v>0.775639184142487</v>
      </c>
      <c r="E191">
        <v>2.6433080316057699E-2</v>
      </c>
      <c r="F191" t="s">
        <v>393</v>
      </c>
      <c r="G191">
        <v>2962</v>
      </c>
      <c r="H191">
        <v>122</v>
      </c>
      <c r="I191">
        <v>20408</v>
      </c>
      <c r="J191">
        <v>1.5248226165306999</v>
      </c>
      <c r="K191">
        <v>1</v>
      </c>
      <c r="L191">
        <v>0.98207984116062097</v>
      </c>
      <c r="M191">
        <v>0.97606596574479898</v>
      </c>
    </row>
    <row r="192" spans="1:13" x14ac:dyDescent="0.55000000000000004">
      <c r="A192" t="s">
        <v>13</v>
      </c>
      <c r="B192" s="3" t="s">
        <v>394</v>
      </c>
      <c r="C192">
        <v>20</v>
      </c>
      <c r="D192">
        <v>0.57454754380924999</v>
      </c>
      <c r="E192">
        <v>2.69006458496849E-2</v>
      </c>
      <c r="F192" t="s">
        <v>395</v>
      </c>
      <c r="G192">
        <v>2962</v>
      </c>
      <c r="H192">
        <v>83</v>
      </c>
      <c r="I192">
        <v>20408</v>
      </c>
      <c r="J192">
        <v>1.6602263205421199</v>
      </c>
      <c r="K192">
        <v>1</v>
      </c>
      <c r="L192">
        <v>0.99213213942748801</v>
      </c>
      <c r="M192">
        <v>0.986056707642329</v>
      </c>
    </row>
    <row r="193" spans="1:13" x14ac:dyDescent="0.55000000000000004">
      <c r="A193" t="s">
        <v>13</v>
      </c>
      <c r="B193" s="3" t="s">
        <v>396</v>
      </c>
      <c r="C193">
        <v>39</v>
      </c>
      <c r="D193">
        <v>1.1203677104280301</v>
      </c>
      <c r="E193">
        <v>2.70756985024239E-2</v>
      </c>
      <c r="F193" t="s">
        <v>397</v>
      </c>
      <c r="G193">
        <v>2962</v>
      </c>
      <c r="H193">
        <v>192</v>
      </c>
      <c r="I193">
        <v>20408</v>
      </c>
      <c r="J193">
        <v>1.3995189061444899</v>
      </c>
      <c r="K193">
        <v>1</v>
      </c>
      <c r="L193">
        <v>0.99213213942748801</v>
      </c>
      <c r="M193">
        <v>0.986056707642329</v>
      </c>
    </row>
    <row r="194" spans="1:13" x14ac:dyDescent="0.55000000000000004">
      <c r="A194" t="s">
        <v>13</v>
      </c>
      <c r="B194" s="3" t="s">
        <v>398</v>
      </c>
      <c r="C194">
        <v>7</v>
      </c>
      <c r="D194">
        <v>0.20109164033323701</v>
      </c>
      <c r="E194">
        <v>2.7410087588853899E-2</v>
      </c>
      <c r="F194" t="s">
        <v>399</v>
      </c>
      <c r="G194">
        <v>2962</v>
      </c>
      <c r="H194">
        <v>17</v>
      </c>
      <c r="I194">
        <v>20408</v>
      </c>
      <c r="J194">
        <v>2.8370338006911</v>
      </c>
      <c r="K194">
        <v>1</v>
      </c>
      <c r="L194">
        <v>0.99213213942748801</v>
      </c>
      <c r="M194">
        <v>0.986056707642329</v>
      </c>
    </row>
    <row r="195" spans="1:13" x14ac:dyDescent="0.55000000000000004">
      <c r="A195" t="s">
        <v>13</v>
      </c>
      <c r="B195" s="3" t="s">
        <v>400</v>
      </c>
      <c r="C195">
        <v>7</v>
      </c>
      <c r="D195">
        <v>0.20109164033323701</v>
      </c>
      <c r="E195">
        <v>2.7410087588853899E-2</v>
      </c>
      <c r="F195" t="s">
        <v>401</v>
      </c>
      <c r="G195">
        <v>2962</v>
      </c>
      <c r="H195">
        <v>17</v>
      </c>
      <c r="I195">
        <v>20408</v>
      </c>
      <c r="J195">
        <v>2.8370338006911</v>
      </c>
      <c r="K195">
        <v>1</v>
      </c>
      <c r="L195">
        <v>0.99213213942748801</v>
      </c>
      <c r="M195">
        <v>0.986056707642329</v>
      </c>
    </row>
    <row r="196" spans="1:13" x14ac:dyDescent="0.55000000000000004">
      <c r="A196" t="s">
        <v>13</v>
      </c>
      <c r="B196" s="3" t="s">
        <v>402</v>
      </c>
      <c r="C196">
        <v>7</v>
      </c>
      <c r="D196">
        <v>0.20109164033323701</v>
      </c>
      <c r="E196">
        <v>2.7410087588853899E-2</v>
      </c>
      <c r="F196" t="s">
        <v>403</v>
      </c>
      <c r="G196">
        <v>2962</v>
      </c>
      <c r="H196">
        <v>17</v>
      </c>
      <c r="I196">
        <v>20408</v>
      </c>
      <c r="J196">
        <v>2.8370338006911</v>
      </c>
      <c r="K196">
        <v>1</v>
      </c>
      <c r="L196">
        <v>0.99213213942748801</v>
      </c>
      <c r="M196">
        <v>0.986056707642329</v>
      </c>
    </row>
    <row r="197" spans="1:13" x14ac:dyDescent="0.55000000000000004">
      <c r="A197" t="s">
        <v>13</v>
      </c>
      <c r="B197" s="3" t="s">
        <v>404</v>
      </c>
      <c r="C197">
        <v>47</v>
      </c>
      <c r="D197">
        <v>1.3501867279517299</v>
      </c>
      <c r="E197">
        <v>2.7690363809601898E-2</v>
      </c>
      <c r="F197" t="s">
        <v>405</v>
      </c>
      <c r="G197">
        <v>2962</v>
      </c>
      <c r="H197">
        <v>240</v>
      </c>
      <c r="I197">
        <v>20408</v>
      </c>
      <c r="J197">
        <v>1.34927976592392</v>
      </c>
      <c r="K197">
        <v>1</v>
      </c>
      <c r="L197">
        <v>0.99713710087705199</v>
      </c>
      <c r="M197">
        <v>0.99103102065237003</v>
      </c>
    </row>
    <row r="198" spans="1:13" x14ac:dyDescent="0.55000000000000004">
      <c r="A198" t="s">
        <v>13</v>
      </c>
      <c r="B198" s="3" t="s">
        <v>406</v>
      </c>
      <c r="C198">
        <v>21</v>
      </c>
      <c r="D198">
        <v>0.60327492099971203</v>
      </c>
      <c r="E198">
        <v>2.84393928790657E-2</v>
      </c>
      <c r="F198" t="s">
        <v>407</v>
      </c>
      <c r="G198">
        <v>2962</v>
      </c>
      <c r="H198">
        <v>89</v>
      </c>
      <c r="I198">
        <v>20408</v>
      </c>
      <c r="J198">
        <v>1.6257159981488301</v>
      </c>
      <c r="K198">
        <v>1</v>
      </c>
      <c r="L198">
        <v>1</v>
      </c>
      <c r="M198">
        <v>0.99401794616151495</v>
      </c>
    </row>
    <row r="199" spans="1:13" x14ac:dyDescent="0.55000000000000004">
      <c r="A199" t="s">
        <v>13</v>
      </c>
      <c r="B199" s="3" t="s">
        <v>408</v>
      </c>
      <c r="C199">
        <v>6</v>
      </c>
      <c r="D199">
        <v>0.172364263142775</v>
      </c>
      <c r="E199">
        <v>2.9943749318933701E-2</v>
      </c>
      <c r="F199" t="s">
        <v>409</v>
      </c>
      <c r="G199">
        <v>2962</v>
      </c>
      <c r="H199">
        <v>13</v>
      </c>
      <c r="I199">
        <v>20408</v>
      </c>
      <c r="J199">
        <v>3.1799719524229899</v>
      </c>
      <c r="K199">
        <v>1</v>
      </c>
      <c r="L199">
        <v>1</v>
      </c>
      <c r="M199">
        <v>0.99401794616151495</v>
      </c>
    </row>
    <row r="200" spans="1:13" x14ac:dyDescent="0.55000000000000004">
      <c r="A200" t="s">
        <v>13</v>
      </c>
      <c r="B200" s="3" t="s">
        <v>410</v>
      </c>
      <c r="C200">
        <v>6</v>
      </c>
      <c r="D200">
        <v>0.172364263142775</v>
      </c>
      <c r="E200">
        <v>2.9943749318933701E-2</v>
      </c>
      <c r="F200" t="s">
        <v>411</v>
      </c>
      <c r="G200">
        <v>2962</v>
      </c>
      <c r="H200">
        <v>13</v>
      </c>
      <c r="I200">
        <v>20408</v>
      </c>
      <c r="J200">
        <v>3.1799719524229899</v>
      </c>
      <c r="K200">
        <v>1</v>
      </c>
      <c r="L200">
        <v>1</v>
      </c>
      <c r="M200">
        <v>0.99401794616151495</v>
      </c>
    </row>
    <row r="201" spans="1:13" x14ac:dyDescent="0.55000000000000004">
      <c r="A201" t="s">
        <v>13</v>
      </c>
      <c r="B201" s="3" t="s">
        <v>412</v>
      </c>
      <c r="C201">
        <v>20</v>
      </c>
      <c r="D201">
        <v>0.57454754380924999</v>
      </c>
      <c r="E201">
        <v>3.0186798862952099E-2</v>
      </c>
      <c r="F201" t="s">
        <v>413</v>
      </c>
      <c r="G201">
        <v>2962</v>
      </c>
      <c r="H201">
        <v>84</v>
      </c>
      <c r="I201">
        <v>20408</v>
      </c>
      <c r="J201">
        <v>1.6404617214880499</v>
      </c>
      <c r="K201">
        <v>1</v>
      </c>
      <c r="L201">
        <v>1</v>
      </c>
      <c r="M201">
        <v>0.99401794616151495</v>
      </c>
    </row>
    <row r="202" spans="1:13" x14ac:dyDescent="0.55000000000000004">
      <c r="A202" t="s">
        <v>13</v>
      </c>
      <c r="B202" s="3" t="s">
        <v>414</v>
      </c>
      <c r="C202">
        <v>20</v>
      </c>
      <c r="D202">
        <v>0.57454754380924999</v>
      </c>
      <c r="E202">
        <v>3.0186798862952099E-2</v>
      </c>
      <c r="F202" t="s">
        <v>415</v>
      </c>
      <c r="G202">
        <v>2962</v>
      </c>
      <c r="H202">
        <v>84</v>
      </c>
      <c r="I202">
        <v>20408</v>
      </c>
      <c r="J202">
        <v>1.6404617214880499</v>
      </c>
      <c r="K202">
        <v>1</v>
      </c>
      <c r="L202">
        <v>1</v>
      </c>
      <c r="M202">
        <v>0.99401794616151495</v>
      </c>
    </row>
    <row r="203" spans="1:13" x14ac:dyDescent="0.55000000000000004">
      <c r="A203" t="s">
        <v>13</v>
      </c>
      <c r="B203" s="3" t="s">
        <v>416</v>
      </c>
      <c r="C203">
        <v>5</v>
      </c>
      <c r="D203">
        <v>0.143636885952312</v>
      </c>
      <c r="E203">
        <v>3.0321694816906102E-2</v>
      </c>
      <c r="F203" t="s">
        <v>417</v>
      </c>
      <c r="G203">
        <v>2962</v>
      </c>
      <c r="H203">
        <v>9</v>
      </c>
      <c r="I203">
        <v>20408</v>
      </c>
      <c r="J203">
        <v>3.8277440168054602</v>
      </c>
      <c r="K203">
        <v>1</v>
      </c>
      <c r="L203">
        <v>1</v>
      </c>
      <c r="M203">
        <v>0.99401794616151495</v>
      </c>
    </row>
    <row r="204" spans="1:13" x14ac:dyDescent="0.55000000000000004">
      <c r="A204" t="s">
        <v>13</v>
      </c>
      <c r="B204" s="3" t="s">
        <v>418</v>
      </c>
      <c r="C204">
        <v>5</v>
      </c>
      <c r="D204">
        <v>0.143636885952312</v>
      </c>
      <c r="E204">
        <v>3.0321694816906102E-2</v>
      </c>
      <c r="F204" t="s">
        <v>419</v>
      </c>
      <c r="G204">
        <v>2962</v>
      </c>
      <c r="H204">
        <v>9</v>
      </c>
      <c r="I204">
        <v>20408</v>
      </c>
      <c r="J204">
        <v>3.8277440168054602</v>
      </c>
      <c r="K204">
        <v>1</v>
      </c>
      <c r="L204">
        <v>1</v>
      </c>
      <c r="M204">
        <v>0.99401794616151495</v>
      </c>
    </row>
    <row r="205" spans="1:13" x14ac:dyDescent="0.55000000000000004">
      <c r="A205" t="s">
        <v>13</v>
      </c>
      <c r="B205" s="3" t="s">
        <v>420</v>
      </c>
      <c r="C205">
        <v>5</v>
      </c>
      <c r="D205">
        <v>0.143636885952312</v>
      </c>
      <c r="E205">
        <v>3.0321694816906102E-2</v>
      </c>
      <c r="F205" t="s">
        <v>421</v>
      </c>
      <c r="G205">
        <v>2962</v>
      </c>
      <c r="H205">
        <v>9</v>
      </c>
      <c r="I205">
        <v>20408</v>
      </c>
      <c r="J205">
        <v>3.8277440168054602</v>
      </c>
      <c r="K205">
        <v>1</v>
      </c>
      <c r="L205">
        <v>1</v>
      </c>
      <c r="M205">
        <v>0.99401794616151495</v>
      </c>
    </row>
    <row r="206" spans="1:13" x14ac:dyDescent="0.55000000000000004">
      <c r="A206" t="s">
        <v>13</v>
      </c>
      <c r="B206" s="3" t="s">
        <v>422</v>
      </c>
      <c r="C206">
        <v>5</v>
      </c>
      <c r="D206">
        <v>0.143636885952312</v>
      </c>
      <c r="E206">
        <v>3.0321694816906102E-2</v>
      </c>
      <c r="F206" t="s">
        <v>423</v>
      </c>
      <c r="G206">
        <v>2962</v>
      </c>
      <c r="H206">
        <v>9</v>
      </c>
      <c r="I206">
        <v>20408</v>
      </c>
      <c r="J206">
        <v>3.8277440168054602</v>
      </c>
      <c r="K206">
        <v>1</v>
      </c>
      <c r="L206">
        <v>1</v>
      </c>
      <c r="M206">
        <v>0.99401794616151495</v>
      </c>
    </row>
    <row r="207" spans="1:13" x14ac:dyDescent="0.55000000000000004">
      <c r="A207" t="s">
        <v>13</v>
      </c>
      <c r="B207" s="3" t="s">
        <v>424</v>
      </c>
      <c r="C207">
        <v>5</v>
      </c>
      <c r="D207">
        <v>0.143636885952312</v>
      </c>
      <c r="E207">
        <v>3.0321694816906102E-2</v>
      </c>
      <c r="F207" t="s">
        <v>425</v>
      </c>
      <c r="G207">
        <v>2962</v>
      </c>
      <c r="H207">
        <v>9</v>
      </c>
      <c r="I207">
        <v>20408</v>
      </c>
      <c r="J207">
        <v>3.8277440168054602</v>
      </c>
      <c r="K207">
        <v>1</v>
      </c>
      <c r="L207">
        <v>1</v>
      </c>
      <c r="M207">
        <v>0.99401794616151495</v>
      </c>
    </row>
    <row r="208" spans="1:13" x14ac:dyDescent="0.55000000000000004">
      <c r="A208" t="s">
        <v>13</v>
      </c>
      <c r="B208" s="3" t="s">
        <v>426</v>
      </c>
      <c r="C208">
        <v>5</v>
      </c>
      <c r="D208">
        <v>0.143636885952312</v>
      </c>
      <c r="E208">
        <v>3.0321694816906102E-2</v>
      </c>
      <c r="F208" t="s">
        <v>427</v>
      </c>
      <c r="G208">
        <v>2962</v>
      </c>
      <c r="H208">
        <v>9</v>
      </c>
      <c r="I208">
        <v>20408</v>
      </c>
      <c r="J208">
        <v>3.8277440168054602</v>
      </c>
      <c r="K208">
        <v>1</v>
      </c>
      <c r="L208">
        <v>1</v>
      </c>
      <c r="M208">
        <v>0.99401794616151495</v>
      </c>
    </row>
    <row r="209" spans="1:13" x14ac:dyDescent="0.55000000000000004">
      <c r="A209" t="s">
        <v>13</v>
      </c>
      <c r="B209" s="3" t="s">
        <v>428</v>
      </c>
      <c r="C209">
        <v>15</v>
      </c>
      <c r="D209">
        <v>0.430910657856937</v>
      </c>
      <c r="E209">
        <v>3.0503405954580499E-2</v>
      </c>
      <c r="F209" t="s">
        <v>429</v>
      </c>
      <c r="G209">
        <v>2962</v>
      </c>
      <c r="H209">
        <v>57</v>
      </c>
      <c r="I209">
        <v>20408</v>
      </c>
      <c r="J209">
        <v>1.8131419026973199</v>
      </c>
      <c r="K209">
        <v>1</v>
      </c>
      <c r="L209">
        <v>1</v>
      </c>
      <c r="M209">
        <v>0.99401794616151495</v>
      </c>
    </row>
    <row r="210" spans="1:13" x14ac:dyDescent="0.55000000000000004">
      <c r="A210" t="s">
        <v>13</v>
      </c>
      <c r="B210" s="3" t="s">
        <v>430</v>
      </c>
      <c r="C210">
        <v>8</v>
      </c>
      <c r="D210">
        <v>0.22981901752369999</v>
      </c>
      <c r="E210">
        <v>3.1246073116168699E-2</v>
      </c>
      <c r="F210" t="s">
        <v>431</v>
      </c>
      <c r="G210">
        <v>2962</v>
      </c>
      <c r="H210">
        <v>22</v>
      </c>
      <c r="I210">
        <v>20408</v>
      </c>
      <c r="J210">
        <v>2.5054324473635701</v>
      </c>
      <c r="K210">
        <v>1</v>
      </c>
      <c r="L210">
        <v>1</v>
      </c>
      <c r="M210">
        <v>0.99401794616151495</v>
      </c>
    </row>
    <row r="211" spans="1:13" x14ac:dyDescent="0.55000000000000004">
      <c r="A211" t="s">
        <v>13</v>
      </c>
      <c r="B211" s="3" t="s">
        <v>432</v>
      </c>
      <c r="C211">
        <v>13</v>
      </c>
      <c r="D211">
        <v>0.37345590347601199</v>
      </c>
      <c r="E211">
        <v>3.2788737039624899E-2</v>
      </c>
      <c r="F211" t="s">
        <v>433</v>
      </c>
      <c r="G211">
        <v>2962</v>
      </c>
      <c r="H211">
        <v>47</v>
      </c>
      <c r="I211">
        <v>20408</v>
      </c>
      <c r="J211">
        <v>1.9057278721967601</v>
      </c>
      <c r="K211">
        <v>1</v>
      </c>
      <c r="L211">
        <v>1</v>
      </c>
      <c r="M211">
        <v>0.99401794616151495</v>
      </c>
    </row>
    <row r="212" spans="1:13" x14ac:dyDescent="0.55000000000000004">
      <c r="A212" t="s">
        <v>13</v>
      </c>
      <c r="B212" s="3" t="s">
        <v>434</v>
      </c>
      <c r="C212">
        <v>9</v>
      </c>
      <c r="D212">
        <v>0.25854639471416202</v>
      </c>
      <c r="E212">
        <v>3.3271958315926699E-2</v>
      </c>
      <c r="F212" t="s">
        <v>435</v>
      </c>
      <c r="G212">
        <v>2962</v>
      </c>
      <c r="H212">
        <v>27</v>
      </c>
      <c r="I212">
        <v>20408</v>
      </c>
      <c r="J212">
        <v>2.29664641008327</v>
      </c>
      <c r="K212">
        <v>1</v>
      </c>
      <c r="L212">
        <v>1</v>
      </c>
      <c r="M212">
        <v>0.99401794616151495</v>
      </c>
    </row>
    <row r="213" spans="1:13" x14ac:dyDescent="0.55000000000000004">
      <c r="A213" t="s">
        <v>13</v>
      </c>
      <c r="B213" s="3" t="s">
        <v>436</v>
      </c>
      <c r="C213">
        <v>9</v>
      </c>
      <c r="D213">
        <v>0.25854639471416202</v>
      </c>
      <c r="E213">
        <v>3.3271958315926699E-2</v>
      </c>
      <c r="F213" t="s">
        <v>437</v>
      </c>
      <c r="G213">
        <v>2962</v>
      </c>
      <c r="H213">
        <v>27</v>
      </c>
      <c r="I213">
        <v>20408</v>
      </c>
      <c r="J213">
        <v>2.29664641008327</v>
      </c>
      <c r="K213">
        <v>1</v>
      </c>
      <c r="L213">
        <v>1</v>
      </c>
      <c r="M213">
        <v>0.99401794616151495</v>
      </c>
    </row>
    <row r="214" spans="1:13" x14ac:dyDescent="0.55000000000000004">
      <c r="A214" t="s">
        <v>13</v>
      </c>
      <c r="B214" s="3" t="s">
        <v>438</v>
      </c>
      <c r="C214">
        <v>12</v>
      </c>
      <c r="D214">
        <v>0.34472852628555001</v>
      </c>
      <c r="E214">
        <v>3.3634582603132603E-2</v>
      </c>
      <c r="F214" t="s">
        <v>439</v>
      </c>
      <c r="G214">
        <v>2962</v>
      </c>
      <c r="H214">
        <v>42</v>
      </c>
      <c r="I214">
        <v>20408</v>
      </c>
      <c r="J214">
        <v>1.9685540657856599</v>
      </c>
      <c r="K214">
        <v>1</v>
      </c>
      <c r="L214">
        <v>1</v>
      </c>
      <c r="M214">
        <v>0.99401794616151495</v>
      </c>
    </row>
    <row r="215" spans="1:13" x14ac:dyDescent="0.55000000000000004">
      <c r="A215" t="s">
        <v>13</v>
      </c>
      <c r="B215" s="3" t="s">
        <v>440</v>
      </c>
      <c r="C215">
        <v>12</v>
      </c>
      <c r="D215">
        <v>0.34472852628555001</v>
      </c>
      <c r="E215">
        <v>3.3634582603132603E-2</v>
      </c>
      <c r="F215" t="s">
        <v>441</v>
      </c>
      <c r="G215">
        <v>2962</v>
      </c>
      <c r="H215">
        <v>42</v>
      </c>
      <c r="I215">
        <v>20408</v>
      </c>
      <c r="J215">
        <v>1.9685540657856599</v>
      </c>
      <c r="K215">
        <v>1</v>
      </c>
      <c r="L215">
        <v>1</v>
      </c>
      <c r="M215">
        <v>0.99401794616151495</v>
      </c>
    </row>
    <row r="216" spans="1:13" x14ac:dyDescent="0.55000000000000004">
      <c r="A216" t="s">
        <v>13</v>
      </c>
      <c r="B216" s="3" t="s">
        <v>442</v>
      </c>
      <c r="C216">
        <v>12</v>
      </c>
      <c r="D216">
        <v>0.34472852628555001</v>
      </c>
      <c r="E216">
        <v>3.3634582603132603E-2</v>
      </c>
      <c r="F216" t="s">
        <v>443</v>
      </c>
      <c r="G216">
        <v>2962</v>
      </c>
      <c r="H216">
        <v>42</v>
      </c>
      <c r="I216">
        <v>20408</v>
      </c>
      <c r="J216">
        <v>1.9685540657856599</v>
      </c>
      <c r="K216">
        <v>1</v>
      </c>
      <c r="L216">
        <v>1</v>
      </c>
      <c r="M216">
        <v>0.99401794616151495</v>
      </c>
    </row>
    <row r="217" spans="1:13" x14ac:dyDescent="0.55000000000000004">
      <c r="A217" t="s">
        <v>13</v>
      </c>
      <c r="B217" s="3" t="s">
        <v>444</v>
      </c>
      <c r="C217">
        <v>18</v>
      </c>
      <c r="D217">
        <v>0.51709278942832504</v>
      </c>
      <c r="E217">
        <v>3.3922780518227398E-2</v>
      </c>
      <c r="F217" t="s">
        <v>445</v>
      </c>
      <c r="G217">
        <v>2962</v>
      </c>
      <c r="H217">
        <v>74</v>
      </c>
      <c r="I217">
        <v>20408</v>
      </c>
      <c r="J217">
        <v>1.67593116411482</v>
      </c>
      <c r="K217">
        <v>1</v>
      </c>
      <c r="L217">
        <v>1</v>
      </c>
      <c r="M217">
        <v>0.99401794616151495</v>
      </c>
    </row>
    <row r="218" spans="1:13" x14ac:dyDescent="0.55000000000000004">
      <c r="A218" t="s">
        <v>13</v>
      </c>
      <c r="B218" s="3" t="s">
        <v>446</v>
      </c>
      <c r="C218">
        <v>11</v>
      </c>
      <c r="D218">
        <v>0.31600114909508698</v>
      </c>
      <c r="E218">
        <v>3.4131352289806301E-2</v>
      </c>
      <c r="F218" t="s">
        <v>447</v>
      </c>
      <c r="G218">
        <v>2962</v>
      </c>
      <c r="H218">
        <v>37</v>
      </c>
      <c r="I218">
        <v>20408</v>
      </c>
      <c r="J218">
        <v>2.0483603116958902</v>
      </c>
      <c r="K218">
        <v>1</v>
      </c>
      <c r="L218">
        <v>1</v>
      </c>
      <c r="M218">
        <v>0.99401794616151495</v>
      </c>
    </row>
    <row r="219" spans="1:13" x14ac:dyDescent="0.55000000000000004">
      <c r="A219" t="s">
        <v>13</v>
      </c>
      <c r="B219" s="3" t="s">
        <v>448</v>
      </c>
      <c r="C219">
        <v>7</v>
      </c>
      <c r="D219">
        <v>0.20109164033323701</v>
      </c>
      <c r="E219">
        <v>3.6196954329398498E-2</v>
      </c>
      <c r="F219" t="s">
        <v>449</v>
      </c>
      <c r="G219">
        <v>2962</v>
      </c>
      <c r="H219">
        <v>18</v>
      </c>
      <c r="I219">
        <v>20408</v>
      </c>
      <c r="J219">
        <v>2.6794208117638201</v>
      </c>
      <c r="K219">
        <v>1</v>
      </c>
      <c r="L219">
        <v>1</v>
      </c>
      <c r="M219">
        <v>0.99401794616151495</v>
      </c>
    </row>
    <row r="220" spans="1:13" x14ac:dyDescent="0.55000000000000004">
      <c r="A220" t="s">
        <v>13</v>
      </c>
      <c r="B220" s="3" t="s">
        <v>450</v>
      </c>
      <c r="C220">
        <v>7</v>
      </c>
      <c r="D220">
        <v>0.20109164033323701</v>
      </c>
      <c r="E220">
        <v>3.6196954329398498E-2</v>
      </c>
      <c r="F220" t="s">
        <v>451</v>
      </c>
      <c r="G220">
        <v>2962</v>
      </c>
      <c r="H220">
        <v>18</v>
      </c>
      <c r="I220">
        <v>20408</v>
      </c>
      <c r="J220">
        <v>2.6794208117638201</v>
      </c>
      <c r="K220">
        <v>1</v>
      </c>
      <c r="L220">
        <v>1</v>
      </c>
      <c r="M220">
        <v>0.99401794616151495</v>
      </c>
    </row>
    <row r="221" spans="1:13" x14ac:dyDescent="0.55000000000000004">
      <c r="A221" t="s">
        <v>13</v>
      </c>
      <c r="B221" s="3" t="s">
        <v>452</v>
      </c>
      <c r="C221">
        <v>14</v>
      </c>
      <c r="D221">
        <v>0.40218328066647502</v>
      </c>
      <c r="E221">
        <v>3.6628370730992801E-2</v>
      </c>
      <c r="F221" t="s">
        <v>453</v>
      </c>
      <c r="G221">
        <v>2962</v>
      </c>
      <c r="H221">
        <v>53</v>
      </c>
      <c r="I221">
        <v>20408</v>
      </c>
      <c r="J221">
        <v>1.8199839476131601</v>
      </c>
      <c r="K221">
        <v>1</v>
      </c>
      <c r="L221">
        <v>1</v>
      </c>
      <c r="M221">
        <v>0.99401794616151495</v>
      </c>
    </row>
    <row r="222" spans="1:13" x14ac:dyDescent="0.55000000000000004">
      <c r="A222" t="s">
        <v>13</v>
      </c>
      <c r="B222" s="3" t="s">
        <v>454</v>
      </c>
      <c r="C222">
        <v>260</v>
      </c>
      <c r="D222">
        <v>7.4691180695202499</v>
      </c>
      <c r="E222">
        <v>3.8987076159254799E-2</v>
      </c>
      <c r="F222" t="s">
        <v>455</v>
      </c>
      <c r="G222">
        <v>2962</v>
      </c>
      <c r="H222">
        <v>1616</v>
      </c>
      <c r="I222">
        <v>20408</v>
      </c>
      <c r="J222">
        <v>1.1085298266490999</v>
      </c>
      <c r="K222">
        <v>1</v>
      </c>
      <c r="L222">
        <v>1</v>
      </c>
      <c r="M222">
        <v>0.99401794616151495</v>
      </c>
    </row>
    <row r="223" spans="1:13" x14ac:dyDescent="0.55000000000000004">
      <c r="A223" t="s">
        <v>13</v>
      </c>
      <c r="B223" s="3" t="s">
        <v>456</v>
      </c>
      <c r="C223">
        <v>11</v>
      </c>
      <c r="D223">
        <v>0.31600114909508698</v>
      </c>
      <c r="E223">
        <v>4.0498272499896099E-2</v>
      </c>
      <c r="F223" t="s">
        <v>457</v>
      </c>
      <c r="G223">
        <v>2962</v>
      </c>
      <c r="H223">
        <v>38</v>
      </c>
      <c r="I223">
        <v>20408</v>
      </c>
      <c r="J223">
        <v>1.9944560929670501</v>
      </c>
      <c r="K223">
        <v>1</v>
      </c>
      <c r="L223">
        <v>1</v>
      </c>
      <c r="M223">
        <v>0.99401794616151495</v>
      </c>
    </row>
    <row r="224" spans="1:13" x14ac:dyDescent="0.55000000000000004">
      <c r="A224" t="s">
        <v>13</v>
      </c>
      <c r="B224" s="3" t="s">
        <v>458</v>
      </c>
      <c r="C224">
        <v>11</v>
      </c>
      <c r="D224">
        <v>0.31600114909508698</v>
      </c>
      <c r="E224">
        <v>4.0498272499896099E-2</v>
      </c>
      <c r="F224" t="s">
        <v>459</v>
      </c>
      <c r="G224">
        <v>2962</v>
      </c>
      <c r="H224">
        <v>38</v>
      </c>
      <c r="I224">
        <v>20408</v>
      </c>
      <c r="J224">
        <v>1.9944560929670501</v>
      </c>
      <c r="K224">
        <v>1</v>
      </c>
      <c r="L224">
        <v>1</v>
      </c>
      <c r="M224">
        <v>0.99401794616151495</v>
      </c>
    </row>
    <row r="225" spans="1:13" x14ac:dyDescent="0.55000000000000004">
      <c r="A225" t="s">
        <v>13</v>
      </c>
      <c r="B225" s="3" t="s">
        <v>460</v>
      </c>
      <c r="C225">
        <v>9</v>
      </c>
      <c r="D225">
        <v>0.25854639471416202</v>
      </c>
      <c r="E225">
        <v>4.0842793020721802E-2</v>
      </c>
      <c r="F225" t="s">
        <v>461</v>
      </c>
      <c r="G225">
        <v>2962</v>
      </c>
      <c r="H225">
        <v>28</v>
      </c>
      <c r="I225">
        <v>20408</v>
      </c>
      <c r="J225">
        <v>2.21462332400887</v>
      </c>
      <c r="K225">
        <v>1</v>
      </c>
      <c r="L225">
        <v>1</v>
      </c>
      <c r="M225">
        <v>0.99401794616151495</v>
      </c>
    </row>
    <row r="226" spans="1:13" x14ac:dyDescent="0.55000000000000004">
      <c r="A226" t="s">
        <v>13</v>
      </c>
      <c r="B226" s="3" t="s">
        <v>462</v>
      </c>
      <c r="C226">
        <v>9</v>
      </c>
      <c r="D226">
        <v>0.25854639471416202</v>
      </c>
      <c r="E226">
        <v>4.0842793020721802E-2</v>
      </c>
      <c r="F226" t="s">
        <v>463</v>
      </c>
      <c r="G226">
        <v>2962</v>
      </c>
      <c r="H226">
        <v>28</v>
      </c>
      <c r="I226">
        <v>20408</v>
      </c>
      <c r="J226">
        <v>2.21462332400887</v>
      </c>
      <c r="K226">
        <v>1</v>
      </c>
      <c r="L226">
        <v>1</v>
      </c>
      <c r="M226">
        <v>0.99401794616151495</v>
      </c>
    </row>
    <row r="227" spans="1:13" x14ac:dyDescent="0.55000000000000004">
      <c r="A227" t="s">
        <v>13</v>
      </c>
      <c r="B227" s="3" t="s">
        <v>464</v>
      </c>
      <c r="C227">
        <v>10</v>
      </c>
      <c r="D227">
        <v>0.287273771904625</v>
      </c>
      <c r="E227">
        <v>4.10474166438888E-2</v>
      </c>
      <c r="F227" t="s">
        <v>465</v>
      </c>
      <c r="G227">
        <v>2962</v>
      </c>
      <c r="H227">
        <v>33</v>
      </c>
      <c r="I227">
        <v>20408</v>
      </c>
      <c r="J227">
        <v>2.0878603728029699</v>
      </c>
      <c r="K227">
        <v>1</v>
      </c>
      <c r="L227">
        <v>1</v>
      </c>
      <c r="M227">
        <v>0.99401794616151495</v>
      </c>
    </row>
    <row r="228" spans="1:13" x14ac:dyDescent="0.55000000000000004">
      <c r="A228" t="s">
        <v>13</v>
      </c>
      <c r="B228" s="3" t="s">
        <v>466</v>
      </c>
      <c r="C228">
        <v>6</v>
      </c>
      <c r="D228">
        <v>0.172364263142775</v>
      </c>
      <c r="E228">
        <v>4.1147203109888897E-2</v>
      </c>
      <c r="F228" t="s">
        <v>467</v>
      </c>
      <c r="G228">
        <v>2962</v>
      </c>
      <c r="H228">
        <v>14</v>
      </c>
      <c r="I228">
        <v>20408</v>
      </c>
      <c r="J228">
        <v>2.95283109867849</v>
      </c>
      <c r="K228">
        <v>1</v>
      </c>
      <c r="L228">
        <v>1</v>
      </c>
      <c r="M228">
        <v>0.99401794616151495</v>
      </c>
    </row>
    <row r="229" spans="1:13" x14ac:dyDescent="0.55000000000000004">
      <c r="A229" t="s">
        <v>13</v>
      </c>
      <c r="B229" s="3" t="s">
        <v>468</v>
      </c>
      <c r="C229">
        <v>6</v>
      </c>
      <c r="D229">
        <v>0.172364263142775</v>
      </c>
      <c r="E229">
        <v>4.1147203109888897E-2</v>
      </c>
      <c r="F229" t="s">
        <v>469</v>
      </c>
      <c r="G229">
        <v>2962</v>
      </c>
      <c r="H229">
        <v>14</v>
      </c>
      <c r="I229">
        <v>20408</v>
      </c>
      <c r="J229">
        <v>2.95283109867849</v>
      </c>
      <c r="K229">
        <v>1</v>
      </c>
      <c r="L229">
        <v>1</v>
      </c>
      <c r="M229">
        <v>0.99401794616151495</v>
      </c>
    </row>
    <row r="230" spans="1:13" x14ac:dyDescent="0.55000000000000004">
      <c r="A230" t="s">
        <v>13</v>
      </c>
      <c r="B230" s="3" t="s">
        <v>470</v>
      </c>
      <c r="C230">
        <v>6</v>
      </c>
      <c r="D230">
        <v>0.172364263142775</v>
      </c>
      <c r="E230">
        <v>4.1147203109888897E-2</v>
      </c>
      <c r="F230" t="s">
        <v>471</v>
      </c>
      <c r="G230">
        <v>2962</v>
      </c>
      <c r="H230">
        <v>14</v>
      </c>
      <c r="I230">
        <v>20408</v>
      </c>
      <c r="J230">
        <v>2.95283109867849</v>
      </c>
      <c r="K230">
        <v>1</v>
      </c>
      <c r="L230">
        <v>1</v>
      </c>
      <c r="M230">
        <v>0.99401794616151495</v>
      </c>
    </row>
    <row r="231" spans="1:13" x14ac:dyDescent="0.55000000000000004">
      <c r="A231" t="s">
        <v>13</v>
      </c>
      <c r="B231" s="3" t="s">
        <v>472</v>
      </c>
      <c r="C231">
        <v>6</v>
      </c>
      <c r="D231">
        <v>0.172364263142775</v>
      </c>
      <c r="E231">
        <v>4.1147203109888897E-2</v>
      </c>
      <c r="F231" t="s">
        <v>473</v>
      </c>
      <c r="G231">
        <v>2962</v>
      </c>
      <c r="H231">
        <v>14</v>
      </c>
      <c r="I231">
        <v>20408</v>
      </c>
      <c r="J231">
        <v>2.95283109867849</v>
      </c>
      <c r="K231">
        <v>1</v>
      </c>
      <c r="L231">
        <v>1</v>
      </c>
      <c r="M231">
        <v>0.99401794616151495</v>
      </c>
    </row>
    <row r="232" spans="1:13" x14ac:dyDescent="0.55000000000000004">
      <c r="A232" t="s">
        <v>13</v>
      </c>
      <c r="B232" s="3" t="s">
        <v>474</v>
      </c>
      <c r="C232">
        <v>18</v>
      </c>
      <c r="D232">
        <v>0.51709278942832504</v>
      </c>
      <c r="E232">
        <v>4.2722766181351297E-2</v>
      </c>
      <c r="F232" t="s">
        <v>475</v>
      </c>
      <c r="G232">
        <v>2962</v>
      </c>
      <c r="H232">
        <v>76</v>
      </c>
      <c r="I232">
        <v>20408</v>
      </c>
      <c r="J232">
        <v>1.6318277124275899</v>
      </c>
      <c r="K232">
        <v>1</v>
      </c>
      <c r="L232">
        <v>1</v>
      </c>
      <c r="M232">
        <v>0.99401794616151495</v>
      </c>
    </row>
    <row r="233" spans="1:13" x14ac:dyDescent="0.55000000000000004">
      <c r="A233" t="s">
        <v>13</v>
      </c>
      <c r="B233" s="3" t="s">
        <v>476</v>
      </c>
      <c r="C233">
        <v>72</v>
      </c>
      <c r="D233">
        <v>2.0683711577133002</v>
      </c>
      <c r="E233">
        <v>4.3195628789116598E-2</v>
      </c>
      <c r="F233" t="s">
        <v>477</v>
      </c>
      <c r="G233">
        <v>2962</v>
      </c>
      <c r="H233">
        <v>402</v>
      </c>
      <c r="I233">
        <v>20408</v>
      </c>
      <c r="J233">
        <v>1.2340189666119099</v>
      </c>
      <c r="K233">
        <v>1</v>
      </c>
      <c r="L233">
        <v>1</v>
      </c>
      <c r="M233">
        <v>0.99401794616151495</v>
      </c>
    </row>
    <row r="234" spans="1:13" x14ac:dyDescent="0.55000000000000004">
      <c r="A234" t="s">
        <v>13</v>
      </c>
      <c r="B234" s="3" t="s">
        <v>478</v>
      </c>
      <c r="C234">
        <v>4</v>
      </c>
      <c r="D234">
        <v>0.11490950876184999</v>
      </c>
      <c r="E234">
        <v>4.3341259580375699E-2</v>
      </c>
      <c r="F234" t="s">
        <v>479</v>
      </c>
      <c r="G234">
        <v>2962</v>
      </c>
      <c r="H234">
        <v>6</v>
      </c>
      <c r="I234">
        <v>20408</v>
      </c>
      <c r="J234">
        <v>4.5932928201665497</v>
      </c>
      <c r="K234">
        <v>1</v>
      </c>
      <c r="L234">
        <v>1</v>
      </c>
      <c r="M234">
        <v>0.99401794616151495</v>
      </c>
    </row>
    <row r="235" spans="1:13" x14ac:dyDescent="0.55000000000000004">
      <c r="A235" t="s">
        <v>13</v>
      </c>
      <c r="B235" s="3" t="s">
        <v>480</v>
      </c>
      <c r="C235">
        <v>4</v>
      </c>
      <c r="D235">
        <v>0.11490950876184999</v>
      </c>
      <c r="E235">
        <v>4.3341259580375699E-2</v>
      </c>
      <c r="F235" t="s">
        <v>481</v>
      </c>
      <c r="G235">
        <v>2962</v>
      </c>
      <c r="H235">
        <v>6</v>
      </c>
      <c r="I235">
        <v>20408</v>
      </c>
      <c r="J235">
        <v>4.5932928201665497</v>
      </c>
      <c r="K235">
        <v>1</v>
      </c>
      <c r="L235">
        <v>1</v>
      </c>
      <c r="M235">
        <v>0.99401794616151495</v>
      </c>
    </row>
    <row r="236" spans="1:13" x14ac:dyDescent="0.55000000000000004">
      <c r="A236" t="s">
        <v>13</v>
      </c>
      <c r="B236" s="3" t="s">
        <v>482</v>
      </c>
      <c r="C236">
        <v>4</v>
      </c>
      <c r="D236">
        <v>0.11490950876184999</v>
      </c>
      <c r="E236">
        <v>4.3341259580375699E-2</v>
      </c>
      <c r="F236" t="s">
        <v>483</v>
      </c>
      <c r="G236">
        <v>2962</v>
      </c>
      <c r="H236">
        <v>6</v>
      </c>
      <c r="I236">
        <v>20408</v>
      </c>
      <c r="J236">
        <v>4.5932928201665497</v>
      </c>
      <c r="K236">
        <v>1</v>
      </c>
      <c r="L236">
        <v>1</v>
      </c>
      <c r="M236">
        <v>0.99401794616151495</v>
      </c>
    </row>
    <row r="237" spans="1:13" x14ac:dyDescent="0.55000000000000004">
      <c r="A237" t="s">
        <v>13</v>
      </c>
      <c r="B237" s="3" t="s">
        <v>484</v>
      </c>
      <c r="C237">
        <v>4</v>
      </c>
      <c r="D237">
        <v>0.11490950876184999</v>
      </c>
      <c r="E237">
        <v>4.3341259580375699E-2</v>
      </c>
      <c r="F237" t="s">
        <v>485</v>
      </c>
      <c r="G237">
        <v>2962</v>
      </c>
      <c r="H237">
        <v>6</v>
      </c>
      <c r="I237">
        <v>20408</v>
      </c>
      <c r="J237">
        <v>4.5932928201665497</v>
      </c>
      <c r="K237">
        <v>1</v>
      </c>
      <c r="L237">
        <v>1</v>
      </c>
      <c r="M237">
        <v>0.99401794616151495</v>
      </c>
    </row>
    <row r="238" spans="1:13" x14ac:dyDescent="0.55000000000000004">
      <c r="A238" t="s">
        <v>13</v>
      </c>
      <c r="B238" s="3" t="s">
        <v>486</v>
      </c>
      <c r="C238">
        <v>4</v>
      </c>
      <c r="D238">
        <v>0.11490950876184999</v>
      </c>
      <c r="E238">
        <v>4.3341259580375699E-2</v>
      </c>
      <c r="F238" t="s">
        <v>487</v>
      </c>
      <c r="G238">
        <v>2962</v>
      </c>
      <c r="H238">
        <v>6</v>
      </c>
      <c r="I238">
        <v>20408</v>
      </c>
      <c r="J238">
        <v>4.5932928201665497</v>
      </c>
      <c r="K238">
        <v>1</v>
      </c>
      <c r="L238">
        <v>1</v>
      </c>
      <c r="M238">
        <v>0.99401794616151495</v>
      </c>
    </row>
    <row r="239" spans="1:13" x14ac:dyDescent="0.55000000000000004">
      <c r="A239" t="s">
        <v>13</v>
      </c>
      <c r="B239" s="3" t="s">
        <v>488</v>
      </c>
      <c r="C239">
        <v>4</v>
      </c>
      <c r="D239">
        <v>0.11490950876184999</v>
      </c>
      <c r="E239">
        <v>4.3341259580375699E-2</v>
      </c>
      <c r="F239" t="s">
        <v>489</v>
      </c>
      <c r="G239">
        <v>2962</v>
      </c>
      <c r="H239">
        <v>6</v>
      </c>
      <c r="I239">
        <v>20408</v>
      </c>
      <c r="J239">
        <v>4.5932928201665497</v>
      </c>
      <c r="K239">
        <v>1</v>
      </c>
      <c r="L239">
        <v>1</v>
      </c>
      <c r="M239">
        <v>0.99401794616151495</v>
      </c>
    </row>
    <row r="240" spans="1:13" x14ac:dyDescent="0.55000000000000004">
      <c r="A240" t="s">
        <v>13</v>
      </c>
      <c r="B240" s="3" t="s">
        <v>490</v>
      </c>
      <c r="C240">
        <v>4</v>
      </c>
      <c r="D240">
        <v>0.11490950876184999</v>
      </c>
      <c r="E240">
        <v>4.3341259580375699E-2</v>
      </c>
      <c r="F240" t="s">
        <v>491</v>
      </c>
      <c r="G240">
        <v>2962</v>
      </c>
      <c r="H240">
        <v>6</v>
      </c>
      <c r="I240">
        <v>20408</v>
      </c>
      <c r="J240">
        <v>4.5932928201665497</v>
      </c>
      <c r="K240">
        <v>1</v>
      </c>
      <c r="L240">
        <v>1</v>
      </c>
      <c r="M240">
        <v>0.99401794616151495</v>
      </c>
    </row>
    <row r="241" spans="1:13" x14ac:dyDescent="0.55000000000000004">
      <c r="A241" t="s">
        <v>13</v>
      </c>
      <c r="B241" s="3" t="s">
        <v>492</v>
      </c>
      <c r="C241">
        <v>36</v>
      </c>
      <c r="D241">
        <v>1.0341855788566501</v>
      </c>
      <c r="E241">
        <v>4.42397928572913E-2</v>
      </c>
      <c r="F241" t="s">
        <v>493</v>
      </c>
      <c r="G241">
        <v>2962</v>
      </c>
      <c r="H241">
        <v>181</v>
      </c>
      <c r="I241">
        <v>20408</v>
      </c>
      <c r="J241">
        <v>1.37037465353035</v>
      </c>
      <c r="K241">
        <v>1</v>
      </c>
      <c r="L241">
        <v>1</v>
      </c>
      <c r="M241">
        <v>0.99401794616151495</v>
      </c>
    </row>
    <row r="242" spans="1:13" x14ac:dyDescent="0.55000000000000004">
      <c r="A242" t="s">
        <v>13</v>
      </c>
      <c r="B242" s="3" t="s">
        <v>494</v>
      </c>
      <c r="C242">
        <v>5</v>
      </c>
      <c r="D242">
        <v>0.143636885952312</v>
      </c>
      <c r="E242">
        <v>4.4844717071989601E-2</v>
      </c>
      <c r="F242" t="s">
        <v>495</v>
      </c>
      <c r="G242">
        <v>2962</v>
      </c>
      <c r="H242">
        <v>10</v>
      </c>
      <c r="I242">
        <v>20408</v>
      </c>
      <c r="J242">
        <v>3.4449696151249101</v>
      </c>
      <c r="K242">
        <v>1</v>
      </c>
      <c r="L242">
        <v>1</v>
      </c>
      <c r="M242">
        <v>0.99401794616151495</v>
      </c>
    </row>
    <row r="243" spans="1:13" x14ac:dyDescent="0.55000000000000004">
      <c r="A243" t="s">
        <v>13</v>
      </c>
      <c r="B243" s="3" t="s">
        <v>496</v>
      </c>
      <c r="C243">
        <v>5</v>
      </c>
      <c r="D243">
        <v>0.143636885952312</v>
      </c>
      <c r="E243">
        <v>4.4844717071989601E-2</v>
      </c>
      <c r="F243" t="s">
        <v>497</v>
      </c>
      <c r="G243">
        <v>2962</v>
      </c>
      <c r="H243">
        <v>10</v>
      </c>
      <c r="I243">
        <v>20408</v>
      </c>
      <c r="J243">
        <v>3.4449696151249101</v>
      </c>
      <c r="K243">
        <v>1</v>
      </c>
      <c r="L243">
        <v>1</v>
      </c>
      <c r="M243">
        <v>0.99401794616151495</v>
      </c>
    </row>
    <row r="244" spans="1:13" x14ac:dyDescent="0.55000000000000004">
      <c r="A244" t="s">
        <v>13</v>
      </c>
      <c r="B244" s="3" t="s">
        <v>498</v>
      </c>
      <c r="C244">
        <v>5</v>
      </c>
      <c r="D244">
        <v>0.143636885952312</v>
      </c>
      <c r="E244">
        <v>4.4844717071989601E-2</v>
      </c>
      <c r="F244" t="s">
        <v>499</v>
      </c>
      <c r="G244">
        <v>2962</v>
      </c>
      <c r="H244">
        <v>10</v>
      </c>
      <c r="I244">
        <v>20408</v>
      </c>
      <c r="J244">
        <v>3.4449696151249101</v>
      </c>
      <c r="K244">
        <v>1</v>
      </c>
      <c r="L244">
        <v>1</v>
      </c>
      <c r="M244">
        <v>0.99401794616151495</v>
      </c>
    </row>
    <row r="245" spans="1:13" x14ac:dyDescent="0.55000000000000004">
      <c r="A245" t="s">
        <v>13</v>
      </c>
      <c r="B245" s="3" t="s">
        <v>500</v>
      </c>
      <c r="C245">
        <v>5</v>
      </c>
      <c r="D245">
        <v>0.143636885952312</v>
      </c>
      <c r="E245">
        <v>4.4844717071989601E-2</v>
      </c>
      <c r="F245" t="s">
        <v>501</v>
      </c>
      <c r="G245">
        <v>2962</v>
      </c>
      <c r="H245">
        <v>10</v>
      </c>
      <c r="I245">
        <v>20408</v>
      </c>
      <c r="J245">
        <v>3.4449696151249101</v>
      </c>
      <c r="K245">
        <v>1</v>
      </c>
      <c r="L245">
        <v>1</v>
      </c>
      <c r="M245">
        <v>0.99401794616151495</v>
      </c>
    </row>
    <row r="246" spans="1:13" x14ac:dyDescent="0.55000000000000004">
      <c r="A246" t="s">
        <v>13</v>
      </c>
      <c r="B246" s="3" t="s">
        <v>502</v>
      </c>
      <c r="C246">
        <v>5</v>
      </c>
      <c r="D246">
        <v>0.143636885952312</v>
      </c>
      <c r="E246">
        <v>4.4844717071989601E-2</v>
      </c>
      <c r="F246" t="s">
        <v>503</v>
      </c>
      <c r="G246">
        <v>2962</v>
      </c>
      <c r="H246">
        <v>10</v>
      </c>
      <c r="I246">
        <v>20408</v>
      </c>
      <c r="J246">
        <v>3.4449696151249101</v>
      </c>
      <c r="K246">
        <v>1</v>
      </c>
      <c r="L246">
        <v>1</v>
      </c>
      <c r="M246">
        <v>0.99401794616151495</v>
      </c>
    </row>
    <row r="247" spans="1:13" x14ac:dyDescent="0.55000000000000004">
      <c r="A247" t="s">
        <v>13</v>
      </c>
      <c r="B247" s="3" t="s">
        <v>504</v>
      </c>
      <c r="C247">
        <v>5</v>
      </c>
      <c r="D247">
        <v>0.143636885952312</v>
      </c>
      <c r="E247">
        <v>4.4844717071989601E-2</v>
      </c>
      <c r="F247" t="s">
        <v>505</v>
      </c>
      <c r="G247">
        <v>2962</v>
      </c>
      <c r="H247">
        <v>10</v>
      </c>
      <c r="I247">
        <v>20408</v>
      </c>
      <c r="J247">
        <v>3.4449696151249101</v>
      </c>
      <c r="K247">
        <v>1</v>
      </c>
      <c r="L247">
        <v>1</v>
      </c>
      <c r="M247">
        <v>0.99401794616151495</v>
      </c>
    </row>
    <row r="248" spans="1:13" x14ac:dyDescent="0.55000000000000004">
      <c r="A248" t="s">
        <v>13</v>
      </c>
      <c r="B248" s="3" t="s">
        <v>506</v>
      </c>
      <c r="C248">
        <v>15</v>
      </c>
      <c r="D248">
        <v>0.430910657856937</v>
      </c>
      <c r="E248">
        <v>4.5450409710306998E-2</v>
      </c>
      <c r="F248" t="s">
        <v>507</v>
      </c>
      <c r="G248">
        <v>2962</v>
      </c>
      <c r="H248">
        <v>60</v>
      </c>
      <c r="I248">
        <v>20408</v>
      </c>
      <c r="J248">
        <v>1.7224848075624499</v>
      </c>
      <c r="K248">
        <v>1</v>
      </c>
      <c r="L248">
        <v>1</v>
      </c>
      <c r="M248">
        <v>0.99401794616151495</v>
      </c>
    </row>
    <row r="249" spans="1:13" x14ac:dyDescent="0.55000000000000004">
      <c r="A249" t="s">
        <v>13</v>
      </c>
      <c r="B249" s="3" t="s">
        <v>508</v>
      </c>
      <c r="C249">
        <v>15</v>
      </c>
      <c r="D249">
        <v>0.430910657856937</v>
      </c>
      <c r="E249">
        <v>4.5450409710306998E-2</v>
      </c>
      <c r="F249" t="s">
        <v>509</v>
      </c>
      <c r="G249">
        <v>2962</v>
      </c>
      <c r="H249">
        <v>60</v>
      </c>
      <c r="I249">
        <v>20408</v>
      </c>
      <c r="J249">
        <v>1.7224848075624499</v>
      </c>
      <c r="K249">
        <v>1</v>
      </c>
      <c r="L249">
        <v>1</v>
      </c>
      <c r="M249">
        <v>0.99401794616151495</v>
      </c>
    </row>
    <row r="250" spans="1:13" x14ac:dyDescent="0.55000000000000004">
      <c r="A250" t="s">
        <v>13</v>
      </c>
      <c r="B250" s="3" t="s">
        <v>510</v>
      </c>
      <c r="C250">
        <v>12</v>
      </c>
      <c r="D250">
        <v>0.34472852628555001</v>
      </c>
      <c r="E250">
        <v>4.5970529311177802E-2</v>
      </c>
      <c r="F250" t="s">
        <v>511</v>
      </c>
      <c r="G250">
        <v>2962</v>
      </c>
      <c r="H250">
        <v>44</v>
      </c>
      <c r="I250">
        <v>20408</v>
      </c>
      <c r="J250">
        <v>1.87907433552268</v>
      </c>
      <c r="K250">
        <v>1</v>
      </c>
      <c r="L250">
        <v>1</v>
      </c>
      <c r="M250">
        <v>0.99401794616151495</v>
      </c>
    </row>
    <row r="251" spans="1:13" x14ac:dyDescent="0.55000000000000004">
      <c r="A251" t="s">
        <v>13</v>
      </c>
      <c r="B251" s="3" t="s">
        <v>512</v>
      </c>
      <c r="C251">
        <v>29</v>
      </c>
      <c r="D251">
        <v>0.83309393852341196</v>
      </c>
      <c r="E251">
        <v>4.6103975041614002E-2</v>
      </c>
      <c r="F251" t="s">
        <v>513</v>
      </c>
      <c r="G251">
        <v>2962</v>
      </c>
      <c r="H251">
        <v>140</v>
      </c>
      <c r="I251">
        <v>20408</v>
      </c>
      <c r="J251">
        <v>1.4272016976946</v>
      </c>
      <c r="K251">
        <v>1</v>
      </c>
      <c r="L251">
        <v>1</v>
      </c>
      <c r="M251">
        <v>0.99401794616151495</v>
      </c>
    </row>
    <row r="252" spans="1:13" x14ac:dyDescent="0.55000000000000004">
      <c r="A252" t="s">
        <v>13</v>
      </c>
      <c r="B252" s="3" t="s">
        <v>514</v>
      </c>
      <c r="C252">
        <v>7</v>
      </c>
      <c r="D252">
        <v>0.20109164033323701</v>
      </c>
      <c r="E252">
        <v>4.6600177589322098E-2</v>
      </c>
      <c r="F252" t="s">
        <v>515</v>
      </c>
      <c r="G252">
        <v>2962</v>
      </c>
      <c r="H252">
        <v>19</v>
      </c>
      <c r="I252">
        <v>20408</v>
      </c>
      <c r="J252">
        <v>2.5383986637762499</v>
      </c>
      <c r="K252">
        <v>1</v>
      </c>
      <c r="L252">
        <v>1</v>
      </c>
      <c r="M252">
        <v>0.99401794616151495</v>
      </c>
    </row>
    <row r="253" spans="1:13" x14ac:dyDescent="0.55000000000000004">
      <c r="A253" t="s">
        <v>13</v>
      </c>
      <c r="B253" s="3" t="s">
        <v>516</v>
      </c>
      <c r="C253">
        <v>24</v>
      </c>
      <c r="D253">
        <v>0.68945705257110002</v>
      </c>
      <c r="E253">
        <v>4.6797279211812898E-2</v>
      </c>
      <c r="F253" t="s">
        <v>517</v>
      </c>
      <c r="G253">
        <v>2962</v>
      </c>
      <c r="H253">
        <v>111</v>
      </c>
      <c r="I253">
        <v>20408</v>
      </c>
      <c r="J253">
        <v>1.4897165903242799</v>
      </c>
      <c r="K253">
        <v>1</v>
      </c>
      <c r="L253">
        <v>1</v>
      </c>
      <c r="M253">
        <v>0.99401794616151495</v>
      </c>
    </row>
    <row r="254" spans="1:13" x14ac:dyDescent="0.55000000000000004">
      <c r="A254" t="s">
        <v>13</v>
      </c>
      <c r="B254" s="3" t="s">
        <v>518</v>
      </c>
      <c r="C254">
        <v>11</v>
      </c>
      <c r="D254">
        <v>0.31600114909508698</v>
      </c>
      <c r="E254">
        <v>4.76325039734792E-2</v>
      </c>
      <c r="F254" t="s">
        <v>519</v>
      </c>
      <c r="G254">
        <v>2962</v>
      </c>
      <c r="H254">
        <v>39</v>
      </c>
      <c r="I254">
        <v>20408</v>
      </c>
      <c r="J254">
        <v>1.9433161931473799</v>
      </c>
      <c r="K254">
        <v>1</v>
      </c>
      <c r="L254">
        <v>1</v>
      </c>
      <c r="M254">
        <v>0.99401794616151495</v>
      </c>
    </row>
    <row r="255" spans="1:13" x14ac:dyDescent="0.55000000000000004">
      <c r="A255" t="s">
        <v>13</v>
      </c>
      <c r="B255" s="3" t="s">
        <v>520</v>
      </c>
      <c r="C255">
        <v>11</v>
      </c>
      <c r="D255">
        <v>0.31600114909508698</v>
      </c>
      <c r="E255">
        <v>4.76325039734792E-2</v>
      </c>
      <c r="F255" t="s">
        <v>521</v>
      </c>
      <c r="G255">
        <v>2962</v>
      </c>
      <c r="H255">
        <v>39</v>
      </c>
      <c r="I255">
        <v>20408</v>
      </c>
      <c r="J255">
        <v>1.9433161931473799</v>
      </c>
      <c r="K255">
        <v>1</v>
      </c>
      <c r="L255">
        <v>1</v>
      </c>
      <c r="M255">
        <v>0.99401794616151495</v>
      </c>
    </row>
    <row r="256" spans="1:13" x14ac:dyDescent="0.55000000000000004">
      <c r="A256" t="s">
        <v>13</v>
      </c>
      <c r="B256" s="3" t="s">
        <v>522</v>
      </c>
      <c r="C256">
        <v>25</v>
      </c>
      <c r="D256">
        <v>0.71818442976156205</v>
      </c>
      <c r="E256">
        <v>4.7638761595288397E-2</v>
      </c>
      <c r="F256" t="s">
        <v>523</v>
      </c>
      <c r="G256">
        <v>2962</v>
      </c>
      <c r="H256">
        <v>117</v>
      </c>
      <c r="I256">
        <v>20408</v>
      </c>
      <c r="J256">
        <v>1.4722092372328699</v>
      </c>
      <c r="K256">
        <v>1</v>
      </c>
      <c r="L256">
        <v>1</v>
      </c>
      <c r="M256">
        <v>0.99401794616151495</v>
      </c>
    </row>
    <row r="257" spans="1:13" x14ac:dyDescent="0.55000000000000004">
      <c r="A257" t="s">
        <v>13</v>
      </c>
      <c r="B257" s="3" t="s">
        <v>524</v>
      </c>
      <c r="C257">
        <v>14</v>
      </c>
      <c r="D257">
        <v>0.40218328066647502</v>
      </c>
      <c r="E257">
        <v>4.8028115176387401E-2</v>
      </c>
      <c r="F257" t="s">
        <v>525</v>
      </c>
      <c r="G257">
        <v>2962</v>
      </c>
      <c r="H257">
        <v>55</v>
      </c>
      <c r="I257">
        <v>20408</v>
      </c>
      <c r="J257">
        <v>1.7538027131545</v>
      </c>
      <c r="K257">
        <v>1</v>
      </c>
      <c r="L257">
        <v>1</v>
      </c>
      <c r="M257">
        <v>0.99401794616151495</v>
      </c>
    </row>
    <row r="258" spans="1:13" x14ac:dyDescent="0.55000000000000004">
      <c r="A258" s="2" t="s">
        <v>13</v>
      </c>
      <c r="B258" s="3" t="s">
        <v>526</v>
      </c>
      <c r="C258" s="2">
        <v>8</v>
      </c>
      <c r="D258" s="2">
        <v>0.22981901752369999</v>
      </c>
      <c r="E258" s="2">
        <v>4.8953200077795397E-2</v>
      </c>
      <c r="F258" s="2" t="s">
        <v>527</v>
      </c>
      <c r="G258" s="2">
        <v>2962</v>
      </c>
      <c r="H258" s="2">
        <v>24</v>
      </c>
      <c r="I258" s="2">
        <v>20408</v>
      </c>
      <c r="J258" s="2">
        <v>2.29664641008327</v>
      </c>
      <c r="K258" s="2">
        <v>1</v>
      </c>
      <c r="L258" s="2">
        <v>1</v>
      </c>
      <c r="M258" s="2">
        <v>0.99401794616151495</v>
      </c>
    </row>
    <row r="259" spans="1:13" x14ac:dyDescent="0.55000000000000004">
      <c r="A259" t="s">
        <v>13</v>
      </c>
      <c r="B259" s="3" t="s">
        <v>528</v>
      </c>
      <c r="C259">
        <v>12</v>
      </c>
      <c r="D259">
        <v>0.34472852628555001</v>
      </c>
      <c r="E259">
        <v>5.3165237305977602E-2</v>
      </c>
      <c r="F259" t="s">
        <v>529</v>
      </c>
      <c r="G259">
        <v>2962</v>
      </c>
      <c r="H259">
        <v>45</v>
      </c>
      <c r="I259">
        <v>20408</v>
      </c>
      <c r="J259">
        <v>1.8373171280666201</v>
      </c>
      <c r="K259">
        <v>1</v>
      </c>
      <c r="L259">
        <v>1</v>
      </c>
      <c r="M259">
        <v>0.99401794616151495</v>
      </c>
    </row>
    <row r="260" spans="1:13" x14ac:dyDescent="0.55000000000000004">
      <c r="A260" t="s">
        <v>13</v>
      </c>
      <c r="B260" s="3" t="s">
        <v>530</v>
      </c>
      <c r="C260">
        <v>40</v>
      </c>
      <c r="D260">
        <v>1.1490950876185</v>
      </c>
      <c r="E260">
        <v>5.33956572901459E-2</v>
      </c>
      <c r="F260" t="s">
        <v>531</v>
      </c>
      <c r="G260">
        <v>2962</v>
      </c>
      <c r="H260">
        <v>208</v>
      </c>
      <c r="I260">
        <v>20408</v>
      </c>
      <c r="J260">
        <v>1.3249883135095799</v>
      </c>
      <c r="K260">
        <v>1</v>
      </c>
      <c r="L260">
        <v>1</v>
      </c>
      <c r="M260">
        <v>0.99401794616151495</v>
      </c>
    </row>
    <row r="261" spans="1:13" x14ac:dyDescent="0.55000000000000004">
      <c r="A261" t="s">
        <v>13</v>
      </c>
      <c r="B261" s="3" t="s">
        <v>532</v>
      </c>
      <c r="C261">
        <v>6</v>
      </c>
      <c r="D261">
        <v>0.172364263142775</v>
      </c>
      <c r="E261">
        <v>5.4558606366659303E-2</v>
      </c>
      <c r="F261" t="s">
        <v>533</v>
      </c>
      <c r="G261">
        <v>2962</v>
      </c>
      <c r="H261">
        <v>15</v>
      </c>
      <c r="I261">
        <v>20408</v>
      </c>
      <c r="J261">
        <v>2.7559756920999301</v>
      </c>
      <c r="K261">
        <v>1</v>
      </c>
      <c r="L261">
        <v>1</v>
      </c>
      <c r="M261">
        <v>0.99401794616151495</v>
      </c>
    </row>
    <row r="262" spans="1:13" x14ac:dyDescent="0.55000000000000004">
      <c r="A262" t="s">
        <v>13</v>
      </c>
      <c r="B262" s="3" t="s">
        <v>534</v>
      </c>
      <c r="C262">
        <v>6</v>
      </c>
      <c r="D262">
        <v>0.172364263142775</v>
      </c>
      <c r="E262">
        <v>5.4558606366659303E-2</v>
      </c>
      <c r="F262" t="s">
        <v>535</v>
      </c>
      <c r="G262">
        <v>2962</v>
      </c>
      <c r="H262">
        <v>15</v>
      </c>
      <c r="I262">
        <v>20408</v>
      </c>
      <c r="J262">
        <v>2.7559756920999301</v>
      </c>
      <c r="K262">
        <v>1</v>
      </c>
      <c r="L262">
        <v>1</v>
      </c>
      <c r="M262">
        <v>0.99401794616151495</v>
      </c>
    </row>
    <row r="263" spans="1:13" x14ac:dyDescent="0.55000000000000004">
      <c r="A263" t="s">
        <v>13</v>
      </c>
      <c r="B263" s="3" t="s">
        <v>536</v>
      </c>
      <c r="C263">
        <v>6</v>
      </c>
      <c r="D263">
        <v>0.172364263142775</v>
      </c>
      <c r="E263">
        <v>5.4558606366659303E-2</v>
      </c>
      <c r="F263" t="s">
        <v>537</v>
      </c>
      <c r="G263">
        <v>2962</v>
      </c>
      <c r="H263">
        <v>15</v>
      </c>
      <c r="I263">
        <v>20408</v>
      </c>
      <c r="J263">
        <v>2.7559756920999301</v>
      </c>
      <c r="K263">
        <v>1</v>
      </c>
      <c r="L263">
        <v>1</v>
      </c>
      <c r="M263">
        <v>0.99401794616151495</v>
      </c>
    </row>
    <row r="264" spans="1:13" x14ac:dyDescent="0.55000000000000004">
      <c r="A264" t="s">
        <v>13</v>
      </c>
      <c r="B264" s="3" t="s">
        <v>538</v>
      </c>
      <c r="C264">
        <v>6</v>
      </c>
      <c r="D264">
        <v>0.172364263142775</v>
      </c>
      <c r="E264">
        <v>5.4558606366659303E-2</v>
      </c>
      <c r="F264" t="s">
        <v>539</v>
      </c>
      <c r="G264">
        <v>2962</v>
      </c>
      <c r="H264">
        <v>15</v>
      </c>
      <c r="I264">
        <v>20408</v>
      </c>
      <c r="J264">
        <v>2.7559756920999301</v>
      </c>
      <c r="K264">
        <v>1</v>
      </c>
      <c r="L264">
        <v>1</v>
      </c>
      <c r="M264">
        <v>0.99401794616151495</v>
      </c>
    </row>
    <row r="265" spans="1:13" x14ac:dyDescent="0.55000000000000004">
      <c r="A265" t="s">
        <v>13</v>
      </c>
      <c r="B265" s="3" t="s">
        <v>540</v>
      </c>
      <c r="C265">
        <v>6</v>
      </c>
      <c r="D265">
        <v>0.172364263142775</v>
      </c>
      <c r="E265">
        <v>5.4558606366659303E-2</v>
      </c>
      <c r="F265" t="s">
        <v>541</v>
      </c>
      <c r="G265">
        <v>2962</v>
      </c>
      <c r="H265">
        <v>15</v>
      </c>
      <c r="I265">
        <v>20408</v>
      </c>
      <c r="J265">
        <v>2.7559756920999301</v>
      </c>
      <c r="K265">
        <v>1</v>
      </c>
      <c r="L265">
        <v>1</v>
      </c>
      <c r="M265">
        <v>0.99401794616151495</v>
      </c>
    </row>
    <row r="266" spans="1:13" x14ac:dyDescent="0.55000000000000004">
      <c r="A266" t="s">
        <v>13</v>
      </c>
      <c r="B266" s="3" t="s">
        <v>542</v>
      </c>
      <c r="C266">
        <v>6</v>
      </c>
      <c r="D266">
        <v>0.172364263142775</v>
      </c>
      <c r="E266">
        <v>5.4558606366659303E-2</v>
      </c>
      <c r="F266" t="s">
        <v>543</v>
      </c>
      <c r="G266">
        <v>2962</v>
      </c>
      <c r="H266">
        <v>15</v>
      </c>
      <c r="I266">
        <v>20408</v>
      </c>
      <c r="J266">
        <v>2.7559756920999301</v>
      </c>
      <c r="K266">
        <v>1</v>
      </c>
      <c r="L266">
        <v>1</v>
      </c>
      <c r="M266">
        <v>0.99401794616151495</v>
      </c>
    </row>
    <row r="267" spans="1:13" x14ac:dyDescent="0.55000000000000004">
      <c r="A267" t="s">
        <v>13</v>
      </c>
      <c r="B267" s="3" t="s">
        <v>544</v>
      </c>
      <c r="C267">
        <v>11</v>
      </c>
      <c r="D267">
        <v>0.31600114909508698</v>
      </c>
      <c r="E267">
        <v>5.5563342844114599E-2</v>
      </c>
      <c r="F267" t="s">
        <v>545</v>
      </c>
      <c r="G267">
        <v>2962</v>
      </c>
      <c r="H267">
        <v>40</v>
      </c>
      <c r="I267">
        <v>20408</v>
      </c>
      <c r="J267">
        <v>1.8947332883187</v>
      </c>
      <c r="K267">
        <v>1</v>
      </c>
      <c r="L267">
        <v>1</v>
      </c>
      <c r="M267">
        <v>0.99401794616151495</v>
      </c>
    </row>
    <row r="268" spans="1:13" x14ac:dyDescent="0.55000000000000004">
      <c r="A268" t="s">
        <v>13</v>
      </c>
      <c r="B268" s="3" t="s">
        <v>546</v>
      </c>
      <c r="C268">
        <v>3</v>
      </c>
      <c r="D268">
        <v>8.6182131571387502E-2</v>
      </c>
      <c r="E268">
        <v>5.7031889116213597E-2</v>
      </c>
      <c r="F268" t="s">
        <v>547</v>
      </c>
      <c r="G268">
        <v>2962</v>
      </c>
      <c r="H268">
        <v>3</v>
      </c>
      <c r="I268">
        <v>20408</v>
      </c>
      <c r="J268">
        <v>6.8899392302498299</v>
      </c>
      <c r="K268">
        <v>1</v>
      </c>
      <c r="L268">
        <v>1</v>
      </c>
      <c r="M268">
        <v>0.99401794616151495</v>
      </c>
    </row>
    <row r="269" spans="1:13" x14ac:dyDescent="0.55000000000000004">
      <c r="A269" t="s">
        <v>13</v>
      </c>
      <c r="B269" s="3" t="s">
        <v>548</v>
      </c>
      <c r="C269">
        <v>3</v>
      </c>
      <c r="D269">
        <v>8.6182131571387502E-2</v>
      </c>
      <c r="E269">
        <v>5.7031889116213597E-2</v>
      </c>
      <c r="F269" t="s">
        <v>549</v>
      </c>
      <c r="G269">
        <v>2962</v>
      </c>
      <c r="H269">
        <v>3</v>
      </c>
      <c r="I269">
        <v>20408</v>
      </c>
      <c r="J269">
        <v>6.8899392302498299</v>
      </c>
      <c r="K269">
        <v>1</v>
      </c>
      <c r="L269">
        <v>1</v>
      </c>
      <c r="M269">
        <v>0.99401794616151495</v>
      </c>
    </row>
    <row r="270" spans="1:13" x14ac:dyDescent="0.55000000000000004">
      <c r="A270" t="s">
        <v>13</v>
      </c>
      <c r="B270" s="3" t="s">
        <v>550</v>
      </c>
      <c r="C270">
        <v>10</v>
      </c>
      <c r="D270">
        <v>0.287273771904625</v>
      </c>
      <c r="E270">
        <v>5.7659674310833499E-2</v>
      </c>
      <c r="F270" t="s">
        <v>551</v>
      </c>
      <c r="G270">
        <v>2962</v>
      </c>
      <c r="H270">
        <v>35</v>
      </c>
      <c r="I270">
        <v>20408</v>
      </c>
      <c r="J270">
        <v>1.9685540657856599</v>
      </c>
      <c r="K270">
        <v>1</v>
      </c>
      <c r="L270">
        <v>1</v>
      </c>
      <c r="M270">
        <v>0.99401794616151495</v>
      </c>
    </row>
    <row r="271" spans="1:13" x14ac:dyDescent="0.55000000000000004">
      <c r="A271" t="s">
        <v>13</v>
      </c>
      <c r="B271" s="3" t="s">
        <v>552</v>
      </c>
      <c r="C271">
        <v>28</v>
      </c>
      <c r="D271">
        <v>0.80436656133295004</v>
      </c>
      <c r="E271">
        <v>5.77433824590231E-2</v>
      </c>
      <c r="F271" t="s">
        <v>553</v>
      </c>
      <c r="G271">
        <v>2962</v>
      </c>
      <c r="H271">
        <v>137</v>
      </c>
      <c r="I271">
        <v>20408</v>
      </c>
      <c r="J271">
        <v>1.40816276238682</v>
      </c>
      <c r="K271">
        <v>1</v>
      </c>
      <c r="L271">
        <v>1</v>
      </c>
      <c r="M271">
        <v>0.99401794616151495</v>
      </c>
    </row>
    <row r="272" spans="1:13" x14ac:dyDescent="0.55000000000000004">
      <c r="A272" t="s">
        <v>13</v>
      </c>
      <c r="B272" s="3" t="s">
        <v>554</v>
      </c>
      <c r="C272">
        <v>15</v>
      </c>
      <c r="D272">
        <v>0.430910657856937</v>
      </c>
      <c r="E272">
        <v>5.7883238064210397E-2</v>
      </c>
      <c r="F272" t="s">
        <v>555</v>
      </c>
      <c r="G272">
        <v>2962</v>
      </c>
      <c r="H272">
        <v>62</v>
      </c>
      <c r="I272">
        <v>20408</v>
      </c>
      <c r="J272">
        <v>1.6669207815120499</v>
      </c>
      <c r="K272">
        <v>1</v>
      </c>
      <c r="L272">
        <v>1</v>
      </c>
      <c r="M272">
        <v>0.99401794616151495</v>
      </c>
    </row>
    <row r="273" spans="1:13" x14ac:dyDescent="0.55000000000000004">
      <c r="A273" t="s">
        <v>13</v>
      </c>
      <c r="B273" s="3" t="s">
        <v>556</v>
      </c>
      <c r="C273">
        <v>35</v>
      </c>
      <c r="D273">
        <v>1.0054582016661799</v>
      </c>
      <c r="E273">
        <v>5.8030746801418502E-2</v>
      </c>
      <c r="F273" t="s">
        <v>557</v>
      </c>
      <c r="G273">
        <v>2962</v>
      </c>
      <c r="H273">
        <v>179</v>
      </c>
      <c r="I273">
        <v>20408</v>
      </c>
      <c r="J273">
        <v>1.34719482155722</v>
      </c>
      <c r="K273">
        <v>1</v>
      </c>
      <c r="L273">
        <v>1</v>
      </c>
      <c r="M273">
        <v>0.99401794616151495</v>
      </c>
    </row>
    <row r="274" spans="1:13" x14ac:dyDescent="0.55000000000000004">
      <c r="A274" t="s">
        <v>13</v>
      </c>
      <c r="B274" s="3" t="s">
        <v>558</v>
      </c>
      <c r="C274">
        <v>7</v>
      </c>
      <c r="D274">
        <v>0.20109164033323701</v>
      </c>
      <c r="E274">
        <v>5.8672604920298903E-2</v>
      </c>
      <c r="F274" t="s">
        <v>559</v>
      </c>
      <c r="G274">
        <v>2962</v>
      </c>
      <c r="H274">
        <v>20</v>
      </c>
      <c r="I274">
        <v>20408</v>
      </c>
      <c r="J274">
        <v>2.4114787305874401</v>
      </c>
      <c r="K274">
        <v>1</v>
      </c>
      <c r="L274">
        <v>1</v>
      </c>
      <c r="M274">
        <v>0.99401794616151495</v>
      </c>
    </row>
    <row r="275" spans="1:13" x14ac:dyDescent="0.55000000000000004">
      <c r="A275" t="s">
        <v>13</v>
      </c>
      <c r="B275" s="3" t="s">
        <v>560</v>
      </c>
      <c r="C275">
        <v>7</v>
      </c>
      <c r="D275">
        <v>0.20109164033323701</v>
      </c>
      <c r="E275">
        <v>5.8672604920298903E-2</v>
      </c>
      <c r="F275" t="s">
        <v>561</v>
      </c>
      <c r="G275">
        <v>2962</v>
      </c>
      <c r="H275">
        <v>20</v>
      </c>
      <c r="I275">
        <v>20408</v>
      </c>
      <c r="J275">
        <v>2.4114787305874401</v>
      </c>
      <c r="K275">
        <v>1</v>
      </c>
      <c r="L275">
        <v>1</v>
      </c>
      <c r="M275">
        <v>0.99401794616151495</v>
      </c>
    </row>
    <row r="276" spans="1:13" x14ac:dyDescent="0.55000000000000004">
      <c r="A276" t="s">
        <v>13</v>
      </c>
      <c r="B276" s="3" t="s">
        <v>562</v>
      </c>
      <c r="C276">
        <v>7</v>
      </c>
      <c r="D276">
        <v>0.20109164033323701</v>
      </c>
      <c r="E276">
        <v>5.8672604920298903E-2</v>
      </c>
      <c r="F276" t="s">
        <v>563</v>
      </c>
      <c r="G276">
        <v>2962</v>
      </c>
      <c r="H276">
        <v>20</v>
      </c>
      <c r="I276">
        <v>20408</v>
      </c>
      <c r="J276">
        <v>2.4114787305874401</v>
      </c>
      <c r="K276">
        <v>1</v>
      </c>
      <c r="L276">
        <v>1</v>
      </c>
      <c r="M276">
        <v>0.99401794616151495</v>
      </c>
    </row>
    <row r="277" spans="1:13" x14ac:dyDescent="0.55000000000000004">
      <c r="A277" t="s">
        <v>13</v>
      </c>
      <c r="B277" s="3" t="s">
        <v>564</v>
      </c>
      <c r="C277">
        <v>7</v>
      </c>
      <c r="D277">
        <v>0.20109164033323701</v>
      </c>
      <c r="E277">
        <v>5.8672604920298903E-2</v>
      </c>
      <c r="F277" t="s">
        <v>565</v>
      </c>
      <c r="G277">
        <v>2962</v>
      </c>
      <c r="H277">
        <v>20</v>
      </c>
      <c r="I277">
        <v>20408</v>
      </c>
      <c r="J277">
        <v>2.4114787305874401</v>
      </c>
      <c r="K277">
        <v>1</v>
      </c>
      <c r="L277">
        <v>1</v>
      </c>
      <c r="M277">
        <v>0.99401794616151495</v>
      </c>
    </row>
    <row r="278" spans="1:13" x14ac:dyDescent="0.55000000000000004">
      <c r="A278" t="s">
        <v>13</v>
      </c>
      <c r="B278" s="3" t="s">
        <v>566</v>
      </c>
      <c r="C278">
        <v>7</v>
      </c>
      <c r="D278">
        <v>0.20109164033323701</v>
      </c>
      <c r="E278">
        <v>5.8672604920298903E-2</v>
      </c>
      <c r="F278" t="s">
        <v>567</v>
      </c>
      <c r="G278">
        <v>2962</v>
      </c>
      <c r="H278">
        <v>20</v>
      </c>
      <c r="I278">
        <v>20408</v>
      </c>
      <c r="J278">
        <v>2.4114787305874401</v>
      </c>
      <c r="K278">
        <v>1</v>
      </c>
      <c r="L278">
        <v>1</v>
      </c>
      <c r="M278">
        <v>0.99401794616151495</v>
      </c>
    </row>
    <row r="279" spans="1:13" x14ac:dyDescent="0.55000000000000004">
      <c r="A279" t="s">
        <v>13</v>
      </c>
      <c r="B279" s="3" t="s">
        <v>568</v>
      </c>
      <c r="C279">
        <v>9</v>
      </c>
      <c r="D279">
        <v>0.25854639471416202</v>
      </c>
      <c r="E279">
        <v>5.9204097900999397E-2</v>
      </c>
      <c r="F279" t="s">
        <v>569</v>
      </c>
      <c r="G279">
        <v>2962</v>
      </c>
      <c r="H279">
        <v>30</v>
      </c>
      <c r="I279">
        <v>20408</v>
      </c>
      <c r="J279">
        <v>2.0669817690749399</v>
      </c>
      <c r="K279">
        <v>1</v>
      </c>
      <c r="L279">
        <v>1</v>
      </c>
      <c r="M279">
        <v>0.99401794616151495</v>
      </c>
    </row>
    <row r="280" spans="1:13" x14ac:dyDescent="0.55000000000000004">
      <c r="A280" t="s">
        <v>13</v>
      </c>
      <c r="B280" s="3" t="s">
        <v>570</v>
      </c>
      <c r="C280">
        <v>9</v>
      </c>
      <c r="D280">
        <v>0.25854639471416202</v>
      </c>
      <c r="E280">
        <v>5.9204097900999397E-2</v>
      </c>
      <c r="F280" t="s">
        <v>571</v>
      </c>
      <c r="G280">
        <v>2962</v>
      </c>
      <c r="H280">
        <v>30</v>
      </c>
      <c r="I280">
        <v>20408</v>
      </c>
      <c r="J280">
        <v>2.0669817690749399</v>
      </c>
      <c r="K280">
        <v>1</v>
      </c>
      <c r="L280">
        <v>1</v>
      </c>
      <c r="M280">
        <v>0.99401794616151495</v>
      </c>
    </row>
    <row r="281" spans="1:13" x14ac:dyDescent="0.55000000000000004">
      <c r="A281" t="s">
        <v>13</v>
      </c>
      <c r="B281" s="3" t="s">
        <v>572</v>
      </c>
      <c r="C281">
        <v>9</v>
      </c>
      <c r="D281">
        <v>0.25854639471416202</v>
      </c>
      <c r="E281">
        <v>5.9204097900999397E-2</v>
      </c>
      <c r="F281" t="s">
        <v>573</v>
      </c>
      <c r="G281">
        <v>2962</v>
      </c>
      <c r="H281">
        <v>30</v>
      </c>
      <c r="I281">
        <v>20408</v>
      </c>
      <c r="J281">
        <v>2.0669817690749399</v>
      </c>
      <c r="K281">
        <v>1</v>
      </c>
      <c r="L281">
        <v>1</v>
      </c>
      <c r="M281">
        <v>0.99401794616151495</v>
      </c>
    </row>
    <row r="282" spans="1:13" x14ac:dyDescent="0.55000000000000004">
      <c r="A282" t="s">
        <v>13</v>
      </c>
      <c r="B282" s="3" t="s">
        <v>574</v>
      </c>
      <c r="C282">
        <v>71</v>
      </c>
      <c r="D282">
        <v>2.0396437805228298</v>
      </c>
      <c r="E282">
        <v>5.9760709705196403E-2</v>
      </c>
      <c r="F282" t="s">
        <v>575</v>
      </c>
      <c r="G282">
        <v>2962</v>
      </c>
      <c r="H282">
        <v>403</v>
      </c>
      <c r="I282">
        <v>20408</v>
      </c>
      <c r="J282">
        <v>1.2138602614087699</v>
      </c>
      <c r="K282">
        <v>1</v>
      </c>
      <c r="L282">
        <v>1</v>
      </c>
      <c r="M282">
        <v>0.99401794616151495</v>
      </c>
    </row>
    <row r="283" spans="1:13" x14ac:dyDescent="0.55000000000000004">
      <c r="A283" t="s">
        <v>13</v>
      </c>
      <c r="B283" s="3" t="s">
        <v>576</v>
      </c>
      <c r="C283">
        <v>8</v>
      </c>
      <c r="D283">
        <v>0.22981901752369999</v>
      </c>
      <c r="E283">
        <v>5.9781447200363498E-2</v>
      </c>
      <c r="F283" t="s">
        <v>577</v>
      </c>
      <c r="G283">
        <v>2962</v>
      </c>
      <c r="H283">
        <v>25</v>
      </c>
      <c r="I283">
        <v>20408</v>
      </c>
      <c r="J283">
        <v>2.2047805536799401</v>
      </c>
      <c r="K283">
        <v>1</v>
      </c>
      <c r="L283">
        <v>1</v>
      </c>
      <c r="M283">
        <v>0.99401794616151495</v>
      </c>
    </row>
    <row r="284" spans="1:13" x14ac:dyDescent="0.55000000000000004">
      <c r="A284" t="s">
        <v>13</v>
      </c>
      <c r="B284" s="3" t="s">
        <v>578</v>
      </c>
      <c r="C284">
        <v>8</v>
      </c>
      <c r="D284">
        <v>0.22981901752369999</v>
      </c>
      <c r="E284">
        <v>5.9781447200363498E-2</v>
      </c>
      <c r="F284" t="s">
        <v>579</v>
      </c>
      <c r="G284">
        <v>2962</v>
      </c>
      <c r="H284">
        <v>25</v>
      </c>
      <c r="I284">
        <v>20408</v>
      </c>
      <c r="J284">
        <v>2.2047805536799401</v>
      </c>
      <c r="K284">
        <v>1</v>
      </c>
      <c r="L284">
        <v>1</v>
      </c>
      <c r="M284">
        <v>0.99401794616151495</v>
      </c>
    </row>
    <row r="285" spans="1:13" x14ac:dyDescent="0.55000000000000004">
      <c r="A285" t="s">
        <v>13</v>
      </c>
      <c r="B285" s="3" t="s">
        <v>580</v>
      </c>
      <c r="C285">
        <v>8</v>
      </c>
      <c r="D285">
        <v>0.22981901752369999</v>
      </c>
      <c r="E285">
        <v>5.9781447200363498E-2</v>
      </c>
      <c r="F285" t="s">
        <v>581</v>
      </c>
      <c r="G285">
        <v>2962</v>
      </c>
      <c r="H285">
        <v>25</v>
      </c>
      <c r="I285">
        <v>20408</v>
      </c>
      <c r="J285">
        <v>2.2047805536799401</v>
      </c>
      <c r="K285">
        <v>1</v>
      </c>
      <c r="L285">
        <v>1</v>
      </c>
      <c r="M285">
        <v>0.99401794616151495</v>
      </c>
    </row>
    <row r="286" spans="1:13" x14ac:dyDescent="0.55000000000000004">
      <c r="A286" t="s">
        <v>13</v>
      </c>
      <c r="B286" s="3" t="s">
        <v>582</v>
      </c>
      <c r="C286">
        <v>8</v>
      </c>
      <c r="D286">
        <v>0.22981901752369999</v>
      </c>
      <c r="E286">
        <v>5.9781447200363498E-2</v>
      </c>
      <c r="F286" t="s">
        <v>583</v>
      </c>
      <c r="G286">
        <v>2962</v>
      </c>
      <c r="H286">
        <v>25</v>
      </c>
      <c r="I286">
        <v>20408</v>
      </c>
      <c r="J286">
        <v>2.2047805536799401</v>
      </c>
      <c r="K286">
        <v>1</v>
      </c>
      <c r="L286">
        <v>1</v>
      </c>
      <c r="M286">
        <v>0.99401794616151495</v>
      </c>
    </row>
    <row r="287" spans="1:13" x14ac:dyDescent="0.55000000000000004">
      <c r="A287" t="s">
        <v>13</v>
      </c>
      <c r="B287" s="3" t="s">
        <v>584</v>
      </c>
      <c r="C287">
        <v>8</v>
      </c>
      <c r="D287">
        <v>0.22981901752369999</v>
      </c>
      <c r="E287">
        <v>5.9781447200363498E-2</v>
      </c>
      <c r="F287" t="s">
        <v>585</v>
      </c>
      <c r="G287">
        <v>2962</v>
      </c>
      <c r="H287">
        <v>25</v>
      </c>
      <c r="I287">
        <v>20408</v>
      </c>
      <c r="J287">
        <v>2.2047805536799401</v>
      </c>
      <c r="K287">
        <v>1</v>
      </c>
      <c r="L287">
        <v>1</v>
      </c>
      <c r="M287">
        <v>0.99401794616151495</v>
      </c>
    </row>
    <row r="288" spans="1:13" x14ac:dyDescent="0.55000000000000004">
      <c r="A288" t="s">
        <v>13</v>
      </c>
      <c r="B288" s="3" t="s">
        <v>586</v>
      </c>
      <c r="C288">
        <v>23</v>
      </c>
      <c r="D288">
        <v>0.66072967538063698</v>
      </c>
      <c r="E288">
        <v>5.9799810586039302E-2</v>
      </c>
      <c r="F288" t="s">
        <v>587</v>
      </c>
      <c r="G288">
        <v>2962</v>
      </c>
      <c r="H288">
        <v>108</v>
      </c>
      <c r="I288">
        <v>20408</v>
      </c>
      <c r="J288">
        <v>1.4673018731087599</v>
      </c>
      <c r="K288">
        <v>1</v>
      </c>
      <c r="L288">
        <v>1</v>
      </c>
      <c r="M288">
        <v>0.99401794616151495</v>
      </c>
    </row>
    <row r="289" spans="1:13" x14ac:dyDescent="0.55000000000000004">
      <c r="A289" t="s">
        <v>13</v>
      </c>
      <c r="B289" s="3" t="s">
        <v>588</v>
      </c>
      <c r="C289">
        <v>12</v>
      </c>
      <c r="D289">
        <v>0.34472852628555001</v>
      </c>
      <c r="E289">
        <v>6.1075474029426598E-2</v>
      </c>
      <c r="F289" t="s">
        <v>589</v>
      </c>
      <c r="G289">
        <v>2962</v>
      </c>
      <c r="H289">
        <v>46</v>
      </c>
      <c r="I289">
        <v>20408</v>
      </c>
      <c r="J289">
        <v>1.7973754513695199</v>
      </c>
      <c r="K289">
        <v>1</v>
      </c>
      <c r="L289">
        <v>1</v>
      </c>
      <c r="M289">
        <v>0.99401794616151495</v>
      </c>
    </row>
    <row r="290" spans="1:13" x14ac:dyDescent="0.55000000000000004">
      <c r="A290" t="s">
        <v>13</v>
      </c>
      <c r="B290" s="3" t="s">
        <v>590</v>
      </c>
      <c r="C290">
        <v>25</v>
      </c>
      <c r="D290">
        <v>0.71818442976156205</v>
      </c>
      <c r="E290">
        <v>6.1156900310990699E-2</v>
      </c>
      <c r="F290" t="s">
        <v>591</v>
      </c>
      <c r="G290">
        <v>2962</v>
      </c>
      <c r="H290">
        <v>120</v>
      </c>
      <c r="I290">
        <v>20408</v>
      </c>
      <c r="J290">
        <v>1.4354040063020399</v>
      </c>
      <c r="K290">
        <v>1</v>
      </c>
      <c r="L290">
        <v>1</v>
      </c>
      <c r="M290">
        <v>0.99401794616151495</v>
      </c>
    </row>
    <row r="291" spans="1:13" x14ac:dyDescent="0.55000000000000004">
      <c r="A291" t="s">
        <v>13</v>
      </c>
      <c r="B291" s="3" t="s">
        <v>592</v>
      </c>
      <c r="C291">
        <v>26</v>
      </c>
      <c r="D291">
        <v>0.74691180695202497</v>
      </c>
      <c r="E291">
        <v>6.1631123851551999E-2</v>
      </c>
      <c r="F291" t="s">
        <v>593</v>
      </c>
      <c r="G291">
        <v>2962</v>
      </c>
      <c r="H291">
        <v>126</v>
      </c>
      <c r="I291">
        <v>20408</v>
      </c>
      <c r="J291">
        <v>1.42173349195631</v>
      </c>
      <c r="K291">
        <v>1</v>
      </c>
      <c r="L291">
        <v>1</v>
      </c>
      <c r="M291">
        <v>0.99401794616151495</v>
      </c>
    </row>
    <row r="292" spans="1:13" x14ac:dyDescent="0.55000000000000004">
      <c r="A292" t="s">
        <v>13</v>
      </c>
      <c r="B292" s="3" t="s">
        <v>594</v>
      </c>
      <c r="C292">
        <v>35</v>
      </c>
      <c r="D292">
        <v>1.0054582016661799</v>
      </c>
      <c r="E292">
        <v>6.1939684614603002E-2</v>
      </c>
      <c r="F292" t="s">
        <v>595</v>
      </c>
      <c r="G292">
        <v>2962</v>
      </c>
      <c r="H292">
        <v>180</v>
      </c>
      <c r="I292">
        <v>20408</v>
      </c>
      <c r="J292">
        <v>1.33971040588191</v>
      </c>
      <c r="K292">
        <v>1</v>
      </c>
      <c r="L292">
        <v>1</v>
      </c>
      <c r="M292">
        <v>0.99401794616151495</v>
      </c>
    </row>
    <row r="293" spans="1:13" x14ac:dyDescent="0.55000000000000004">
      <c r="A293" t="s">
        <v>13</v>
      </c>
      <c r="B293" s="3" t="s">
        <v>596</v>
      </c>
      <c r="C293">
        <v>5</v>
      </c>
      <c r="D293">
        <v>0.143636885952312</v>
      </c>
      <c r="E293">
        <v>6.25842735509098E-2</v>
      </c>
      <c r="F293" t="s">
        <v>597</v>
      </c>
      <c r="G293">
        <v>2962</v>
      </c>
      <c r="H293">
        <v>11</v>
      </c>
      <c r="I293">
        <v>20408</v>
      </c>
      <c r="J293">
        <v>3.1317905592044601</v>
      </c>
      <c r="K293">
        <v>1</v>
      </c>
      <c r="L293">
        <v>1</v>
      </c>
      <c r="M293">
        <v>0.99401794616151495</v>
      </c>
    </row>
    <row r="294" spans="1:13" x14ac:dyDescent="0.55000000000000004">
      <c r="A294" t="s">
        <v>13</v>
      </c>
      <c r="B294" s="3" t="s">
        <v>598</v>
      </c>
      <c r="C294">
        <v>5</v>
      </c>
      <c r="D294">
        <v>0.143636885952312</v>
      </c>
      <c r="E294">
        <v>6.25842735509098E-2</v>
      </c>
      <c r="F294" t="s">
        <v>599</v>
      </c>
      <c r="G294">
        <v>2962</v>
      </c>
      <c r="H294">
        <v>11</v>
      </c>
      <c r="I294">
        <v>20408</v>
      </c>
      <c r="J294">
        <v>3.1317905592044601</v>
      </c>
      <c r="K294">
        <v>1</v>
      </c>
      <c r="L294">
        <v>1</v>
      </c>
      <c r="M294">
        <v>0.99401794616151495</v>
      </c>
    </row>
    <row r="295" spans="1:13" x14ac:dyDescent="0.55000000000000004">
      <c r="A295" t="s">
        <v>13</v>
      </c>
      <c r="B295" s="3" t="s">
        <v>600</v>
      </c>
      <c r="C295">
        <v>5</v>
      </c>
      <c r="D295">
        <v>0.143636885952312</v>
      </c>
      <c r="E295">
        <v>6.25842735509098E-2</v>
      </c>
      <c r="F295" t="s">
        <v>601</v>
      </c>
      <c r="G295">
        <v>2962</v>
      </c>
      <c r="H295">
        <v>11</v>
      </c>
      <c r="I295">
        <v>20408</v>
      </c>
      <c r="J295">
        <v>3.1317905592044601</v>
      </c>
      <c r="K295">
        <v>1</v>
      </c>
      <c r="L295">
        <v>1</v>
      </c>
      <c r="M295">
        <v>0.99401794616151495</v>
      </c>
    </row>
    <row r="296" spans="1:13" x14ac:dyDescent="0.55000000000000004">
      <c r="A296" t="s">
        <v>13</v>
      </c>
      <c r="B296" s="3" t="s">
        <v>602</v>
      </c>
      <c r="C296">
        <v>5</v>
      </c>
      <c r="D296">
        <v>0.143636885952312</v>
      </c>
      <c r="E296">
        <v>6.25842735509098E-2</v>
      </c>
      <c r="F296" t="s">
        <v>603</v>
      </c>
      <c r="G296">
        <v>2962</v>
      </c>
      <c r="H296">
        <v>11</v>
      </c>
      <c r="I296">
        <v>20408</v>
      </c>
      <c r="J296">
        <v>3.1317905592044601</v>
      </c>
      <c r="K296">
        <v>1</v>
      </c>
      <c r="L296">
        <v>1</v>
      </c>
      <c r="M296">
        <v>0.99401794616151495</v>
      </c>
    </row>
    <row r="297" spans="1:13" x14ac:dyDescent="0.55000000000000004">
      <c r="A297" t="s">
        <v>13</v>
      </c>
      <c r="B297" s="3" t="s">
        <v>604</v>
      </c>
      <c r="C297">
        <v>5</v>
      </c>
      <c r="D297">
        <v>0.143636885952312</v>
      </c>
      <c r="E297">
        <v>6.25842735509098E-2</v>
      </c>
      <c r="F297" t="s">
        <v>605</v>
      </c>
      <c r="G297">
        <v>2962</v>
      </c>
      <c r="H297">
        <v>11</v>
      </c>
      <c r="I297">
        <v>20408</v>
      </c>
      <c r="J297">
        <v>3.1317905592044601</v>
      </c>
      <c r="K297">
        <v>1</v>
      </c>
      <c r="L297">
        <v>1</v>
      </c>
      <c r="M297">
        <v>0.99401794616151495</v>
      </c>
    </row>
    <row r="298" spans="1:13" x14ac:dyDescent="0.55000000000000004">
      <c r="A298" t="s">
        <v>13</v>
      </c>
      <c r="B298" s="3" t="s">
        <v>606</v>
      </c>
      <c r="C298">
        <v>5</v>
      </c>
      <c r="D298">
        <v>0.143636885952312</v>
      </c>
      <c r="E298">
        <v>6.25842735509098E-2</v>
      </c>
      <c r="F298" t="s">
        <v>607</v>
      </c>
      <c r="G298">
        <v>2962</v>
      </c>
      <c r="H298">
        <v>11</v>
      </c>
      <c r="I298">
        <v>20408</v>
      </c>
      <c r="J298">
        <v>3.1317905592044601</v>
      </c>
      <c r="K298">
        <v>1</v>
      </c>
      <c r="L298">
        <v>1</v>
      </c>
      <c r="M298">
        <v>0.99401794616151495</v>
      </c>
    </row>
    <row r="299" spans="1:13" x14ac:dyDescent="0.55000000000000004">
      <c r="A299" t="s">
        <v>13</v>
      </c>
      <c r="B299" s="3" t="s">
        <v>608</v>
      </c>
      <c r="C299">
        <v>5</v>
      </c>
      <c r="D299">
        <v>0.143636885952312</v>
      </c>
      <c r="E299">
        <v>6.25842735509098E-2</v>
      </c>
      <c r="F299" t="s">
        <v>609</v>
      </c>
      <c r="G299">
        <v>2962</v>
      </c>
      <c r="H299">
        <v>11</v>
      </c>
      <c r="I299">
        <v>20408</v>
      </c>
      <c r="J299">
        <v>3.1317905592044601</v>
      </c>
      <c r="K299">
        <v>1</v>
      </c>
      <c r="L299">
        <v>1</v>
      </c>
      <c r="M299">
        <v>0.99401794616151495</v>
      </c>
    </row>
    <row r="300" spans="1:13" x14ac:dyDescent="0.55000000000000004">
      <c r="A300" t="s">
        <v>13</v>
      </c>
      <c r="B300" s="3" t="s">
        <v>610</v>
      </c>
      <c r="C300">
        <v>5</v>
      </c>
      <c r="D300">
        <v>0.143636885952312</v>
      </c>
      <c r="E300">
        <v>6.25842735509098E-2</v>
      </c>
      <c r="F300" t="s">
        <v>611</v>
      </c>
      <c r="G300">
        <v>2962</v>
      </c>
      <c r="H300">
        <v>11</v>
      </c>
      <c r="I300">
        <v>20408</v>
      </c>
      <c r="J300">
        <v>3.1317905592044601</v>
      </c>
      <c r="K300">
        <v>1</v>
      </c>
      <c r="L300">
        <v>1</v>
      </c>
      <c r="M300">
        <v>0.99401794616151495</v>
      </c>
    </row>
    <row r="301" spans="1:13" x14ac:dyDescent="0.55000000000000004">
      <c r="A301" t="s">
        <v>13</v>
      </c>
      <c r="B301" s="3" t="s">
        <v>612</v>
      </c>
      <c r="C301">
        <v>11</v>
      </c>
      <c r="D301">
        <v>0.31600114909508698</v>
      </c>
      <c r="E301">
        <v>6.43140346718689E-2</v>
      </c>
      <c r="F301" t="s">
        <v>613</v>
      </c>
      <c r="G301">
        <v>2962</v>
      </c>
      <c r="H301">
        <v>41</v>
      </c>
      <c r="I301">
        <v>20408</v>
      </c>
      <c r="J301">
        <v>1.84852028128654</v>
      </c>
      <c r="K301">
        <v>1</v>
      </c>
      <c r="L301">
        <v>1</v>
      </c>
      <c r="M301">
        <v>0.99401794616151495</v>
      </c>
    </row>
    <row r="302" spans="1:13" x14ac:dyDescent="0.55000000000000004">
      <c r="A302" t="s">
        <v>13</v>
      </c>
      <c r="B302" s="3" t="s">
        <v>614</v>
      </c>
      <c r="C302">
        <v>15</v>
      </c>
      <c r="D302">
        <v>0.430910657856937</v>
      </c>
      <c r="E302">
        <v>6.4889296664903395E-2</v>
      </c>
      <c r="F302" t="s">
        <v>615</v>
      </c>
      <c r="G302">
        <v>2962</v>
      </c>
      <c r="H302">
        <v>63</v>
      </c>
      <c r="I302">
        <v>20408</v>
      </c>
      <c r="J302">
        <v>1.6404617214880499</v>
      </c>
      <c r="K302">
        <v>1</v>
      </c>
      <c r="L302">
        <v>1</v>
      </c>
      <c r="M302">
        <v>0.99401794616151495</v>
      </c>
    </row>
    <row r="303" spans="1:13" x14ac:dyDescent="0.55000000000000004">
      <c r="A303" t="s">
        <v>13</v>
      </c>
      <c r="B303" s="3" t="s">
        <v>616</v>
      </c>
      <c r="C303">
        <v>15</v>
      </c>
      <c r="D303">
        <v>0.430910657856937</v>
      </c>
      <c r="E303">
        <v>6.4889296664903395E-2</v>
      </c>
      <c r="F303" t="s">
        <v>617</v>
      </c>
      <c r="G303">
        <v>2962</v>
      </c>
      <c r="H303">
        <v>63</v>
      </c>
      <c r="I303">
        <v>20408</v>
      </c>
      <c r="J303">
        <v>1.6404617214880499</v>
      </c>
      <c r="K303">
        <v>1</v>
      </c>
      <c r="L303">
        <v>1</v>
      </c>
      <c r="M303">
        <v>0.99401794616151495</v>
      </c>
    </row>
    <row r="304" spans="1:13" x14ac:dyDescent="0.55000000000000004">
      <c r="A304" t="s">
        <v>13</v>
      </c>
      <c r="B304" s="3" t="s">
        <v>618</v>
      </c>
      <c r="C304">
        <v>23</v>
      </c>
      <c r="D304">
        <v>0.66072967538063698</v>
      </c>
      <c r="E304">
        <v>6.5063342330514695E-2</v>
      </c>
      <c r="F304" t="s">
        <v>619</v>
      </c>
      <c r="G304">
        <v>2962</v>
      </c>
      <c r="H304">
        <v>109</v>
      </c>
      <c r="I304">
        <v>20408</v>
      </c>
      <c r="J304">
        <v>1.45384038803436</v>
      </c>
      <c r="K304">
        <v>1</v>
      </c>
      <c r="L304">
        <v>1</v>
      </c>
      <c r="M304">
        <v>0.99401794616151495</v>
      </c>
    </row>
    <row r="305" spans="1:13" x14ac:dyDescent="0.55000000000000004">
      <c r="A305" t="s">
        <v>13</v>
      </c>
      <c r="B305" s="3" t="s">
        <v>620</v>
      </c>
      <c r="C305">
        <v>4</v>
      </c>
      <c r="D305">
        <v>0.11490950876184999</v>
      </c>
      <c r="E305">
        <v>6.7806182088892497E-2</v>
      </c>
      <c r="F305" t="s">
        <v>621</v>
      </c>
      <c r="G305">
        <v>2962</v>
      </c>
      <c r="H305">
        <v>7</v>
      </c>
      <c r="I305">
        <v>20408</v>
      </c>
      <c r="J305">
        <v>3.9371081315713301</v>
      </c>
      <c r="K305">
        <v>1</v>
      </c>
      <c r="L305">
        <v>1</v>
      </c>
      <c r="M305">
        <v>0.99401794616151495</v>
      </c>
    </row>
    <row r="306" spans="1:13" x14ac:dyDescent="0.55000000000000004">
      <c r="A306" t="s">
        <v>13</v>
      </c>
      <c r="B306" s="3" t="s">
        <v>622</v>
      </c>
      <c r="C306">
        <v>4</v>
      </c>
      <c r="D306">
        <v>0.11490950876184999</v>
      </c>
      <c r="E306">
        <v>6.7806182088892497E-2</v>
      </c>
      <c r="F306" t="s">
        <v>623</v>
      </c>
      <c r="G306">
        <v>2962</v>
      </c>
      <c r="H306">
        <v>7</v>
      </c>
      <c r="I306">
        <v>20408</v>
      </c>
      <c r="J306">
        <v>3.9371081315713301</v>
      </c>
      <c r="K306">
        <v>1</v>
      </c>
      <c r="L306">
        <v>1</v>
      </c>
      <c r="M306">
        <v>0.99401794616151495</v>
      </c>
    </row>
    <row r="307" spans="1:13" x14ac:dyDescent="0.55000000000000004">
      <c r="A307" t="s">
        <v>13</v>
      </c>
      <c r="B307" s="3" t="s">
        <v>624</v>
      </c>
      <c r="C307">
        <v>4</v>
      </c>
      <c r="D307">
        <v>0.11490950876184999</v>
      </c>
      <c r="E307">
        <v>6.7806182088892497E-2</v>
      </c>
      <c r="F307" t="s">
        <v>625</v>
      </c>
      <c r="G307">
        <v>2962</v>
      </c>
      <c r="H307">
        <v>7</v>
      </c>
      <c r="I307">
        <v>20408</v>
      </c>
      <c r="J307">
        <v>3.9371081315713301</v>
      </c>
      <c r="K307">
        <v>1</v>
      </c>
      <c r="L307">
        <v>1</v>
      </c>
      <c r="M307">
        <v>0.99401794616151495</v>
      </c>
    </row>
    <row r="308" spans="1:13" x14ac:dyDescent="0.55000000000000004">
      <c r="A308" t="s">
        <v>13</v>
      </c>
      <c r="B308" s="3" t="s">
        <v>626</v>
      </c>
      <c r="C308">
        <v>4</v>
      </c>
      <c r="D308">
        <v>0.11490950876184999</v>
      </c>
      <c r="E308">
        <v>6.7806182088892497E-2</v>
      </c>
      <c r="F308" t="s">
        <v>627</v>
      </c>
      <c r="G308">
        <v>2962</v>
      </c>
      <c r="H308">
        <v>7</v>
      </c>
      <c r="I308">
        <v>20408</v>
      </c>
      <c r="J308">
        <v>3.9371081315713301</v>
      </c>
      <c r="K308">
        <v>1</v>
      </c>
      <c r="L308">
        <v>1</v>
      </c>
      <c r="M308">
        <v>0.99401794616151495</v>
      </c>
    </row>
    <row r="309" spans="1:13" x14ac:dyDescent="0.55000000000000004">
      <c r="A309" t="s">
        <v>13</v>
      </c>
      <c r="B309" s="3" t="s">
        <v>628</v>
      </c>
      <c r="C309">
        <v>4</v>
      </c>
      <c r="D309">
        <v>0.11490950876184999</v>
      </c>
      <c r="E309">
        <v>6.7806182088892497E-2</v>
      </c>
      <c r="F309" t="s">
        <v>629</v>
      </c>
      <c r="G309">
        <v>2962</v>
      </c>
      <c r="H309">
        <v>7</v>
      </c>
      <c r="I309">
        <v>20408</v>
      </c>
      <c r="J309">
        <v>3.9371081315713301</v>
      </c>
      <c r="K309">
        <v>1</v>
      </c>
      <c r="L309">
        <v>1</v>
      </c>
      <c r="M309">
        <v>0.99401794616151495</v>
      </c>
    </row>
    <row r="310" spans="1:13" x14ac:dyDescent="0.55000000000000004">
      <c r="A310" t="s">
        <v>13</v>
      </c>
      <c r="B310" s="3" t="s">
        <v>630</v>
      </c>
      <c r="C310">
        <v>4</v>
      </c>
      <c r="D310">
        <v>0.11490950876184999</v>
      </c>
      <c r="E310">
        <v>6.7806182088892497E-2</v>
      </c>
      <c r="F310" t="s">
        <v>631</v>
      </c>
      <c r="G310">
        <v>2962</v>
      </c>
      <c r="H310">
        <v>7</v>
      </c>
      <c r="I310">
        <v>20408</v>
      </c>
      <c r="J310">
        <v>3.9371081315713301</v>
      </c>
      <c r="K310">
        <v>1</v>
      </c>
      <c r="L310">
        <v>1</v>
      </c>
      <c r="M310">
        <v>0.99401794616151495</v>
      </c>
    </row>
    <row r="311" spans="1:13" x14ac:dyDescent="0.55000000000000004">
      <c r="A311" t="s">
        <v>13</v>
      </c>
      <c r="B311" s="3" t="s">
        <v>632</v>
      </c>
      <c r="C311">
        <v>4</v>
      </c>
      <c r="D311">
        <v>0.11490950876184999</v>
      </c>
      <c r="E311">
        <v>6.7806182088892497E-2</v>
      </c>
      <c r="F311" t="s">
        <v>633</v>
      </c>
      <c r="G311">
        <v>2962</v>
      </c>
      <c r="H311">
        <v>7</v>
      </c>
      <c r="I311">
        <v>20408</v>
      </c>
      <c r="J311">
        <v>3.9371081315713301</v>
      </c>
      <c r="K311">
        <v>1</v>
      </c>
      <c r="L311">
        <v>1</v>
      </c>
      <c r="M311">
        <v>0.99401794616151495</v>
      </c>
    </row>
    <row r="312" spans="1:13" x14ac:dyDescent="0.55000000000000004">
      <c r="A312" t="s">
        <v>13</v>
      </c>
      <c r="B312" s="3" t="s">
        <v>634</v>
      </c>
      <c r="C312">
        <v>4</v>
      </c>
      <c r="D312">
        <v>0.11490950876184999</v>
      </c>
      <c r="E312">
        <v>6.7806182088892497E-2</v>
      </c>
      <c r="F312" t="s">
        <v>635</v>
      </c>
      <c r="G312">
        <v>2962</v>
      </c>
      <c r="H312">
        <v>7</v>
      </c>
      <c r="I312">
        <v>20408</v>
      </c>
      <c r="J312">
        <v>3.9371081315713301</v>
      </c>
      <c r="K312">
        <v>1</v>
      </c>
      <c r="L312">
        <v>1</v>
      </c>
      <c r="M312">
        <v>0.99401794616151495</v>
      </c>
    </row>
    <row r="313" spans="1:13" x14ac:dyDescent="0.55000000000000004">
      <c r="A313" t="s">
        <v>13</v>
      </c>
      <c r="B313" s="3" t="s">
        <v>636</v>
      </c>
      <c r="C313">
        <v>14</v>
      </c>
      <c r="D313">
        <v>0.40218328066647502</v>
      </c>
      <c r="E313">
        <v>6.9363438375876399E-2</v>
      </c>
      <c r="F313" t="s">
        <v>637</v>
      </c>
      <c r="G313">
        <v>2962</v>
      </c>
      <c r="H313">
        <v>58</v>
      </c>
      <c r="I313">
        <v>20408</v>
      </c>
      <c r="J313">
        <v>1.6630887797154701</v>
      </c>
      <c r="K313">
        <v>1</v>
      </c>
      <c r="L313">
        <v>1</v>
      </c>
      <c r="M313">
        <v>0.99401794616151495</v>
      </c>
    </row>
    <row r="314" spans="1:13" x14ac:dyDescent="0.55000000000000004">
      <c r="A314" t="s">
        <v>13</v>
      </c>
      <c r="B314" s="3" t="s">
        <v>638</v>
      </c>
      <c r="C314">
        <v>14</v>
      </c>
      <c r="D314">
        <v>0.40218328066647502</v>
      </c>
      <c r="E314">
        <v>6.9363438375876399E-2</v>
      </c>
      <c r="F314" t="s">
        <v>639</v>
      </c>
      <c r="G314">
        <v>2962</v>
      </c>
      <c r="H314">
        <v>58</v>
      </c>
      <c r="I314">
        <v>20408</v>
      </c>
      <c r="J314">
        <v>1.6630887797154701</v>
      </c>
      <c r="K314">
        <v>1</v>
      </c>
      <c r="L314">
        <v>1</v>
      </c>
      <c r="M314">
        <v>0.99401794616151495</v>
      </c>
    </row>
    <row r="315" spans="1:13" x14ac:dyDescent="0.55000000000000004">
      <c r="A315" t="s">
        <v>13</v>
      </c>
      <c r="B315" s="3" t="s">
        <v>640</v>
      </c>
      <c r="C315">
        <v>12</v>
      </c>
      <c r="D315">
        <v>0.34472852628555001</v>
      </c>
      <c r="E315">
        <v>6.9718643663899599E-2</v>
      </c>
      <c r="F315" t="s">
        <v>641</v>
      </c>
      <c r="G315">
        <v>2962</v>
      </c>
      <c r="H315">
        <v>47</v>
      </c>
      <c r="I315">
        <v>20408</v>
      </c>
      <c r="J315">
        <v>1.7591334204893101</v>
      </c>
      <c r="K315">
        <v>1</v>
      </c>
      <c r="L315">
        <v>1</v>
      </c>
      <c r="M315">
        <v>0.99401794616151495</v>
      </c>
    </row>
    <row r="316" spans="1:13" x14ac:dyDescent="0.55000000000000004">
      <c r="A316" t="s">
        <v>13</v>
      </c>
      <c r="B316" s="3" t="s">
        <v>642</v>
      </c>
      <c r="C316">
        <v>17</v>
      </c>
      <c r="D316">
        <v>0.48836541223786201</v>
      </c>
      <c r="E316">
        <v>6.9785939373028599E-2</v>
      </c>
      <c r="F316" t="s">
        <v>643</v>
      </c>
      <c r="G316">
        <v>2962</v>
      </c>
      <c r="H316">
        <v>75</v>
      </c>
      <c r="I316">
        <v>20408</v>
      </c>
      <c r="J316">
        <v>1.5617195588566199</v>
      </c>
      <c r="K316">
        <v>1</v>
      </c>
      <c r="L316">
        <v>1</v>
      </c>
      <c r="M316">
        <v>0.99401794616151495</v>
      </c>
    </row>
    <row r="317" spans="1:13" x14ac:dyDescent="0.55000000000000004">
      <c r="A317" t="s">
        <v>13</v>
      </c>
      <c r="B317" s="3" t="s">
        <v>644</v>
      </c>
      <c r="C317">
        <v>9</v>
      </c>
      <c r="D317">
        <v>0.25854639471416202</v>
      </c>
      <c r="E317">
        <v>7.0055747388304695E-2</v>
      </c>
      <c r="F317" t="s">
        <v>645</v>
      </c>
      <c r="G317">
        <v>2962</v>
      </c>
      <c r="H317">
        <v>31</v>
      </c>
      <c r="I317">
        <v>20408</v>
      </c>
      <c r="J317">
        <v>2.0003049378144602</v>
      </c>
      <c r="K317">
        <v>1</v>
      </c>
      <c r="L317">
        <v>1</v>
      </c>
      <c r="M317">
        <v>0.99401794616151495</v>
      </c>
    </row>
    <row r="318" spans="1:13" x14ac:dyDescent="0.55000000000000004">
      <c r="A318" t="s">
        <v>13</v>
      </c>
      <c r="B318" s="3" t="s">
        <v>646</v>
      </c>
      <c r="C318">
        <v>9</v>
      </c>
      <c r="D318">
        <v>0.25854639471416202</v>
      </c>
      <c r="E318">
        <v>7.0055747388304695E-2</v>
      </c>
      <c r="F318" t="s">
        <v>647</v>
      </c>
      <c r="G318">
        <v>2962</v>
      </c>
      <c r="H318">
        <v>31</v>
      </c>
      <c r="I318">
        <v>20408</v>
      </c>
      <c r="J318">
        <v>2.0003049378144602</v>
      </c>
      <c r="K318">
        <v>1</v>
      </c>
      <c r="L318">
        <v>1</v>
      </c>
      <c r="M318">
        <v>0.99401794616151495</v>
      </c>
    </row>
    <row r="319" spans="1:13" x14ac:dyDescent="0.55000000000000004">
      <c r="A319" t="s">
        <v>13</v>
      </c>
      <c r="B319" s="3" t="s">
        <v>648</v>
      </c>
      <c r="C319">
        <v>6</v>
      </c>
      <c r="D319">
        <v>0.172364263142775</v>
      </c>
      <c r="E319">
        <v>7.0195966690833403E-2</v>
      </c>
      <c r="F319" t="s">
        <v>649</v>
      </c>
      <c r="G319">
        <v>2962</v>
      </c>
      <c r="H319">
        <v>16</v>
      </c>
      <c r="I319">
        <v>20408</v>
      </c>
      <c r="J319">
        <v>2.58372721134368</v>
      </c>
      <c r="K319">
        <v>1</v>
      </c>
      <c r="L319">
        <v>1</v>
      </c>
      <c r="M319">
        <v>0.99401794616151495</v>
      </c>
    </row>
    <row r="320" spans="1:13" x14ac:dyDescent="0.55000000000000004">
      <c r="A320" t="s">
        <v>13</v>
      </c>
      <c r="B320" s="3" t="s">
        <v>650</v>
      </c>
      <c r="C320">
        <v>6</v>
      </c>
      <c r="D320">
        <v>0.172364263142775</v>
      </c>
      <c r="E320">
        <v>7.0195966690833403E-2</v>
      </c>
      <c r="F320" t="s">
        <v>651</v>
      </c>
      <c r="G320">
        <v>2962</v>
      </c>
      <c r="H320">
        <v>16</v>
      </c>
      <c r="I320">
        <v>20408</v>
      </c>
      <c r="J320">
        <v>2.58372721134368</v>
      </c>
      <c r="K320">
        <v>1</v>
      </c>
      <c r="L320">
        <v>1</v>
      </c>
      <c r="M320">
        <v>0.99401794616151495</v>
      </c>
    </row>
    <row r="321" spans="1:13" x14ac:dyDescent="0.55000000000000004">
      <c r="A321" t="s">
        <v>13</v>
      </c>
      <c r="B321" s="3" t="s">
        <v>652</v>
      </c>
      <c r="C321">
        <v>6</v>
      </c>
      <c r="D321">
        <v>0.172364263142775</v>
      </c>
      <c r="E321">
        <v>7.0195966690833403E-2</v>
      </c>
      <c r="F321" t="s">
        <v>653</v>
      </c>
      <c r="G321">
        <v>2962</v>
      </c>
      <c r="H321">
        <v>16</v>
      </c>
      <c r="I321">
        <v>20408</v>
      </c>
      <c r="J321">
        <v>2.58372721134368</v>
      </c>
      <c r="K321">
        <v>1</v>
      </c>
      <c r="L321">
        <v>1</v>
      </c>
      <c r="M321">
        <v>0.99401794616151495</v>
      </c>
    </row>
    <row r="322" spans="1:13" x14ac:dyDescent="0.55000000000000004">
      <c r="A322" t="s">
        <v>13</v>
      </c>
      <c r="B322" s="3" t="s">
        <v>654</v>
      </c>
      <c r="C322">
        <v>6</v>
      </c>
      <c r="D322">
        <v>0.172364263142775</v>
      </c>
      <c r="E322">
        <v>7.0195966690833403E-2</v>
      </c>
      <c r="F322" t="s">
        <v>655</v>
      </c>
      <c r="G322">
        <v>2962</v>
      </c>
      <c r="H322">
        <v>16</v>
      </c>
      <c r="I322">
        <v>20408</v>
      </c>
      <c r="J322">
        <v>2.58372721134368</v>
      </c>
      <c r="K322">
        <v>1</v>
      </c>
      <c r="L322">
        <v>1</v>
      </c>
      <c r="M322">
        <v>0.99401794616151495</v>
      </c>
    </row>
    <row r="323" spans="1:13" x14ac:dyDescent="0.55000000000000004">
      <c r="A323" t="s">
        <v>13</v>
      </c>
      <c r="B323" s="3" t="s">
        <v>656</v>
      </c>
      <c r="C323">
        <v>6</v>
      </c>
      <c r="D323">
        <v>0.172364263142775</v>
      </c>
      <c r="E323">
        <v>7.0195966690833403E-2</v>
      </c>
      <c r="F323" t="s">
        <v>657</v>
      </c>
      <c r="G323">
        <v>2962</v>
      </c>
      <c r="H323">
        <v>16</v>
      </c>
      <c r="I323">
        <v>20408</v>
      </c>
      <c r="J323">
        <v>2.58372721134368</v>
      </c>
      <c r="K323">
        <v>1</v>
      </c>
      <c r="L323">
        <v>1</v>
      </c>
      <c r="M323">
        <v>0.99401794616151495</v>
      </c>
    </row>
    <row r="324" spans="1:13" x14ac:dyDescent="0.55000000000000004">
      <c r="A324" t="s">
        <v>13</v>
      </c>
      <c r="B324" s="3" t="s">
        <v>658</v>
      </c>
      <c r="C324">
        <v>6</v>
      </c>
      <c r="D324">
        <v>0.172364263142775</v>
      </c>
      <c r="E324">
        <v>7.0195966690833403E-2</v>
      </c>
      <c r="F324" t="s">
        <v>659</v>
      </c>
      <c r="G324">
        <v>2962</v>
      </c>
      <c r="H324">
        <v>16</v>
      </c>
      <c r="I324">
        <v>20408</v>
      </c>
      <c r="J324">
        <v>2.58372721134368</v>
      </c>
      <c r="K324">
        <v>1</v>
      </c>
      <c r="L324">
        <v>1</v>
      </c>
      <c r="M324">
        <v>0.99401794616151495</v>
      </c>
    </row>
    <row r="325" spans="1:13" x14ac:dyDescent="0.55000000000000004">
      <c r="A325" t="s">
        <v>13</v>
      </c>
      <c r="B325" s="3" t="s">
        <v>660</v>
      </c>
      <c r="C325">
        <v>6</v>
      </c>
      <c r="D325">
        <v>0.172364263142775</v>
      </c>
      <c r="E325">
        <v>7.0195966690833403E-2</v>
      </c>
      <c r="F325" t="s">
        <v>661</v>
      </c>
      <c r="G325">
        <v>2962</v>
      </c>
      <c r="H325">
        <v>16</v>
      </c>
      <c r="I325">
        <v>20408</v>
      </c>
      <c r="J325">
        <v>2.58372721134368</v>
      </c>
      <c r="K325">
        <v>1</v>
      </c>
      <c r="L325">
        <v>1</v>
      </c>
      <c r="M325">
        <v>0.99401794616151495</v>
      </c>
    </row>
    <row r="326" spans="1:13" x14ac:dyDescent="0.55000000000000004">
      <c r="A326" t="s">
        <v>13</v>
      </c>
      <c r="B326" s="3" t="s">
        <v>662</v>
      </c>
      <c r="C326">
        <v>18</v>
      </c>
      <c r="D326">
        <v>0.51709278942832504</v>
      </c>
      <c r="E326">
        <v>7.1609938390025801E-2</v>
      </c>
      <c r="F326" t="s">
        <v>663</v>
      </c>
      <c r="G326">
        <v>2962</v>
      </c>
      <c r="H326">
        <v>81</v>
      </c>
      <c r="I326">
        <v>20408</v>
      </c>
      <c r="J326">
        <v>1.53109760672218</v>
      </c>
      <c r="K326">
        <v>1</v>
      </c>
      <c r="L326">
        <v>1</v>
      </c>
      <c r="M326">
        <v>0.99401794616151495</v>
      </c>
    </row>
    <row r="327" spans="1:13" x14ac:dyDescent="0.55000000000000004">
      <c r="A327" t="s">
        <v>13</v>
      </c>
      <c r="B327" s="3" t="s">
        <v>664</v>
      </c>
      <c r="C327">
        <v>8</v>
      </c>
      <c r="D327">
        <v>0.22981901752369999</v>
      </c>
      <c r="E327">
        <v>7.1964298175163394E-2</v>
      </c>
      <c r="F327" t="s">
        <v>665</v>
      </c>
      <c r="G327">
        <v>2962</v>
      </c>
      <c r="H327">
        <v>26</v>
      </c>
      <c r="I327">
        <v>20408</v>
      </c>
      <c r="J327">
        <v>2.1199813016153302</v>
      </c>
      <c r="K327">
        <v>1</v>
      </c>
      <c r="L327">
        <v>1</v>
      </c>
      <c r="M327">
        <v>0.99401794616151495</v>
      </c>
    </row>
    <row r="328" spans="1:13" x14ac:dyDescent="0.55000000000000004">
      <c r="A328" t="s">
        <v>13</v>
      </c>
      <c r="B328" s="3" t="s">
        <v>666</v>
      </c>
      <c r="C328">
        <v>8</v>
      </c>
      <c r="D328">
        <v>0.22981901752369999</v>
      </c>
      <c r="E328">
        <v>7.1964298175163394E-2</v>
      </c>
      <c r="F328" t="s">
        <v>667</v>
      </c>
      <c r="G328">
        <v>2962</v>
      </c>
      <c r="H328">
        <v>26</v>
      </c>
      <c r="I328">
        <v>20408</v>
      </c>
      <c r="J328">
        <v>2.1199813016153302</v>
      </c>
      <c r="K328">
        <v>1</v>
      </c>
      <c r="L328">
        <v>1</v>
      </c>
      <c r="M328">
        <v>0.99401794616151495</v>
      </c>
    </row>
    <row r="329" spans="1:13" x14ac:dyDescent="0.55000000000000004">
      <c r="A329" t="s">
        <v>13</v>
      </c>
      <c r="B329" s="3" t="s">
        <v>668</v>
      </c>
      <c r="C329">
        <v>8</v>
      </c>
      <c r="D329">
        <v>0.22981901752369999</v>
      </c>
      <c r="E329">
        <v>7.1964298175163394E-2</v>
      </c>
      <c r="F329" t="s">
        <v>669</v>
      </c>
      <c r="G329">
        <v>2962</v>
      </c>
      <c r="H329">
        <v>26</v>
      </c>
      <c r="I329">
        <v>20408</v>
      </c>
      <c r="J329">
        <v>2.1199813016153302</v>
      </c>
      <c r="K329">
        <v>1</v>
      </c>
      <c r="L329">
        <v>1</v>
      </c>
      <c r="M329">
        <v>0.99401794616151495</v>
      </c>
    </row>
    <row r="330" spans="1:13" x14ac:dyDescent="0.55000000000000004">
      <c r="A330" t="s">
        <v>13</v>
      </c>
      <c r="B330" s="3" t="s">
        <v>670</v>
      </c>
      <c r="C330">
        <v>8</v>
      </c>
      <c r="D330">
        <v>0.22981901752369999</v>
      </c>
      <c r="E330">
        <v>7.1964298175163394E-2</v>
      </c>
      <c r="F330" t="s">
        <v>671</v>
      </c>
      <c r="G330">
        <v>2962</v>
      </c>
      <c r="H330">
        <v>26</v>
      </c>
      <c r="I330">
        <v>20408</v>
      </c>
      <c r="J330">
        <v>2.1199813016153302</v>
      </c>
      <c r="K330">
        <v>1</v>
      </c>
      <c r="L330">
        <v>1</v>
      </c>
      <c r="M330">
        <v>0.99401794616151495</v>
      </c>
    </row>
    <row r="331" spans="1:13" x14ac:dyDescent="0.55000000000000004">
      <c r="A331" t="s">
        <v>13</v>
      </c>
      <c r="B331" s="3" t="s">
        <v>672</v>
      </c>
      <c r="C331">
        <v>8</v>
      </c>
      <c r="D331">
        <v>0.22981901752369999</v>
      </c>
      <c r="E331">
        <v>7.1964298175163394E-2</v>
      </c>
      <c r="F331" t="s">
        <v>673</v>
      </c>
      <c r="G331">
        <v>2962</v>
      </c>
      <c r="H331">
        <v>26</v>
      </c>
      <c r="I331">
        <v>20408</v>
      </c>
      <c r="J331">
        <v>2.1199813016153302</v>
      </c>
      <c r="K331">
        <v>1</v>
      </c>
      <c r="L331">
        <v>1</v>
      </c>
      <c r="M331">
        <v>0.99401794616151495</v>
      </c>
    </row>
    <row r="332" spans="1:13" x14ac:dyDescent="0.55000000000000004">
      <c r="A332" t="s">
        <v>13</v>
      </c>
      <c r="B332" s="3" t="s">
        <v>674</v>
      </c>
      <c r="C332">
        <v>19</v>
      </c>
      <c r="D332">
        <v>0.54582016661878696</v>
      </c>
      <c r="E332">
        <v>7.3097727271037097E-2</v>
      </c>
      <c r="F332" t="s">
        <v>675</v>
      </c>
      <c r="G332">
        <v>2962</v>
      </c>
      <c r="H332">
        <v>87</v>
      </c>
      <c r="I332">
        <v>20408</v>
      </c>
      <c r="J332">
        <v>1.50469937212352</v>
      </c>
      <c r="K332">
        <v>1</v>
      </c>
      <c r="L332">
        <v>1</v>
      </c>
      <c r="M332">
        <v>0.99401794616151495</v>
      </c>
    </row>
    <row r="333" spans="1:13" x14ac:dyDescent="0.55000000000000004">
      <c r="A333" t="s">
        <v>13</v>
      </c>
      <c r="B333" s="3" t="s">
        <v>676</v>
      </c>
      <c r="C333">
        <v>37</v>
      </c>
      <c r="D333">
        <v>1.06291295604711</v>
      </c>
      <c r="E333">
        <v>7.3703161452328497E-2</v>
      </c>
      <c r="F333" t="s">
        <v>677</v>
      </c>
      <c r="G333">
        <v>2962</v>
      </c>
      <c r="H333">
        <v>195</v>
      </c>
      <c r="I333">
        <v>20408</v>
      </c>
      <c r="J333">
        <v>1.30732180266278</v>
      </c>
      <c r="K333">
        <v>1</v>
      </c>
      <c r="L333">
        <v>1</v>
      </c>
      <c r="M333">
        <v>0.99401794616151495</v>
      </c>
    </row>
    <row r="334" spans="1:13" x14ac:dyDescent="0.55000000000000004">
      <c r="A334" t="s">
        <v>13</v>
      </c>
      <c r="B334" s="3" t="s">
        <v>678</v>
      </c>
      <c r="C334">
        <v>13</v>
      </c>
      <c r="D334">
        <v>0.37345590347601199</v>
      </c>
      <c r="E334">
        <v>7.4106368866903097E-2</v>
      </c>
      <c r="F334" t="s">
        <v>679</v>
      </c>
      <c r="G334">
        <v>2962</v>
      </c>
      <c r="H334">
        <v>53</v>
      </c>
      <c r="I334">
        <v>20408</v>
      </c>
      <c r="J334">
        <v>1.6899850942122201</v>
      </c>
      <c r="K334">
        <v>1</v>
      </c>
      <c r="L334">
        <v>1</v>
      </c>
      <c r="M334">
        <v>0.99401794616151495</v>
      </c>
    </row>
    <row r="335" spans="1:13" x14ac:dyDescent="0.55000000000000004">
      <c r="A335" t="s">
        <v>13</v>
      </c>
      <c r="B335" s="3" t="s">
        <v>680</v>
      </c>
      <c r="C335">
        <v>22</v>
      </c>
      <c r="D335">
        <v>0.63200229819017495</v>
      </c>
      <c r="E335">
        <v>7.5983259665756905E-2</v>
      </c>
      <c r="F335" t="s">
        <v>681</v>
      </c>
      <c r="G335">
        <v>2962</v>
      </c>
      <c r="H335">
        <v>105</v>
      </c>
      <c r="I335">
        <v>20408</v>
      </c>
      <c r="J335">
        <v>1.44360631490948</v>
      </c>
      <c r="K335">
        <v>1</v>
      </c>
      <c r="L335">
        <v>1</v>
      </c>
      <c r="M335">
        <v>0.99401794616151495</v>
      </c>
    </row>
    <row r="336" spans="1:13" x14ac:dyDescent="0.55000000000000004">
      <c r="A336" t="s">
        <v>13</v>
      </c>
      <c r="B336" s="3" t="s">
        <v>682</v>
      </c>
      <c r="C336">
        <v>14</v>
      </c>
      <c r="D336">
        <v>0.40218328066647502</v>
      </c>
      <c r="E336">
        <v>7.7663790372326305E-2</v>
      </c>
      <c r="F336" t="s">
        <v>683</v>
      </c>
      <c r="G336">
        <v>2962</v>
      </c>
      <c r="H336">
        <v>59</v>
      </c>
      <c r="I336">
        <v>20408</v>
      </c>
      <c r="J336">
        <v>1.6349008342965701</v>
      </c>
      <c r="K336">
        <v>1</v>
      </c>
      <c r="L336">
        <v>1</v>
      </c>
      <c r="M336">
        <v>0.99401794616151495</v>
      </c>
    </row>
    <row r="337" spans="1:13" x14ac:dyDescent="0.55000000000000004">
      <c r="A337" t="s">
        <v>13</v>
      </c>
      <c r="B337" s="3" t="s">
        <v>684</v>
      </c>
      <c r="C337">
        <v>9</v>
      </c>
      <c r="D337">
        <v>0.25854639471416202</v>
      </c>
      <c r="E337">
        <v>8.2041183096638201E-2</v>
      </c>
      <c r="F337" t="s">
        <v>685</v>
      </c>
      <c r="G337">
        <v>2962</v>
      </c>
      <c r="H337">
        <v>32</v>
      </c>
      <c r="I337">
        <v>20408</v>
      </c>
      <c r="J337">
        <v>1.93779540850776</v>
      </c>
      <c r="K337">
        <v>1</v>
      </c>
      <c r="L337">
        <v>1</v>
      </c>
      <c r="M337">
        <v>0.99401794616151495</v>
      </c>
    </row>
    <row r="338" spans="1:13" x14ac:dyDescent="0.55000000000000004">
      <c r="A338" t="s">
        <v>13</v>
      </c>
      <c r="B338" s="3" t="s">
        <v>686</v>
      </c>
      <c r="C338">
        <v>9</v>
      </c>
      <c r="D338">
        <v>0.25854639471416202</v>
      </c>
      <c r="E338">
        <v>8.2041183096638201E-2</v>
      </c>
      <c r="F338" t="s">
        <v>687</v>
      </c>
      <c r="G338">
        <v>2962</v>
      </c>
      <c r="H338">
        <v>32</v>
      </c>
      <c r="I338">
        <v>20408</v>
      </c>
      <c r="J338">
        <v>1.93779540850776</v>
      </c>
      <c r="K338">
        <v>1</v>
      </c>
      <c r="L338">
        <v>1</v>
      </c>
      <c r="M338">
        <v>0.99401794616151495</v>
      </c>
    </row>
    <row r="339" spans="1:13" x14ac:dyDescent="0.55000000000000004">
      <c r="A339" t="s">
        <v>13</v>
      </c>
      <c r="B339" s="3" t="s">
        <v>688</v>
      </c>
      <c r="C339">
        <v>9</v>
      </c>
      <c r="D339">
        <v>0.25854639471416202</v>
      </c>
      <c r="E339">
        <v>8.2041183096638201E-2</v>
      </c>
      <c r="F339" t="s">
        <v>689</v>
      </c>
      <c r="G339">
        <v>2962</v>
      </c>
      <c r="H339">
        <v>32</v>
      </c>
      <c r="I339">
        <v>20408</v>
      </c>
      <c r="J339">
        <v>1.93779540850776</v>
      </c>
      <c r="K339">
        <v>1</v>
      </c>
      <c r="L339">
        <v>1</v>
      </c>
      <c r="M339">
        <v>0.99401794616151495</v>
      </c>
    </row>
    <row r="340" spans="1:13" x14ac:dyDescent="0.55000000000000004">
      <c r="A340" t="s">
        <v>13</v>
      </c>
      <c r="B340" s="3" t="s">
        <v>690</v>
      </c>
      <c r="C340">
        <v>27</v>
      </c>
      <c r="D340">
        <v>0.775639184142487</v>
      </c>
      <c r="E340">
        <v>8.2930118881703305E-2</v>
      </c>
      <c r="F340" t="s">
        <v>691</v>
      </c>
      <c r="G340">
        <v>2962</v>
      </c>
      <c r="H340">
        <v>136</v>
      </c>
      <c r="I340">
        <v>20408</v>
      </c>
      <c r="J340">
        <v>1.3678555824760601</v>
      </c>
      <c r="K340">
        <v>1</v>
      </c>
      <c r="L340">
        <v>1</v>
      </c>
      <c r="M340">
        <v>0.99401794616151495</v>
      </c>
    </row>
    <row r="341" spans="1:13" x14ac:dyDescent="0.55000000000000004">
      <c r="A341" t="s">
        <v>13</v>
      </c>
      <c r="B341" s="3" t="s">
        <v>692</v>
      </c>
      <c r="C341">
        <v>5</v>
      </c>
      <c r="D341">
        <v>0.143636885952312</v>
      </c>
      <c r="E341">
        <v>8.3440015296477599E-2</v>
      </c>
      <c r="F341" t="s">
        <v>693</v>
      </c>
      <c r="G341">
        <v>2962</v>
      </c>
      <c r="H341">
        <v>12</v>
      </c>
      <c r="I341">
        <v>20408</v>
      </c>
      <c r="J341">
        <v>2.87080801260409</v>
      </c>
      <c r="K341">
        <v>1</v>
      </c>
      <c r="L341">
        <v>1</v>
      </c>
      <c r="M341">
        <v>0.99401794616151495</v>
      </c>
    </row>
    <row r="342" spans="1:13" x14ac:dyDescent="0.55000000000000004">
      <c r="A342" t="s">
        <v>13</v>
      </c>
      <c r="B342" s="3" t="s">
        <v>694</v>
      </c>
      <c r="C342">
        <v>5</v>
      </c>
      <c r="D342">
        <v>0.143636885952312</v>
      </c>
      <c r="E342">
        <v>8.3440015296477599E-2</v>
      </c>
      <c r="F342" t="s">
        <v>695</v>
      </c>
      <c r="G342">
        <v>2962</v>
      </c>
      <c r="H342">
        <v>12</v>
      </c>
      <c r="I342">
        <v>20408</v>
      </c>
      <c r="J342">
        <v>2.87080801260409</v>
      </c>
      <c r="K342">
        <v>1</v>
      </c>
      <c r="L342">
        <v>1</v>
      </c>
      <c r="M342">
        <v>0.99401794616151495</v>
      </c>
    </row>
    <row r="343" spans="1:13" x14ac:dyDescent="0.55000000000000004">
      <c r="A343" t="s">
        <v>13</v>
      </c>
      <c r="B343" s="3" t="s">
        <v>696</v>
      </c>
      <c r="C343">
        <v>5</v>
      </c>
      <c r="D343">
        <v>0.143636885952312</v>
      </c>
      <c r="E343">
        <v>8.3440015296477599E-2</v>
      </c>
      <c r="F343" t="s">
        <v>697</v>
      </c>
      <c r="G343">
        <v>2962</v>
      </c>
      <c r="H343">
        <v>12</v>
      </c>
      <c r="I343">
        <v>20408</v>
      </c>
      <c r="J343">
        <v>2.87080801260409</v>
      </c>
      <c r="K343">
        <v>1</v>
      </c>
      <c r="L343">
        <v>1</v>
      </c>
      <c r="M343">
        <v>0.99401794616151495</v>
      </c>
    </row>
    <row r="344" spans="1:13" x14ac:dyDescent="0.55000000000000004">
      <c r="A344" t="s">
        <v>13</v>
      </c>
      <c r="B344" s="3" t="s">
        <v>698</v>
      </c>
      <c r="C344">
        <v>5</v>
      </c>
      <c r="D344">
        <v>0.143636885952312</v>
      </c>
      <c r="E344">
        <v>8.3440015296477599E-2</v>
      </c>
      <c r="F344" t="s">
        <v>699</v>
      </c>
      <c r="G344">
        <v>2962</v>
      </c>
      <c r="H344">
        <v>12</v>
      </c>
      <c r="I344">
        <v>20408</v>
      </c>
      <c r="J344">
        <v>2.87080801260409</v>
      </c>
      <c r="K344">
        <v>1</v>
      </c>
      <c r="L344">
        <v>1</v>
      </c>
      <c r="M344">
        <v>0.99401794616151495</v>
      </c>
    </row>
    <row r="345" spans="1:13" x14ac:dyDescent="0.55000000000000004">
      <c r="A345" t="s">
        <v>13</v>
      </c>
      <c r="B345" s="3" t="s">
        <v>700</v>
      </c>
      <c r="C345">
        <v>5</v>
      </c>
      <c r="D345">
        <v>0.143636885952312</v>
      </c>
      <c r="E345">
        <v>8.3440015296477599E-2</v>
      </c>
      <c r="F345" t="s">
        <v>701</v>
      </c>
      <c r="G345">
        <v>2962</v>
      </c>
      <c r="H345">
        <v>12</v>
      </c>
      <c r="I345">
        <v>20408</v>
      </c>
      <c r="J345">
        <v>2.87080801260409</v>
      </c>
      <c r="K345">
        <v>1</v>
      </c>
      <c r="L345">
        <v>1</v>
      </c>
      <c r="M345">
        <v>0.99401794616151495</v>
      </c>
    </row>
    <row r="346" spans="1:13" x14ac:dyDescent="0.55000000000000004">
      <c r="A346" t="s">
        <v>13</v>
      </c>
      <c r="B346" s="3" t="s">
        <v>702</v>
      </c>
      <c r="C346">
        <v>5</v>
      </c>
      <c r="D346">
        <v>0.143636885952312</v>
      </c>
      <c r="E346">
        <v>8.3440015296477599E-2</v>
      </c>
      <c r="F346" t="s">
        <v>703</v>
      </c>
      <c r="G346">
        <v>2962</v>
      </c>
      <c r="H346">
        <v>12</v>
      </c>
      <c r="I346">
        <v>20408</v>
      </c>
      <c r="J346">
        <v>2.87080801260409</v>
      </c>
      <c r="K346">
        <v>1</v>
      </c>
      <c r="L346">
        <v>1</v>
      </c>
      <c r="M346">
        <v>0.99401794616151495</v>
      </c>
    </row>
    <row r="347" spans="1:13" x14ac:dyDescent="0.55000000000000004">
      <c r="A347" t="s">
        <v>13</v>
      </c>
      <c r="B347" s="3" t="s">
        <v>704</v>
      </c>
      <c r="C347">
        <v>5</v>
      </c>
      <c r="D347">
        <v>0.143636885952312</v>
      </c>
      <c r="E347">
        <v>8.3440015296477599E-2</v>
      </c>
      <c r="F347" t="s">
        <v>705</v>
      </c>
      <c r="G347">
        <v>2962</v>
      </c>
      <c r="H347">
        <v>12</v>
      </c>
      <c r="I347">
        <v>20408</v>
      </c>
      <c r="J347">
        <v>2.87080801260409</v>
      </c>
      <c r="K347">
        <v>1</v>
      </c>
      <c r="L347">
        <v>1</v>
      </c>
      <c r="M347">
        <v>0.99401794616151495</v>
      </c>
    </row>
    <row r="348" spans="1:13" x14ac:dyDescent="0.55000000000000004">
      <c r="A348" t="s">
        <v>13</v>
      </c>
      <c r="B348" s="3" t="s">
        <v>706</v>
      </c>
      <c r="C348">
        <v>5</v>
      </c>
      <c r="D348">
        <v>0.143636885952312</v>
      </c>
      <c r="E348">
        <v>8.3440015296477599E-2</v>
      </c>
      <c r="F348" t="s">
        <v>707</v>
      </c>
      <c r="G348">
        <v>2962</v>
      </c>
      <c r="H348">
        <v>12</v>
      </c>
      <c r="I348">
        <v>20408</v>
      </c>
      <c r="J348">
        <v>2.87080801260409</v>
      </c>
      <c r="K348">
        <v>1</v>
      </c>
      <c r="L348">
        <v>1</v>
      </c>
      <c r="M348">
        <v>0.99401794616151495</v>
      </c>
    </row>
    <row r="349" spans="1:13" x14ac:dyDescent="0.55000000000000004">
      <c r="A349" t="s">
        <v>13</v>
      </c>
      <c r="B349" s="3" t="s">
        <v>708</v>
      </c>
      <c r="C349">
        <v>5</v>
      </c>
      <c r="D349">
        <v>0.143636885952312</v>
      </c>
      <c r="E349">
        <v>8.3440015296477599E-2</v>
      </c>
      <c r="F349" t="s">
        <v>709</v>
      </c>
      <c r="G349">
        <v>2962</v>
      </c>
      <c r="H349">
        <v>12</v>
      </c>
      <c r="I349">
        <v>20408</v>
      </c>
      <c r="J349">
        <v>2.87080801260409</v>
      </c>
      <c r="K349">
        <v>1</v>
      </c>
      <c r="L349">
        <v>1</v>
      </c>
      <c r="M349">
        <v>0.99401794616151495</v>
      </c>
    </row>
    <row r="350" spans="1:13" x14ac:dyDescent="0.55000000000000004">
      <c r="A350" t="s">
        <v>13</v>
      </c>
      <c r="B350" s="3" t="s">
        <v>710</v>
      </c>
      <c r="C350">
        <v>5</v>
      </c>
      <c r="D350">
        <v>0.143636885952312</v>
      </c>
      <c r="E350">
        <v>8.3440015296477599E-2</v>
      </c>
      <c r="F350" t="s">
        <v>711</v>
      </c>
      <c r="G350">
        <v>2962</v>
      </c>
      <c r="H350">
        <v>12</v>
      </c>
      <c r="I350">
        <v>20408</v>
      </c>
      <c r="J350">
        <v>2.87080801260409</v>
      </c>
      <c r="K350">
        <v>1</v>
      </c>
      <c r="L350">
        <v>1</v>
      </c>
      <c r="M350">
        <v>0.99401794616151495</v>
      </c>
    </row>
    <row r="351" spans="1:13" x14ac:dyDescent="0.55000000000000004">
      <c r="A351" t="s">
        <v>13</v>
      </c>
      <c r="B351" s="3" t="s">
        <v>712</v>
      </c>
      <c r="C351">
        <v>5</v>
      </c>
      <c r="D351">
        <v>0.143636885952312</v>
      </c>
      <c r="E351">
        <v>8.3440015296477599E-2</v>
      </c>
      <c r="F351" t="s">
        <v>713</v>
      </c>
      <c r="G351">
        <v>2962</v>
      </c>
      <c r="H351">
        <v>12</v>
      </c>
      <c r="I351">
        <v>20408</v>
      </c>
      <c r="J351">
        <v>2.87080801260409</v>
      </c>
      <c r="K351">
        <v>1</v>
      </c>
      <c r="L351">
        <v>1</v>
      </c>
      <c r="M351">
        <v>0.99401794616151495</v>
      </c>
    </row>
    <row r="352" spans="1:13" x14ac:dyDescent="0.55000000000000004">
      <c r="A352" t="s">
        <v>13</v>
      </c>
      <c r="B352" s="3" t="s">
        <v>714</v>
      </c>
      <c r="C352">
        <v>5</v>
      </c>
      <c r="D352">
        <v>0.143636885952312</v>
      </c>
      <c r="E352">
        <v>8.3440015296477599E-2</v>
      </c>
      <c r="F352" t="s">
        <v>715</v>
      </c>
      <c r="G352">
        <v>2962</v>
      </c>
      <c r="H352">
        <v>12</v>
      </c>
      <c r="I352">
        <v>20408</v>
      </c>
      <c r="J352">
        <v>2.87080801260409</v>
      </c>
      <c r="K352">
        <v>1</v>
      </c>
      <c r="L352">
        <v>1</v>
      </c>
      <c r="M352">
        <v>0.99401794616151495</v>
      </c>
    </row>
    <row r="353" spans="1:13" x14ac:dyDescent="0.55000000000000004">
      <c r="A353" t="s">
        <v>13</v>
      </c>
      <c r="B353" s="3" t="s">
        <v>716</v>
      </c>
      <c r="C353">
        <v>5</v>
      </c>
      <c r="D353">
        <v>0.143636885952312</v>
      </c>
      <c r="E353">
        <v>8.3440015296477599E-2</v>
      </c>
      <c r="F353" t="s">
        <v>717</v>
      </c>
      <c r="G353">
        <v>2962</v>
      </c>
      <c r="H353">
        <v>12</v>
      </c>
      <c r="I353">
        <v>20408</v>
      </c>
      <c r="J353">
        <v>2.87080801260409</v>
      </c>
      <c r="K353">
        <v>1</v>
      </c>
      <c r="L353">
        <v>1</v>
      </c>
      <c r="M353">
        <v>0.99401794616151495</v>
      </c>
    </row>
    <row r="354" spans="1:13" x14ac:dyDescent="0.55000000000000004">
      <c r="A354" t="s">
        <v>13</v>
      </c>
      <c r="B354" s="3" t="s">
        <v>718</v>
      </c>
      <c r="C354">
        <v>5</v>
      </c>
      <c r="D354">
        <v>0.143636885952312</v>
      </c>
      <c r="E354">
        <v>8.3440015296477599E-2</v>
      </c>
      <c r="F354" t="s">
        <v>719</v>
      </c>
      <c r="G354">
        <v>2962</v>
      </c>
      <c r="H354">
        <v>12</v>
      </c>
      <c r="I354">
        <v>20408</v>
      </c>
      <c r="J354">
        <v>2.87080801260409</v>
      </c>
      <c r="K354">
        <v>1</v>
      </c>
      <c r="L354">
        <v>1</v>
      </c>
      <c r="M354">
        <v>0.99401794616151495</v>
      </c>
    </row>
    <row r="355" spans="1:13" x14ac:dyDescent="0.55000000000000004">
      <c r="A355" t="s">
        <v>13</v>
      </c>
      <c r="B355" s="3" t="s">
        <v>720</v>
      </c>
      <c r="C355">
        <v>5</v>
      </c>
      <c r="D355">
        <v>0.143636885952312</v>
      </c>
      <c r="E355">
        <v>8.3440015296477599E-2</v>
      </c>
      <c r="F355" t="s">
        <v>721</v>
      </c>
      <c r="G355">
        <v>2962</v>
      </c>
      <c r="H355">
        <v>12</v>
      </c>
      <c r="I355">
        <v>20408</v>
      </c>
      <c r="J355">
        <v>2.87080801260409</v>
      </c>
      <c r="K355">
        <v>1</v>
      </c>
      <c r="L355">
        <v>1</v>
      </c>
      <c r="M355">
        <v>0.99401794616151495</v>
      </c>
    </row>
    <row r="356" spans="1:13" x14ac:dyDescent="0.55000000000000004">
      <c r="A356" t="s">
        <v>13</v>
      </c>
      <c r="B356" s="3" t="s">
        <v>722</v>
      </c>
      <c r="C356">
        <v>8</v>
      </c>
      <c r="D356">
        <v>0.22981901752369999</v>
      </c>
      <c r="E356">
        <v>8.5506617124974205E-2</v>
      </c>
      <c r="F356" t="s">
        <v>723</v>
      </c>
      <c r="G356">
        <v>2962</v>
      </c>
      <c r="H356">
        <v>27</v>
      </c>
      <c r="I356">
        <v>20408</v>
      </c>
      <c r="J356">
        <v>2.04146347562958</v>
      </c>
      <c r="K356">
        <v>1</v>
      </c>
      <c r="L356">
        <v>1</v>
      </c>
      <c r="M356">
        <v>0.99401794616151495</v>
      </c>
    </row>
    <row r="357" spans="1:13" x14ac:dyDescent="0.55000000000000004">
      <c r="A357" t="s">
        <v>13</v>
      </c>
      <c r="B357" s="3" t="s">
        <v>724</v>
      </c>
      <c r="C357">
        <v>8</v>
      </c>
      <c r="D357">
        <v>0.22981901752369999</v>
      </c>
      <c r="E357">
        <v>8.5506617124974205E-2</v>
      </c>
      <c r="F357" t="s">
        <v>725</v>
      </c>
      <c r="G357">
        <v>2962</v>
      </c>
      <c r="H357">
        <v>27</v>
      </c>
      <c r="I357">
        <v>20408</v>
      </c>
      <c r="J357">
        <v>2.04146347562958</v>
      </c>
      <c r="K357">
        <v>1</v>
      </c>
      <c r="L357">
        <v>1</v>
      </c>
      <c r="M357">
        <v>0.99401794616151495</v>
      </c>
    </row>
    <row r="358" spans="1:13" x14ac:dyDescent="0.55000000000000004">
      <c r="A358" t="s">
        <v>13</v>
      </c>
      <c r="B358" s="3" t="s">
        <v>726</v>
      </c>
      <c r="C358">
        <v>8</v>
      </c>
      <c r="D358">
        <v>0.22981901752369999</v>
      </c>
      <c r="E358">
        <v>8.5506617124974205E-2</v>
      </c>
      <c r="F358" t="s">
        <v>727</v>
      </c>
      <c r="G358">
        <v>2962</v>
      </c>
      <c r="H358">
        <v>27</v>
      </c>
      <c r="I358">
        <v>20408</v>
      </c>
      <c r="J358">
        <v>2.04146347562958</v>
      </c>
      <c r="K358">
        <v>1</v>
      </c>
      <c r="L358">
        <v>1</v>
      </c>
      <c r="M358">
        <v>0.99401794616151495</v>
      </c>
    </row>
    <row r="359" spans="1:13" x14ac:dyDescent="0.55000000000000004">
      <c r="A359" t="s">
        <v>13</v>
      </c>
      <c r="B359" s="3" t="s">
        <v>728</v>
      </c>
      <c r="C359">
        <v>8</v>
      </c>
      <c r="D359">
        <v>0.22981901752369999</v>
      </c>
      <c r="E359">
        <v>8.5506617124974205E-2</v>
      </c>
      <c r="F359" t="s">
        <v>729</v>
      </c>
      <c r="G359">
        <v>2962</v>
      </c>
      <c r="H359">
        <v>27</v>
      </c>
      <c r="I359">
        <v>20408</v>
      </c>
      <c r="J359">
        <v>2.04146347562958</v>
      </c>
      <c r="K359">
        <v>1</v>
      </c>
      <c r="L359">
        <v>1</v>
      </c>
      <c r="M359">
        <v>0.99401794616151495</v>
      </c>
    </row>
    <row r="360" spans="1:13" x14ac:dyDescent="0.55000000000000004">
      <c r="A360" t="s">
        <v>13</v>
      </c>
      <c r="B360" s="3" t="s">
        <v>730</v>
      </c>
      <c r="C360">
        <v>8</v>
      </c>
      <c r="D360">
        <v>0.22981901752369999</v>
      </c>
      <c r="E360">
        <v>8.5506617124974205E-2</v>
      </c>
      <c r="F360" t="s">
        <v>731</v>
      </c>
      <c r="G360">
        <v>2962</v>
      </c>
      <c r="H360">
        <v>27</v>
      </c>
      <c r="I360">
        <v>20408</v>
      </c>
      <c r="J360">
        <v>2.04146347562958</v>
      </c>
      <c r="K360">
        <v>1</v>
      </c>
      <c r="L360">
        <v>1</v>
      </c>
      <c r="M360">
        <v>0.99401794616151495</v>
      </c>
    </row>
    <row r="361" spans="1:13" x14ac:dyDescent="0.55000000000000004">
      <c r="A361" t="s">
        <v>13</v>
      </c>
      <c r="B361" s="3" t="s">
        <v>732</v>
      </c>
      <c r="C361">
        <v>32</v>
      </c>
      <c r="D361">
        <v>0.91927607009479995</v>
      </c>
      <c r="E361">
        <v>8.6367220136369299E-2</v>
      </c>
      <c r="F361" t="s">
        <v>733</v>
      </c>
      <c r="G361">
        <v>2962</v>
      </c>
      <c r="H361">
        <v>167</v>
      </c>
      <c r="I361">
        <v>20408</v>
      </c>
      <c r="J361">
        <v>1.3202278764550499</v>
      </c>
      <c r="K361">
        <v>1</v>
      </c>
      <c r="L361">
        <v>1</v>
      </c>
      <c r="M361">
        <v>0.99401794616151495</v>
      </c>
    </row>
    <row r="362" spans="1:13" x14ac:dyDescent="0.55000000000000004">
      <c r="A362" t="s">
        <v>13</v>
      </c>
      <c r="B362" s="3" t="s">
        <v>734</v>
      </c>
      <c r="C362">
        <v>7</v>
      </c>
      <c r="D362">
        <v>0.20109164033323701</v>
      </c>
      <c r="E362">
        <v>8.7882452015039095E-2</v>
      </c>
      <c r="F362" t="s">
        <v>735</v>
      </c>
      <c r="G362">
        <v>2962</v>
      </c>
      <c r="H362">
        <v>22</v>
      </c>
      <c r="I362">
        <v>20408</v>
      </c>
      <c r="J362">
        <v>2.1922533914431201</v>
      </c>
      <c r="K362">
        <v>1</v>
      </c>
      <c r="L362">
        <v>1</v>
      </c>
      <c r="M362">
        <v>0.99401794616151495</v>
      </c>
    </row>
    <row r="363" spans="1:13" x14ac:dyDescent="0.55000000000000004">
      <c r="A363" t="s">
        <v>13</v>
      </c>
      <c r="B363" s="3" t="s">
        <v>736</v>
      </c>
      <c r="C363">
        <v>7</v>
      </c>
      <c r="D363">
        <v>0.20109164033323701</v>
      </c>
      <c r="E363">
        <v>8.7882452015039095E-2</v>
      </c>
      <c r="F363" t="s">
        <v>737</v>
      </c>
      <c r="G363">
        <v>2962</v>
      </c>
      <c r="H363">
        <v>22</v>
      </c>
      <c r="I363">
        <v>20408</v>
      </c>
      <c r="J363">
        <v>2.1922533914431201</v>
      </c>
      <c r="K363">
        <v>1</v>
      </c>
      <c r="L363">
        <v>1</v>
      </c>
      <c r="M363">
        <v>0.99401794616151495</v>
      </c>
    </row>
    <row r="364" spans="1:13" x14ac:dyDescent="0.55000000000000004">
      <c r="A364" t="s">
        <v>13</v>
      </c>
      <c r="B364" s="3" t="s">
        <v>738</v>
      </c>
      <c r="C364">
        <v>6</v>
      </c>
      <c r="D364">
        <v>0.172364263142775</v>
      </c>
      <c r="E364">
        <v>8.8023416315510805E-2</v>
      </c>
      <c r="F364" t="s">
        <v>739</v>
      </c>
      <c r="G364">
        <v>2962</v>
      </c>
      <c r="H364">
        <v>17</v>
      </c>
      <c r="I364">
        <v>20408</v>
      </c>
      <c r="J364">
        <v>2.43174325773523</v>
      </c>
      <c r="K364">
        <v>1</v>
      </c>
      <c r="L364">
        <v>1</v>
      </c>
      <c r="M364">
        <v>0.99401794616151495</v>
      </c>
    </row>
    <row r="365" spans="1:13" x14ac:dyDescent="0.55000000000000004">
      <c r="A365" t="s">
        <v>13</v>
      </c>
      <c r="B365" s="3" t="s">
        <v>740</v>
      </c>
      <c r="C365">
        <v>6</v>
      </c>
      <c r="D365">
        <v>0.172364263142775</v>
      </c>
      <c r="E365">
        <v>8.8023416315510805E-2</v>
      </c>
      <c r="F365" t="s">
        <v>741</v>
      </c>
      <c r="G365">
        <v>2962</v>
      </c>
      <c r="H365">
        <v>17</v>
      </c>
      <c r="I365">
        <v>20408</v>
      </c>
      <c r="J365">
        <v>2.43174325773523</v>
      </c>
      <c r="K365">
        <v>1</v>
      </c>
      <c r="L365">
        <v>1</v>
      </c>
      <c r="M365">
        <v>0.99401794616151495</v>
      </c>
    </row>
    <row r="366" spans="1:13" x14ac:dyDescent="0.55000000000000004">
      <c r="A366" t="s">
        <v>13</v>
      </c>
      <c r="B366" s="3" t="s">
        <v>742</v>
      </c>
      <c r="C366">
        <v>6</v>
      </c>
      <c r="D366">
        <v>0.172364263142775</v>
      </c>
      <c r="E366">
        <v>8.8023416315510805E-2</v>
      </c>
      <c r="F366" t="s">
        <v>743</v>
      </c>
      <c r="G366">
        <v>2962</v>
      </c>
      <c r="H366">
        <v>17</v>
      </c>
      <c r="I366">
        <v>20408</v>
      </c>
      <c r="J366">
        <v>2.43174325773523</v>
      </c>
      <c r="K366">
        <v>1</v>
      </c>
      <c r="L366">
        <v>1</v>
      </c>
      <c r="M366">
        <v>0.99401794616151495</v>
      </c>
    </row>
    <row r="367" spans="1:13" x14ac:dyDescent="0.55000000000000004">
      <c r="A367" t="s">
        <v>13</v>
      </c>
      <c r="B367" s="3" t="s">
        <v>744</v>
      </c>
      <c r="C367">
        <v>6</v>
      </c>
      <c r="D367">
        <v>0.172364263142775</v>
      </c>
      <c r="E367">
        <v>8.8023416315510805E-2</v>
      </c>
      <c r="F367" t="s">
        <v>745</v>
      </c>
      <c r="G367">
        <v>2962</v>
      </c>
      <c r="H367">
        <v>17</v>
      </c>
      <c r="I367">
        <v>20408</v>
      </c>
      <c r="J367">
        <v>2.43174325773523</v>
      </c>
      <c r="K367">
        <v>1</v>
      </c>
      <c r="L367">
        <v>1</v>
      </c>
      <c r="M367">
        <v>0.99401794616151495</v>
      </c>
    </row>
    <row r="368" spans="1:13" x14ac:dyDescent="0.55000000000000004">
      <c r="A368" t="s">
        <v>13</v>
      </c>
      <c r="B368" s="3" t="s">
        <v>746</v>
      </c>
      <c r="C368">
        <v>6</v>
      </c>
      <c r="D368">
        <v>0.172364263142775</v>
      </c>
      <c r="E368">
        <v>8.8023416315510805E-2</v>
      </c>
      <c r="F368" t="s">
        <v>747</v>
      </c>
      <c r="G368">
        <v>2962</v>
      </c>
      <c r="H368">
        <v>17</v>
      </c>
      <c r="I368">
        <v>20408</v>
      </c>
      <c r="J368">
        <v>2.43174325773523</v>
      </c>
      <c r="K368">
        <v>1</v>
      </c>
      <c r="L368">
        <v>1</v>
      </c>
      <c r="M368">
        <v>0.99401794616151495</v>
      </c>
    </row>
    <row r="369" spans="1:13" x14ac:dyDescent="0.55000000000000004">
      <c r="A369" t="s">
        <v>13</v>
      </c>
      <c r="B369" s="3" t="s">
        <v>748</v>
      </c>
      <c r="C369">
        <v>6</v>
      </c>
      <c r="D369">
        <v>0.172364263142775</v>
      </c>
      <c r="E369">
        <v>8.8023416315510805E-2</v>
      </c>
      <c r="F369" t="s">
        <v>749</v>
      </c>
      <c r="G369">
        <v>2962</v>
      </c>
      <c r="H369">
        <v>17</v>
      </c>
      <c r="I369">
        <v>20408</v>
      </c>
      <c r="J369">
        <v>2.43174325773523</v>
      </c>
      <c r="K369">
        <v>1</v>
      </c>
      <c r="L369">
        <v>1</v>
      </c>
      <c r="M369">
        <v>0.99401794616151495</v>
      </c>
    </row>
    <row r="370" spans="1:13" x14ac:dyDescent="0.55000000000000004">
      <c r="A370" t="s">
        <v>13</v>
      </c>
      <c r="B370" s="3" t="s">
        <v>750</v>
      </c>
      <c r="C370">
        <v>12</v>
      </c>
      <c r="D370">
        <v>0.34472852628555001</v>
      </c>
      <c r="E370">
        <v>8.9247895908121294E-2</v>
      </c>
      <c r="F370" t="s">
        <v>751</v>
      </c>
      <c r="G370">
        <v>2962</v>
      </c>
      <c r="H370">
        <v>49</v>
      </c>
      <c r="I370">
        <v>20408</v>
      </c>
      <c r="J370">
        <v>1.6873320563877101</v>
      </c>
      <c r="K370">
        <v>1</v>
      </c>
      <c r="L370">
        <v>1</v>
      </c>
      <c r="M370">
        <v>0.99401794616151495</v>
      </c>
    </row>
    <row r="371" spans="1:13" x14ac:dyDescent="0.55000000000000004">
      <c r="A371" t="s">
        <v>13</v>
      </c>
      <c r="B371" s="3" t="s">
        <v>752</v>
      </c>
      <c r="C371">
        <v>12</v>
      </c>
      <c r="D371">
        <v>0.34472852628555001</v>
      </c>
      <c r="E371">
        <v>8.9247895908121294E-2</v>
      </c>
      <c r="F371" t="s">
        <v>753</v>
      </c>
      <c r="G371">
        <v>2962</v>
      </c>
      <c r="H371">
        <v>49</v>
      </c>
      <c r="I371">
        <v>20408</v>
      </c>
      <c r="J371">
        <v>1.6873320563877101</v>
      </c>
      <c r="K371">
        <v>1</v>
      </c>
      <c r="L371">
        <v>1</v>
      </c>
      <c r="M371">
        <v>0.99401794616151495</v>
      </c>
    </row>
    <row r="372" spans="1:13" x14ac:dyDescent="0.55000000000000004">
      <c r="A372" t="s">
        <v>13</v>
      </c>
      <c r="B372" s="3" t="s">
        <v>754</v>
      </c>
      <c r="C372">
        <v>12</v>
      </c>
      <c r="D372">
        <v>0.34472852628555001</v>
      </c>
      <c r="E372">
        <v>8.9247895908121294E-2</v>
      </c>
      <c r="F372" t="s">
        <v>755</v>
      </c>
      <c r="G372">
        <v>2962</v>
      </c>
      <c r="H372">
        <v>49</v>
      </c>
      <c r="I372">
        <v>20408</v>
      </c>
      <c r="J372">
        <v>1.6873320563877101</v>
      </c>
      <c r="K372">
        <v>1</v>
      </c>
      <c r="L372">
        <v>1</v>
      </c>
      <c r="M372">
        <v>0.99401794616151495</v>
      </c>
    </row>
    <row r="373" spans="1:13" x14ac:dyDescent="0.55000000000000004">
      <c r="A373" t="s">
        <v>13</v>
      </c>
      <c r="B373" s="3" t="s">
        <v>756</v>
      </c>
      <c r="C373">
        <v>62</v>
      </c>
      <c r="D373">
        <v>1.7810973858086701</v>
      </c>
      <c r="E373">
        <v>9.1616498348005199E-2</v>
      </c>
      <c r="F373" t="s">
        <v>757</v>
      </c>
      <c r="G373">
        <v>2962</v>
      </c>
      <c r="H373">
        <v>356</v>
      </c>
      <c r="I373">
        <v>20408</v>
      </c>
      <c r="J373">
        <v>1.1999332367289</v>
      </c>
      <c r="K373">
        <v>1</v>
      </c>
      <c r="L373">
        <v>1</v>
      </c>
      <c r="M373">
        <v>0.99401794616151495</v>
      </c>
    </row>
    <row r="374" spans="1:13" x14ac:dyDescent="0.55000000000000004">
      <c r="A374" t="s">
        <v>13</v>
      </c>
      <c r="B374" s="3" t="s">
        <v>758</v>
      </c>
      <c r="C374">
        <v>29</v>
      </c>
      <c r="D374">
        <v>0.83309393852341196</v>
      </c>
      <c r="E374">
        <v>9.3891881437358202E-2</v>
      </c>
      <c r="F374" t="s">
        <v>759</v>
      </c>
      <c r="G374">
        <v>2962</v>
      </c>
      <c r="H374">
        <v>150</v>
      </c>
      <c r="I374">
        <v>20408</v>
      </c>
      <c r="J374">
        <v>1.3320549178483001</v>
      </c>
      <c r="K374">
        <v>1</v>
      </c>
      <c r="L374">
        <v>1</v>
      </c>
      <c r="M374">
        <v>0.99401794616151495</v>
      </c>
    </row>
    <row r="375" spans="1:13" x14ac:dyDescent="0.55000000000000004">
      <c r="A375" t="s">
        <v>13</v>
      </c>
      <c r="B375" s="3" t="s">
        <v>760</v>
      </c>
      <c r="C375">
        <v>19</v>
      </c>
      <c r="D375">
        <v>0.54582016661878696</v>
      </c>
      <c r="E375">
        <v>9.4956494162444893E-2</v>
      </c>
      <c r="F375" t="s">
        <v>761</v>
      </c>
      <c r="G375">
        <v>2962</v>
      </c>
      <c r="H375">
        <v>90</v>
      </c>
      <c r="I375">
        <v>20408</v>
      </c>
      <c r="J375">
        <v>1.45454272638607</v>
      </c>
      <c r="K375">
        <v>1</v>
      </c>
      <c r="L375">
        <v>1</v>
      </c>
      <c r="M375">
        <v>0.99401794616151495</v>
      </c>
    </row>
    <row r="376" spans="1:13" x14ac:dyDescent="0.55000000000000004">
      <c r="A376" t="s">
        <v>13</v>
      </c>
      <c r="B376" s="3" t="s">
        <v>762</v>
      </c>
      <c r="C376">
        <v>19</v>
      </c>
      <c r="D376">
        <v>0.54582016661878696</v>
      </c>
      <c r="E376">
        <v>9.4956494162444893E-2</v>
      </c>
      <c r="F376" t="s">
        <v>763</v>
      </c>
      <c r="G376">
        <v>2962</v>
      </c>
      <c r="H376">
        <v>90</v>
      </c>
      <c r="I376">
        <v>20408</v>
      </c>
      <c r="J376">
        <v>1.45454272638607</v>
      </c>
      <c r="K376">
        <v>1</v>
      </c>
      <c r="L376">
        <v>1</v>
      </c>
      <c r="M376">
        <v>0.99401794616151495</v>
      </c>
    </row>
    <row r="377" spans="1:13" x14ac:dyDescent="0.55000000000000004">
      <c r="A377" t="s">
        <v>13</v>
      </c>
      <c r="B377" s="3" t="s">
        <v>764</v>
      </c>
      <c r="C377">
        <v>9</v>
      </c>
      <c r="D377">
        <v>0.25854639471416202</v>
      </c>
      <c r="E377">
        <v>9.5159188359233399E-2</v>
      </c>
      <c r="F377" t="s">
        <v>765</v>
      </c>
      <c r="G377">
        <v>2962</v>
      </c>
      <c r="H377">
        <v>33</v>
      </c>
      <c r="I377">
        <v>20408</v>
      </c>
      <c r="J377">
        <v>1.87907433552268</v>
      </c>
      <c r="K377">
        <v>1</v>
      </c>
      <c r="L377">
        <v>1</v>
      </c>
      <c r="M377">
        <v>0.99401794616151495</v>
      </c>
    </row>
    <row r="378" spans="1:13" x14ac:dyDescent="0.55000000000000004">
      <c r="A378" t="s">
        <v>13</v>
      </c>
      <c r="B378" s="3" t="s">
        <v>766</v>
      </c>
      <c r="C378">
        <v>4</v>
      </c>
      <c r="D378">
        <v>0.11490950876184999</v>
      </c>
      <c r="E378">
        <v>9.7090937772179906E-2</v>
      </c>
      <c r="F378" t="s">
        <v>767</v>
      </c>
      <c r="G378">
        <v>2962</v>
      </c>
      <c r="H378">
        <v>8</v>
      </c>
      <c r="I378">
        <v>20408</v>
      </c>
      <c r="J378">
        <v>3.4449696151249101</v>
      </c>
      <c r="K378">
        <v>1</v>
      </c>
      <c r="L378">
        <v>1</v>
      </c>
      <c r="M378">
        <v>0.99401794616151495</v>
      </c>
    </row>
    <row r="379" spans="1:13" x14ac:dyDescent="0.55000000000000004">
      <c r="A379" t="s">
        <v>13</v>
      </c>
      <c r="B379" s="3" t="s">
        <v>768</v>
      </c>
      <c r="C379">
        <v>4</v>
      </c>
      <c r="D379">
        <v>0.11490950876184999</v>
      </c>
      <c r="E379">
        <v>9.7090937772179906E-2</v>
      </c>
      <c r="F379" t="s">
        <v>769</v>
      </c>
      <c r="G379">
        <v>2962</v>
      </c>
      <c r="H379">
        <v>8</v>
      </c>
      <c r="I379">
        <v>20408</v>
      </c>
      <c r="J379">
        <v>3.4449696151249101</v>
      </c>
      <c r="K379">
        <v>1</v>
      </c>
      <c r="L379">
        <v>1</v>
      </c>
      <c r="M379">
        <v>0.99401794616151495</v>
      </c>
    </row>
    <row r="380" spans="1:13" x14ac:dyDescent="0.55000000000000004">
      <c r="A380" t="s">
        <v>13</v>
      </c>
      <c r="B380" s="3" t="s">
        <v>770</v>
      </c>
      <c r="C380">
        <v>4</v>
      </c>
      <c r="D380">
        <v>0.11490950876184999</v>
      </c>
      <c r="E380">
        <v>9.7090937772179906E-2</v>
      </c>
      <c r="F380" t="s">
        <v>771</v>
      </c>
      <c r="G380">
        <v>2962</v>
      </c>
      <c r="H380">
        <v>8</v>
      </c>
      <c r="I380">
        <v>20408</v>
      </c>
      <c r="J380">
        <v>3.4449696151249101</v>
      </c>
      <c r="K380">
        <v>1</v>
      </c>
      <c r="L380">
        <v>1</v>
      </c>
      <c r="M380">
        <v>0.99401794616151495</v>
      </c>
    </row>
    <row r="381" spans="1:13" x14ac:dyDescent="0.55000000000000004">
      <c r="A381" t="s">
        <v>13</v>
      </c>
      <c r="B381" s="3" t="s">
        <v>772</v>
      </c>
      <c r="C381">
        <v>4</v>
      </c>
      <c r="D381">
        <v>0.11490950876184999</v>
      </c>
      <c r="E381">
        <v>9.7090937772179906E-2</v>
      </c>
      <c r="F381" t="s">
        <v>773</v>
      </c>
      <c r="G381">
        <v>2962</v>
      </c>
      <c r="H381">
        <v>8</v>
      </c>
      <c r="I381">
        <v>20408</v>
      </c>
      <c r="J381">
        <v>3.4449696151249101</v>
      </c>
      <c r="K381">
        <v>1</v>
      </c>
      <c r="L381">
        <v>1</v>
      </c>
      <c r="M381">
        <v>0.99401794616151495</v>
      </c>
    </row>
    <row r="382" spans="1:13" x14ac:dyDescent="0.55000000000000004">
      <c r="A382" t="s">
        <v>13</v>
      </c>
      <c r="B382" s="3" t="s">
        <v>774</v>
      </c>
      <c r="C382">
        <v>4</v>
      </c>
      <c r="D382">
        <v>0.11490950876184999</v>
      </c>
      <c r="E382">
        <v>9.7090937772179906E-2</v>
      </c>
      <c r="F382" t="s">
        <v>775</v>
      </c>
      <c r="G382">
        <v>2962</v>
      </c>
      <c r="H382">
        <v>8</v>
      </c>
      <c r="I382">
        <v>20408</v>
      </c>
      <c r="J382">
        <v>3.4449696151249101</v>
      </c>
      <c r="K382">
        <v>1</v>
      </c>
      <c r="L382">
        <v>1</v>
      </c>
      <c r="M382">
        <v>0.99401794616151495</v>
      </c>
    </row>
    <row r="383" spans="1:13" x14ac:dyDescent="0.55000000000000004">
      <c r="A383" t="s">
        <v>13</v>
      </c>
      <c r="B383" s="3" t="s">
        <v>776</v>
      </c>
      <c r="C383">
        <v>4</v>
      </c>
      <c r="D383">
        <v>0.11490950876184999</v>
      </c>
      <c r="E383">
        <v>9.7090937772179906E-2</v>
      </c>
      <c r="F383" t="s">
        <v>777</v>
      </c>
      <c r="G383">
        <v>2962</v>
      </c>
      <c r="H383">
        <v>8</v>
      </c>
      <c r="I383">
        <v>20408</v>
      </c>
      <c r="J383">
        <v>3.4449696151249101</v>
      </c>
      <c r="K383">
        <v>1</v>
      </c>
      <c r="L383">
        <v>1</v>
      </c>
      <c r="M383">
        <v>0.99401794616151495</v>
      </c>
    </row>
    <row r="384" spans="1:13" x14ac:dyDescent="0.55000000000000004">
      <c r="A384" t="s">
        <v>13</v>
      </c>
      <c r="B384" s="3" t="s">
        <v>778</v>
      </c>
      <c r="C384">
        <v>4</v>
      </c>
      <c r="D384">
        <v>0.11490950876184999</v>
      </c>
      <c r="E384">
        <v>9.7090937772179906E-2</v>
      </c>
      <c r="F384" t="s">
        <v>779</v>
      </c>
      <c r="G384">
        <v>2962</v>
      </c>
      <c r="H384">
        <v>8</v>
      </c>
      <c r="I384">
        <v>20408</v>
      </c>
      <c r="J384">
        <v>3.4449696151249101</v>
      </c>
      <c r="K384">
        <v>1</v>
      </c>
      <c r="L384">
        <v>1</v>
      </c>
      <c r="M384">
        <v>0.99401794616151495</v>
      </c>
    </row>
    <row r="385" spans="1:13" x14ac:dyDescent="0.55000000000000004">
      <c r="A385" t="s">
        <v>13</v>
      </c>
      <c r="B385" s="3" t="s">
        <v>780</v>
      </c>
      <c r="C385">
        <v>4</v>
      </c>
      <c r="D385">
        <v>0.11490950876184999</v>
      </c>
      <c r="E385">
        <v>9.7090937772179906E-2</v>
      </c>
      <c r="F385" t="s">
        <v>781</v>
      </c>
      <c r="G385">
        <v>2962</v>
      </c>
      <c r="H385">
        <v>8</v>
      </c>
      <c r="I385">
        <v>20408</v>
      </c>
      <c r="J385">
        <v>3.4449696151249101</v>
      </c>
      <c r="K385">
        <v>1</v>
      </c>
      <c r="L385">
        <v>1</v>
      </c>
      <c r="M385">
        <v>0.99401794616151495</v>
      </c>
    </row>
    <row r="386" spans="1:13" x14ac:dyDescent="0.55000000000000004">
      <c r="A386" t="s">
        <v>13</v>
      </c>
      <c r="B386" s="3" t="s">
        <v>782</v>
      </c>
      <c r="C386">
        <v>4</v>
      </c>
      <c r="D386">
        <v>0.11490950876184999</v>
      </c>
      <c r="E386">
        <v>9.7090937772179906E-2</v>
      </c>
      <c r="F386" t="s">
        <v>783</v>
      </c>
      <c r="G386">
        <v>2962</v>
      </c>
      <c r="H386">
        <v>8</v>
      </c>
      <c r="I386">
        <v>20408</v>
      </c>
      <c r="J386">
        <v>3.4449696151249101</v>
      </c>
      <c r="K386">
        <v>1</v>
      </c>
      <c r="L386">
        <v>1</v>
      </c>
      <c r="M386">
        <v>0.99401794616151495</v>
      </c>
    </row>
    <row r="387" spans="1:13" x14ac:dyDescent="0.55000000000000004">
      <c r="A387" t="s">
        <v>13</v>
      </c>
      <c r="B387" s="3" t="s">
        <v>784</v>
      </c>
      <c r="C387">
        <v>4</v>
      </c>
      <c r="D387">
        <v>0.11490950876184999</v>
      </c>
      <c r="E387">
        <v>9.7090937772179906E-2</v>
      </c>
      <c r="F387" t="s">
        <v>785</v>
      </c>
      <c r="G387">
        <v>2962</v>
      </c>
      <c r="H387">
        <v>8</v>
      </c>
      <c r="I387">
        <v>20408</v>
      </c>
      <c r="J387">
        <v>3.4449696151249101</v>
      </c>
      <c r="K387">
        <v>1</v>
      </c>
      <c r="L387">
        <v>1</v>
      </c>
      <c r="M387">
        <v>0.99401794616151495</v>
      </c>
    </row>
    <row r="388" spans="1:13" x14ac:dyDescent="0.55000000000000004">
      <c r="A388" t="s">
        <v>13</v>
      </c>
      <c r="B388" s="3" t="s">
        <v>786</v>
      </c>
      <c r="C388">
        <v>4</v>
      </c>
      <c r="D388">
        <v>0.11490950876184999</v>
      </c>
      <c r="E388">
        <v>9.7090937772179906E-2</v>
      </c>
      <c r="F388" t="s">
        <v>787</v>
      </c>
      <c r="G388">
        <v>2962</v>
      </c>
      <c r="H388">
        <v>8</v>
      </c>
      <c r="I388">
        <v>20408</v>
      </c>
      <c r="J388">
        <v>3.4449696151249101</v>
      </c>
      <c r="K388">
        <v>1</v>
      </c>
      <c r="L388">
        <v>1</v>
      </c>
      <c r="M388">
        <v>0.99401794616151495</v>
      </c>
    </row>
    <row r="389" spans="1:13" x14ac:dyDescent="0.55000000000000004">
      <c r="A389" t="s">
        <v>13</v>
      </c>
      <c r="B389" s="3" t="s">
        <v>788</v>
      </c>
      <c r="C389">
        <v>4</v>
      </c>
      <c r="D389">
        <v>0.11490950876184999</v>
      </c>
      <c r="E389">
        <v>9.7090937772179906E-2</v>
      </c>
      <c r="F389" t="s">
        <v>789</v>
      </c>
      <c r="G389">
        <v>2962</v>
      </c>
      <c r="H389">
        <v>8</v>
      </c>
      <c r="I389">
        <v>20408</v>
      </c>
      <c r="J389">
        <v>3.4449696151249101</v>
      </c>
      <c r="K389">
        <v>1</v>
      </c>
      <c r="L389">
        <v>1</v>
      </c>
      <c r="M389">
        <v>0.99401794616151495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4FDD-1481-46ED-A794-35BCC1D615BE}">
  <dimension ref="A1:M60"/>
  <sheetViews>
    <sheetView workbookViewId="0">
      <selection activeCell="P16" sqref="P16"/>
    </sheetView>
  </sheetViews>
  <sheetFormatPr defaultRowHeight="14.4" x14ac:dyDescent="0.55000000000000004"/>
  <cols>
    <col min="2" max="2" width="53.62890625" bestFit="1" customWidth="1"/>
  </cols>
  <sheetData>
    <row r="1" spans="1:13" x14ac:dyDescent="0.55000000000000004">
      <c r="A1" t="s">
        <v>0</v>
      </c>
      <c r="B1" t="s">
        <v>1</v>
      </c>
      <c r="C1" t="s">
        <v>9</v>
      </c>
      <c r="D1" t="s">
        <v>4</v>
      </c>
      <c r="E1" t="s">
        <v>2</v>
      </c>
      <c r="F1" t="s">
        <v>3</v>
      </c>
      <c r="G1" t="s">
        <v>5</v>
      </c>
      <c r="H1" t="s">
        <v>6</v>
      </c>
      <c r="I1" t="s">
        <v>7</v>
      </c>
      <c r="J1" t="s">
        <v>8</v>
      </c>
      <c r="K1" t="s">
        <v>10</v>
      </c>
      <c r="L1" t="s">
        <v>11</v>
      </c>
      <c r="M1" t="s">
        <v>12</v>
      </c>
    </row>
    <row r="2" spans="1:13" x14ac:dyDescent="0.55000000000000004">
      <c r="A2" t="s">
        <v>790</v>
      </c>
      <c r="B2" t="s">
        <v>791</v>
      </c>
      <c r="C2">
        <v>2.24787414965986</v>
      </c>
      <c r="D2" s="1">
        <v>1.04402573081773E-8</v>
      </c>
      <c r="E2">
        <v>51</v>
      </c>
      <c r="F2">
        <v>1.46509623671358</v>
      </c>
      <c r="G2" t="s">
        <v>792</v>
      </c>
      <c r="H2">
        <v>1568</v>
      </c>
      <c r="I2">
        <v>135</v>
      </c>
      <c r="J2">
        <v>9330</v>
      </c>
      <c r="K2" s="1">
        <v>3.6123225289896802E-6</v>
      </c>
      <c r="L2" s="1">
        <v>4.0136989206993102E-7</v>
      </c>
      <c r="M2" s="1">
        <v>3.7004912014539802E-7</v>
      </c>
    </row>
    <row r="3" spans="1:13" x14ac:dyDescent="0.55000000000000004">
      <c r="A3" t="s">
        <v>790</v>
      </c>
      <c r="B3" t="s">
        <v>793</v>
      </c>
      <c r="C3">
        <v>1.8031076066790299</v>
      </c>
      <c r="D3" s="1">
        <v>4.3958597899660102E-7</v>
      </c>
      <c r="E3">
        <v>70</v>
      </c>
      <c r="F3">
        <v>2.0109164033323701</v>
      </c>
      <c r="G3" t="s">
        <v>794</v>
      </c>
      <c r="H3">
        <v>1568</v>
      </c>
      <c r="I3">
        <v>231</v>
      </c>
      <c r="J3">
        <v>9330</v>
      </c>
      <c r="K3" s="1">
        <v>1.52085216017616E-4</v>
      </c>
      <c r="L3" s="1">
        <v>1.3826977157529401E-5</v>
      </c>
      <c r="M3" s="1">
        <v>1.27479933909014E-5</v>
      </c>
    </row>
    <row r="4" spans="1:13" x14ac:dyDescent="0.55000000000000004">
      <c r="A4" t="s">
        <v>790</v>
      </c>
      <c r="B4" t="s">
        <v>795</v>
      </c>
      <c r="C4">
        <v>2.0653778040141599</v>
      </c>
      <c r="D4" s="1">
        <v>3.21663216082333E-6</v>
      </c>
      <c r="E4">
        <v>42</v>
      </c>
      <c r="F4">
        <v>1.2065498419994201</v>
      </c>
      <c r="G4" t="s">
        <v>796</v>
      </c>
      <c r="H4">
        <v>1568</v>
      </c>
      <c r="I4">
        <v>121</v>
      </c>
      <c r="J4">
        <v>9330</v>
      </c>
      <c r="K4">
        <v>1.11233741123728E-3</v>
      </c>
      <c r="L4" s="1">
        <v>8.5611902126528702E-5</v>
      </c>
      <c r="M4" s="1">
        <v>7.8931204561741807E-5</v>
      </c>
    </row>
    <row r="5" spans="1:13" x14ac:dyDescent="0.55000000000000004">
      <c r="A5" t="s">
        <v>790</v>
      </c>
      <c r="B5" t="s">
        <v>797</v>
      </c>
      <c r="C5">
        <v>1.72021592997388</v>
      </c>
      <c r="D5" s="1">
        <v>1.3645028881094199E-5</v>
      </c>
      <c r="E5">
        <v>61</v>
      </c>
      <c r="F5">
        <v>1.7523700086182099</v>
      </c>
      <c r="G5" t="s">
        <v>798</v>
      </c>
      <c r="H5">
        <v>1568</v>
      </c>
      <c r="I5">
        <v>211</v>
      </c>
      <c r="J5">
        <v>9330</v>
      </c>
      <c r="K5">
        <v>4.7100847996452899E-3</v>
      </c>
      <c r="L5" s="1">
        <v>3.3722714234704301E-4</v>
      </c>
      <c r="M5" s="1">
        <v>3.10911729504933E-4</v>
      </c>
    </row>
    <row r="6" spans="1:13" x14ac:dyDescent="0.55000000000000004">
      <c r="A6" t="s">
        <v>790</v>
      </c>
      <c r="B6" t="s">
        <v>799</v>
      </c>
      <c r="C6">
        <v>2.18427086024283</v>
      </c>
      <c r="D6" s="1">
        <v>4.5527310379447397E-5</v>
      </c>
      <c r="E6">
        <v>29</v>
      </c>
      <c r="F6">
        <v>0.83309393852341196</v>
      </c>
      <c r="G6" t="s">
        <v>800</v>
      </c>
      <c r="H6">
        <v>1568</v>
      </c>
      <c r="I6">
        <v>79</v>
      </c>
      <c r="J6">
        <v>9330</v>
      </c>
      <c r="K6">
        <v>1.56293814604581E-2</v>
      </c>
      <c r="L6" s="1">
        <v>9.2661467007581198E-4</v>
      </c>
      <c r="M6" s="1">
        <v>8.5430658888492497E-4</v>
      </c>
    </row>
    <row r="7" spans="1:13" x14ac:dyDescent="0.55000000000000004">
      <c r="A7" t="s">
        <v>790</v>
      </c>
      <c r="B7" t="s">
        <v>801</v>
      </c>
      <c r="C7">
        <v>1.19665833637588</v>
      </c>
      <c r="D7" s="1">
        <v>8.8605282220559703E-5</v>
      </c>
      <c r="E7">
        <v>326</v>
      </c>
      <c r="F7">
        <v>9.3651249640907697</v>
      </c>
      <c r="G7" t="s">
        <v>802</v>
      </c>
      <c r="H7">
        <v>1568</v>
      </c>
      <c r="I7">
        <v>1621</v>
      </c>
      <c r="J7">
        <v>9330</v>
      </c>
      <c r="K7">
        <v>3.01935717783633E-2</v>
      </c>
      <c r="L7">
        <v>1.6135488235954501E-3</v>
      </c>
      <c r="M7">
        <v>1.48763605412413E-3</v>
      </c>
    </row>
    <row r="8" spans="1:13" x14ac:dyDescent="0.55000000000000004">
      <c r="A8" t="s">
        <v>790</v>
      </c>
      <c r="B8" t="s">
        <v>803</v>
      </c>
      <c r="C8">
        <v>1.8234652732060499</v>
      </c>
      <c r="D8">
        <v>1.12826366910545E-2</v>
      </c>
      <c r="E8">
        <v>19</v>
      </c>
      <c r="F8">
        <v>0.54582016661878696</v>
      </c>
      <c r="G8" t="s">
        <v>804</v>
      </c>
      <c r="H8">
        <v>1568</v>
      </c>
      <c r="I8">
        <v>62</v>
      </c>
      <c r="J8">
        <v>9330</v>
      </c>
      <c r="K8">
        <v>0.98027723827791802</v>
      </c>
      <c r="L8">
        <v>0.11481742044426101</v>
      </c>
      <c r="M8">
        <v>0.10585767954254099</v>
      </c>
    </row>
    <row r="9" spans="1:13" x14ac:dyDescent="0.55000000000000004">
      <c r="A9" t="s">
        <v>790</v>
      </c>
      <c r="B9" t="s">
        <v>805</v>
      </c>
      <c r="C9">
        <v>1.776195552848</v>
      </c>
      <c r="D9">
        <v>1.2202979387159099E-2</v>
      </c>
      <c r="E9">
        <v>20</v>
      </c>
      <c r="F9">
        <v>0.57454754380924999</v>
      </c>
      <c r="G9" t="s">
        <v>806</v>
      </c>
      <c r="H9">
        <v>1568</v>
      </c>
      <c r="I9">
        <v>67</v>
      </c>
      <c r="J9">
        <v>9330</v>
      </c>
      <c r="K9">
        <v>0.98571012857185303</v>
      </c>
      <c r="L9">
        <v>0.117284190776585</v>
      </c>
      <c r="M9">
        <v>0.10813195623621499</v>
      </c>
    </row>
    <row r="10" spans="1:13" x14ac:dyDescent="0.55000000000000004">
      <c r="A10" t="s">
        <v>790</v>
      </c>
      <c r="B10" t="s">
        <v>807</v>
      </c>
      <c r="C10">
        <v>1.9040816326530601</v>
      </c>
      <c r="D10">
        <v>1.45653400973951E-2</v>
      </c>
      <c r="E10">
        <v>16</v>
      </c>
      <c r="F10">
        <v>0.45963803504739997</v>
      </c>
      <c r="G10" t="s">
        <v>808</v>
      </c>
      <c r="H10">
        <v>1568</v>
      </c>
      <c r="I10">
        <v>50</v>
      </c>
      <c r="J10">
        <v>9330</v>
      </c>
      <c r="K10">
        <v>0.99375934288596102</v>
      </c>
      <c r="L10">
        <v>0.13620561280266799</v>
      </c>
      <c r="M10">
        <v>0.12557685110997399</v>
      </c>
    </row>
    <row r="11" spans="1:13" x14ac:dyDescent="0.55000000000000004">
      <c r="A11" t="s">
        <v>790</v>
      </c>
      <c r="B11" t="s">
        <v>809</v>
      </c>
      <c r="C11">
        <v>1.9250825330132</v>
      </c>
      <c r="D11">
        <v>4.77404061983287E-2</v>
      </c>
      <c r="E11">
        <v>11</v>
      </c>
      <c r="F11">
        <v>0.31600114909508698</v>
      </c>
      <c r="G11" t="s">
        <v>810</v>
      </c>
      <c r="H11">
        <v>1568</v>
      </c>
      <c r="I11">
        <v>34</v>
      </c>
      <c r="J11">
        <v>9330</v>
      </c>
      <c r="K11">
        <v>0.99999995539809095</v>
      </c>
      <c r="L11">
        <v>0.37541319419594799</v>
      </c>
      <c r="M11">
        <v>0.346117944937883</v>
      </c>
    </row>
    <row r="12" spans="1:13" x14ac:dyDescent="0.55000000000000004">
      <c r="A12" t="s">
        <v>790</v>
      </c>
      <c r="B12" t="s">
        <v>811</v>
      </c>
      <c r="C12">
        <v>1.7580299165120501</v>
      </c>
      <c r="D12">
        <v>5.4506217105102298E-2</v>
      </c>
      <c r="E12">
        <v>13</v>
      </c>
      <c r="F12">
        <v>0.37345590347601199</v>
      </c>
      <c r="G12" t="s">
        <v>812</v>
      </c>
      <c r="H12">
        <v>1568</v>
      </c>
      <c r="I12">
        <v>44</v>
      </c>
      <c r="J12">
        <v>9330</v>
      </c>
      <c r="K12">
        <v>0.99999999621642399</v>
      </c>
      <c r="L12">
        <v>0.41909224707478598</v>
      </c>
      <c r="M12">
        <v>0.38638851681172498</v>
      </c>
    </row>
    <row r="13" spans="1:13" x14ac:dyDescent="0.55000000000000004">
      <c r="A13" t="s">
        <v>790</v>
      </c>
      <c r="B13" t="s">
        <v>813</v>
      </c>
      <c r="C13">
        <v>2.8238498789346198</v>
      </c>
      <c r="D13" s="1">
        <v>4.1724269238894001E-21</v>
      </c>
      <c r="E13">
        <v>84</v>
      </c>
      <c r="F13">
        <v>2.4130996839988499</v>
      </c>
      <c r="G13" t="s">
        <v>814</v>
      </c>
      <c r="H13">
        <v>1568</v>
      </c>
      <c r="I13">
        <v>177</v>
      </c>
      <c r="J13">
        <v>9330</v>
      </c>
      <c r="K13" s="1">
        <v>1.4436597156657299E-18</v>
      </c>
      <c r="L13" s="1">
        <v>1.4436597156657299E-18</v>
      </c>
      <c r="M13" s="1">
        <v>1.3310041887207199E-18</v>
      </c>
    </row>
    <row r="14" spans="1:13" x14ac:dyDescent="0.55000000000000004">
      <c r="A14" t="s">
        <v>790</v>
      </c>
      <c r="B14" t="s">
        <v>815</v>
      </c>
      <c r="C14">
        <v>2.1862679730983299</v>
      </c>
      <c r="D14" s="1">
        <v>6.1133216039827396E-15</v>
      </c>
      <c r="E14">
        <v>97</v>
      </c>
      <c r="F14">
        <v>2.7865555874748602</v>
      </c>
      <c r="G14" t="s">
        <v>816</v>
      </c>
      <c r="H14">
        <v>1568</v>
      </c>
      <c r="I14">
        <v>264</v>
      </c>
      <c r="J14">
        <v>9330</v>
      </c>
      <c r="K14" s="1">
        <v>2.1127544158616701E-12</v>
      </c>
      <c r="L14" s="1">
        <v>1.0576046374890101E-12</v>
      </c>
      <c r="M14" s="1">
        <v>9.7507479583524795E-13</v>
      </c>
    </row>
    <row r="15" spans="1:13" x14ac:dyDescent="0.55000000000000004">
      <c r="A15" t="s">
        <v>790</v>
      </c>
      <c r="B15" t="s">
        <v>817</v>
      </c>
      <c r="C15">
        <v>2.0885001351533901</v>
      </c>
      <c r="D15" s="1">
        <v>1.035269220947E-14</v>
      </c>
      <c r="E15">
        <v>106</v>
      </c>
      <c r="F15">
        <v>3.0451019821890202</v>
      </c>
      <c r="G15" t="s">
        <v>818</v>
      </c>
      <c r="H15">
        <v>1568</v>
      </c>
      <c r="I15">
        <v>302</v>
      </c>
      <c r="J15">
        <v>9330</v>
      </c>
      <c r="K15" s="1">
        <v>3.5724756486388198E-12</v>
      </c>
      <c r="L15" s="1">
        <v>1.0888529526300901E-12</v>
      </c>
      <c r="M15" s="1">
        <v>1.00388465863873E-12</v>
      </c>
    </row>
    <row r="16" spans="1:13" x14ac:dyDescent="0.55000000000000004">
      <c r="A16" t="s">
        <v>790</v>
      </c>
      <c r="B16" t="s">
        <v>819</v>
      </c>
      <c r="C16">
        <v>1.9672930147668799</v>
      </c>
      <c r="D16" s="1">
        <v>1.25878954061282E-14</v>
      </c>
      <c r="E16">
        <v>122</v>
      </c>
      <c r="F16">
        <v>3.5047400172364198</v>
      </c>
      <c r="G16" t="s">
        <v>820</v>
      </c>
      <c r="H16">
        <v>1568</v>
      </c>
      <c r="I16">
        <v>369</v>
      </c>
      <c r="J16">
        <v>9330</v>
      </c>
      <c r="K16" s="1">
        <v>4.3407499816794298E-12</v>
      </c>
      <c r="L16" s="1">
        <v>1.0888529526300901E-12</v>
      </c>
      <c r="M16" s="1">
        <v>1.00388465863873E-12</v>
      </c>
    </row>
    <row r="17" spans="1:13" x14ac:dyDescent="0.55000000000000004">
      <c r="A17" t="s">
        <v>790</v>
      </c>
      <c r="B17" t="s">
        <v>821</v>
      </c>
      <c r="C17">
        <v>2.0312115810179399</v>
      </c>
      <c r="D17" s="1">
        <v>3.1997025154105003E-11</v>
      </c>
      <c r="E17">
        <v>85</v>
      </c>
      <c r="F17">
        <v>2.44182706118931</v>
      </c>
      <c r="G17" t="s">
        <v>822</v>
      </c>
      <c r="H17">
        <v>1568</v>
      </c>
      <c r="I17">
        <v>249</v>
      </c>
      <c r="J17">
        <v>9330</v>
      </c>
      <c r="K17" s="1">
        <v>1.10709866829594E-8</v>
      </c>
      <c r="L17" s="1">
        <v>2.2141941406640602E-9</v>
      </c>
      <c r="M17" s="1">
        <v>2.0414102048318998E-9</v>
      </c>
    </row>
    <row r="18" spans="1:13" x14ac:dyDescent="0.55000000000000004">
      <c r="A18" t="s">
        <v>790</v>
      </c>
      <c r="B18" t="s">
        <v>823</v>
      </c>
      <c r="C18">
        <v>1.6802206551410299</v>
      </c>
      <c r="D18" s="1">
        <v>2.6169170380093899E-10</v>
      </c>
      <c r="E18">
        <v>133</v>
      </c>
      <c r="F18">
        <v>3.8207411663315098</v>
      </c>
      <c r="G18" t="s">
        <v>824</v>
      </c>
      <c r="H18">
        <v>1568</v>
      </c>
      <c r="I18">
        <v>471</v>
      </c>
      <c r="J18">
        <v>9330</v>
      </c>
      <c r="K18" s="1">
        <v>9.0545313136125505E-8</v>
      </c>
      <c r="L18" s="1">
        <v>1.5090888252520801E-8</v>
      </c>
      <c r="M18" s="1">
        <v>1.3913275585416599E-8</v>
      </c>
    </row>
    <row r="19" spans="1:13" x14ac:dyDescent="0.55000000000000004">
      <c r="A19" t="s">
        <v>790</v>
      </c>
      <c r="B19" t="s">
        <v>825</v>
      </c>
      <c r="C19">
        <v>1.9165615684476001</v>
      </c>
      <c r="D19" s="1">
        <v>6.7987839976671205E-10</v>
      </c>
      <c r="E19">
        <v>86</v>
      </c>
      <c r="F19">
        <v>2.4705544383797702</v>
      </c>
      <c r="G19" t="s">
        <v>826</v>
      </c>
      <c r="H19">
        <v>1568</v>
      </c>
      <c r="I19">
        <v>267</v>
      </c>
      <c r="J19">
        <v>9330</v>
      </c>
      <c r="K19" s="1">
        <v>2.3523789050017201E-7</v>
      </c>
      <c r="L19" s="1">
        <v>3.3605418045611702E-8</v>
      </c>
      <c r="M19" s="1">
        <v>3.09830299322258E-8</v>
      </c>
    </row>
    <row r="20" spans="1:13" x14ac:dyDescent="0.55000000000000004">
      <c r="A20" t="s">
        <v>790</v>
      </c>
      <c r="B20" t="s">
        <v>827</v>
      </c>
      <c r="C20">
        <v>1.7089505514999701</v>
      </c>
      <c r="D20" s="1">
        <v>4.0803682558005899E-9</v>
      </c>
      <c r="E20">
        <v>110</v>
      </c>
      <c r="F20">
        <v>3.1600114909508701</v>
      </c>
      <c r="G20" t="s">
        <v>828</v>
      </c>
      <c r="H20">
        <v>1568</v>
      </c>
      <c r="I20">
        <v>383</v>
      </c>
      <c r="J20">
        <v>9330</v>
      </c>
      <c r="K20" s="1">
        <v>1.4118064260992801E-6</v>
      </c>
      <c r="L20" s="1">
        <v>1.76475927063375E-7</v>
      </c>
      <c r="M20" s="1">
        <v>1.62704684200048E-7</v>
      </c>
    </row>
    <row r="21" spans="1:13" x14ac:dyDescent="0.55000000000000004">
      <c r="A21" t="s">
        <v>790</v>
      </c>
      <c r="B21" t="s">
        <v>829</v>
      </c>
      <c r="C21">
        <v>2.0597036891679701</v>
      </c>
      <c r="D21" s="1">
        <v>1.1031377120760799E-7</v>
      </c>
      <c r="E21">
        <v>54</v>
      </c>
      <c r="F21">
        <v>1.55127836828497</v>
      </c>
      <c r="G21" t="s">
        <v>830</v>
      </c>
      <c r="H21">
        <v>1568</v>
      </c>
      <c r="I21">
        <v>156</v>
      </c>
      <c r="J21">
        <v>9330</v>
      </c>
      <c r="K21" s="1">
        <v>3.8167838539937501E-5</v>
      </c>
      <c r="L21" s="1">
        <v>3.81685648378324E-6</v>
      </c>
      <c r="M21" s="1">
        <v>3.5190093015227001E-6</v>
      </c>
    </row>
    <row r="22" spans="1:13" x14ac:dyDescent="0.55000000000000004">
      <c r="A22" t="s">
        <v>790</v>
      </c>
      <c r="B22" t="s">
        <v>831</v>
      </c>
      <c r="C22">
        <v>1.7689947600661799</v>
      </c>
      <c r="D22" s="1">
        <v>2.0398505164688499E-6</v>
      </c>
      <c r="E22">
        <v>66</v>
      </c>
      <c r="F22">
        <v>1.89600689457052</v>
      </c>
      <c r="G22" t="s">
        <v>832</v>
      </c>
      <c r="H22">
        <v>1568</v>
      </c>
      <c r="I22">
        <v>222</v>
      </c>
      <c r="J22">
        <v>9330</v>
      </c>
      <c r="K22" s="1">
        <v>7.0553998809230701E-4</v>
      </c>
      <c r="L22" s="1">
        <v>5.8815689891518599E-5</v>
      </c>
      <c r="M22" s="1">
        <v>5.4226026229463702E-5</v>
      </c>
    </row>
    <row r="23" spans="1:13" x14ac:dyDescent="0.55000000000000004">
      <c r="A23" t="s">
        <v>790</v>
      </c>
      <c r="B23" t="s">
        <v>833</v>
      </c>
      <c r="C23">
        <v>1.86198458975426</v>
      </c>
      <c r="D23" s="1">
        <v>2.2151817423121401E-5</v>
      </c>
      <c r="E23">
        <v>46</v>
      </c>
      <c r="F23">
        <v>1.32145935076127</v>
      </c>
      <c r="G23" t="s">
        <v>834</v>
      </c>
      <c r="H23">
        <v>1568</v>
      </c>
      <c r="I23">
        <v>147</v>
      </c>
      <c r="J23">
        <v>9330</v>
      </c>
      <c r="K23">
        <v>7.6353154705824898E-3</v>
      </c>
      <c r="L23" s="1">
        <v>5.1096858856000097E-4</v>
      </c>
      <c r="M23" s="1">
        <v>4.71095317198383E-4</v>
      </c>
    </row>
    <row r="24" spans="1:13" x14ac:dyDescent="0.55000000000000004">
      <c r="A24" t="s">
        <v>790</v>
      </c>
      <c r="B24" t="s">
        <v>835</v>
      </c>
      <c r="C24">
        <v>1.6227968460111299</v>
      </c>
      <c r="D24" s="1">
        <v>2.88045363276492E-5</v>
      </c>
      <c r="E24">
        <v>69</v>
      </c>
      <c r="F24">
        <v>1.9821890261419099</v>
      </c>
      <c r="G24" t="s">
        <v>836</v>
      </c>
      <c r="H24">
        <v>1568</v>
      </c>
      <c r="I24">
        <v>253</v>
      </c>
      <c r="J24">
        <v>9330</v>
      </c>
      <c r="K24">
        <v>9.9170120063038995E-3</v>
      </c>
      <c r="L24" s="1">
        <v>6.2289809808541499E-4</v>
      </c>
      <c r="M24" s="1">
        <v>5.7429044303250703E-4</v>
      </c>
    </row>
    <row r="25" spans="1:13" x14ac:dyDescent="0.55000000000000004">
      <c r="A25" t="s">
        <v>790</v>
      </c>
      <c r="B25" t="s">
        <v>837</v>
      </c>
      <c r="C25">
        <v>1.6251798076058599</v>
      </c>
      <c r="D25" s="1">
        <v>7.36552283633349E-5</v>
      </c>
      <c r="E25">
        <v>62</v>
      </c>
      <c r="F25">
        <v>1.7810973858086701</v>
      </c>
      <c r="G25" t="s">
        <v>838</v>
      </c>
      <c r="H25">
        <v>1568</v>
      </c>
      <c r="I25">
        <v>227</v>
      </c>
      <c r="J25">
        <v>9330</v>
      </c>
      <c r="K25">
        <v>2.5163629893955899E-2</v>
      </c>
      <c r="L25">
        <v>1.41581716742855E-3</v>
      </c>
      <c r="M25">
        <v>1.30533432488354E-3</v>
      </c>
    </row>
    <row r="26" spans="1:13" x14ac:dyDescent="0.55000000000000004">
      <c r="A26" t="s">
        <v>790</v>
      </c>
      <c r="B26" t="s">
        <v>839</v>
      </c>
      <c r="C26">
        <v>1.5041537060921</v>
      </c>
      <c r="D26" s="1">
        <v>3.8047305841209698E-4</v>
      </c>
      <c r="E26">
        <v>68</v>
      </c>
      <c r="F26">
        <v>1.95346164895145</v>
      </c>
      <c r="G26" t="s">
        <v>840</v>
      </c>
      <c r="H26">
        <v>1568</v>
      </c>
      <c r="I26">
        <v>269</v>
      </c>
      <c r="J26">
        <v>9330</v>
      </c>
      <c r="K26">
        <v>0.12336864959678601</v>
      </c>
      <c r="L26">
        <v>6.5821839105292797E-3</v>
      </c>
      <c r="M26">
        <v>6.0685452816729504E-3</v>
      </c>
    </row>
    <row r="27" spans="1:13" x14ac:dyDescent="0.55000000000000004">
      <c r="A27" t="s">
        <v>790</v>
      </c>
      <c r="B27" t="s">
        <v>841</v>
      </c>
      <c r="C27">
        <v>1.56738427078148</v>
      </c>
      <c r="D27" s="1">
        <v>5.9221323409787299E-4</v>
      </c>
      <c r="E27">
        <v>54</v>
      </c>
      <c r="F27">
        <v>1.55127836828497</v>
      </c>
      <c r="G27" t="s">
        <v>842</v>
      </c>
      <c r="H27">
        <v>1568</v>
      </c>
      <c r="I27">
        <v>205</v>
      </c>
      <c r="J27">
        <v>9330</v>
      </c>
      <c r="K27">
        <v>0.18532537364379401</v>
      </c>
      <c r="L27">
        <v>9.7574180475173394E-3</v>
      </c>
      <c r="M27">
        <v>8.9960010322486395E-3</v>
      </c>
    </row>
    <row r="28" spans="1:13" x14ac:dyDescent="0.55000000000000004">
      <c r="A28" t="s">
        <v>790</v>
      </c>
      <c r="B28" t="s">
        <v>843</v>
      </c>
      <c r="C28">
        <v>2.27882110290924</v>
      </c>
      <c r="D28">
        <v>1.0650064721539601E-3</v>
      </c>
      <c r="E28">
        <v>18</v>
      </c>
      <c r="F28">
        <v>0.51709278942832504</v>
      </c>
      <c r="G28" t="s">
        <v>844</v>
      </c>
      <c r="H28">
        <v>1568</v>
      </c>
      <c r="I28">
        <v>47</v>
      </c>
      <c r="J28">
        <v>9330</v>
      </c>
      <c r="K28">
        <v>0.308359247606242</v>
      </c>
      <c r="L28">
        <v>1.6749647243875902E-2</v>
      </c>
      <c r="M28">
        <v>1.5442593846232399E-2</v>
      </c>
    </row>
    <row r="29" spans="1:13" x14ac:dyDescent="0.55000000000000004">
      <c r="A29" t="s">
        <v>790</v>
      </c>
      <c r="B29" t="s">
        <v>845</v>
      </c>
      <c r="C29">
        <v>1.5482806643065301</v>
      </c>
      <c r="D29">
        <v>1.1486492356414201E-3</v>
      </c>
      <c r="E29">
        <v>51</v>
      </c>
      <c r="F29">
        <v>1.46509623671358</v>
      </c>
      <c r="G29" t="s">
        <v>846</v>
      </c>
      <c r="H29">
        <v>1568</v>
      </c>
      <c r="I29">
        <v>196</v>
      </c>
      <c r="J29">
        <v>9330</v>
      </c>
      <c r="K29">
        <v>0.328110284535576</v>
      </c>
      <c r="L29">
        <v>1.6949734352316E-2</v>
      </c>
      <c r="M29">
        <v>1.5627067220776902E-2</v>
      </c>
    </row>
    <row r="30" spans="1:13" x14ac:dyDescent="0.55000000000000004">
      <c r="A30" t="s">
        <v>790</v>
      </c>
      <c r="B30" t="s">
        <v>847</v>
      </c>
      <c r="C30">
        <v>2.6032366071428501</v>
      </c>
      <c r="D30">
        <v>1.1879979945554899E-3</v>
      </c>
      <c r="E30">
        <v>14</v>
      </c>
      <c r="F30">
        <v>0.40218328066647502</v>
      </c>
      <c r="G30" t="s">
        <v>848</v>
      </c>
      <c r="H30">
        <v>1568</v>
      </c>
      <c r="I30">
        <v>32</v>
      </c>
      <c r="J30">
        <v>9330</v>
      </c>
      <c r="K30">
        <v>0.33720640786794398</v>
      </c>
      <c r="L30">
        <v>1.6949734352316E-2</v>
      </c>
      <c r="M30">
        <v>1.5627067220776902E-2</v>
      </c>
    </row>
    <row r="31" spans="1:13" x14ac:dyDescent="0.55000000000000004">
      <c r="A31" t="s">
        <v>790</v>
      </c>
      <c r="B31" t="s">
        <v>849</v>
      </c>
      <c r="C31">
        <v>1.7908534773132501</v>
      </c>
      <c r="D31">
        <v>1.22469178846214E-3</v>
      </c>
      <c r="E31">
        <v>31</v>
      </c>
      <c r="F31">
        <v>0.89054869290433702</v>
      </c>
      <c r="G31" t="s">
        <v>850</v>
      </c>
      <c r="H31">
        <v>1568</v>
      </c>
      <c r="I31">
        <v>103</v>
      </c>
      <c r="J31">
        <v>9330</v>
      </c>
      <c r="K31">
        <v>0.345578113008984</v>
      </c>
      <c r="L31">
        <v>1.6949734352316E-2</v>
      </c>
      <c r="M31">
        <v>1.5627067220776902E-2</v>
      </c>
    </row>
    <row r="32" spans="1:13" x14ac:dyDescent="0.55000000000000004">
      <c r="A32" t="s">
        <v>790</v>
      </c>
      <c r="B32" t="s">
        <v>851</v>
      </c>
      <c r="C32">
        <v>1.5161707711930901</v>
      </c>
      <c r="D32">
        <v>1.5028283747178801E-3</v>
      </c>
      <c r="E32">
        <v>53</v>
      </c>
      <c r="F32">
        <v>1.5225509910945101</v>
      </c>
      <c r="G32" t="s">
        <v>852</v>
      </c>
      <c r="H32">
        <v>1568</v>
      </c>
      <c r="I32">
        <v>208</v>
      </c>
      <c r="J32">
        <v>9330</v>
      </c>
      <c r="K32">
        <v>0.40569922280432302</v>
      </c>
      <c r="L32">
        <v>1.9999177602014799E-2</v>
      </c>
      <c r="M32">
        <v>1.8438548135961699E-2</v>
      </c>
    </row>
    <row r="33" spans="1:13" x14ac:dyDescent="0.55000000000000004">
      <c r="A33" t="s">
        <v>790</v>
      </c>
      <c r="B33" t="s">
        <v>853</v>
      </c>
      <c r="C33">
        <v>1.8466308937367999</v>
      </c>
      <c r="D33">
        <v>1.6842045948941801E-3</v>
      </c>
      <c r="E33">
        <v>27</v>
      </c>
      <c r="F33">
        <v>0.775639184142487</v>
      </c>
      <c r="G33" t="s">
        <v>854</v>
      </c>
      <c r="H33">
        <v>1568</v>
      </c>
      <c r="I33">
        <v>87</v>
      </c>
      <c r="J33">
        <v>9330</v>
      </c>
      <c r="K33">
        <v>0.44190499086081197</v>
      </c>
      <c r="L33">
        <v>2.1582769993829101E-2</v>
      </c>
      <c r="M33">
        <v>1.9898565398934899E-2</v>
      </c>
    </row>
    <row r="34" spans="1:13" x14ac:dyDescent="0.55000000000000004">
      <c r="A34" t="s">
        <v>790</v>
      </c>
      <c r="B34" t="s">
        <v>855</v>
      </c>
      <c r="C34">
        <v>2.4501050420168</v>
      </c>
      <c r="D34">
        <v>2.2839115043661799E-3</v>
      </c>
      <c r="E34">
        <v>14</v>
      </c>
      <c r="F34">
        <v>0.40218328066647502</v>
      </c>
      <c r="G34" t="s">
        <v>856</v>
      </c>
      <c r="H34">
        <v>1568</v>
      </c>
      <c r="I34">
        <v>34</v>
      </c>
      <c r="J34">
        <v>9330</v>
      </c>
      <c r="K34">
        <v>0.54667100936234203</v>
      </c>
      <c r="L34">
        <v>2.8222620732524899E-2</v>
      </c>
      <c r="M34">
        <v>2.6020277496171799E-2</v>
      </c>
    </row>
    <row r="35" spans="1:13" x14ac:dyDescent="0.55000000000000004">
      <c r="A35" t="s">
        <v>790</v>
      </c>
      <c r="B35" t="s">
        <v>857</v>
      </c>
      <c r="C35">
        <v>1.8790279269602499</v>
      </c>
      <c r="D35">
        <v>2.5392774938981502E-3</v>
      </c>
      <c r="E35">
        <v>24</v>
      </c>
      <c r="F35">
        <v>0.68945705257110002</v>
      </c>
      <c r="G35" t="s">
        <v>858</v>
      </c>
      <c r="H35">
        <v>1568</v>
      </c>
      <c r="I35">
        <v>76</v>
      </c>
      <c r="J35">
        <v>9330</v>
      </c>
      <c r="K35">
        <v>0.58509570374404996</v>
      </c>
      <c r="L35">
        <v>3.0296207340991699E-2</v>
      </c>
      <c r="M35">
        <v>2.7932052432879599E-2</v>
      </c>
    </row>
    <row r="36" spans="1:13" x14ac:dyDescent="0.55000000000000004">
      <c r="A36" t="s">
        <v>790</v>
      </c>
      <c r="B36" t="s">
        <v>859</v>
      </c>
      <c r="C36">
        <v>2.1637291280148401</v>
      </c>
      <c r="D36">
        <v>3.9934818373889604E-3</v>
      </c>
      <c r="E36">
        <v>16</v>
      </c>
      <c r="F36">
        <v>0.45963803504739997</v>
      </c>
      <c r="G36" t="s">
        <v>860</v>
      </c>
      <c r="H36">
        <v>1568</v>
      </c>
      <c r="I36">
        <v>44</v>
      </c>
      <c r="J36">
        <v>9330</v>
      </c>
      <c r="K36">
        <v>0.74955377929937095</v>
      </c>
      <c r="L36">
        <v>4.60581571912193E-2</v>
      </c>
      <c r="M36">
        <v>4.2464023537569298E-2</v>
      </c>
    </row>
    <row r="37" spans="1:13" x14ac:dyDescent="0.55000000000000004">
      <c r="A37" t="s">
        <v>790</v>
      </c>
      <c r="B37" t="s">
        <v>861</v>
      </c>
      <c r="C37">
        <v>1.4545068027210799</v>
      </c>
      <c r="D37">
        <v>8.6804036397791703E-3</v>
      </c>
      <c r="E37">
        <v>44</v>
      </c>
      <c r="F37">
        <v>1.2640045963803499</v>
      </c>
      <c r="G37" t="s">
        <v>862</v>
      </c>
      <c r="H37">
        <v>1568</v>
      </c>
      <c r="I37">
        <v>180</v>
      </c>
      <c r="J37">
        <v>9330</v>
      </c>
      <c r="K37">
        <v>0.95102919803163199</v>
      </c>
      <c r="L37">
        <v>9.6884505140761107E-2</v>
      </c>
      <c r="M37">
        <v>8.9324153583534099E-2</v>
      </c>
    </row>
    <row r="38" spans="1:13" x14ac:dyDescent="0.55000000000000004">
      <c r="A38" t="s">
        <v>790</v>
      </c>
      <c r="B38" t="s">
        <v>863</v>
      </c>
      <c r="C38">
        <v>1.4614661654135299</v>
      </c>
      <c r="D38">
        <v>9.5860004593088105E-3</v>
      </c>
      <c r="E38">
        <v>42</v>
      </c>
      <c r="F38">
        <v>1.2065498419994201</v>
      </c>
      <c r="G38" t="s">
        <v>864</v>
      </c>
      <c r="H38">
        <v>1568</v>
      </c>
      <c r="I38">
        <v>171</v>
      </c>
      <c r="J38">
        <v>9330</v>
      </c>
      <c r="K38">
        <v>0.96430539427672202</v>
      </c>
      <c r="L38">
        <v>0.103648629966276</v>
      </c>
      <c r="M38">
        <v>9.5560442078734695E-2</v>
      </c>
    </row>
    <row r="39" spans="1:13" x14ac:dyDescent="0.55000000000000004">
      <c r="A39" t="s">
        <v>790</v>
      </c>
      <c r="B39" t="s">
        <v>865</v>
      </c>
      <c r="C39">
        <v>1.67141997248337</v>
      </c>
      <c r="D39">
        <v>1.02413381375212E-2</v>
      </c>
      <c r="E39">
        <v>25</v>
      </c>
      <c r="F39">
        <v>0.71818442976156205</v>
      </c>
      <c r="G39" t="s">
        <v>866</v>
      </c>
      <c r="H39">
        <v>1568</v>
      </c>
      <c r="I39">
        <v>89</v>
      </c>
      <c r="J39">
        <v>9330</v>
      </c>
      <c r="K39">
        <v>0.97161155117264397</v>
      </c>
      <c r="L39">
        <v>0.107378878654011</v>
      </c>
      <c r="M39">
        <v>9.8999601996038994E-2</v>
      </c>
    </row>
    <row r="40" spans="1:13" x14ac:dyDescent="0.55000000000000004">
      <c r="A40" t="s">
        <v>790</v>
      </c>
      <c r="B40" t="s">
        <v>867</v>
      </c>
      <c r="C40">
        <v>1.4875637755102</v>
      </c>
      <c r="D40">
        <v>1.16160340590211E-2</v>
      </c>
      <c r="E40">
        <v>37</v>
      </c>
      <c r="F40">
        <v>1.06291295604711</v>
      </c>
      <c r="G40" t="s">
        <v>868</v>
      </c>
      <c r="H40">
        <v>1568</v>
      </c>
      <c r="I40">
        <v>148</v>
      </c>
      <c r="J40">
        <v>9330</v>
      </c>
      <c r="K40">
        <v>0.98244951025456695</v>
      </c>
      <c r="L40">
        <v>0.114832793840609</v>
      </c>
      <c r="M40">
        <v>0.105871853280793</v>
      </c>
    </row>
    <row r="41" spans="1:13" x14ac:dyDescent="0.55000000000000004">
      <c r="A41" t="s">
        <v>790</v>
      </c>
      <c r="B41" t="s">
        <v>869</v>
      </c>
      <c r="C41">
        <v>2.1637291280148401</v>
      </c>
      <c r="D41">
        <v>1.54571960474686E-2</v>
      </c>
      <c r="E41">
        <v>12</v>
      </c>
      <c r="F41">
        <v>0.34472852628555001</v>
      </c>
      <c r="G41" t="s">
        <v>870</v>
      </c>
      <c r="H41">
        <v>1568</v>
      </c>
      <c r="I41">
        <v>33</v>
      </c>
      <c r="J41">
        <v>9330</v>
      </c>
      <c r="K41">
        <v>0.99543782036764095</v>
      </c>
      <c r="L41">
        <v>0.14036976601179299</v>
      </c>
      <c r="M41">
        <v>0.129416055947289</v>
      </c>
    </row>
    <row r="42" spans="1:13" x14ac:dyDescent="0.55000000000000004">
      <c r="A42" t="s">
        <v>790</v>
      </c>
      <c r="B42" t="s">
        <v>871</v>
      </c>
      <c r="C42">
        <v>1.4770136778115499</v>
      </c>
      <c r="D42">
        <v>1.5822025648728099E-2</v>
      </c>
      <c r="E42">
        <v>35</v>
      </c>
      <c r="F42">
        <v>1.0054582016661799</v>
      </c>
      <c r="G42" t="s">
        <v>872</v>
      </c>
      <c r="H42">
        <v>1568</v>
      </c>
      <c r="I42">
        <v>141</v>
      </c>
      <c r="J42">
        <v>9330</v>
      </c>
      <c r="K42">
        <v>0.995986900502974</v>
      </c>
      <c r="L42">
        <v>0.14036976601179299</v>
      </c>
      <c r="M42">
        <v>0.129416055947289</v>
      </c>
    </row>
    <row r="43" spans="1:13" x14ac:dyDescent="0.55000000000000004">
      <c r="A43" t="s">
        <v>790</v>
      </c>
      <c r="B43" t="s">
        <v>873</v>
      </c>
      <c r="C43">
        <v>1.41672740524781</v>
      </c>
      <c r="D43">
        <v>1.9011498052625999E-2</v>
      </c>
      <c r="E43">
        <v>40</v>
      </c>
      <c r="F43">
        <v>1.1490950876185</v>
      </c>
      <c r="G43" t="s">
        <v>874</v>
      </c>
      <c r="H43">
        <v>1568</v>
      </c>
      <c r="I43">
        <v>168</v>
      </c>
      <c r="J43">
        <v>9330</v>
      </c>
      <c r="K43">
        <v>0.99869468504221803</v>
      </c>
      <c r="L43">
        <v>0.164449458155215</v>
      </c>
      <c r="M43">
        <v>0.15161669696969199</v>
      </c>
    </row>
    <row r="44" spans="1:13" x14ac:dyDescent="0.55000000000000004">
      <c r="A44" t="s">
        <v>790</v>
      </c>
      <c r="B44" t="s">
        <v>875</v>
      </c>
      <c r="C44">
        <v>1.4376455280098599</v>
      </c>
      <c r="D44">
        <v>2.1370738550308299E-2</v>
      </c>
      <c r="E44">
        <v>36</v>
      </c>
      <c r="F44">
        <v>1.0341855788566501</v>
      </c>
      <c r="G44" t="s">
        <v>876</v>
      </c>
      <c r="H44">
        <v>1568</v>
      </c>
      <c r="I44">
        <v>149</v>
      </c>
      <c r="J44">
        <v>9330</v>
      </c>
      <c r="K44">
        <v>0.99943259097826997</v>
      </c>
      <c r="L44">
        <v>0.18034818386357701</v>
      </c>
      <c r="M44">
        <v>0.16627477067191099</v>
      </c>
    </row>
    <row r="45" spans="1:13" x14ac:dyDescent="0.55000000000000004">
      <c r="A45" t="s">
        <v>790</v>
      </c>
      <c r="B45" t="s">
        <v>877</v>
      </c>
      <c r="C45">
        <v>1.6227968460111299</v>
      </c>
      <c r="D45">
        <v>4.2088745674627198E-2</v>
      </c>
      <c r="E45">
        <v>18</v>
      </c>
      <c r="F45">
        <v>0.51709278942832504</v>
      </c>
      <c r="G45" t="s">
        <v>878</v>
      </c>
      <c r="H45">
        <v>1568</v>
      </c>
      <c r="I45">
        <v>66</v>
      </c>
      <c r="J45">
        <v>9330</v>
      </c>
      <c r="K45">
        <v>0.99999965442254202</v>
      </c>
      <c r="L45">
        <v>0.34673109531954799</v>
      </c>
      <c r="M45">
        <v>0.31967404452871601</v>
      </c>
    </row>
    <row r="46" spans="1:13" x14ac:dyDescent="0.55000000000000004">
      <c r="A46" t="s">
        <v>790</v>
      </c>
      <c r="B46" t="s">
        <v>879</v>
      </c>
      <c r="C46">
        <v>1.6702470461868899</v>
      </c>
      <c r="D46">
        <v>4.5633644455915598E-2</v>
      </c>
      <c r="E46">
        <v>16</v>
      </c>
      <c r="F46">
        <v>0.45963803504739997</v>
      </c>
      <c r="G46" t="s">
        <v>880</v>
      </c>
      <c r="H46">
        <v>1568</v>
      </c>
      <c r="I46">
        <v>57</v>
      </c>
      <c r="J46">
        <v>9330</v>
      </c>
      <c r="K46">
        <v>0.99999990418538598</v>
      </c>
      <c r="L46">
        <v>0.36719165073829702</v>
      </c>
      <c r="M46">
        <v>0.33853796701016398</v>
      </c>
    </row>
    <row r="47" spans="1:13" x14ac:dyDescent="0.55000000000000004">
      <c r="A47" t="s">
        <v>790</v>
      </c>
      <c r="B47" t="s">
        <v>881</v>
      </c>
      <c r="C47">
        <v>1.4303497841444199</v>
      </c>
      <c r="D47">
        <v>5.99507712721183E-2</v>
      </c>
      <c r="E47">
        <v>25</v>
      </c>
      <c r="F47">
        <v>0.71818442976156205</v>
      </c>
      <c r="G47" t="s">
        <v>882</v>
      </c>
      <c r="H47">
        <v>1568</v>
      </c>
      <c r="I47">
        <v>104</v>
      </c>
      <c r="J47">
        <v>9330</v>
      </c>
      <c r="K47">
        <v>0.99999999948701201</v>
      </c>
      <c r="L47">
        <v>0.44104420336366701</v>
      </c>
      <c r="M47">
        <v>0.40662745917054899</v>
      </c>
    </row>
    <row r="48" spans="1:13" x14ac:dyDescent="0.55000000000000004">
      <c r="A48" t="s">
        <v>790</v>
      </c>
      <c r="B48" t="s">
        <v>883</v>
      </c>
      <c r="C48">
        <v>1.78507653061224</v>
      </c>
      <c r="D48">
        <v>6.0731299151276397E-2</v>
      </c>
      <c r="E48">
        <v>12</v>
      </c>
      <c r="F48">
        <v>0.34472852628555001</v>
      </c>
      <c r="G48" t="s">
        <v>884</v>
      </c>
      <c r="H48">
        <v>1568</v>
      </c>
      <c r="I48">
        <v>40</v>
      </c>
      <c r="J48">
        <v>9330</v>
      </c>
      <c r="K48">
        <v>0.99999999961515196</v>
      </c>
      <c r="L48">
        <v>0.44104420336366701</v>
      </c>
      <c r="M48">
        <v>0.40662745917054899</v>
      </c>
    </row>
    <row r="49" spans="1:13" x14ac:dyDescent="0.55000000000000004">
      <c r="A49" t="s">
        <v>790</v>
      </c>
      <c r="B49" t="s">
        <v>885</v>
      </c>
      <c r="C49">
        <v>1.55224046140195</v>
      </c>
      <c r="D49">
        <v>6.11853230099886E-2</v>
      </c>
      <c r="E49">
        <v>18</v>
      </c>
      <c r="F49">
        <v>0.51709278942832504</v>
      </c>
      <c r="G49" t="s">
        <v>886</v>
      </c>
      <c r="H49">
        <v>1568</v>
      </c>
      <c r="I49">
        <v>69</v>
      </c>
      <c r="J49">
        <v>9330</v>
      </c>
      <c r="K49">
        <v>0.99999999967443598</v>
      </c>
      <c r="L49">
        <v>0.44104420336366701</v>
      </c>
      <c r="M49">
        <v>0.40662745917054899</v>
      </c>
    </row>
    <row r="50" spans="1:13" x14ac:dyDescent="0.55000000000000004">
      <c r="A50" t="s">
        <v>790</v>
      </c>
      <c r="B50" t="s">
        <v>887</v>
      </c>
      <c r="C50">
        <v>1.9194371296905799</v>
      </c>
      <c r="D50">
        <v>6.3317999928061294E-2</v>
      </c>
      <c r="E50">
        <v>10</v>
      </c>
      <c r="F50">
        <v>0.287273771904625</v>
      </c>
      <c r="G50" t="s">
        <v>888</v>
      </c>
      <c r="H50">
        <v>1568</v>
      </c>
      <c r="I50">
        <v>31</v>
      </c>
      <c r="J50">
        <v>9330</v>
      </c>
      <c r="K50">
        <v>0.999999999851784</v>
      </c>
      <c r="L50">
        <v>0.44710261173692201</v>
      </c>
      <c r="M50">
        <v>0.41221310157247998</v>
      </c>
    </row>
    <row r="51" spans="1:13" x14ac:dyDescent="0.55000000000000004">
      <c r="A51" t="s">
        <v>790</v>
      </c>
      <c r="B51" t="s">
        <v>889</v>
      </c>
      <c r="C51">
        <v>1.3264899909008101</v>
      </c>
      <c r="D51">
        <v>6.5687415405765504E-2</v>
      </c>
      <c r="E51">
        <v>35</v>
      </c>
      <c r="F51">
        <v>1.0054582016661799</v>
      </c>
      <c r="G51" t="s">
        <v>890</v>
      </c>
      <c r="H51">
        <v>1568</v>
      </c>
      <c r="I51">
        <v>157</v>
      </c>
      <c r="J51">
        <v>9330</v>
      </c>
      <c r="K51">
        <v>0.99999999993829702</v>
      </c>
      <c r="L51">
        <v>0.45455691460789699</v>
      </c>
      <c r="M51">
        <v>0.419085710288784</v>
      </c>
    </row>
    <row r="52" spans="1:13" x14ac:dyDescent="0.55000000000000004">
      <c r="A52" t="s">
        <v>790</v>
      </c>
      <c r="B52" t="s">
        <v>891</v>
      </c>
      <c r="C52">
        <v>1.3695031584062101</v>
      </c>
      <c r="D52">
        <v>6.7826489662248898E-2</v>
      </c>
      <c r="E52">
        <v>29</v>
      </c>
      <c r="F52">
        <v>0.83309393852341196</v>
      </c>
      <c r="G52" t="s">
        <v>892</v>
      </c>
      <c r="H52">
        <v>1568</v>
      </c>
      <c r="I52">
        <v>126</v>
      </c>
      <c r="J52">
        <v>9330</v>
      </c>
      <c r="K52">
        <v>0.999999999972082</v>
      </c>
      <c r="L52">
        <v>0.46015618476741399</v>
      </c>
      <c r="M52">
        <v>0.42424804318151699</v>
      </c>
    </row>
    <row r="53" spans="1:13" x14ac:dyDescent="0.55000000000000004">
      <c r="A53" t="s">
        <v>790</v>
      </c>
      <c r="B53" t="s">
        <v>893</v>
      </c>
      <c r="C53">
        <v>1.3587196689699499</v>
      </c>
      <c r="D53">
        <v>7.3637577719321404E-2</v>
      </c>
      <c r="E53">
        <v>29</v>
      </c>
      <c r="F53">
        <v>0.83309393852341196</v>
      </c>
      <c r="G53" t="s">
        <v>894</v>
      </c>
      <c r="H53">
        <v>1568</v>
      </c>
      <c r="I53">
        <v>127</v>
      </c>
      <c r="J53">
        <v>9330</v>
      </c>
      <c r="K53">
        <v>0.99999999999679201</v>
      </c>
      <c r="L53">
        <v>0.48381821925388102</v>
      </c>
      <c r="M53">
        <v>0.44606361832944502</v>
      </c>
    </row>
    <row r="54" spans="1:13" x14ac:dyDescent="0.55000000000000004">
      <c r="A54" t="s">
        <v>790</v>
      </c>
      <c r="B54" t="s">
        <v>895</v>
      </c>
      <c r="C54">
        <v>1.63340336134453</v>
      </c>
      <c r="D54">
        <v>7.4861798988832703E-2</v>
      </c>
      <c r="E54">
        <v>14</v>
      </c>
      <c r="F54">
        <v>0.40218328066647502</v>
      </c>
      <c r="G54" t="s">
        <v>896</v>
      </c>
      <c r="H54">
        <v>1568</v>
      </c>
      <c r="I54">
        <v>51</v>
      </c>
      <c r="J54">
        <v>9330</v>
      </c>
      <c r="K54">
        <v>0.99999999999796996</v>
      </c>
      <c r="L54">
        <v>0.48381821925388102</v>
      </c>
      <c r="M54">
        <v>0.44606361832944502</v>
      </c>
    </row>
    <row r="55" spans="1:13" x14ac:dyDescent="0.55000000000000004">
      <c r="A55" t="s">
        <v>790</v>
      </c>
      <c r="B55" t="s">
        <v>897</v>
      </c>
      <c r="C55">
        <v>1.85945471938775</v>
      </c>
      <c r="D55">
        <v>7.5509201848871596E-2</v>
      </c>
      <c r="E55">
        <v>10</v>
      </c>
      <c r="F55">
        <v>0.287273771904625</v>
      </c>
      <c r="G55" t="s">
        <v>898</v>
      </c>
      <c r="H55">
        <v>1568</v>
      </c>
      <c r="I55">
        <v>32</v>
      </c>
      <c r="J55">
        <v>9330</v>
      </c>
      <c r="K55">
        <v>0.99999999999840605</v>
      </c>
      <c r="L55">
        <v>0.48381821925388102</v>
      </c>
      <c r="M55">
        <v>0.44606361832944502</v>
      </c>
    </row>
    <row r="56" spans="1:13" x14ac:dyDescent="0.55000000000000004">
      <c r="A56" t="s">
        <v>790</v>
      </c>
      <c r="B56" t="s">
        <v>899</v>
      </c>
      <c r="C56">
        <v>1.7689947600661799</v>
      </c>
      <c r="D56">
        <v>7.9413295034705594E-2</v>
      </c>
      <c r="E56">
        <v>11</v>
      </c>
      <c r="F56">
        <v>0.31600114909508698</v>
      </c>
      <c r="G56" t="s">
        <v>900</v>
      </c>
      <c r="H56">
        <v>1568</v>
      </c>
      <c r="I56">
        <v>37</v>
      </c>
      <c r="J56">
        <v>9330</v>
      </c>
      <c r="K56">
        <v>0.99999999999963096</v>
      </c>
      <c r="L56">
        <v>0.49958181967287502</v>
      </c>
      <c r="M56">
        <v>0.46059711120129199</v>
      </c>
    </row>
    <row r="57" spans="1:13" x14ac:dyDescent="0.55000000000000004">
      <c r="A57" t="s">
        <v>790</v>
      </c>
      <c r="B57" t="s">
        <v>901</v>
      </c>
      <c r="C57">
        <v>1.42288708961845</v>
      </c>
      <c r="D57">
        <v>8.2247843689840006E-2</v>
      </c>
      <c r="E57">
        <v>22</v>
      </c>
      <c r="F57">
        <v>0.63200229819017495</v>
      </c>
      <c r="G57" t="s">
        <v>902</v>
      </c>
      <c r="H57">
        <v>1568</v>
      </c>
      <c r="I57">
        <v>92</v>
      </c>
      <c r="J57">
        <v>9330</v>
      </c>
      <c r="K57">
        <v>0.99999999999987299</v>
      </c>
      <c r="L57">
        <v>0.50655127080944395</v>
      </c>
      <c r="M57">
        <v>0.46702270343414098</v>
      </c>
    </row>
    <row r="58" spans="1:13" x14ac:dyDescent="0.55000000000000004">
      <c r="A58" t="s">
        <v>790</v>
      </c>
      <c r="B58" t="s">
        <v>903</v>
      </c>
      <c r="C58">
        <v>1.3052172481895901</v>
      </c>
      <c r="D58">
        <v>8.3449197792307306E-2</v>
      </c>
      <c r="E58">
        <v>34</v>
      </c>
      <c r="F58">
        <v>0.97673082447572501</v>
      </c>
      <c r="G58" t="s">
        <v>904</v>
      </c>
      <c r="H58">
        <v>1568</v>
      </c>
      <c r="I58">
        <v>155</v>
      </c>
      <c r="J58">
        <v>9330</v>
      </c>
      <c r="K58">
        <v>0.99999999999991895</v>
      </c>
      <c r="L58">
        <v>0.50655127080944395</v>
      </c>
      <c r="M58">
        <v>0.46702270343414098</v>
      </c>
    </row>
    <row r="59" spans="1:13" x14ac:dyDescent="0.55000000000000004">
      <c r="A59" t="s">
        <v>790</v>
      </c>
      <c r="B59" t="s">
        <v>905</v>
      </c>
      <c r="C59">
        <v>1.3125562725090001</v>
      </c>
      <c r="D59">
        <v>9.8041927659661299E-2</v>
      </c>
      <c r="E59">
        <v>30</v>
      </c>
      <c r="F59">
        <v>0.86182131571387499</v>
      </c>
      <c r="G59" t="s">
        <v>906</v>
      </c>
      <c r="H59">
        <v>1568</v>
      </c>
      <c r="I59">
        <v>136</v>
      </c>
      <c r="J59">
        <v>9330</v>
      </c>
      <c r="K59">
        <v>0.999999999999999</v>
      </c>
      <c r="L59">
        <v>0.58487080983177198</v>
      </c>
      <c r="M59">
        <v>0.539230602128137</v>
      </c>
    </row>
    <row r="60" spans="1:13" x14ac:dyDescent="0.55000000000000004">
      <c r="A60" t="s">
        <v>790</v>
      </c>
      <c r="B60" t="s">
        <v>907</v>
      </c>
      <c r="C60">
        <v>1.8466308937367999</v>
      </c>
      <c r="D60">
        <v>9.9984886367513306E-2</v>
      </c>
      <c r="E60">
        <v>9</v>
      </c>
      <c r="F60">
        <v>0.25854639471416202</v>
      </c>
      <c r="G60" t="s">
        <v>908</v>
      </c>
      <c r="H60">
        <v>1568</v>
      </c>
      <c r="I60">
        <v>29</v>
      </c>
      <c r="J60">
        <v>9330</v>
      </c>
      <c r="K60">
        <v>0.999999999999999</v>
      </c>
      <c r="L60">
        <v>0.58635204547728104</v>
      </c>
      <c r="M60">
        <v>0.54059625002096101</v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B803-BFD2-4477-8957-A2C7A66D639D}">
  <dimension ref="A1:M247"/>
  <sheetViews>
    <sheetView workbookViewId="0">
      <selection activeCell="P20" sqref="P20"/>
    </sheetView>
  </sheetViews>
  <sheetFormatPr defaultRowHeight="14.4" x14ac:dyDescent="0.55000000000000004"/>
  <cols>
    <col min="2" max="2" width="8.83984375" style="3"/>
  </cols>
  <sheetData>
    <row r="1" spans="1:13" x14ac:dyDescent="0.55000000000000004">
      <c r="A1" t="s">
        <v>0</v>
      </c>
      <c r="B1" s="3" t="s">
        <v>1</v>
      </c>
      <c r="C1" t="s">
        <v>9</v>
      </c>
      <c r="D1" t="s">
        <v>4</v>
      </c>
      <c r="E1" t="s">
        <v>2</v>
      </c>
      <c r="F1" t="s">
        <v>3</v>
      </c>
      <c r="G1" t="s">
        <v>5</v>
      </c>
      <c r="H1" t="s">
        <v>6</v>
      </c>
      <c r="I1" t="s">
        <v>7</v>
      </c>
      <c r="J1" t="s">
        <v>8</v>
      </c>
      <c r="K1" t="s">
        <v>10</v>
      </c>
      <c r="L1" t="s">
        <v>11</v>
      </c>
      <c r="M1" t="s">
        <v>12</v>
      </c>
    </row>
    <row r="2" spans="1:13" x14ac:dyDescent="0.55000000000000004">
      <c r="A2" t="s">
        <v>13</v>
      </c>
      <c r="B2" s="3" t="s">
        <v>38</v>
      </c>
      <c r="C2">
        <v>7.8917246713070304</v>
      </c>
      <c r="D2">
        <v>2.9577225410715498E-3</v>
      </c>
      <c r="E2">
        <v>5</v>
      </c>
      <c r="F2">
        <v>0.52576235541535199</v>
      </c>
      <c r="G2" t="s">
        <v>909</v>
      </c>
      <c r="H2">
        <v>862</v>
      </c>
      <c r="I2">
        <v>15</v>
      </c>
      <c r="J2">
        <v>20408</v>
      </c>
      <c r="K2">
        <v>0.99999018379262195</v>
      </c>
      <c r="L2">
        <v>0.35982543288723601</v>
      </c>
      <c r="M2">
        <v>0.35825414278729201</v>
      </c>
    </row>
    <row r="3" spans="1:13" x14ac:dyDescent="0.55000000000000004">
      <c r="A3" t="s">
        <v>13</v>
      </c>
      <c r="B3" s="3" t="s">
        <v>910</v>
      </c>
      <c r="C3">
        <v>1.6044332802822501</v>
      </c>
      <c r="D3">
        <v>3.6093586656050099E-3</v>
      </c>
      <c r="E3">
        <v>41</v>
      </c>
      <c r="F3">
        <v>4.3112513144058804</v>
      </c>
      <c r="G3" t="s">
        <v>911</v>
      </c>
      <c r="H3">
        <v>862</v>
      </c>
      <c r="I3">
        <v>605</v>
      </c>
      <c r="J3">
        <v>20408</v>
      </c>
      <c r="K3">
        <v>0.99999922982835998</v>
      </c>
      <c r="L3">
        <v>0.36207299395153902</v>
      </c>
      <c r="M3">
        <v>0.36049188917445801</v>
      </c>
    </row>
    <row r="4" spans="1:13" x14ac:dyDescent="0.55000000000000004">
      <c r="A4" t="s">
        <v>13</v>
      </c>
      <c r="B4" s="3" t="s">
        <v>24</v>
      </c>
      <c r="C4">
        <v>2.25477847751629</v>
      </c>
      <c r="D4">
        <v>5.0908177433645297E-3</v>
      </c>
      <c r="E4">
        <v>16</v>
      </c>
      <c r="F4">
        <v>1.6824395373291201</v>
      </c>
      <c r="G4" t="s">
        <v>912</v>
      </c>
      <c r="H4">
        <v>862</v>
      </c>
      <c r="I4">
        <v>168</v>
      </c>
      <c r="J4">
        <v>20408</v>
      </c>
      <c r="K4">
        <v>0.99999999765075398</v>
      </c>
      <c r="L4">
        <v>0.43011011633276802</v>
      </c>
      <c r="M4">
        <v>0.42823190621777801</v>
      </c>
    </row>
    <row r="5" spans="1:13" x14ac:dyDescent="0.55000000000000004">
      <c r="A5" t="s">
        <v>13</v>
      </c>
      <c r="B5" s="3" t="s">
        <v>913</v>
      </c>
      <c r="C5">
        <v>10.522299561742701</v>
      </c>
      <c r="D5">
        <v>5.1926985532083497E-3</v>
      </c>
      <c r="E5">
        <v>4</v>
      </c>
      <c r="F5">
        <v>0.42060988433228103</v>
      </c>
      <c r="G5" t="s">
        <v>914</v>
      </c>
      <c r="H5">
        <v>862</v>
      </c>
      <c r="I5">
        <v>9</v>
      </c>
      <c r="J5">
        <v>20408</v>
      </c>
      <c r="K5">
        <v>0.99999999842316001</v>
      </c>
      <c r="L5">
        <v>0.43011011633276802</v>
      </c>
      <c r="M5">
        <v>0.42823190621777801</v>
      </c>
    </row>
    <row r="6" spans="1:13" x14ac:dyDescent="0.55000000000000004">
      <c r="A6" t="s">
        <v>13</v>
      </c>
      <c r="B6" s="3" t="s">
        <v>915</v>
      </c>
      <c r="C6">
        <v>7.8917246713070304</v>
      </c>
      <c r="D6">
        <v>1.23718259824441E-2</v>
      </c>
      <c r="E6">
        <v>4</v>
      </c>
      <c r="F6">
        <v>0.42060988433228103</v>
      </c>
      <c r="G6" t="s">
        <v>916</v>
      </c>
      <c r="H6">
        <v>862</v>
      </c>
      <c r="I6">
        <v>12</v>
      </c>
      <c r="J6">
        <v>20408</v>
      </c>
      <c r="K6">
        <v>1</v>
      </c>
      <c r="L6">
        <v>0.69155191987534703</v>
      </c>
      <c r="M6">
        <v>0.68853204249597899</v>
      </c>
    </row>
    <row r="7" spans="1:13" x14ac:dyDescent="0.55000000000000004">
      <c r="A7" t="s">
        <v>13</v>
      </c>
      <c r="B7" s="3" t="s">
        <v>166</v>
      </c>
      <c r="C7">
        <v>1.7063188478501701</v>
      </c>
      <c r="D7">
        <v>4.9719224129359502E-2</v>
      </c>
      <c r="E7">
        <v>16</v>
      </c>
      <c r="F7">
        <v>1.6824395373291201</v>
      </c>
      <c r="G7" t="s">
        <v>917</v>
      </c>
      <c r="H7">
        <v>862</v>
      </c>
      <c r="I7">
        <v>222</v>
      </c>
      <c r="J7">
        <v>20408</v>
      </c>
      <c r="K7">
        <v>1</v>
      </c>
      <c r="L7">
        <v>1</v>
      </c>
      <c r="M7">
        <v>0.99588900308324702</v>
      </c>
    </row>
    <row r="8" spans="1:13" x14ac:dyDescent="0.55000000000000004">
      <c r="A8" t="s">
        <v>13</v>
      </c>
      <c r="B8" s="3" t="s">
        <v>918</v>
      </c>
      <c r="C8">
        <v>3.27422619341462</v>
      </c>
      <c r="D8" s="1">
        <v>5.8517427305292396E-4</v>
      </c>
      <c r="E8">
        <v>13</v>
      </c>
      <c r="F8">
        <v>1.36698212407991</v>
      </c>
      <c r="G8" t="s">
        <v>919</v>
      </c>
      <c r="H8">
        <v>862</v>
      </c>
      <c r="I8">
        <v>94</v>
      </c>
      <c r="J8">
        <v>20408</v>
      </c>
      <c r="K8">
        <v>0.89758788297433101</v>
      </c>
      <c r="L8">
        <v>0.113904172249751</v>
      </c>
      <c r="M8">
        <v>0.113406774117656</v>
      </c>
    </row>
    <row r="9" spans="1:13" x14ac:dyDescent="0.55000000000000004">
      <c r="A9" t="s">
        <v>13</v>
      </c>
      <c r="B9" s="3" t="s">
        <v>920</v>
      </c>
      <c r="C9">
        <v>5.2611497808713503</v>
      </c>
      <c r="D9" s="1">
        <v>9.1599568066243095E-5</v>
      </c>
      <c r="E9">
        <v>10</v>
      </c>
      <c r="F9">
        <v>1.0515247108307</v>
      </c>
      <c r="G9" t="s">
        <v>921</v>
      </c>
      <c r="H9">
        <v>862</v>
      </c>
      <c r="I9">
        <v>45</v>
      </c>
      <c r="J9">
        <v>20408</v>
      </c>
      <c r="K9">
        <v>0.299956954004656</v>
      </c>
      <c r="L9">
        <v>4.4395702180139898E-2</v>
      </c>
      <c r="M9">
        <v>4.4201834485030102E-2</v>
      </c>
    </row>
    <row r="10" spans="1:13" x14ac:dyDescent="0.55000000000000004">
      <c r="A10" t="s">
        <v>13</v>
      </c>
      <c r="B10" s="3" t="s">
        <v>922</v>
      </c>
      <c r="C10">
        <v>2.5061558077799302</v>
      </c>
      <c r="D10" s="1">
        <v>2.0249785803545498E-8</v>
      </c>
      <c r="E10">
        <v>47</v>
      </c>
      <c r="F10">
        <v>4.9421661409043098</v>
      </c>
      <c r="G10" t="s">
        <v>923</v>
      </c>
      <c r="H10">
        <v>862</v>
      </c>
      <c r="I10">
        <v>444</v>
      </c>
      <c r="J10">
        <v>20408</v>
      </c>
      <c r="K10" s="1">
        <v>7.8829309911654296E-5</v>
      </c>
      <c r="L10" s="1">
        <v>7.88324161332028E-5</v>
      </c>
      <c r="M10" s="1">
        <v>7.8488169774542594E-5</v>
      </c>
    </row>
    <row r="11" spans="1:13" x14ac:dyDescent="0.55000000000000004">
      <c r="A11" t="s">
        <v>13</v>
      </c>
      <c r="B11" s="3" t="s">
        <v>924</v>
      </c>
      <c r="C11">
        <v>5.3065045203616199</v>
      </c>
      <c r="D11" s="1">
        <v>4.3823956129639696E-6</v>
      </c>
      <c r="E11">
        <v>13</v>
      </c>
      <c r="F11">
        <v>1.36698212407991</v>
      </c>
      <c r="G11" t="s">
        <v>925</v>
      </c>
      <c r="H11">
        <v>862</v>
      </c>
      <c r="I11">
        <v>58</v>
      </c>
      <c r="J11">
        <v>20408</v>
      </c>
      <c r="K11">
        <v>1.6915993820950499E-2</v>
      </c>
      <c r="L11">
        <v>8.5303330606343597E-3</v>
      </c>
      <c r="M11">
        <v>8.4930826979241706E-3</v>
      </c>
    </row>
    <row r="12" spans="1:13" x14ac:dyDescent="0.55000000000000004">
      <c r="A12" t="s">
        <v>13</v>
      </c>
      <c r="B12" s="3" t="s">
        <v>926</v>
      </c>
      <c r="C12">
        <v>1.68031262337201</v>
      </c>
      <c r="D12" s="1">
        <v>8.2126729897417208E-6</v>
      </c>
      <c r="E12">
        <v>78</v>
      </c>
      <c r="F12">
        <v>8.2018927444794905</v>
      </c>
      <c r="G12" t="s">
        <v>927</v>
      </c>
      <c r="H12">
        <v>862</v>
      </c>
      <c r="I12">
        <v>1099</v>
      </c>
      <c r="J12">
        <v>20408</v>
      </c>
      <c r="K12">
        <v>3.1466364478598803E-2</v>
      </c>
      <c r="L12">
        <v>1.06573119830215E-2</v>
      </c>
      <c r="M12">
        <v>1.06107735027463E-2</v>
      </c>
    </row>
    <row r="13" spans="1:13" x14ac:dyDescent="0.55000000000000004">
      <c r="A13" t="s">
        <v>13</v>
      </c>
      <c r="B13" s="3" t="s">
        <v>690</v>
      </c>
      <c r="C13">
        <v>3.3075610754742701</v>
      </c>
      <c r="D13" s="1">
        <v>1.6926343461059198E-5</v>
      </c>
      <c r="E13">
        <v>19</v>
      </c>
      <c r="F13">
        <v>1.9978969505783299</v>
      </c>
      <c r="G13" t="s">
        <v>928</v>
      </c>
      <c r="H13">
        <v>862</v>
      </c>
      <c r="I13">
        <v>136</v>
      </c>
      <c r="J13">
        <v>20408</v>
      </c>
      <c r="K13">
        <v>6.3770661521149602E-2</v>
      </c>
      <c r="L13">
        <v>1.6473563773475901E-2</v>
      </c>
      <c r="M13">
        <v>1.64016268137664E-2</v>
      </c>
    </row>
    <row r="14" spans="1:13" x14ac:dyDescent="0.55000000000000004">
      <c r="A14" t="s">
        <v>13</v>
      </c>
      <c r="B14" s="3" t="s">
        <v>929</v>
      </c>
      <c r="C14">
        <v>8.6091541868803994</v>
      </c>
      <c r="D14" s="1">
        <v>2.2698373877006799E-5</v>
      </c>
      <c r="E14">
        <v>8</v>
      </c>
      <c r="F14">
        <v>0.84121976866456305</v>
      </c>
      <c r="G14" t="s">
        <v>930</v>
      </c>
      <c r="H14">
        <v>862</v>
      </c>
      <c r="I14">
        <v>22</v>
      </c>
      <c r="J14">
        <v>20408</v>
      </c>
      <c r="K14">
        <v>8.4574022066132695E-2</v>
      </c>
      <c r="L14">
        <v>1.76729539006375E-2</v>
      </c>
      <c r="M14">
        <v>1.7595779429455598E-2</v>
      </c>
    </row>
    <row r="15" spans="1:13" x14ac:dyDescent="0.55000000000000004">
      <c r="A15" t="s">
        <v>13</v>
      </c>
      <c r="B15" s="3" t="s">
        <v>931</v>
      </c>
      <c r="C15">
        <v>4.1036968290796496</v>
      </c>
      <c r="D15" s="1">
        <v>6.6504684832824102E-5</v>
      </c>
      <c r="E15">
        <v>13</v>
      </c>
      <c r="F15">
        <v>1.36698212407991</v>
      </c>
      <c r="G15" t="s">
        <v>932</v>
      </c>
      <c r="H15">
        <v>862</v>
      </c>
      <c r="I15">
        <v>75</v>
      </c>
      <c r="J15">
        <v>20408</v>
      </c>
      <c r="K15">
        <v>0.22810854992775401</v>
      </c>
      <c r="L15">
        <v>4.3150456342364002E-2</v>
      </c>
      <c r="M15">
        <v>4.2962026402004402E-2</v>
      </c>
    </row>
    <row r="16" spans="1:13" x14ac:dyDescent="0.55000000000000004">
      <c r="A16" t="s">
        <v>13</v>
      </c>
      <c r="B16" s="3" t="s">
        <v>344</v>
      </c>
      <c r="C16">
        <v>2.7317508477601198</v>
      </c>
      <c r="D16" s="1">
        <v>8.9617518807698902E-5</v>
      </c>
      <c r="E16">
        <v>21</v>
      </c>
      <c r="F16">
        <v>2.2082018927444702</v>
      </c>
      <c r="G16" t="s">
        <v>933</v>
      </c>
      <c r="H16">
        <v>862</v>
      </c>
      <c r="I16">
        <v>182</v>
      </c>
      <c r="J16">
        <v>20408</v>
      </c>
      <c r="K16">
        <v>0.29453395270230698</v>
      </c>
      <c r="L16">
        <v>4.4395702180139898E-2</v>
      </c>
      <c r="M16">
        <v>4.4201834485030102E-2</v>
      </c>
    </row>
    <row r="17" spans="1:13" x14ac:dyDescent="0.55000000000000004">
      <c r="A17" t="s">
        <v>13</v>
      </c>
      <c r="B17" s="3" t="s">
        <v>934</v>
      </c>
      <c r="C17">
        <v>5.9187935034802699</v>
      </c>
      <c r="D17" s="1">
        <v>1.02635838587531E-4</v>
      </c>
      <c r="E17">
        <v>9</v>
      </c>
      <c r="F17">
        <v>0.94637223974763396</v>
      </c>
      <c r="G17" t="s">
        <v>935</v>
      </c>
      <c r="H17">
        <v>862</v>
      </c>
      <c r="I17">
        <v>36</v>
      </c>
      <c r="J17">
        <v>20408</v>
      </c>
      <c r="K17">
        <v>0.32939958471726</v>
      </c>
      <c r="L17">
        <v>4.4395702180139898E-2</v>
      </c>
      <c r="M17">
        <v>4.4201834485030102E-2</v>
      </c>
    </row>
    <row r="18" spans="1:13" x14ac:dyDescent="0.55000000000000004">
      <c r="A18" t="s">
        <v>13</v>
      </c>
      <c r="B18" s="3" t="s">
        <v>936</v>
      </c>
      <c r="C18">
        <v>1.56565047098316</v>
      </c>
      <c r="D18" s="1">
        <v>1.4038255723647299E-4</v>
      </c>
      <c r="E18">
        <v>74</v>
      </c>
      <c r="F18">
        <v>7.7812828601472104</v>
      </c>
      <c r="G18" t="s">
        <v>937</v>
      </c>
      <c r="H18">
        <v>862</v>
      </c>
      <c r="I18">
        <v>1119</v>
      </c>
      <c r="J18">
        <v>20408</v>
      </c>
      <c r="K18">
        <v>0.42105491999716099</v>
      </c>
      <c r="L18">
        <v>4.8044023127411503E-2</v>
      </c>
      <c r="M18">
        <v>4.7834223899780898E-2</v>
      </c>
    </row>
    <row r="19" spans="1:13" x14ac:dyDescent="0.55000000000000004">
      <c r="A19" t="s">
        <v>13</v>
      </c>
      <c r="B19" s="3" t="s">
        <v>348</v>
      </c>
      <c r="C19">
        <v>2.2471351606433498</v>
      </c>
      <c r="D19" s="1">
        <v>1.4263003811256099E-4</v>
      </c>
      <c r="E19">
        <v>28</v>
      </c>
      <c r="F19">
        <v>2.9442691903259699</v>
      </c>
      <c r="G19" t="s">
        <v>938</v>
      </c>
      <c r="H19">
        <v>862</v>
      </c>
      <c r="I19">
        <v>295</v>
      </c>
      <c r="J19">
        <v>20408</v>
      </c>
      <c r="K19">
        <v>0.42609898222044701</v>
      </c>
      <c r="L19">
        <v>4.8044023127411503E-2</v>
      </c>
      <c r="M19">
        <v>4.7834223899780898E-2</v>
      </c>
    </row>
    <row r="20" spans="1:13" x14ac:dyDescent="0.55000000000000004">
      <c r="A20" t="s">
        <v>13</v>
      </c>
      <c r="B20" s="3" t="s">
        <v>939</v>
      </c>
      <c r="C20">
        <v>2.6305748904356698</v>
      </c>
      <c r="D20" s="1">
        <v>1.5070538963418801E-4</v>
      </c>
      <c r="E20">
        <v>21</v>
      </c>
      <c r="F20">
        <v>2.2082018927444702</v>
      </c>
      <c r="G20" t="s">
        <v>940</v>
      </c>
      <c r="H20">
        <v>862</v>
      </c>
      <c r="I20">
        <v>189</v>
      </c>
      <c r="J20">
        <v>20408</v>
      </c>
      <c r="K20">
        <v>0.44386282382303099</v>
      </c>
      <c r="L20">
        <v>4.8044023127411503E-2</v>
      </c>
      <c r="M20">
        <v>4.7834223899780898E-2</v>
      </c>
    </row>
    <row r="21" spans="1:13" x14ac:dyDescent="0.55000000000000004">
      <c r="A21" t="s">
        <v>13</v>
      </c>
      <c r="B21" s="3" t="s">
        <v>941</v>
      </c>
      <c r="C21">
        <v>6.5310824865989199</v>
      </c>
      <c r="D21" s="1">
        <v>1.60434703482237E-4</v>
      </c>
      <c r="E21">
        <v>8</v>
      </c>
      <c r="F21">
        <v>0.84121976866456305</v>
      </c>
      <c r="G21" t="s">
        <v>942</v>
      </c>
      <c r="H21">
        <v>862</v>
      </c>
      <c r="I21">
        <v>29</v>
      </c>
      <c r="J21">
        <v>20408</v>
      </c>
      <c r="K21">
        <v>0.46453642264519601</v>
      </c>
      <c r="L21">
        <v>4.8044023127411503E-2</v>
      </c>
      <c r="M21">
        <v>4.7834223899780898E-2</v>
      </c>
    </row>
    <row r="22" spans="1:13" x14ac:dyDescent="0.55000000000000004">
      <c r="A22" t="s">
        <v>13</v>
      </c>
      <c r="B22" s="3" t="s">
        <v>943</v>
      </c>
      <c r="C22">
        <v>5.9187935034802699</v>
      </c>
      <c r="D22" s="1">
        <v>3.0983140709852199E-4</v>
      </c>
      <c r="E22">
        <v>8</v>
      </c>
      <c r="F22">
        <v>0.84121976866456305</v>
      </c>
      <c r="G22" t="s">
        <v>944</v>
      </c>
      <c r="H22">
        <v>862</v>
      </c>
      <c r="I22">
        <v>32</v>
      </c>
      <c r="J22">
        <v>20408</v>
      </c>
      <c r="K22">
        <v>0.700715472679176</v>
      </c>
      <c r="L22">
        <v>8.5660018852837194E-2</v>
      </c>
      <c r="M22">
        <v>8.5285957635139201E-2</v>
      </c>
    </row>
    <row r="23" spans="1:13" x14ac:dyDescent="0.55000000000000004">
      <c r="A23" t="s">
        <v>13</v>
      </c>
      <c r="B23" s="3" t="s">
        <v>945</v>
      </c>
      <c r="C23">
        <v>3.7381853706191199</v>
      </c>
      <c r="D23" s="1">
        <v>3.3005401561586302E-4</v>
      </c>
      <c r="E23">
        <v>12</v>
      </c>
      <c r="F23">
        <v>1.26182965299684</v>
      </c>
      <c r="G23" t="s">
        <v>946</v>
      </c>
      <c r="H23">
        <v>862</v>
      </c>
      <c r="I23">
        <v>76</v>
      </c>
      <c r="J23">
        <v>20408</v>
      </c>
      <c r="K23">
        <v>0.723380502597192</v>
      </c>
      <c r="L23">
        <v>8.5660018852837194E-2</v>
      </c>
      <c r="M23">
        <v>8.5285957635139201E-2</v>
      </c>
    </row>
    <row r="24" spans="1:13" x14ac:dyDescent="0.55000000000000004">
      <c r="A24" t="s">
        <v>13</v>
      </c>
      <c r="B24" s="3" t="s">
        <v>406</v>
      </c>
      <c r="C24">
        <v>3.4581714851794798</v>
      </c>
      <c r="D24" s="1">
        <v>3.5244544693147702E-4</v>
      </c>
      <c r="E24">
        <v>13</v>
      </c>
      <c r="F24">
        <v>1.36698212407991</v>
      </c>
      <c r="G24" t="s">
        <v>947</v>
      </c>
      <c r="H24">
        <v>862</v>
      </c>
      <c r="I24">
        <v>89</v>
      </c>
      <c r="J24">
        <v>20408</v>
      </c>
      <c r="K24">
        <v>0.74647984993279803</v>
      </c>
      <c r="L24">
        <v>8.5754382806515095E-2</v>
      </c>
      <c r="M24">
        <v>8.5379909519150393E-2</v>
      </c>
    </row>
    <row r="25" spans="1:13" x14ac:dyDescent="0.55000000000000004">
      <c r="A25" t="s">
        <v>13</v>
      </c>
      <c r="B25" s="3" t="s">
        <v>948</v>
      </c>
      <c r="C25">
        <v>6.9052590873936497</v>
      </c>
      <c r="D25" s="1">
        <v>3.8806462586717002E-4</v>
      </c>
      <c r="E25">
        <v>7</v>
      </c>
      <c r="F25">
        <v>0.73606729758149303</v>
      </c>
      <c r="G25" t="s">
        <v>949</v>
      </c>
      <c r="H25">
        <v>862</v>
      </c>
      <c r="I25">
        <v>24</v>
      </c>
      <c r="J25">
        <v>20408</v>
      </c>
      <c r="K25">
        <v>0.77931717644786402</v>
      </c>
      <c r="L25">
        <v>8.8866799323582102E-2</v>
      </c>
      <c r="M25">
        <v>8.8478734697714903E-2</v>
      </c>
    </row>
    <row r="26" spans="1:13" x14ac:dyDescent="0.55000000000000004">
      <c r="A26" t="s">
        <v>13</v>
      </c>
      <c r="B26" s="3" t="s">
        <v>950</v>
      </c>
      <c r="C26">
        <v>3.8869688679571901</v>
      </c>
      <c r="D26" s="1">
        <v>4.7454354710015398E-4</v>
      </c>
      <c r="E26">
        <v>11</v>
      </c>
      <c r="F26">
        <v>1.15667718191377</v>
      </c>
      <c r="G26" t="s">
        <v>951</v>
      </c>
      <c r="H26">
        <v>862</v>
      </c>
      <c r="I26">
        <v>67</v>
      </c>
      <c r="J26">
        <v>20408</v>
      </c>
      <c r="K26">
        <v>0.84242228329014601</v>
      </c>
      <c r="L26">
        <v>0.102633223825605</v>
      </c>
      <c r="M26">
        <v>0.10218504380889901</v>
      </c>
    </row>
    <row r="27" spans="1:13" x14ac:dyDescent="0.55000000000000004">
      <c r="A27" t="s">
        <v>13</v>
      </c>
      <c r="B27" s="3" t="s">
        <v>952</v>
      </c>
      <c r="C27">
        <v>8.3559437696192091</v>
      </c>
      <c r="D27" s="1">
        <v>5.34951087249385E-4</v>
      </c>
      <c r="E27">
        <v>6</v>
      </c>
      <c r="F27">
        <v>0.63091482649842201</v>
      </c>
      <c r="G27" t="s">
        <v>953</v>
      </c>
      <c r="H27">
        <v>862</v>
      </c>
      <c r="I27">
        <v>17</v>
      </c>
      <c r="J27">
        <v>20408</v>
      </c>
      <c r="K27">
        <v>0.87545918886279905</v>
      </c>
      <c r="L27">
        <v>0.10960866224536001</v>
      </c>
      <c r="M27">
        <v>0.109130021798874</v>
      </c>
    </row>
    <row r="28" spans="1:13" x14ac:dyDescent="0.55000000000000004">
      <c r="A28" t="s">
        <v>13</v>
      </c>
      <c r="B28" s="3" t="s">
        <v>954</v>
      </c>
      <c r="C28">
        <v>2.91088205089194</v>
      </c>
      <c r="D28" s="1">
        <v>6.3596808661521001E-4</v>
      </c>
      <c r="E28">
        <v>15</v>
      </c>
      <c r="F28">
        <v>1.5772870662460501</v>
      </c>
      <c r="G28" t="s">
        <v>955</v>
      </c>
      <c r="H28">
        <v>862</v>
      </c>
      <c r="I28">
        <v>122</v>
      </c>
      <c r="J28">
        <v>20408</v>
      </c>
      <c r="K28">
        <v>0.91597251805124402</v>
      </c>
      <c r="L28">
        <v>0.117896369580619</v>
      </c>
      <c r="M28">
        <v>0.11738153827240699</v>
      </c>
    </row>
    <row r="29" spans="1:13" x14ac:dyDescent="0.55000000000000004">
      <c r="A29" t="s">
        <v>13</v>
      </c>
      <c r="B29" s="3" t="s">
        <v>956</v>
      </c>
      <c r="C29">
        <v>5.9187935034802699</v>
      </c>
      <c r="D29" s="1">
        <v>9.4049593843490299E-4</v>
      </c>
      <c r="E29">
        <v>7</v>
      </c>
      <c r="F29">
        <v>0.73606729758149303</v>
      </c>
      <c r="G29" t="s">
        <v>957</v>
      </c>
      <c r="H29">
        <v>862</v>
      </c>
      <c r="I29">
        <v>28</v>
      </c>
      <c r="J29">
        <v>20408</v>
      </c>
      <c r="K29">
        <v>0.97434645502708195</v>
      </c>
      <c r="L29">
        <v>0.16642503128759401</v>
      </c>
      <c r="M29">
        <v>0.16569828442607601</v>
      </c>
    </row>
    <row r="30" spans="1:13" x14ac:dyDescent="0.55000000000000004">
      <c r="A30" t="s">
        <v>13</v>
      </c>
      <c r="B30" s="3" t="s">
        <v>568</v>
      </c>
      <c r="C30">
        <v>5.5242072699149203</v>
      </c>
      <c r="D30">
        <v>1.3795627852245199E-3</v>
      </c>
      <c r="E30">
        <v>7</v>
      </c>
      <c r="F30">
        <v>0.73606729758149303</v>
      </c>
      <c r="G30" t="s">
        <v>958</v>
      </c>
      <c r="H30">
        <v>862</v>
      </c>
      <c r="I30">
        <v>30</v>
      </c>
      <c r="J30">
        <v>20408</v>
      </c>
      <c r="K30">
        <v>0.99536605118995303</v>
      </c>
      <c r="L30">
        <v>0.23350599664691599</v>
      </c>
      <c r="M30">
        <v>0.23248631980566301</v>
      </c>
    </row>
    <row r="31" spans="1:13" x14ac:dyDescent="0.55000000000000004">
      <c r="A31" t="s">
        <v>13</v>
      </c>
      <c r="B31" s="3" t="s">
        <v>959</v>
      </c>
      <c r="C31">
        <v>3.3388065917068199</v>
      </c>
      <c r="D31">
        <v>1.5884978166220501E-3</v>
      </c>
      <c r="E31">
        <v>11</v>
      </c>
      <c r="F31">
        <v>1.15667718191377</v>
      </c>
      <c r="G31" t="s">
        <v>960</v>
      </c>
      <c r="H31">
        <v>862</v>
      </c>
      <c r="I31">
        <v>78</v>
      </c>
      <c r="J31">
        <v>20408</v>
      </c>
      <c r="K31">
        <v>0.99794799694004799</v>
      </c>
      <c r="L31">
        <v>0.25766758333790202</v>
      </c>
      <c r="M31">
        <v>0.256542397384461</v>
      </c>
    </row>
    <row r="32" spans="1:13" x14ac:dyDescent="0.55000000000000004">
      <c r="A32" t="s">
        <v>13</v>
      </c>
      <c r="B32" s="3" t="s">
        <v>961</v>
      </c>
      <c r="C32">
        <v>1.6446405211609101</v>
      </c>
      <c r="D32">
        <v>1.7673726601576899E-3</v>
      </c>
      <c r="E32">
        <v>43</v>
      </c>
      <c r="F32">
        <v>4.5215562565720298</v>
      </c>
      <c r="G32" t="s">
        <v>962</v>
      </c>
      <c r="H32">
        <v>862</v>
      </c>
      <c r="I32">
        <v>619</v>
      </c>
      <c r="J32">
        <v>20408</v>
      </c>
      <c r="K32">
        <v>0.99897848559161695</v>
      </c>
      <c r="L32">
        <v>0.27521527063975598</v>
      </c>
      <c r="M32">
        <v>0.27401345723084902</v>
      </c>
    </row>
    <row r="33" spans="1:13" x14ac:dyDescent="0.55000000000000004">
      <c r="A33" t="s">
        <v>13</v>
      </c>
      <c r="B33" s="3" t="s">
        <v>963</v>
      </c>
      <c r="C33">
        <v>6.4568656401603004</v>
      </c>
      <c r="D33">
        <v>1.9105254585255499E-3</v>
      </c>
      <c r="E33">
        <v>6</v>
      </c>
      <c r="F33">
        <v>0.63091482649842201</v>
      </c>
      <c r="G33" t="s">
        <v>964</v>
      </c>
      <c r="H33">
        <v>862</v>
      </c>
      <c r="I33">
        <v>22</v>
      </c>
      <c r="J33">
        <v>20408</v>
      </c>
      <c r="K33">
        <v>0.99941552094209296</v>
      </c>
      <c r="L33">
        <v>0.28606444654000002</v>
      </c>
      <c r="M33">
        <v>0.284815256817117</v>
      </c>
    </row>
    <row r="34" spans="1:13" x14ac:dyDescent="0.55000000000000004">
      <c r="A34" t="s">
        <v>13</v>
      </c>
      <c r="B34" s="3" t="s">
        <v>965</v>
      </c>
      <c r="C34">
        <v>2.29114587231494</v>
      </c>
      <c r="D34">
        <v>2.3327132196535E-3</v>
      </c>
      <c r="E34">
        <v>18</v>
      </c>
      <c r="F34">
        <v>1.8927444794952599</v>
      </c>
      <c r="G34" t="s">
        <v>966</v>
      </c>
      <c r="H34">
        <v>862</v>
      </c>
      <c r="I34">
        <v>186</v>
      </c>
      <c r="J34">
        <v>20408</v>
      </c>
      <c r="K34">
        <v>0.99988742163983302</v>
      </c>
      <c r="L34">
        <v>0.33634268755966901</v>
      </c>
      <c r="M34">
        <v>0.33487394219914701</v>
      </c>
    </row>
    <row r="35" spans="1:13" x14ac:dyDescent="0.55000000000000004">
      <c r="A35" t="s">
        <v>13</v>
      </c>
      <c r="B35" s="3" t="s">
        <v>967</v>
      </c>
      <c r="C35">
        <v>1.73856569432682</v>
      </c>
      <c r="D35">
        <v>2.4968570803663198E-3</v>
      </c>
      <c r="E35">
        <v>34</v>
      </c>
      <c r="F35">
        <v>3.57518401682439</v>
      </c>
      <c r="G35" t="s">
        <v>968</v>
      </c>
      <c r="H35">
        <v>862</v>
      </c>
      <c r="I35">
        <v>463</v>
      </c>
      <c r="J35">
        <v>20408</v>
      </c>
      <c r="K35">
        <v>0.99994067144938403</v>
      </c>
      <c r="L35">
        <v>0.33830475586741998</v>
      </c>
      <c r="M35">
        <v>0.33682744252302099</v>
      </c>
    </row>
    <row r="36" spans="1:13" x14ac:dyDescent="0.55000000000000004">
      <c r="A36" t="s">
        <v>13</v>
      </c>
      <c r="B36" s="3" t="s">
        <v>170</v>
      </c>
      <c r="C36">
        <v>1.40588919322571</v>
      </c>
      <c r="D36">
        <v>2.5201227639751302E-3</v>
      </c>
      <c r="E36">
        <v>75</v>
      </c>
      <c r="F36">
        <v>7.8864353312302802</v>
      </c>
      <c r="G36" t="s">
        <v>969</v>
      </c>
      <c r="H36">
        <v>862</v>
      </c>
      <c r="I36">
        <v>1263</v>
      </c>
      <c r="J36">
        <v>20408</v>
      </c>
      <c r="K36">
        <v>0.99994582120634601</v>
      </c>
      <c r="L36">
        <v>0.33830475586741998</v>
      </c>
      <c r="M36">
        <v>0.33682744252302099</v>
      </c>
    </row>
    <row r="37" spans="1:13" x14ac:dyDescent="0.55000000000000004">
      <c r="A37" t="s">
        <v>13</v>
      </c>
      <c r="B37" s="3" t="s">
        <v>144</v>
      </c>
      <c r="C37">
        <v>2.0506056232529999</v>
      </c>
      <c r="D37">
        <v>2.6547055749643902E-3</v>
      </c>
      <c r="E37">
        <v>22</v>
      </c>
      <c r="F37">
        <v>2.31335436382754</v>
      </c>
      <c r="G37" t="s">
        <v>970</v>
      </c>
      <c r="H37">
        <v>862</v>
      </c>
      <c r="I37">
        <v>254</v>
      </c>
      <c r="J37">
        <v>20408</v>
      </c>
      <c r="K37">
        <v>0.99996795953791995</v>
      </c>
      <c r="L37">
        <v>0.339741395917042</v>
      </c>
      <c r="M37">
        <v>0.338257809035308</v>
      </c>
    </row>
    <row r="38" spans="1:13" x14ac:dyDescent="0.55000000000000004">
      <c r="A38" t="s">
        <v>13</v>
      </c>
      <c r="B38" s="3" t="s">
        <v>971</v>
      </c>
      <c r="C38">
        <v>1.9057415614921001</v>
      </c>
      <c r="D38">
        <v>2.7053643137498798E-3</v>
      </c>
      <c r="E38">
        <v>26</v>
      </c>
      <c r="F38">
        <v>2.7339642481598299</v>
      </c>
      <c r="G38" t="s">
        <v>972</v>
      </c>
      <c r="H38">
        <v>862</v>
      </c>
      <c r="I38">
        <v>323</v>
      </c>
      <c r="J38">
        <v>20408</v>
      </c>
      <c r="K38">
        <v>0.99997370825236198</v>
      </c>
      <c r="L38">
        <v>0.339741395917042</v>
      </c>
      <c r="M38">
        <v>0.338257809035308</v>
      </c>
    </row>
    <row r="39" spans="1:13" x14ac:dyDescent="0.55000000000000004">
      <c r="A39" t="s">
        <v>13</v>
      </c>
      <c r="B39" s="3" t="s">
        <v>396</v>
      </c>
      <c r="C39">
        <v>2.2195475638050999</v>
      </c>
      <c r="D39">
        <v>3.2467053519219498E-3</v>
      </c>
      <c r="E39">
        <v>18</v>
      </c>
      <c r="F39">
        <v>1.8927444794952599</v>
      </c>
      <c r="G39" t="s">
        <v>973</v>
      </c>
      <c r="H39">
        <v>862</v>
      </c>
      <c r="I39">
        <v>192</v>
      </c>
      <c r="J39">
        <v>20408</v>
      </c>
      <c r="K39">
        <v>0.99999682431339998</v>
      </c>
      <c r="L39">
        <v>0.36207299395153902</v>
      </c>
      <c r="M39">
        <v>0.36049188917445801</v>
      </c>
    </row>
    <row r="40" spans="1:13" x14ac:dyDescent="0.55000000000000004">
      <c r="A40" t="s">
        <v>13</v>
      </c>
      <c r="B40" s="3" t="s">
        <v>974</v>
      </c>
      <c r="C40">
        <v>5.6820417633410596</v>
      </c>
      <c r="D40">
        <v>3.4714403088576401E-3</v>
      </c>
      <c r="E40">
        <v>6</v>
      </c>
      <c r="F40">
        <v>0.63091482649842201</v>
      </c>
      <c r="G40" t="s">
        <v>975</v>
      </c>
      <c r="H40">
        <v>862</v>
      </c>
      <c r="I40">
        <v>25</v>
      </c>
      <c r="J40">
        <v>20408</v>
      </c>
      <c r="K40">
        <v>0.99999867993373603</v>
      </c>
      <c r="L40">
        <v>0.36207299395153902</v>
      </c>
      <c r="M40">
        <v>0.36049188917445801</v>
      </c>
    </row>
    <row r="41" spans="1:13" x14ac:dyDescent="0.55000000000000004">
      <c r="A41" t="s">
        <v>13</v>
      </c>
      <c r="B41" s="3" t="s">
        <v>306</v>
      </c>
      <c r="C41">
        <v>3.24317452245494</v>
      </c>
      <c r="D41">
        <v>3.51063174341958E-3</v>
      </c>
      <c r="E41">
        <v>10</v>
      </c>
      <c r="F41">
        <v>1.0515247108307</v>
      </c>
      <c r="G41" t="s">
        <v>976</v>
      </c>
      <c r="H41">
        <v>862</v>
      </c>
      <c r="I41">
        <v>73</v>
      </c>
      <c r="J41">
        <v>20408</v>
      </c>
      <c r="K41">
        <v>0.99999886733283005</v>
      </c>
      <c r="L41">
        <v>0.36207299395153902</v>
      </c>
      <c r="M41">
        <v>0.36049188917445801</v>
      </c>
    </row>
    <row r="42" spans="1:13" x14ac:dyDescent="0.55000000000000004">
      <c r="A42" t="s">
        <v>13</v>
      </c>
      <c r="B42" s="3" t="s">
        <v>977</v>
      </c>
      <c r="C42">
        <v>3.5512761020881598</v>
      </c>
      <c r="D42">
        <v>3.5618367929383999E-3</v>
      </c>
      <c r="E42">
        <v>9</v>
      </c>
      <c r="F42">
        <v>0.94637223974763396</v>
      </c>
      <c r="G42" t="s">
        <v>978</v>
      </c>
      <c r="H42">
        <v>862</v>
      </c>
      <c r="I42">
        <v>60</v>
      </c>
      <c r="J42">
        <v>20408</v>
      </c>
      <c r="K42">
        <v>0.99999907269569399</v>
      </c>
      <c r="L42">
        <v>0.36207299395153902</v>
      </c>
      <c r="M42">
        <v>0.36049188917445801</v>
      </c>
    </row>
    <row r="43" spans="1:13" x14ac:dyDescent="0.55000000000000004">
      <c r="A43" t="s">
        <v>13</v>
      </c>
      <c r="B43" s="3" t="s">
        <v>979</v>
      </c>
      <c r="C43">
        <v>11.837587006960501</v>
      </c>
      <c r="D43">
        <v>3.5732678367895801E-3</v>
      </c>
      <c r="E43">
        <v>4</v>
      </c>
      <c r="F43">
        <v>0.42060988433228103</v>
      </c>
      <c r="G43" t="s">
        <v>980</v>
      </c>
      <c r="H43">
        <v>862</v>
      </c>
      <c r="I43">
        <v>8</v>
      </c>
      <c r="J43">
        <v>20408</v>
      </c>
      <c r="K43">
        <v>0.99999911319829604</v>
      </c>
      <c r="L43">
        <v>0.36207299395153902</v>
      </c>
      <c r="M43">
        <v>0.36049188917445801</v>
      </c>
    </row>
    <row r="44" spans="1:13" x14ac:dyDescent="0.55000000000000004">
      <c r="A44" t="s">
        <v>13</v>
      </c>
      <c r="B44" s="3" t="s">
        <v>96</v>
      </c>
      <c r="C44">
        <v>3.9458623356535099</v>
      </c>
      <c r="D44">
        <v>3.77738860439883E-3</v>
      </c>
      <c r="E44">
        <v>8</v>
      </c>
      <c r="F44">
        <v>0.84121976866456305</v>
      </c>
      <c r="G44" t="s">
        <v>981</v>
      </c>
      <c r="H44">
        <v>862</v>
      </c>
      <c r="I44">
        <v>48</v>
      </c>
      <c r="J44">
        <v>20408</v>
      </c>
      <c r="K44">
        <v>0.99999960056625603</v>
      </c>
      <c r="L44">
        <v>0.36207299395153902</v>
      </c>
      <c r="M44">
        <v>0.36049188917445801</v>
      </c>
    </row>
    <row r="45" spans="1:13" x14ac:dyDescent="0.55000000000000004">
      <c r="A45" t="s">
        <v>13</v>
      </c>
      <c r="B45" s="3" t="s">
        <v>982</v>
      </c>
      <c r="C45">
        <v>7.39849187935034</v>
      </c>
      <c r="D45">
        <v>3.8132526976658401E-3</v>
      </c>
      <c r="E45">
        <v>5</v>
      </c>
      <c r="F45">
        <v>0.52576235541535199</v>
      </c>
      <c r="G45" t="s">
        <v>983</v>
      </c>
      <c r="H45">
        <v>862</v>
      </c>
      <c r="I45">
        <v>16</v>
      </c>
      <c r="J45">
        <v>20408</v>
      </c>
      <c r="K45">
        <v>0.99999965280135805</v>
      </c>
      <c r="L45">
        <v>0.36207299395153902</v>
      </c>
      <c r="M45">
        <v>0.36049188917445801</v>
      </c>
    </row>
    <row r="46" spans="1:13" x14ac:dyDescent="0.55000000000000004">
      <c r="A46" t="s">
        <v>13</v>
      </c>
      <c r="B46" s="3" t="s">
        <v>984</v>
      </c>
      <c r="C46">
        <v>7.39849187935034</v>
      </c>
      <c r="D46">
        <v>3.8132526976658401E-3</v>
      </c>
      <c r="E46">
        <v>5</v>
      </c>
      <c r="F46">
        <v>0.52576235541535199</v>
      </c>
      <c r="G46" t="s">
        <v>985</v>
      </c>
      <c r="H46">
        <v>862</v>
      </c>
      <c r="I46">
        <v>16</v>
      </c>
      <c r="J46">
        <v>20408</v>
      </c>
      <c r="K46">
        <v>0.99999965280135805</v>
      </c>
      <c r="L46">
        <v>0.36207299395153902</v>
      </c>
      <c r="M46">
        <v>0.36049188917445801</v>
      </c>
    </row>
    <row r="47" spans="1:13" x14ac:dyDescent="0.55000000000000004">
      <c r="A47" t="s">
        <v>13</v>
      </c>
      <c r="B47" s="3" t="s">
        <v>986</v>
      </c>
      <c r="C47">
        <v>2.2819444832695002</v>
      </c>
      <c r="D47">
        <v>4.5579644162807298E-3</v>
      </c>
      <c r="E47">
        <v>16</v>
      </c>
      <c r="F47">
        <v>1.6824395373291201</v>
      </c>
      <c r="G47" t="s">
        <v>987</v>
      </c>
      <c r="H47">
        <v>862</v>
      </c>
      <c r="I47">
        <v>166</v>
      </c>
      <c r="J47">
        <v>20408</v>
      </c>
      <c r="K47">
        <v>0.99999998111159105</v>
      </c>
      <c r="L47">
        <v>0.42247989220430598</v>
      </c>
      <c r="M47">
        <v>0.42063500184533598</v>
      </c>
    </row>
    <row r="48" spans="1:13" x14ac:dyDescent="0.55000000000000004">
      <c r="A48" t="s">
        <v>13</v>
      </c>
      <c r="B48" s="3" t="s">
        <v>988</v>
      </c>
      <c r="C48">
        <v>4.3612162657223097</v>
      </c>
      <c r="D48">
        <v>4.81863254969697E-3</v>
      </c>
      <c r="E48">
        <v>7</v>
      </c>
      <c r="F48">
        <v>0.73606729758149303</v>
      </c>
      <c r="G48" t="s">
        <v>989</v>
      </c>
      <c r="H48">
        <v>862</v>
      </c>
      <c r="I48">
        <v>38</v>
      </c>
      <c r="J48">
        <v>20408</v>
      </c>
      <c r="K48">
        <v>0.99999999318594501</v>
      </c>
      <c r="L48">
        <v>0.42633946627205299</v>
      </c>
      <c r="M48">
        <v>0.42447772187785199</v>
      </c>
    </row>
    <row r="49" spans="1:13" x14ac:dyDescent="0.55000000000000004">
      <c r="A49" t="s">
        <v>13</v>
      </c>
      <c r="B49" s="3" t="s">
        <v>990</v>
      </c>
      <c r="C49">
        <v>4.3612162657223097</v>
      </c>
      <c r="D49">
        <v>4.81863254969697E-3</v>
      </c>
      <c r="E49">
        <v>7</v>
      </c>
      <c r="F49">
        <v>0.73606729758149303</v>
      </c>
      <c r="G49" t="s">
        <v>991</v>
      </c>
      <c r="H49">
        <v>862</v>
      </c>
      <c r="I49">
        <v>38</v>
      </c>
      <c r="J49">
        <v>20408</v>
      </c>
      <c r="K49">
        <v>0.99999999318594501</v>
      </c>
      <c r="L49">
        <v>0.42633946627205299</v>
      </c>
      <c r="M49">
        <v>0.42447772187785199</v>
      </c>
    </row>
    <row r="50" spans="1:13" x14ac:dyDescent="0.55000000000000004">
      <c r="A50" t="s">
        <v>13</v>
      </c>
      <c r="B50" s="3" t="s">
        <v>992</v>
      </c>
      <c r="C50">
        <v>23.675174013921101</v>
      </c>
      <c r="D50">
        <v>5.1841919815677996E-3</v>
      </c>
      <c r="E50">
        <v>3</v>
      </c>
      <c r="F50">
        <v>0.31545741324921101</v>
      </c>
      <c r="G50" t="s">
        <v>993</v>
      </c>
      <c r="H50">
        <v>862</v>
      </c>
      <c r="I50">
        <v>3</v>
      </c>
      <c r="J50">
        <v>20408</v>
      </c>
      <c r="K50">
        <v>0.99999999836978604</v>
      </c>
      <c r="L50">
        <v>0.43011011633276802</v>
      </c>
      <c r="M50">
        <v>0.42823190621777801</v>
      </c>
    </row>
    <row r="51" spans="1:13" x14ac:dyDescent="0.55000000000000004">
      <c r="A51" t="s">
        <v>13</v>
      </c>
      <c r="B51" s="3" t="s">
        <v>994</v>
      </c>
      <c r="C51">
        <v>3.71375278649742</v>
      </c>
      <c r="D51">
        <v>5.3271324818260496E-3</v>
      </c>
      <c r="E51">
        <v>8</v>
      </c>
      <c r="F51">
        <v>0.84121976866456305</v>
      </c>
      <c r="G51" t="s">
        <v>995</v>
      </c>
      <c r="H51">
        <v>862</v>
      </c>
      <c r="I51">
        <v>51</v>
      </c>
      <c r="J51">
        <v>20408</v>
      </c>
      <c r="K51">
        <v>0.99999999906825499</v>
      </c>
      <c r="L51">
        <v>0.43205264066143401</v>
      </c>
      <c r="M51">
        <v>0.43016594790745399</v>
      </c>
    </row>
    <row r="52" spans="1:13" x14ac:dyDescent="0.55000000000000004">
      <c r="A52" t="s">
        <v>13</v>
      </c>
      <c r="B52" s="3" t="s">
        <v>286</v>
      </c>
      <c r="C52">
        <v>1.6910838581372201</v>
      </c>
      <c r="D52">
        <v>5.9824644100451799E-3</v>
      </c>
      <c r="E52">
        <v>31</v>
      </c>
      <c r="F52">
        <v>3.2597266035751802</v>
      </c>
      <c r="G52" t="s">
        <v>996</v>
      </c>
      <c r="H52">
        <v>862</v>
      </c>
      <c r="I52">
        <v>434</v>
      </c>
      <c r="J52">
        <v>20408</v>
      </c>
      <c r="K52">
        <v>0.99999999992838196</v>
      </c>
      <c r="L52">
        <v>0.47530069282256898</v>
      </c>
      <c r="M52">
        <v>0.47322514394561399</v>
      </c>
    </row>
    <row r="53" spans="1:13" x14ac:dyDescent="0.55000000000000004">
      <c r="A53" t="s">
        <v>13</v>
      </c>
      <c r="B53" s="3" t="s">
        <v>997</v>
      </c>
      <c r="C53">
        <v>4.8983118649491901</v>
      </c>
      <c r="D53">
        <v>6.7523245781169403E-3</v>
      </c>
      <c r="E53">
        <v>6</v>
      </c>
      <c r="F53">
        <v>0.63091482649842201</v>
      </c>
      <c r="G53" t="s">
        <v>998</v>
      </c>
      <c r="H53">
        <v>862</v>
      </c>
      <c r="I53">
        <v>29</v>
      </c>
      <c r="J53">
        <v>20408</v>
      </c>
      <c r="K53">
        <v>0.99999999999649103</v>
      </c>
      <c r="L53">
        <v>0.52573599165218499</v>
      </c>
      <c r="M53">
        <v>0.52344020129562496</v>
      </c>
    </row>
    <row r="54" spans="1:13" x14ac:dyDescent="0.55000000000000004">
      <c r="A54" t="s">
        <v>13</v>
      </c>
      <c r="B54" s="3" t="s">
        <v>999</v>
      </c>
      <c r="C54">
        <v>2.2335069824453799</v>
      </c>
      <c r="D54">
        <v>7.5144974897129197E-3</v>
      </c>
      <c r="E54">
        <v>15</v>
      </c>
      <c r="F54">
        <v>1.5772870662460501</v>
      </c>
      <c r="G54" t="s">
        <v>1000</v>
      </c>
      <c r="H54">
        <v>862</v>
      </c>
      <c r="I54">
        <v>159</v>
      </c>
      <c r="J54">
        <v>20408</v>
      </c>
      <c r="K54">
        <v>0.99999999999982303</v>
      </c>
      <c r="L54">
        <v>0.57360664171475295</v>
      </c>
      <c r="M54">
        <v>0.57110180921818199</v>
      </c>
    </row>
    <row r="55" spans="1:13" x14ac:dyDescent="0.55000000000000004">
      <c r="A55" t="s">
        <v>13</v>
      </c>
      <c r="B55" s="3" t="s">
        <v>1001</v>
      </c>
      <c r="C55">
        <v>3.1334789136071999</v>
      </c>
      <c r="D55">
        <v>7.6701322562778597E-3</v>
      </c>
      <c r="E55">
        <v>9</v>
      </c>
      <c r="F55">
        <v>0.94637223974763396</v>
      </c>
      <c r="G55" t="s">
        <v>1002</v>
      </c>
      <c r="H55">
        <v>862</v>
      </c>
      <c r="I55">
        <v>68</v>
      </c>
      <c r="J55">
        <v>20408</v>
      </c>
      <c r="K55">
        <v>0.99999999999990397</v>
      </c>
      <c r="L55">
        <v>0.57422740141710904</v>
      </c>
      <c r="M55">
        <v>0.57171985817948001</v>
      </c>
    </row>
    <row r="56" spans="1:13" x14ac:dyDescent="0.55000000000000004">
      <c r="A56" t="s">
        <v>13</v>
      </c>
      <c r="B56" s="3" t="s">
        <v>1003</v>
      </c>
      <c r="C56">
        <v>2.8524306040868801</v>
      </c>
      <c r="D56">
        <v>8.1995311741548307E-3</v>
      </c>
      <c r="E56">
        <v>10</v>
      </c>
      <c r="F56">
        <v>1.0515247108307</v>
      </c>
      <c r="G56" t="s">
        <v>1004</v>
      </c>
      <c r="H56">
        <v>862</v>
      </c>
      <c r="I56">
        <v>83</v>
      </c>
      <c r="J56">
        <v>20408</v>
      </c>
      <c r="K56">
        <v>0.99999999999998801</v>
      </c>
      <c r="L56">
        <v>0.60227877096197602</v>
      </c>
      <c r="M56">
        <v>0.59964873266083196</v>
      </c>
    </row>
    <row r="57" spans="1:13" x14ac:dyDescent="0.55000000000000004">
      <c r="A57" t="s">
        <v>13</v>
      </c>
      <c r="B57" s="3" t="s">
        <v>1005</v>
      </c>
      <c r="C57">
        <v>3.0880661757288399</v>
      </c>
      <c r="D57">
        <v>8.3640672873044504E-3</v>
      </c>
      <c r="E57">
        <v>9</v>
      </c>
      <c r="F57">
        <v>0.94637223974763396</v>
      </c>
      <c r="G57" t="s">
        <v>1006</v>
      </c>
      <c r="H57">
        <v>862</v>
      </c>
      <c r="I57">
        <v>69</v>
      </c>
      <c r="J57">
        <v>20408</v>
      </c>
      <c r="K57">
        <v>0.99999999999999301</v>
      </c>
      <c r="L57">
        <v>0.60298729536067097</v>
      </c>
      <c r="M57">
        <v>0.60035416306652001</v>
      </c>
    </row>
    <row r="58" spans="1:13" x14ac:dyDescent="0.55000000000000004">
      <c r="A58" t="s">
        <v>13</v>
      </c>
      <c r="B58" s="3" t="s">
        <v>1007</v>
      </c>
      <c r="C58">
        <v>4.5822917446298899</v>
      </c>
      <c r="D58">
        <v>9.0146630374710098E-3</v>
      </c>
      <c r="E58">
        <v>6</v>
      </c>
      <c r="F58">
        <v>0.63091482649842201</v>
      </c>
      <c r="G58" t="s">
        <v>1008</v>
      </c>
      <c r="H58">
        <v>862</v>
      </c>
      <c r="I58">
        <v>31</v>
      </c>
      <c r="J58">
        <v>20408</v>
      </c>
      <c r="K58">
        <v>0.999999999999999</v>
      </c>
      <c r="L58">
        <v>0.63182488878523502</v>
      </c>
      <c r="M58">
        <v>0.62906582813551704</v>
      </c>
    </row>
    <row r="59" spans="1:13" x14ac:dyDescent="0.55000000000000004">
      <c r="A59" t="s">
        <v>13</v>
      </c>
      <c r="B59" s="3" t="s">
        <v>1009</v>
      </c>
      <c r="C59">
        <v>2.47045294058307</v>
      </c>
      <c r="D59">
        <v>9.3453061884057106E-3</v>
      </c>
      <c r="E59">
        <v>12</v>
      </c>
      <c r="F59">
        <v>1.26182965299684</v>
      </c>
      <c r="G59" t="s">
        <v>1010</v>
      </c>
      <c r="H59">
        <v>862</v>
      </c>
      <c r="I59">
        <v>115</v>
      </c>
      <c r="J59">
        <v>20408</v>
      </c>
      <c r="K59">
        <v>0.999999999999999</v>
      </c>
      <c r="L59">
        <v>0.63182488878523502</v>
      </c>
      <c r="M59">
        <v>0.62906582813551704</v>
      </c>
    </row>
    <row r="60" spans="1:13" x14ac:dyDescent="0.55000000000000004">
      <c r="A60" t="s">
        <v>13</v>
      </c>
      <c r="B60" s="3" t="s">
        <v>596</v>
      </c>
      <c r="C60">
        <v>8.6091541868803994</v>
      </c>
      <c r="D60">
        <v>9.5755634313713991E-3</v>
      </c>
      <c r="E60">
        <v>4</v>
      </c>
      <c r="F60">
        <v>0.42060988433228103</v>
      </c>
      <c r="G60" t="s">
        <v>1011</v>
      </c>
      <c r="H60">
        <v>862</v>
      </c>
      <c r="I60">
        <v>11</v>
      </c>
      <c r="J60">
        <v>20408</v>
      </c>
      <c r="K60">
        <v>1</v>
      </c>
      <c r="L60">
        <v>0.63182488878523502</v>
      </c>
      <c r="M60">
        <v>0.62906582813551704</v>
      </c>
    </row>
    <row r="61" spans="1:13" x14ac:dyDescent="0.55000000000000004">
      <c r="A61" t="s">
        <v>13</v>
      </c>
      <c r="B61" s="3" t="s">
        <v>1012</v>
      </c>
      <c r="C61">
        <v>8.6091541868803994</v>
      </c>
      <c r="D61">
        <v>9.5755634313713991E-3</v>
      </c>
      <c r="E61">
        <v>4</v>
      </c>
      <c r="F61">
        <v>0.42060988433228103</v>
      </c>
      <c r="G61" t="s">
        <v>1013</v>
      </c>
      <c r="H61">
        <v>862</v>
      </c>
      <c r="I61">
        <v>11</v>
      </c>
      <c r="J61">
        <v>20408</v>
      </c>
      <c r="K61">
        <v>1</v>
      </c>
      <c r="L61">
        <v>0.63182488878523502</v>
      </c>
      <c r="M61">
        <v>0.62906582813551704</v>
      </c>
    </row>
    <row r="62" spans="1:13" x14ac:dyDescent="0.55000000000000004">
      <c r="A62" t="s">
        <v>13</v>
      </c>
      <c r="B62" s="3" t="s">
        <v>1014</v>
      </c>
      <c r="C62">
        <v>8.6091541868803994</v>
      </c>
      <c r="D62">
        <v>9.5755634313713991E-3</v>
      </c>
      <c r="E62">
        <v>4</v>
      </c>
      <c r="F62">
        <v>0.42060988433228103</v>
      </c>
      <c r="G62" t="s">
        <v>1015</v>
      </c>
      <c r="H62">
        <v>862</v>
      </c>
      <c r="I62">
        <v>11</v>
      </c>
      <c r="J62">
        <v>20408</v>
      </c>
      <c r="K62">
        <v>1</v>
      </c>
      <c r="L62">
        <v>0.63182488878523502</v>
      </c>
      <c r="M62">
        <v>0.62906582813551704</v>
      </c>
    </row>
    <row r="63" spans="1:13" x14ac:dyDescent="0.55000000000000004">
      <c r="A63" t="s">
        <v>13</v>
      </c>
      <c r="B63" s="3" t="s">
        <v>1016</v>
      </c>
      <c r="C63">
        <v>17.756380510440799</v>
      </c>
      <c r="D63">
        <v>1.00784490115324E-2</v>
      </c>
      <c r="E63">
        <v>3</v>
      </c>
      <c r="F63">
        <v>0.31545741324921101</v>
      </c>
      <c r="G63" t="s">
        <v>1017</v>
      </c>
      <c r="H63">
        <v>862</v>
      </c>
      <c r="I63">
        <v>4</v>
      </c>
      <c r="J63">
        <v>20408</v>
      </c>
      <c r="K63">
        <v>1</v>
      </c>
      <c r="L63">
        <v>0.65392336669826301</v>
      </c>
      <c r="M63">
        <v>0.65106780614499504</v>
      </c>
    </row>
    <row r="64" spans="1:13" x14ac:dyDescent="0.55000000000000004">
      <c r="A64" t="s">
        <v>13</v>
      </c>
      <c r="B64" s="3" t="s">
        <v>1018</v>
      </c>
      <c r="C64">
        <v>5.6369461937907399</v>
      </c>
      <c r="D64">
        <v>1.06080491828982E-2</v>
      </c>
      <c r="E64">
        <v>5</v>
      </c>
      <c r="F64">
        <v>0.52576235541535199</v>
      </c>
      <c r="G64" t="s">
        <v>1019</v>
      </c>
      <c r="H64">
        <v>862</v>
      </c>
      <c r="I64">
        <v>21</v>
      </c>
      <c r="J64">
        <v>20408</v>
      </c>
      <c r="K64">
        <v>1</v>
      </c>
      <c r="L64">
        <v>0.67700222080365402</v>
      </c>
      <c r="M64">
        <v>0.674045879228092</v>
      </c>
    </row>
    <row r="65" spans="1:13" x14ac:dyDescent="0.55000000000000004">
      <c r="A65" t="s">
        <v>13</v>
      </c>
      <c r="B65" s="3" t="s">
        <v>1020</v>
      </c>
      <c r="C65">
        <v>3.6828048466099501</v>
      </c>
      <c r="D65">
        <v>1.1089103777332699E-2</v>
      </c>
      <c r="E65">
        <v>7</v>
      </c>
      <c r="F65">
        <v>0.73606729758149303</v>
      </c>
      <c r="G65" t="s">
        <v>1021</v>
      </c>
      <c r="H65">
        <v>862</v>
      </c>
      <c r="I65">
        <v>45</v>
      </c>
      <c r="J65">
        <v>20408</v>
      </c>
      <c r="K65">
        <v>1</v>
      </c>
      <c r="L65">
        <v>0.69155191987534703</v>
      </c>
      <c r="M65">
        <v>0.68853204249597899</v>
      </c>
    </row>
    <row r="66" spans="1:13" x14ac:dyDescent="0.55000000000000004">
      <c r="A66" t="s">
        <v>13</v>
      </c>
      <c r="B66" s="3" t="s">
        <v>1022</v>
      </c>
      <c r="C66">
        <v>2.9188570702094498</v>
      </c>
      <c r="D66">
        <v>1.1617085135714401E-2</v>
      </c>
      <c r="E66">
        <v>9</v>
      </c>
      <c r="F66">
        <v>0.94637223974763396</v>
      </c>
      <c r="G66" t="s">
        <v>1023</v>
      </c>
      <c r="H66">
        <v>862</v>
      </c>
      <c r="I66">
        <v>73</v>
      </c>
      <c r="J66">
        <v>20408</v>
      </c>
      <c r="K66">
        <v>1</v>
      </c>
      <c r="L66">
        <v>0.69155191987534703</v>
      </c>
      <c r="M66">
        <v>0.68853204249597899</v>
      </c>
    </row>
    <row r="67" spans="1:13" x14ac:dyDescent="0.55000000000000004">
      <c r="A67" t="s">
        <v>13</v>
      </c>
      <c r="B67" s="3" t="s">
        <v>1024</v>
      </c>
      <c r="C67">
        <v>2.6903606834001201</v>
      </c>
      <c r="D67">
        <v>1.18477264437922E-2</v>
      </c>
      <c r="E67">
        <v>10</v>
      </c>
      <c r="F67">
        <v>1.0515247108307</v>
      </c>
      <c r="G67" t="s">
        <v>1025</v>
      </c>
      <c r="H67">
        <v>862</v>
      </c>
      <c r="I67">
        <v>88</v>
      </c>
      <c r="J67">
        <v>20408</v>
      </c>
      <c r="K67">
        <v>1</v>
      </c>
      <c r="L67">
        <v>0.69155191987534703</v>
      </c>
      <c r="M67">
        <v>0.68853204249597899</v>
      </c>
    </row>
    <row r="68" spans="1:13" x14ac:dyDescent="0.55000000000000004">
      <c r="A68" t="s">
        <v>13</v>
      </c>
      <c r="B68" s="3" t="s">
        <v>1026</v>
      </c>
      <c r="C68">
        <v>2.3874125056054898</v>
      </c>
      <c r="D68">
        <v>1.1915493975829999E-2</v>
      </c>
      <c r="E68">
        <v>12</v>
      </c>
      <c r="F68">
        <v>1.26182965299684</v>
      </c>
      <c r="G68" t="s">
        <v>1027</v>
      </c>
      <c r="H68">
        <v>862</v>
      </c>
      <c r="I68">
        <v>119</v>
      </c>
      <c r="J68">
        <v>20408</v>
      </c>
      <c r="K68">
        <v>1</v>
      </c>
      <c r="L68">
        <v>0.69155191987534703</v>
      </c>
      <c r="M68">
        <v>0.68853204249597899</v>
      </c>
    </row>
    <row r="69" spans="1:13" x14ac:dyDescent="0.55000000000000004">
      <c r="A69" t="s">
        <v>13</v>
      </c>
      <c r="B69" s="3" t="s">
        <v>1028</v>
      </c>
      <c r="C69">
        <v>3.6027438716836402</v>
      </c>
      <c r="D69">
        <v>1.2309515362743099E-2</v>
      </c>
      <c r="E69">
        <v>7</v>
      </c>
      <c r="F69">
        <v>0.73606729758149303</v>
      </c>
      <c r="G69" t="s">
        <v>1029</v>
      </c>
      <c r="H69">
        <v>862</v>
      </c>
      <c r="I69">
        <v>46</v>
      </c>
      <c r="J69">
        <v>20408</v>
      </c>
      <c r="K69">
        <v>1</v>
      </c>
      <c r="L69">
        <v>0.69155191987534703</v>
      </c>
      <c r="M69">
        <v>0.68853204249597899</v>
      </c>
    </row>
    <row r="70" spans="1:13" x14ac:dyDescent="0.55000000000000004">
      <c r="A70" t="s">
        <v>13</v>
      </c>
      <c r="B70" s="3" t="s">
        <v>1030</v>
      </c>
      <c r="C70">
        <v>3.6027438716836402</v>
      </c>
      <c r="D70">
        <v>1.2309515362743099E-2</v>
      </c>
      <c r="E70">
        <v>7</v>
      </c>
      <c r="F70">
        <v>0.73606729758149303</v>
      </c>
      <c r="G70" t="s">
        <v>1031</v>
      </c>
      <c r="H70">
        <v>862</v>
      </c>
      <c r="I70">
        <v>46</v>
      </c>
      <c r="J70">
        <v>20408</v>
      </c>
      <c r="K70">
        <v>1</v>
      </c>
      <c r="L70">
        <v>0.69155191987534703</v>
      </c>
      <c r="M70">
        <v>0.68853204249597899</v>
      </c>
    </row>
    <row r="71" spans="1:13" x14ac:dyDescent="0.55000000000000004">
      <c r="A71" t="s">
        <v>13</v>
      </c>
      <c r="B71" s="3" t="s">
        <v>1032</v>
      </c>
      <c r="C71">
        <v>7.8917246713070304</v>
      </c>
      <c r="D71">
        <v>1.23718259824441E-2</v>
      </c>
      <c r="E71">
        <v>4</v>
      </c>
      <c r="F71">
        <v>0.42060988433228103</v>
      </c>
      <c r="G71" t="s">
        <v>1033</v>
      </c>
      <c r="H71">
        <v>862</v>
      </c>
      <c r="I71">
        <v>12</v>
      </c>
      <c r="J71">
        <v>20408</v>
      </c>
      <c r="K71">
        <v>1</v>
      </c>
      <c r="L71">
        <v>0.69155191987534703</v>
      </c>
      <c r="M71">
        <v>0.68853204249597899</v>
      </c>
    </row>
    <row r="72" spans="1:13" x14ac:dyDescent="0.55000000000000004">
      <c r="A72" t="s">
        <v>13</v>
      </c>
      <c r="B72" s="3" t="s">
        <v>284</v>
      </c>
      <c r="C72">
        <v>2.5041049437801099</v>
      </c>
      <c r="D72">
        <v>1.24347892091637E-2</v>
      </c>
      <c r="E72">
        <v>11</v>
      </c>
      <c r="F72">
        <v>1.15667718191377</v>
      </c>
      <c r="G72" t="s">
        <v>1034</v>
      </c>
      <c r="H72">
        <v>862</v>
      </c>
      <c r="I72">
        <v>104</v>
      </c>
      <c r="J72">
        <v>20408</v>
      </c>
      <c r="K72">
        <v>1</v>
      </c>
      <c r="L72">
        <v>0.69155191987534703</v>
      </c>
      <c r="M72">
        <v>0.68853204249597899</v>
      </c>
    </row>
    <row r="73" spans="1:13" x14ac:dyDescent="0.55000000000000004">
      <c r="A73" t="s">
        <v>13</v>
      </c>
      <c r="B73" s="3" t="s">
        <v>142</v>
      </c>
      <c r="C73">
        <v>1.3619467313856799</v>
      </c>
      <c r="D73">
        <v>1.32574016552065E-2</v>
      </c>
      <c r="E73">
        <v>60</v>
      </c>
      <c r="F73">
        <v>6.3091482649842199</v>
      </c>
      <c r="G73" t="s">
        <v>1035</v>
      </c>
      <c r="H73">
        <v>862</v>
      </c>
      <c r="I73">
        <v>1043</v>
      </c>
      <c r="J73">
        <v>20408</v>
      </c>
      <c r="K73">
        <v>1</v>
      </c>
      <c r="L73">
        <v>0.71390861648161996</v>
      </c>
      <c r="M73">
        <v>0.71079111160615405</v>
      </c>
    </row>
    <row r="74" spans="1:13" x14ac:dyDescent="0.55000000000000004">
      <c r="A74" t="s">
        <v>13</v>
      </c>
      <c r="B74" s="3" t="s">
        <v>1036</v>
      </c>
      <c r="C74">
        <v>4.1779718848096001</v>
      </c>
      <c r="D74">
        <v>1.3310795936701701E-2</v>
      </c>
      <c r="E74">
        <v>6</v>
      </c>
      <c r="F74">
        <v>0.63091482649842201</v>
      </c>
      <c r="G74" t="s">
        <v>1037</v>
      </c>
      <c r="H74">
        <v>862</v>
      </c>
      <c r="I74">
        <v>34</v>
      </c>
      <c r="J74">
        <v>20408</v>
      </c>
      <c r="K74">
        <v>1</v>
      </c>
      <c r="L74">
        <v>0.71390861648161996</v>
      </c>
      <c r="M74">
        <v>0.71079111160615405</v>
      </c>
    </row>
    <row r="75" spans="1:13" x14ac:dyDescent="0.55000000000000004">
      <c r="A75" t="s">
        <v>13</v>
      </c>
      <c r="B75" s="3" t="s">
        <v>1038</v>
      </c>
      <c r="C75">
        <v>2.3479511418764698</v>
      </c>
      <c r="D75">
        <v>1.33869327005287E-2</v>
      </c>
      <c r="E75">
        <v>12</v>
      </c>
      <c r="F75">
        <v>1.26182965299684</v>
      </c>
      <c r="G75" t="s">
        <v>1039</v>
      </c>
      <c r="H75">
        <v>862</v>
      </c>
      <c r="I75">
        <v>121</v>
      </c>
      <c r="J75">
        <v>20408</v>
      </c>
      <c r="K75">
        <v>1</v>
      </c>
      <c r="L75">
        <v>0.71390861648161996</v>
      </c>
      <c r="M75">
        <v>0.71079111160615405</v>
      </c>
    </row>
    <row r="76" spans="1:13" x14ac:dyDescent="0.55000000000000004">
      <c r="A76" t="s">
        <v>13</v>
      </c>
      <c r="B76" s="3" t="s">
        <v>1040</v>
      </c>
      <c r="C76">
        <v>5.1467769595480597</v>
      </c>
      <c r="D76">
        <v>1.4684710756349599E-2</v>
      </c>
      <c r="E76">
        <v>5</v>
      </c>
      <c r="F76">
        <v>0.52576235541535199</v>
      </c>
      <c r="G76" t="s">
        <v>1041</v>
      </c>
      <c r="H76">
        <v>862</v>
      </c>
      <c r="I76">
        <v>23</v>
      </c>
      <c r="J76">
        <v>20408</v>
      </c>
      <c r="K76">
        <v>1</v>
      </c>
      <c r="L76">
        <v>0.76223438632625495</v>
      </c>
      <c r="M76">
        <v>0.75890585188814896</v>
      </c>
    </row>
    <row r="77" spans="1:13" x14ac:dyDescent="0.55000000000000004">
      <c r="A77" t="s">
        <v>13</v>
      </c>
      <c r="B77" s="3" t="s">
        <v>1042</v>
      </c>
      <c r="C77">
        <v>5.1467769595480597</v>
      </c>
      <c r="D77">
        <v>1.4684710756349599E-2</v>
      </c>
      <c r="E77">
        <v>5</v>
      </c>
      <c r="F77">
        <v>0.52576235541535199</v>
      </c>
      <c r="G77" t="s">
        <v>1043</v>
      </c>
      <c r="H77">
        <v>862</v>
      </c>
      <c r="I77">
        <v>23</v>
      </c>
      <c r="J77">
        <v>20408</v>
      </c>
      <c r="K77">
        <v>1</v>
      </c>
      <c r="L77">
        <v>0.76223438632625495</v>
      </c>
      <c r="M77">
        <v>0.75890585188814896</v>
      </c>
    </row>
    <row r="78" spans="1:13" x14ac:dyDescent="0.55000000000000004">
      <c r="A78" t="s">
        <v>13</v>
      </c>
      <c r="B78" s="3" t="s">
        <v>1044</v>
      </c>
      <c r="C78">
        <v>3.0548611630865898</v>
      </c>
      <c r="D78">
        <v>1.52176176667166E-2</v>
      </c>
      <c r="E78">
        <v>8</v>
      </c>
      <c r="F78">
        <v>0.84121976866456305</v>
      </c>
      <c r="G78" t="s">
        <v>1045</v>
      </c>
      <c r="H78">
        <v>862</v>
      </c>
      <c r="I78">
        <v>62</v>
      </c>
      <c r="J78">
        <v>20408</v>
      </c>
      <c r="K78">
        <v>1</v>
      </c>
      <c r="L78">
        <v>0.77950244179641803</v>
      </c>
      <c r="M78">
        <v>0.77609850100254796</v>
      </c>
    </row>
    <row r="79" spans="1:13" x14ac:dyDescent="0.55000000000000004">
      <c r="A79" t="s">
        <v>13</v>
      </c>
      <c r="B79" s="3" t="s">
        <v>1046</v>
      </c>
      <c r="C79">
        <v>14.2051044083526</v>
      </c>
      <c r="D79">
        <v>1.6329396776759899E-2</v>
      </c>
      <c r="E79">
        <v>3</v>
      </c>
      <c r="F79">
        <v>0.31545741324921101</v>
      </c>
      <c r="G79" t="s">
        <v>1047</v>
      </c>
      <c r="H79">
        <v>862</v>
      </c>
      <c r="I79">
        <v>5</v>
      </c>
      <c r="J79">
        <v>20408</v>
      </c>
      <c r="K79">
        <v>1</v>
      </c>
      <c r="L79">
        <v>0.8167718234386</v>
      </c>
      <c r="M79">
        <v>0.81320513425327901</v>
      </c>
    </row>
    <row r="80" spans="1:13" x14ac:dyDescent="0.55000000000000004">
      <c r="A80" t="s">
        <v>13</v>
      </c>
      <c r="B80" s="3" t="s">
        <v>76</v>
      </c>
      <c r="C80">
        <v>1.4659550473016101</v>
      </c>
      <c r="D80">
        <v>1.6364809203239301E-2</v>
      </c>
      <c r="E80">
        <v>40</v>
      </c>
      <c r="F80">
        <v>4.2060988433228097</v>
      </c>
      <c r="G80" t="s">
        <v>1048</v>
      </c>
      <c r="H80">
        <v>862</v>
      </c>
      <c r="I80">
        <v>646</v>
      </c>
      <c r="J80">
        <v>20408</v>
      </c>
      <c r="K80">
        <v>1</v>
      </c>
      <c r="L80">
        <v>0.8167718234386</v>
      </c>
      <c r="M80">
        <v>0.81320513425327901</v>
      </c>
    </row>
    <row r="81" spans="1:13" x14ac:dyDescent="0.55000000000000004">
      <c r="A81" t="s">
        <v>13</v>
      </c>
      <c r="B81" s="3" t="s">
        <v>1049</v>
      </c>
      <c r="C81">
        <v>4.9323279195668901</v>
      </c>
      <c r="D81">
        <v>1.7046521341049999E-2</v>
      </c>
      <c r="E81">
        <v>5</v>
      </c>
      <c r="F81">
        <v>0.52576235541535199</v>
      </c>
      <c r="G81" t="s">
        <v>1050</v>
      </c>
      <c r="H81">
        <v>862</v>
      </c>
      <c r="I81">
        <v>24</v>
      </c>
      <c r="J81">
        <v>20408</v>
      </c>
      <c r="K81">
        <v>1</v>
      </c>
      <c r="L81">
        <v>0.83917541966114595</v>
      </c>
      <c r="M81">
        <v>0.83551089817790902</v>
      </c>
    </row>
    <row r="82" spans="1:13" x14ac:dyDescent="0.55000000000000004">
      <c r="A82" t="s">
        <v>13</v>
      </c>
      <c r="B82" s="3" t="s">
        <v>1051</v>
      </c>
      <c r="C82">
        <v>2.25477847751629</v>
      </c>
      <c r="D82">
        <v>1.7665322592029301E-2</v>
      </c>
      <c r="E82">
        <v>12</v>
      </c>
      <c r="F82">
        <v>1.26182965299684</v>
      </c>
      <c r="G82" t="s">
        <v>1052</v>
      </c>
      <c r="H82">
        <v>862</v>
      </c>
      <c r="I82">
        <v>126</v>
      </c>
      <c r="J82">
        <v>20408</v>
      </c>
      <c r="K82">
        <v>1</v>
      </c>
      <c r="L82">
        <v>0.83917541966114595</v>
      </c>
      <c r="M82">
        <v>0.83551089817790902</v>
      </c>
    </row>
    <row r="83" spans="1:13" x14ac:dyDescent="0.55000000000000004">
      <c r="A83" t="s">
        <v>13</v>
      </c>
      <c r="B83" s="3" t="s">
        <v>1053</v>
      </c>
      <c r="C83">
        <v>1.4569337854720601</v>
      </c>
      <c r="D83">
        <v>1.7849864269355201E-2</v>
      </c>
      <c r="E83">
        <v>40</v>
      </c>
      <c r="F83">
        <v>4.2060988433228097</v>
      </c>
      <c r="G83" t="s">
        <v>1054</v>
      </c>
      <c r="H83">
        <v>862</v>
      </c>
      <c r="I83">
        <v>650</v>
      </c>
      <c r="J83">
        <v>20408</v>
      </c>
      <c r="K83">
        <v>1</v>
      </c>
      <c r="L83">
        <v>0.83917541966114595</v>
      </c>
      <c r="M83">
        <v>0.83551089817790902</v>
      </c>
    </row>
    <row r="84" spans="1:13" x14ac:dyDescent="0.55000000000000004">
      <c r="A84" t="s">
        <v>13</v>
      </c>
      <c r="B84" s="3" t="s">
        <v>1055</v>
      </c>
      <c r="C84">
        <v>2.3675174013921101</v>
      </c>
      <c r="D84">
        <v>1.7876680822774198E-2</v>
      </c>
      <c r="E84">
        <v>11</v>
      </c>
      <c r="F84">
        <v>1.15667718191377</v>
      </c>
      <c r="G84" t="s">
        <v>1056</v>
      </c>
      <c r="H84">
        <v>862</v>
      </c>
      <c r="I84">
        <v>110</v>
      </c>
      <c r="J84">
        <v>20408</v>
      </c>
      <c r="K84">
        <v>1</v>
      </c>
      <c r="L84">
        <v>0.83917541966114595</v>
      </c>
      <c r="M84">
        <v>0.83551089817790902</v>
      </c>
    </row>
    <row r="85" spans="1:13" x14ac:dyDescent="0.55000000000000004">
      <c r="A85" t="s">
        <v>13</v>
      </c>
      <c r="B85" s="3" t="s">
        <v>1057</v>
      </c>
      <c r="C85">
        <v>2.9593967517401301</v>
      </c>
      <c r="D85">
        <v>1.7891487241683799E-2</v>
      </c>
      <c r="E85">
        <v>8</v>
      </c>
      <c r="F85">
        <v>0.84121976866456305</v>
      </c>
      <c r="G85" t="s">
        <v>1058</v>
      </c>
      <c r="H85">
        <v>862</v>
      </c>
      <c r="I85">
        <v>64</v>
      </c>
      <c r="J85">
        <v>20408</v>
      </c>
      <c r="K85">
        <v>1</v>
      </c>
      <c r="L85">
        <v>0.83917541966114595</v>
      </c>
      <c r="M85">
        <v>0.83551089817790902</v>
      </c>
    </row>
    <row r="86" spans="1:13" x14ac:dyDescent="0.55000000000000004">
      <c r="A86" t="s">
        <v>13</v>
      </c>
      <c r="B86" s="3" t="s">
        <v>1059</v>
      </c>
      <c r="C86">
        <v>3.83921740766288</v>
      </c>
      <c r="D86">
        <v>1.8808235681952501E-2</v>
      </c>
      <c r="E86">
        <v>6</v>
      </c>
      <c r="F86">
        <v>0.63091482649842201</v>
      </c>
      <c r="G86" t="s">
        <v>1060</v>
      </c>
      <c r="H86">
        <v>862</v>
      </c>
      <c r="I86">
        <v>37</v>
      </c>
      <c r="J86">
        <v>20408</v>
      </c>
      <c r="K86">
        <v>1</v>
      </c>
      <c r="L86">
        <v>0.83968826164566401</v>
      </c>
      <c r="M86">
        <v>0.83602150067777903</v>
      </c>
    </row>
    <row r="87" spans="1:13" x14ac:dyDescent="0.55000000000000004">
      <c r="A87" t="s">
        <v>13</v>
      </c>
      <c r="B87" s="3" t="s">
        <v>1061</v>
      </c>
      <c r="C87">
        <v>2.49212358041274</v>
      </c>
      <c r="D87">
        <v>1.8828598113297401E-2</v>
      </c>
      <c r="E87">
        <v>10</v>
      </c>
      <c r="F87">
        <v>1.0515247108307</v>
      </c>
      <c r="G87" t="s">
        <v>1062</v>
      </c>
      <c r="H87">
        <v>862</v>
      </c>
      <c r="I87">
        <v>95</v>
      </c>
      <c r="J87">
        <v>20408</v>
      </c>
      <c r="K87">
        <v>1</v>
      </c>
      <c r="L87">
        <v>0.83968826164566401</v>
      </c>
      <c r="M87">
        <v>0.83602150067777903</v>
      </c>
    </row>
    <row r="88" spans="1:13" x14ac:dyDescent="0.55000000000000004">
      <c r="A88" t="s">
        <v>13</v>
      </c>
      <c r="B88" s="3" t="s">
        <v>1063</v>
      </c>
      <c r="C88">
        <v>6.7643354325488803</v>
      </c>
      <c r="D88">
        <v>1.9225159823087201E-2</v>
      </c>
      <c r="E88">
        <v>4</v>
      </c>
      <c r="F88">
        <v>0.42060988433228103</v>
      </c>
      <c r="G88" t="s">
        <v>1064</v>
      </c>
      <c r="H88">
        <v>862</v>
      </c>
      <c r="I88">
        <v>14</v>
      </c>
      <c r="J88">
        <v>20408</v>
      </c>
      <c r="K88">
        <v>1</v>
      </c>
      <c r="L88">
        <v>0.83968826164566401</v>
      </c>
      <c r="M88">
        <v>0.83602150067777903</v>
      </c>
    </row>
    <row r="89" spans="1:13" x14ac:dyDescent="0.55000000000000004">
      <c r="A89" t="s">
        <v>13</v>
      </c>
      <c r="B89" s="3" t="s">
        <v>1065</v>
      </c>
      <c r="C89">
        <v>6.7643354325488803</v>
      </c>
      <c r="D89">
        <v>1.9225159823087201E-2</v>
      </c>
      <c r="E89">
        <v>4</v>
      </c>
      <c r="F89">
        <v>0.42060988433228103</v>
      </c>
      <c r="G89" t="s">
        <v>1066</v>
      </c>
      <c r="H89">
        <v>862</v>
      </c>
      <c r="I89">
        <v>14</v>
      </c>
      <c r="J89">
        <v>20408</v>
      </c>
      <c r="K89">
        <v>1</v>
      </c>
      <c r="L89">
        <v>0.83968826164566401</v>
      </c>
      <c r="M89">
        <v>0.83602150067777903</v>
      </c>
    </row>
    <row r="90" spans="1:13" x14ac:dyDescent="0.55000000000000004">
      <c r="A90" t="s">
        <v>13</v>
      </c>
      <c r="B90" s="3" t="s">
        <v>1067</v>
      </c>
      <c r="C90">
        <v>4.7350348027842202</v>
      </c>
      <c r="D90">
        <v>1.9632251061937701E-2</v>
      </c>
      <c r="E90">
        <v>5</v>
      </c>
      <c r="F90">
        <v>0.52576235541535199</v>
      </c>
      <c r="G90" t="s">
        <v>1068</v>
      </c>
      <c r="H90">
        <v>862</v>
      </c>
      <c r="I90">
        <v>25</v>
      </c>
      <c r="J90">
        <v>20408</v>
      </c>
      <c r="K90">
        <v>1</v>
      </c>
      <c r="L90">
        <v>0.83968826164566401</v>
      </c>
      <c r="M90">
        <v>0.83602150067777903</v>
      </c>
    </row>
    <row r="91" spans="1:13" x14ac:dyDescent="0.55000000000000004">
      <c r="A91" t="s">
        <v>13</v>
      </c>
      <c r="B91" s="3" t="s">
        <v>1069</v>
      </c>
      <c r="C91">
        <v>4.7350348027842202</v>
      </c>
      <c r="D91">
        <v>1.9632251061937701E-2</v>
      </c>
      <c r="E91">
        <v>5</v>
      </c>
      <c r="F91">
        <v>0.52576235541535199</v>
      </c>
      <c r="G91" t="s">
        <v>1070</v>
      </c>
      <c r="H91">
        <v>862</v>
      </c>
      <c r="I91">
        <v>25</v>
      </c>
      <c r="J91">
        <v>20408</v>
      </c>
      <c r="K91">
        <v>1</v>
      </c>
      <c r="L91">
        <v>0.83968826164566401</v>
      </c>
      <c r="M91">
        <v>0.83602150067777903</v>
      </c>
    </row>
    <row r="92" spans="1:13" x14ac:dyDescent="0.55000000000000004">
      <c r="A92" t="s">
        <v>13</v>
      </c>
      <c r="B92" s="3" t="s">
        <v>1071</v>
      </c>
      <c r="C92">
        <v>3.2495336881852501</v>
      </c>
      <c r="D92">
        <v>1.9843647590906999E-2</v>
      </c>
      <c r="E92">
        <v>7</v>
      </c>
      <c r="F92">
        <v>0.73606729758149303</v>
      </c>
      <c r="G92" t="s">
        <v>1072</v>
      </c>
      <c r="H92">
        <v>862</v>
      </c>
      <c r="I92">
        <v>51</v>
      </c>
      <c r="J92">
        <v>20408</v>
      </c>
      <c r="K92">
        <v>1</v>
      </c>
      <c r="L92">
        <v>0.83968826164566401</v>
      </c>
      <c r="M92">
        <v>0.83602150067777903</v>
      </c>
    </row>
    <row r="93" spans="1:13" x14ac:dyDescent="0.55000000000000004">
      <c r="A93" t="s">
        <v>13</v>
      </c>
      <c r="B93" s="3" t="s">
        <v>1073</v>
      </c>
      <c r="C93">
        <v>3.2495336881852501</v>
      </c>
      <c r="D93">
        <v>1.9843647590906999E-2</v>
      </c>
      <c r="E93">
        <v>7</v>
      </c>
      <c r="F93">
        <v>0.73606729758149303</v>
      </c>
      <c r="G93" t="s">
        <v>1074</v>
      </c>
      <c r="H93">
        <v>862</v>
      </c>
      <c r="I93">
        <v>51</v>
      </c>
      <c r="J93">
        <v>20408</v>
      </c>
      <c r="K93">
        <v>1</v>
      </c>
      <c r="L93">
        <v>0.83968826164566401</v>
      </c>
      <c r="M93">
        <v>0.83602150067777903</v>
      </c>
    </row>
    <row r="94" spans="1:13" x14ac:dyDescent="0.55000000000000004">
      <c r="A94" t="s">
        <v>13</v>
      </c>
      <c r="B94" s="3" t="s">
        <v>1075</v>
      </c>
      <c r="C94">
        <v>3.2495336881852501</v>
      </c>
      <c r="D94">
        <v>1.9843647590906999E-2</v>
      </c>
      <c r="E94">
        <v>7</v>
      </c>
      <c r="F94">
        <v>0.73606729758149303</v>
      </c>
      <c r="G94" t="s">
        <v>1076</v>
      </c>
      <c r="H94">
        <v>862</v>
      </c>
      <c r="I94">
        <v>51</v>
      </c>
      <c r="J94">
        <v>20408</v>
      </c>
      <c r="K94">
        <v>1</v>
      </c>
      <c r="L94">
        <v>0.83968826164566401</v>
      </c>
      <c r="M94">
        <v>0.83602150067777903</v>
      </c>
    </row>
    <row r="95" spans="1:13" x14ac:dyDescent="0.55000000000000004">
      <c r="A95" t="s">
        <v>13</v>
      </c>
      <c r="B95" s="3" t="s">
        <v>324</v>
      </c>
      <c r="C95">
        <v>2.1080634395957101</v>
      </c>
      <c r="D95">
        <v>2.0914055425180701E-2</v>
      </c>
      <c r="E95">
        <v>13</v>
      </c>
      <c r="F95">
        <v>1.36698212407991</v>
      </c>
      <c r="G95" t="s">
        <v>1077</v>
      </c>
      <c r="H95">
        <v>862</v>
      </c>
      <c r="I95">
        <v>146</v>
      </c>
      <c r="J95">
        <v>20408</v>
      </c>
      <c r="K95">
        <v>1</v>
      </c>
      <c r="L95">
        <v>0.87546685774439303</v>
      </c>
      <c r="M95">
        <v>0.87164385836559699</v>
      </c>
    </row>
    <row r="96" spans="1:13" x14ac:dyDescent="0.55000000000000004">
      <c r="A96" t="s">
        <v>13</v>
      </c>
      <c r="B96" s="3" t="s">
        <v>664</v>
      </c>
      <c r="C96">
        <v>4.55291807960021</v>
      </c>
      <c r="D96">
        <v>2.2447038702773502E-2</v>
      </c>
      <c r="E96">
        <v>5</v>
      </c>
      <c r="F96">
        <v>0.52576235541535199</v>
      </c>
      <c r="G96" t="s">
        <v>1078</v>
      </c>
      <c r="H96">
        <v>862</v>
      </c>
      <c r="I96">
        <v>26</v>
      </c>
      <c r="J96">
        <v>20408</v>
      </c>
      <c r="K96">
        <v>1</v>
      </c>
      <c r="L96">
        <v>0.90008096864376597</v>
      </c>
      <c r="M96">
        <v>0.89615048406453601</v>
      </c>
    </row>
    <row r="97" spans="1:13" x14ac:dyDescent="0.55000000000000004">
      <c r="A97" t="s">
        <v>13</v>
      </c>
      <c r="B97" s="3" t="s">
        <v>298</v>
      </c>
      <c r="C97">
        <v>6.3133797370456302</v>
      </c>
      <c r="D97">
        <v>2.3292019142509401E-2</v>
      </c>
      <c r="E97">
        <v>4</v>
      </c>
      <c r="F97">
        <v>0.42060988433228103</v>
      </c>
      <c r="G97" t="s">
        <v>1079</v>
      </c>
      <c r="H97">
        <v>862</v>
      </c>
      <c r="I97">
        <v>15</v>
      </c>
      <c r="J97">
        <v>20408</v>
      </c>
      <c r="K97">
        <v>1</v>
      </c>
      <c r="L97">
        <v>0.90008096864376597</v>
      </c>
      <c r="M97">
        <v>0.89615048406453601</v>
      </c>
    </row>
    <row r="98" spans="1:13" x14ac:dyDescent="0.55000000000000004">
      <c r="A98" t="s">
        <v>13</v>
      </c>
      <c r="B98" s="3" t="s">
        <v>1080</v>
      </c>
      <c r="C98">
        <v>6.3133797370456302</v>
      </c>
      <c r="D98">
        <v>2.3292019142509401E-2</v>
      </c>
      <c r="E98">
        <v>4</v>
      </c>
      <c r="F98">
        <v>0.42060988433228103</v>
      </c>
      <c r="G98" t="s">
        <v>1081</v>
      </c>
      <c r="H98">
        <v>862</v>
      </c>
      <c r="I98">
        <v>15</v>
      </c>
      <c r="J98">
        <v>20408</v>
      </c>
      <c r="K98">
        <v>1</v>
      </c>
      <c r="L98">
        <v>0.90008096864376597</v>
      </c>
      <c r="M98">
        <v>0.89615048406453601</v>
      </c>
    </row>
    <row r="99" spans="1:13" x14ac:dyDescent="0.55000000000000004">
      <c r="A99" t="s">
        <v>13</v>
      </c>
      <c r="B99" s="3" t="s">
        <v>1082</v>
      </c>
      <c r="C99">
        <v>6.3133797370456302</v>
      </c>
      <c r="D99">
        <v>2.3292019142509401E-2</v>
      </c>
      <c r="E99">
        <v>4</v>
      </c>
      <c r="F99">
        <v>0.42060988433228103</v>
      </c>
      <c r="G99" t="s">
        <v>1083</v>
      </c>
      <c r="H99">
        <v>862</v>
      </c>
      <c r="I99">
        <v>15</v>
      </c>
      <c r="J99">
        <v>20408</v>
      </c>
      <c r="K99">
        <v>1</v>
      </c>
      <c r="L99">
        <v>0.90008096864376597</v>
      </c>
      <c r="M99">
        <v>0.89615048406453601</v>
      </c>
    </row>
    <row r="100" spans="1:13" x14ac:dyDescent="0.55000000000000004">
      <c r="A100" t="s">
        <v>13</v>
      </c>
      <c r="B100" s="3" t="s">
        <v>1084</v>
      </c>
      <c r="C100">
        <v>3.12690977542354</v>
      </c>
      <c r="D100">
        <v>2.3580189797549299E-2</v>
      </c>
      <c r="E100">
        <v>7</v>
      </c>
      <c r="F100">
        <v>0.73606729758149303</v>
      </c>
      <c r="G100" t="s">
        <v>1085</v>
      </c>
      <c r="H100">
        <v>862</v>
      </c>
      <c r="I100">
        <v>53</v>
      </c>
      <c r="J100">
        <v>20408</v>
      </c>
      <c r="K100">
        <v>1</v>
      </c>
      <c r="L100">
        <v>0.90008096864376597</v>
      </c>
      <c r="M100">
        <v>0.89615048406453601</v>
      </c>
    </row>
    <row r="101" spans="1:13" x14ac:dyDescent="0.55000000000000004">
      <c r="A101" t="s">
        <v>13</v>
      </c>
      <c r="B101" s="3" t="s">
        <v>678</v>
      </c>
      <c r="C101">
        <v>3.12690977542354</v>
      </c>
      <c r="D101">
        <v>2.3580189797549299E-2</v>
      </c>
      <c r="E101">
        <v>7</v>
      </c>
      <c r="F101">
        <v>0.73606729758149303</v>
      </c>
      <c r="G101" t="s">
        <v>1086</v>
      </c>
      <c r="H101">
        <v>862</v>
      </c>
      <c r="I101">
        <v>53</v>
      </c>
      <c r="J101">
        <v>20408</v>
      </c>
      <c r="K101">
        <v>1</v>
      </c>
      <c r="L101">
        <v>0.90008096864376597</v>
      </c>
      <c r="M101">
        <v>0.89615048406453601</v>
      </c>
    </row>
    <row r="102" spans="1:13" x14ac:dyDescent="0.55000000000000004">
      <c r="A102" t="s">
        <v>13</v>
      </c>
      <c r="B102" s="3" t="s">
        <v>1087</v>
      </c>
      <c r="C102">
        <v>2.5671875436781901</v>
      </c>
      <c r="D102">
        <v>2.3694364008146399E-2</v>
      </c>
      <c r="E102">
        <v>9</v>
      </c>
      <c r="F102">
        <v>0.94637223974763396</v>
      </c>
      <c r="G102" t="s">
        <v>1088</v>
      </c>
      <c r="H102">
        <v>862</v>
      </c>
      <c r="I102">
        <v>83</v>
      </c>
      <c r="J102">
        <v>20408</v>
      </c>
      <c r="K102">
        <v>1</v>
      </c>
      <c r="L102">
        <v>0.90008096864376597</v>
      </c>
      <c r="M102">
        <v>0.89615048406453601</v>
      </c>
    </row>
    <row r="103" spans="1:13" x14ac:dyDescent="0.55000000000000004">
      <c r="A103" t="s">
        <v>13</v>
      </c>
      <c r="B103" s="3" t="s">
        <v>1089</v>
      </c>
      <c r="C103">
        <v>11.837587006960501</v>
      </c>
      <c r="D103">
        <v>2.3814112450631301E-2</v>
      </c>
      <c r="E103">
        <v>3</v>
      </c>
      <c r="F103">
        <v>0.31545741324921101</v>
      </c>
      <c r="G103" t="s">
        <v>1090</v>
      </c>
      <c r="H103">
        <v>862</v>
      </c>
      <c r="I103">
        <v>6</v>
      </c>
      <c r="J103">
        <v>20408</v>
      </c>
      <c r="K103">
        <v>1</v>
      </c>
      <c r="L103">
        <v>0.90008096864376597</v>
      </c>
      <c r="M103">
        <v>0.89615048406453601</v>
      </c>
    </row>
    <row r="104" spans="1:13" x14ac:dyDescent="0.55000000000000004">
      <c r="A104" t="s">
        <v>13</v>
      </c>
      <c r="B104" s="3" t="s">
        <v>1091</v>
      </c>
      <c r="C104">
        <v>11.837587006960501</v>
      </c>
      <c r="D104">
        <v>2.3814112450631301E-2</v>
      </c>
      <c r="E104">
        <v>3</v>
      </c>
      <c r="F104">
        <v>0.31545741324921101</v>
      </c>
      <c r="G104" t="s">
        <v>1092</v>
      </c>
      <c r="H104">
        <v>862</v>
      </c>
      <c r="I104">
        <v>6</v>
      </c>
      <c r="J104">
        <v>20408</v>
      </c>
      <c r="K104">
        <v>1</v>
      </c>
      <c r="L104">
        <v>0.90008096864376597</v>
      </c>
      <c r="M104">
        <v>0.89615048406453601</v>
      </c>
    </row>
    <row r="105" spans="1:13" x14ac:dyDescent="0.55000000000000004">
      <c r="A105" t="s">
        <v>13</v>
      </c>
      <c r="B105" s="3" t="s">
        <v>1093</v>
      </c>
      <c r="C105">
        <v>11.837587006960501</v>
      </c>
      <c r="D105">
        <v>2.3814112450631301E-2</v>
      </c>
      <c r="E105">
        <v>3</v>
      </c>
      <c r="F105">
        <v>0.31545741324921101</v>
      </c>
      <c r="G105" t="s">
        <v>1094</v>
      </c>
      <c r="H105">
        <v>862</v>
      </c>
      <c r="I105">
        <v>6</v>
      </c>
      <c r="J105">
        <v>20408</v>
      </c>
      <c r="K105">
        <v>1</v>
      </c>
      <c r="L105">
        <v>0.90008096864376597</v>
      </c>
      <c r="M105">
        <v>0.89615048406453601</v>
      </c>
    </row>
    <row r="106" spans="1:13" x14ac:dyDescent="0.55000000000000004">
      <c r="A106" t="s">
        <v>13</v>
      </c>
      <c r="B106" s="3" t="s">
        <v>1095</v>
      </c>
      <c r="C106">
        <v>2.78531458987307</v>
      </c>
      <c r="D106">
        <v>2.41978120369075E-2</v>
      </c>
      <c r="E106">
        <v>8</v>
      </c>
      <c r="F106">
        <v>0.84121976866456305</v>
      </c>
      <c r="G106" t="s">
        <v>1096</v>
      </c>
      <c r="H106">
        <v>862</v>
      </c>
      <c r="I106">
        <v>68</v>
      </c>
      <c r="J106">
        <v>20408</v>
      </c>
      <c r="K106">
        <v>1</v>
      </c>
      <c r="L106">
        <v>0.90578925249693398</v>
      </c>
      <c r="M106">
        <v>0.901833840913978</v>
      </c>
    </row>
    <row r="107" spans="1:13" x14ac:dyDescent="0.55000000000000004">
      <c r="A107" t="s">
        <v>13</v>
      </c>
      <c r="B107" s="3" t="s">
        <v>1097</v>
      </c>
      <c r="C107">
        <v>1.4394505800463999</v>
      </c>
      <c r="D107">
        <v>2.4850479416415199E-2</v>
      </c>
      <c r="E107">
        <v>38</v>
      </c>
      <c r="F107">
        <v>3.9957939011566701</v>
      </c>
      <c r="G107" t="s">
        <v>1098</v>
      </c>
      <c r="H107">
        <v>862</v>
      </c>
      <c r="I107">
        <v>625</v>
      </c>
      <c r="J107">
        <v>20408</v>
      </c>
      <c r="K107">
        <v>1</v>
      </c>
      <c r="L107">
        <v>0.91057563194068403</v>
      </c>
      <c r="M107">
        <v>0.90659931913744896</v>
      </c>
    </row>
    <row r="108" spans="1:13" x14ac:dyDescent="0.55000000000000004">
      <c r="A108" t="s">
        <v>13</v>
      </c>
      <c r="B108" s="3" t="s">
        <v>758</v>
      </c>
      <c r="C108">
        <v>2.0518484145398199</v>
      </c>
      <c r="D108">
        <v>2.5211521649972E-2</v>
      </c>
      <c r="E108">
        <v>13</v>
      </c>
      <c r="F108">
        <v>1.36698212407991</v>
      </c>
      <c r="G108" t="s">
        <v>1099</v>
      </c>
      <c r="H108">
        <v>862</v>
      </c>
      <c r="I108">
        <v>150</v>
      </c>
      <c r="J108">
        <v>20408</v>
      </c>
      <c r="K108">
        <v>1</v>
      </c>
      <c r="L108">
        <v>0.91057563194068403</v>
      </c>
      <c r="M108">
        <v>0.90659931913744896</v>
      </c>
    </row>
    <row r="109" spans="1:13" x14ac:dyDescent="0.55000000000000004">
      <c r="A109" t="s">
        <v>13</v>
      </c>
      <c r="B109" s="3" t="s">
        <v>1100</v>
      </c>
      <c r="C109">
        <v>4.3842914840594602</v>
      </c>
      <c r="D109">
        <v>2.5495182091326601E-2</v>
      </c>
      <c r="E109">
        <v>5</v>
      </c>
      <c r="F109">
        <v>0.52576235541535199</v>
      </c>
      <c r="G109" t="s">
        <v>1101</v>
      </c>
      <c r="H109">
        <v>862</v>
      </c>
      <c r="I109">
        <v>27</v>
      </c>
      <c r="J109">
        <v>20408</v>
      </c>
      <c r="K109">
        <v>1</v>
      </c>
      <c r="L109">
        <v>0.91057563194068403</v>
      </c>
      <c r="M109">
        <v>0.90659931913744896</v>
      </c>
    </row>
    <row r="110" spans="1:13" x14ac:dyDescent="0.55000000000000004">
      <c r="A110" t="s">
        <v>13</v>
      </c>
      <c r="B110" s="3" t="s">
        <v>728</v>
      </c>
      <c r="C110">
        <v>4.3842914840594602</v>
      </c>
      <c r="D110">
        <v>2.5495182091326601E-2</v>
      </c>
      <c r="E110">
        <v>5</v>
      </c>
      <c r="F110">
        <v>0.52576235541535199</v>
      </c>
      <c r="G110" t="s">
        <v>1102</v>
      </c>
      <c r="H110">
        <v>862</v>
      </c>
      <c r="I110">
        <v>27</v>
      </c>
      <c r="J110">
        <v>20408</v>
      </c>
      <c r="K110">
        <v>1</v>
      </c>
      <c r="L110">
        <v>0.91057563194068403</v>
      </c>
      <c r="M110">
        <v>0.90659931913744896</v>
      </c>
    </row>
    <row r="111" spans="1:13" x14ac:dyDescent="0.55000000000000004">
      <c r="A111" t="s">
        <v>13</v>
      </c>
      <c r="B111" s="3" t="s">
        <v>1103</v>
      </c>
      <c r="C111">
        <v>4.3842914840594602</v>
      </c>
      <c r="D111">
        <v>2.5495182091326601E-2</v>
      </c>
      <c r="E111">
        <v>5</v>
      </c>
      <c r="F111">
        <v>0.52576235541535199</v>
      </c>
      <c r="G111" t="s">
        <v>1104</v>
      </c>
      <c r="H111">
        <v>862</v>
      </c>
      <c r="I111">
        <v>27</v>
      </c>
      <c r="J111">
        <v>20408</v>
      </c>
      <c r="K111">
        <v>1</v>
      </c>
      <c r="L111">
        <v>0.91057563194068403</v>
      </c>
      <c r="M111">
        <v>0.90659931913744896</v>
      </c>
    </row>
    <row r="112" spans="1:13" x14ac:dyDescent="0.55000000000000004">
      <c r="A112" t="s">
        <v>13</v>
      </c>
      <c r="B112" s="3" t="s">
        <v>1105</v>
      </c>
      <c r="C112">
        <v>2.1201648370675601</v>
      </c>
      <c r="D112">
        <v>2.65162435527686E-2</v>
      </c>
      <c r="E112">
        <v>12</v>
      </c>
      <c r="F112">
        <v>1.26182965299684</v>
      </c>
      <c r="G112" t="s">
        <v>1106</v>
      </c>
      <c r="H112">
        <v>862</v>
      </c>
      <c r="I112">
        <v>134</v>
      </c>
      <c r="J112">
        <v>20408</v>
      </c>
      <c r="K112">
        <v>1</v>
      </c>
      <c r="L112">
        <v>0.93843396500843801</v>
      </c>
      <c r="M112">
        <v>0.93433600009573703</v>
      </c>
    </row>
    <row r="113" spans="1:13" x14ac:dyDescent="0.55000000000000004">
      <c r="A113" t="s">
        <v>13</v>
      </c>
      <c r="B113" s="3" t="s">
        <v>1107</v>
      </c>
      <c r="C113">
        <v>5.9187935034802699</v>
      </c>
      <c r="D113">
        <v>2.7787119092282E-2</v>
      </c>
      <c r="E113">
        <v>4</v>
      </c>
      <c r="F113">
        <v>0.42060988433228103</v>
      </c>
      <c r="G113" t="s">
        <v>1108</v>
      </c>
      <c r="H113">
        <v>862</v>
      </c>
      <c r="I113">
        <v>16</v>
      </c>
      <c r="J113">
        <v>20408</v>
      </c>
      <c r="K113">
        <v>1</v>
      </c>
      <c r="L113">
        <v>0.96842610949697305</v>
      </c>
      <c r="M113">
        <v>0.96419717452100395</v>
      </c>
    </row>
    <row r="114" spans="1:13" x14ac:dyDescent="0.55000000000000004">
      <c r="A114" t="s">
        <v>13</v>
      </c>
      <c r="B114" s="3" t="s">
        <v>1109</v>
      </c>
      <c r="C114">
        <v>2.7057341730195499</v>
      </c>
      <c r="D114">
        <v>2.7861218665209599E-2</v>
      </c>
      <c r="E114">
        <v>8</v>
      </c>
      <c r="F114">
        <v>0.84121976866456305</v>
      </c>
      <c r="G114" t="s">
        <v>1110</v>
      </c>
      <c r="H114">
        <v>862</v>
      </c>
      <c r="I114">
        <v>70</v>
      </c>
      <c r="J114">
        <v>20408</v>
      </c>
      <c r="K114">
        <v>1</v>
      </c>
      <c r="L114">
        <v>0.96842610949697305</v>
      </c>
      <c r="M114">
        <v>0.96419717452100395</v>
      </c>
    </row>
    <row r="115" spans="1:13" x14ac:dyDescent="0.55000000000000004">
      <c r="A115" t="s">
        <v>13</v>
      </c>
      <c r="B115" s="3" t="s">
        <v>1111</v>
      </c>
      <c r="C115">
        <v>2.47763448982895</v>
      </c>
      <c r="D115">
        <v>2.8594997595780301E-2</v>
      </c>
      <c r="E115">
        <v>9</v>
      </c>
      <c r="F115">
        <v>0.94637223974763396</v>
      </c>
      <c r="G115" t="s">
        <v>1112</v>
      </c>
      <c r="H115">
        <v>862</v>
      </c>
      <c r="I115">
        <v>86</v>
      </c>
      <c r="J115">
        <v>20408</v>
      </c>
      <c r="K115">
        <v>1</v>
      </c>
      <c r="L115">
        <v>0.98281690102763697</v>
      </c>
      <c r="M115">
        <v>0.97852512416725401</v>
      </c>
    </row>
    <row r="116" spans="1:13" x14ac:dyDescent="0.55000000000000004">
      <c r="A116" t="s">
        <v>13</v>
      </c>
      <c r="B116" s="3" t="s">
        <v>1113</v>
      </c>
      <c r="C116">
        <v>4.22770964534305</v>
      </c>
      <c r="D116">
        <v>2.8780150710801599E-2</v>
      </c>
      <c r="E116">
        <v>5</v>
      </c>
      <c r="F116">
        <v>0.52576235541535199</v>
      </c>
      <c r="G116" t="s">
        <v>1114</v>
      </c>
      <c r="H116">
        <v>862</v>
      </c>
      <c r="I116">
        <v>28</v>
      </c>
      <c r="J116">
        <v>20408</v>
      </c>
      <c r="K116">
        <v>1</v>
      </c>
      <c r="L116">
        <v>0.98281690102763697</v>
      </c>
      <c r="M116">
        <v>0.97852512416725401</v>
      </c>
    </row>
    <row r="117" spans="1:13" x14ac:dyDescent="0.55000000000000004">
      <c r="A117" t="s">
        <v>13</v>
      </c>
      <c r="B117" s="3" t="s">
        <v>1115</v>
      </c>
      <c r="C117">
        <v>2.9593967517401301</v>
      </c>
      <c r="D117">
        <v>3.00235661508538E-2</v>
      </c>
      <c r="E117">
        <v>7</v>
      </c>
      <c r="F117">
        <v>0.73606729758149303</v>
      </c>
      <c r="G117" t="s">
        <v>1116</v>
      </c>
      <c r="H117">
        <v>862</v>
      </c>
      <c r="I117">
        <v>56</v>
      </c>
      <c r="J117">
        <v>20408</v>
      </c>
      <c r="K117">
        <v>1</v>
      </c>
      <c r="L117">
        <v>1</v>
      </c>
      <c r="M117">
        <v>0.99588900308324702</v>
      </c>
    </row>
    <row r="118" spans="1:13" x14ac:dyDescent="0.55000000000000004">
      <c r="A118" t="s">
        <v>13</v>
      </c>
      <c r="B118" s="3" t="s">
        <v>16</v>
      </c>
      <c r="C118">
        <v>1.9985536505257999</v>
      </c>
      <c r="D118">
        <v>3.0121981840824701E-2</v>
      </c>
      <c r="E118">
        <v>13</v>
      </c>
      <c r="F118">
        <v>1.36698212407991</v>
      </c>
      <c r="G118" t="s">
        <v>1117</v>
      </c>
      <c r="H118">
        <v>862</v>
      </c>
      <c r="I118">
        <v>154</v>
      </c>
      <c r="J118">
        <v>20408</v>
      </c>
      <c r="K118">
        <v>1</v>
      </c>
      <c r="L118">
        <v>1</v>
      </c>
      <c r="M118">
        <v>0.99588900308324702</v>
      </c>
    </row>
    <row r="119" spans="1:13" x14ac:dyDescent="0.55000000000000004">
      <c r="A119" t="s">
        <v>13</v>
      </c>
      <c r="B119" s="3" t="s">
        <v>182</v>
      </c>
      <c r="C119">
        <v>1.82116723184008</v>
      </c>
      <c r="D119">
        <v>3.0774457102569101E-2</v>
      </c>
      <c r="E119">
        <v>16</v>
      </c>
      <c r="F119">
        <v>1.6824395373291201</v>
      </c>
      <c r="G119" t="s">
        <v>1118</v>
      </c>
      <c r="H119">
        <v>862</v>
      </c>
      <c r="I119">
        <v>208</v>
      </c>
      <c r="J119">
        <v>20408</v>
      </c>
      <c r="K119">
        <v>1</v>
      </c>
      <c r="L119">
        <v>1</v>
      </c>
      <c r="M119">
        <v>0.99588900308324702</v>
      </c>
    </row>
    <row r="120" spans="1:13" x14ac:dyDescent="0.55000000000000004">
      <c r="A120" t="s">
        <v>13</v>
      </c>
      <c r="B120" s="3" t="s">
        <v>1119</v>
      </c>
      <c r="C120">
        <v>10.1465031488233</v>
      </c>
      <c r="D120">
        <v>3.2417610055590899E-2</v>
      </c>
      <c r="E120">
        <v>3</v>
      </c>
      <c r="F120">
        <v>0.31545741324921101</v>
      </c>
      <c r="G120" t="s">
        <v>1120</v>
      </c>
      <c r="H120">
        <v>862</v>
      </c>
      <c r="I120">
        <v>7</v>
      </c>
      <c r="J120">
        <v>20408</v>
      </c>
      <c r="K120">
        <v>1</v>
      </c>
      <c r="L120">
        <v>1</v>
      </c>
      <c r="M120">
        <v>0.99588900308324702</v>
      </c>
    </row>
    <row r="121" spans="1:13" x14ac:dyDescent="0.55000000000000004">
      <c r="A121" t="s">
        <v>13</v>
      </c>
      <c r="B121" s="3" t="s">
        <v>1121</v>
      </c>
      <c r="C121">
        <v>10.1465031488233</v>
      </c>
      <c r="D121">
        <v>3.2417610055590899E-2</v>
      </c>
      <c r="E121">
        <v>3</v>
      </c>
      <c r="F121">
        <v>0.31545741324921101</v>
      </c>
      <c r="G121" t="s">
        <v>1122</v>
      </c>
      <c r="H121">
        <v>862</v>
      </c>
      <c r="I121">
        <v>7</v>
      </c>
      <c r="J121">
        <v>20408</v>
      </c>
      <c r="K121">
        <v>1</v>
      </c>
      <c r="L121">
        <v>1</v>
      </c>
      <c r="M121">
        <v>0.99588900308324702</v>
      </c>
    </row>
    <row r="122" spans="1:13" x14ac:dyDescent="0.55000000000000004">
      <c r="A122" t="s">
        <v>13</v>
      </c>
      <c r="B122" s="3" t="s">
        <v>1123</v>
      </c>
      <c r="C122">
        <v>10.1465031488233</v>
      </c>
      <c r="D122">
        <v>3.2417610055590899E-2</v>
      </c>
      <c r="E122">
        <v>3</v>
      </c>
      <c r="F122">
        <v>0.31545741324921101</v>
      </c>
      <c r="G122" t="s">
        <v>1124</v>
      </c>
      <c r="H122">
        <v>862</v>
      </c>
      <c r="I122">
        <v>7</v>
      </c>
      <c r="J122">
        <v>20408</v>
      </c>
      <c r="K122">
        <v>1</v>
      </c>
      <c r="L122">
        <v>1</v>
      </c>
      <c r="M122">
        <v>0.99588900308324702</v>
      </c>
    </row>
    <row r="123" spans="1:13" x14ac:dyDescent="0.55000000000000004">
      <c r="A123" t="s">
        <v>13</v>
      </c>
      <c r="B123" s="3" t="s">
        <v>1125</v>
      </c>
      <c r="C123">
        <v>5.57062917974614</v>
      </c>
      <c r="D123">
        <v>3.2708224421409297E-2</v>
      </c>
      <c r="E123">
        <v>4</v>
      </c>
      <c r="F123">
        <v>0.42060988433228103</v>
      </c>
      <c r="G123" t="s">
        <v>1126</v>
      </c>
      <c r="H123">
        <v>862</v>
      </c>
      <c r="I123">
        <v>17</v>
      </c>
      <c r="J123">
        <v>20408</v>
      </c>
      <c r="K123">
        <v>1</v>
      </c>
      <c r="L123">
        <v>1</v>
      </c>
      <c r="M123">
        <v>0.99588900308324702</v>
      </c>
    </row>
    <row r="124" spans="1:13" x14ac:dyDescent="0.55000000000000004">
      <c r="A124" t="s">
        <v>13</v>
      </c>
      <c r="B124" s="3" t="s">
        <v>1127</v>
      </c>
      <c r="C124">
        <v>5.57062917974614</v>
      </c>
      <c r="D124">
        <v>3.2708224421409297E-2</v>
      </c>
      <c r="E124">
        <v>4</v>
      </c>
      <c r="F124">
        <v>0.42060988433228103</v>
      </c>
      <c r="G124" t="s">
        <v>1128</v>
      </c>
      <c r="H124">
        <v>862</v>
      </c>
      <c r="I124">
        <v>17</v>
      </c>
      <c r="J124">
        <v>20408</v>
      </c>
      <c r="K124">
        <v>1</v>
      </c>
      <c r="L124">
        <v>1</v>
      </c>
      <c r="M124">
        <v>0.99588900308324702</v>
      </c>
    </row>
    <row r="125" spans="1:13" x14ac:dyDescent="0.55000000000000004">
      <c r="A125" t="s">
        <v>13</v>
      </c>
      <c r="B125" s="3" t="s">
        <v>1129</v>
      </c>
      <c r="C125">
        <v>3.9458623356535099</v>
      </c>
      <c r="D125">
        <v>3.6070406885199101E-2</v>
      </c>
      <c r="E125">
        <v>5</v>
      </c>
      <c r="F125">
        <v>0.52576235541535199</v>
      </c>
      <c r="G125" t="s">
        <v>1130</v>
      </c>
      <c r="H125">
        <v>862</v>
      </c>
      <c r="I125">
        <v>30</v>
      </c>
      <c r="J125">
        <v>20408</v>
      </c>
      <c r="K125">
        <v>1</v>
      </c>
      <c r="L125">
        <v>1</v>
      </c>
      <c r="M125">
        <v>0.99588900308324702</v>
      </c>
    </row>
    <row r="126" spans="1:13" x14ac:dyDescent="0.55000000000000004">
      <c r="A126" t="s">
        <v>13</v>
      </c>
      <c r="B126" s="3" t="s">
        <v>1131</v>
      </c>
      <c r="C126">
        <v>2.3675174013921101</v>
      </c>
      <c r="D126">
        <v>3.6158701071016097E-2</v>
      </c>
      <c r="E126">
        <v>9</v>
      </c>
      <c r="F126">
        <v>0.94637223974763396</v>
      </c>
      <c r="G126" t="s">
        <v>1132</v>
      </c>
      <c r="H126">
        <v>862</v>
      </c>
      <c r="I126">
        <v>90</v>
      </c>
      <c r="J126">
        <v>20408</v>
      </c>
      <c r="K126">
        <v>1</v>
      </c>
      <c r="L126">
        <v>1</v>
      </c>
      <c r="M126">
        <v>0.99588900308324702</v>
      </c>
    </row>
    <row r="127" spans="1:13" x14ac:dyDescent="0.55000000000000004">
      <c r="A127" t="s">
        <v>13</v>
      </c>
      <c r="B127" s="3" t="s">
        <v>1133</v>
      </c>
      <c r="C127">
        <v>1.77841682733679</v>
      </c>
      <c r="D127">
        <v>3.6801475913941499E-2</v>
      </c>
      <c r="E127">
        <v>16</v>
      </c>
      <c r="F127">
        <v>1.6824395373291201</v>
      </c>
      <c r="G127" t="s">
        <v>1134</v>
      </c>
      <c r="H127">
        <v>862</v>
      </c>
      <c r="I127">
        <v>213</v>
      </c>
      <c r="J127">
        <v>20408</v>
      </c>
      <c r="K127">
        <v>1</v>
      </c>
      <c r="L127">
        <v>1</v>
      </c>
      <c r="M127">
        <v>0.99588900308324702</v>
      </c>
    </row>
    <row r="128" spans="1:13" x14ac:dyDescent="0.55000000000000004">
      <c r="A128" t="s">
        <v>13</v>
      </c>
      <c r="B128" s="3" t="s">
        <v>1135</v>
      </c>
      <c r="C128">
        <v>3.2284328200801502</v>
      </c>
      <c r="D128">
        <v>3.6895169324176101E-2</v>
      </c>
      <c r="E128">
        <v>6</v>
      </c>
      <c r="F128">
        <v>0.63091482649842201</v>
      </c>
      <c r="G128" t="s">
        <v>1136</v>
      </c>
      <c r="H128">
        <v>862</v>
      </c>
      <c r="I128">
        <v>44</v>
      </c>
      <c r="J128">
        <v>20408</v>
      </c>
      <c r="K128">
        <v>1</v>
      </c>
      <c r="L128">
        <v>1</v>
      </c>
      <c r="M128">
        <v>0.99588900308324702</v>
      </c>
    </row>
    <row r="129" spans="1:13" x14ac:dyDescent="0.55000000000000004">
      <c r="A129" t="s">
        <v>13</v>
      </c>
      <c r="B129" s="3" t="s">
        <v>1137</v>
      </c>
      <c r="C129">
        <v>3.2284328200801502</v>
      </c>
      <c r="D129">
        <v>3.6895169324176101E-2</v>
      </c>
      <c r="E129">
        <v>6</v>
      </c>
      <c r="F129">
        <v>0.63091482649842201</v>
      </c>
      <c r="G129" t="s">
        <v>1138</v>
      </c>
      <c r="H129">
        <v>862</v>
      </c>
      <c r="I129">
        <v>44</v>
      </c>
      <c r="J129">
        <v>20408</v>
      </c>
      <c r="K129">
        <v>1</v>
      </c>
      <c r="L129">
        <v>1</v>
      </c>
      <c r="M129">
        <v>0.99588900308324702</v>
      </c>
    </row>
    <row r="130" spans="1:13" x14ac:dyDescent="0.55000000000000004">
      <c r="A130" t="s">
        <v>13</v>
      </c>
      <c r="B130" s="3" t="s">
        <v>676</v>
      </c>
      <c r="C130">
        <v>1.82116723184008</v>
      </c>
      <c r="D130">
        <v>3.7206319588558801E-2</v>
      </c>
      <c r="E130">
        <v>15</v>
      </c>
      <c r="F130">
        <v>1.5772870662460501</v>
      </c>
      <c r="G130" t="s">
        <v>1139</v>
      </c>
      <c r="H130">
        <v>862</v>
      </c>
      <c r="I130">
        <v>195</v>
      </c>
      <c r="J130">
        <v>20408</v>
      </c>
      <c r="K130">
        <v>1</v>
      </c>
      <c r="L130">
        <v>1</v>
      </c>
      <c r="M130">
        <v>0.99588900308324702</v>
      </c>
    </row>
    <row r="131" spans="1:13" x14ac:dyDescent="0.55000000000000004">
      <c r="A131" t="s">
        <v>13</v>
      </c>
      <c r="B131" s="3" t="s">
        <v>1140</v>
      </c>
      <c r="C131">
        <v>5.2611497808713503</v>
      </c>
      <c r="D131">
        <v>3.8050800908441797E-2</v>
      </c>
      <c r="E131">
        <v>4</v>
      </c>
      <c r="F131">
        <v>0.42060988433228103</v>
      </c>
      <c r="G131" t="s">
        <v>1141</v>
      </c>
      <c r="H131">
        <v>862</v>
      </c>
      <c r="I131">
        <v>18</v>
      </c>
      <c r="J131">
        <v>20408</v>
      </c>
      <c r="K131">
        <v>1</v>
      </c>
      <c r="L131">
        <v>1</v>
      </c>
      <c r="M131">
        <v>0.99588900308324702</v>
      </c>
    </row>
    <row r="132" spans="1:13" x14ac:dyDescent="0.55000000000000004">
      <c r="A132" t="s">
        <v>13</v>
      </c>
      <c r="B132" s="3" t="s">
        <v>1142</v>
      </c>
      <c r="C132">
        <v>5.2611497808713503</v>
      </c>
      <c r="D132">
        <v>3.8050800908441797E-2</v>
      </c>
      <c r="E132">
        <v>4</v>
      </c>
      <c r="F132">
        <v>0.42060988433228103</v>
      </c>
      <c r="G132" t="s">
        <v>1143</v>
      </c>
      <c r="H132">
        <v>862</v>
      </c>
      <c r="I132">
        <v>18</v>
      </c>
      <c r="J132">
        <v>20408</v>
      </c>
      <c r="K132">
        <v>1</v>
      </c>
      <c r="L132">
        <v>1</v>
      </c>
      <c r="M132">
        <v>0.99588900308324702</v>
      </c>
    </row>
    <row r="133" spans="1:13" x14ac:dyDescent="0.55000000000000004">
      <c r="A133" t="s">
        <v>13</v>
      </c>
      <c r="B133" s="3" t="s">
        <v>1144</v>
      </c>
      <c r="C133">
        <v>5.2611497808713503</v>
      </c>
      <c r="D133">
        <v>3.8050800908441797E-2</v>
      </c>
      <c r="E133">
        <v>4</v>
      </c>
      <c r="F133">
        <v>0.42060988433228103</v>
      </c>
      <c r="G133" t="s">
        <v>1145</v>
      </c>
      <c r="H133">
        <v>862</v>
      </c>
      <c r="I133">
        <v>18</v>
      </c>
      <c r="J133">
        <v>20408</v>
      </c>
      <c r="K133">
        <v>1</v>
      </c>
      <c r="L133">
        <v>1</v>
      </c>
      <c r="M133">
        <v>0.99588900308324702</v>
      </c>
    </row>
    <row r="134" spans="1:13" x14ac:dyDescent="0.55000000000000004">
      <c r="A134" t="s">
        <v>13</v>
      </c>
      <c r="B134" s="3" t="s">
        <v>1146</v>
      </c>
      <c r="C134">
        <v>5.2611497808713503</v>
      </c>
      <c r="D134">
        <v>3.8050800908441797E-2</v>
      </c>
      <c r="E134">
        <v>4</v>
      </c>
      <c r="F134">
        <v>0.42060988433228103</v>
      </c>
      <c r="G134" t="s">
        <v>1147</v>
      </c>
      <c r="H134">
        <v>862</v>
      </c>
      <c r="I134">
        <v>18</v>
      </c>
      <c r="J134">
        <v>20408</v>
      </c>
      <c r="K134">
        <v>1</v>
      </c>
      <c r="L134">
        <v>1</v>
      </c>
      <c r="M134">
        <v>0.99588900308324702</v>
      </c>
    </row>
    <row r="135" spans="1:13" x14ac:dyDescent="0.55000000000000004">
      <c r="A135" t="s">
        <v>13</v>
      </c>
      <c r="B135" s="3" t="s">
        <v>210</v>
      </c>
      <c r="C135">
        <v>2.1921457420297301</v>
      </c>
      <c r="D135">
        <v>3.8957161036837398E-2</v>
      </c>
      <c r="E135">
        <v>10</v>
      </c>
      <c r="F135">
        <v>1.0515247108307</v>
      </c>
      <c r="G135" t="s">
        <v>1148</v>
      </c>
      <c r="H135">
        <v>862</v>
      </c>
      <c r="I135">
        <v>108</v>
      </c>
      <c r="J135">
        <v>20408</v>
      </c>
      <c r="K135">
        <v>1</v>
      </c>
      <c r="L135">
        <v>1</v>
      </c>
      <c r="M135">
        <v>0.99588900308324702</v>
      </c>
    </row>
    <row r="136" spans="1:13" x14ac:dyDescent="0.55000000000000004">
      <c r="A136" t="s">
        <v>13</v>
      </c>
      <c r="B136" s="3" t="s">
        <v>1149</v>
      </c>
      <c r="C136">
        <v>3.8185764538582401</v>
      </c>
      <c r="D136">
        <v>4.0078665233718898E-2</v>
      </c>
      <c r="E136">
        <v>5</v>
      </c>
      <c r="F136">
        <v>0.52576235541535199</v>
      </c>
      <c r="G136" t="s">
        <v>1150</v>
      </c>
      <c r="H136">
        <v>862</v>
      </c>
      <c r="I136">
        <v>31</v>
      </c>
      <c r="J136">
        <v>20408</v>
      </c>
      <c r="K136">
        <v>1</v>
      </c>
      <c r="L136">
        <v>1</v>
      </c>
      <c r="M136">
        <v>0.99588900308324702</v>
      </c>
    </row>
    <row r="137" spans="1:13" x14ac:dyDescent="0.55000000000000004">
      <c r="A137" t="s">
        <v>13</v>
      </c>
      <c r="B137" s="3" t="s">
        <v>1151</v>
      </c>
      <c r="C137">
        <v>3.8185764538582401</v>
      </c>
      <c r="D137">
        <v>4.0078665233718898E-2</v>
      </c>
      <c r="E137">
        <v>5</v>
      </c>
      <c r="F137">
        <v>0.52576235541535199</v>
      </c>
      <c r="G137" t="s">
        <v>1152</v>
      </c>
      <c r="H137">
        <v>862</v>
      </c>
      <c r="I137">
        <v>31</v>
      </c>
      <c r="J137">
        <v>20408</v>
      </c>
      <c r="K137">
        <v>1</v>
      </c>
      <c r="L137">
        <v>1</v>
      </c>
      <c r="M137">
        <v>0.99588900308324702</v>
      </c>
    </row>
    <row r="138" spans="1:13" x14ac:dyDescent="0.55000000000000004">
      <c r="A138" t="s">
        <v>13</v>
      </c>
      <c r="B138" s="3" t="s">
        <v>618</v>
      </c>
      <c r="C138">
        <v>2.1720343132037701</v>
      </c>
      <c r="D138">
        <v>4.0945364645279599E-2</v>
      </c>
      <c r="E138">
        <v>10</v>
      </c>
      <c r="F138">
        <v>1.0515247108307</v>
      </c>
      <c r="G138" t="s">
        <v>1153</v>
      </c>
      <c r="H138">
        <v>862</v>
      </c>
      <c r="I138">
        <v>109</v>
      </c>
      <c r="J138">
        <v>20408</v>
      </c>
      <c r="K138">
        <v>1</v>
      </c>
      <c r="L138">
        <v>1</v>
      </c>
      <c r="M138">
        <v>0.99588900308324702</v>
      </c>
    </row>
    <row r="139" spans="1:13" x14ac:dyDescent="0.55000000000000004">
      <c r="A139" t="s">
        <v>13</v>
      </c>
      <c r="B139" s="3" t="s">
        <v>1154</v>
      </c>
      <c r="C139">
        <v>8.8781902552204102</v>
      </c>
      <c r="D139">
        <v>4.2032390793652397E-2</v>
      </c>
      <c r="E139">
        <v>3</v>
      </c>
      <c r="F139">
        <v>0.31545741324921101</v>
      </c>
      <c r="G139" t="s">
        <v>1155</v>
      </c>
      <c r="H139">
        <v>862</v>
      </c>
      <c r="I139">
        <v>8</v>
      </c>
      <c r="J139">
        <v>20408</v>
      </c>
      <c r="K139">
        <v>1</v>
      </c>
      <c r="L139">
        <v>1</v>
      </c>
      <c r="M139">
        <v>0.99588900308324702</v>
      </c>
    </row>
    <row r="140" spans="1:13" x14ac:dyDescent="0.55000000000000004">
      <c r="A140" t="s">
        <v>13</v>
      </c>
      <c r="B140" s="3" t="s">
        <v>1156</v>
      </c>
      <c r="C140">
        <v>8.8781902552204102</v>
      </c>
      <c r="D140">
        <v>4.2032390793652397E-2</v>
      </c>
      <c r="E140">
        <v>3</v>
      </c>
      <c r="F140">
        <v>0.31545741324921101</v>
      </c>
      <c r="G140" t="s">
        <v>1157</v>
      </c>
      <c r="H140">
        <v>862</v>
      </c>
      <c r="I140">
        <v>8</v>
      </c>
      <c r="J140">
        <v>20408</v>
      </c>
      <c r="K140">
        <v>1</v>
      </c>
      <c r="L140">
        <v>1</v>
      </c>
      <c r="M140">
        <v>0.99588900308324702</v>
      </c>
    </row>
    <row r="141" spans="1:13" x14ac:dyDescent="0.55000000000000004">
      <c r="A141" t="s">
        <v>13</v>
      </c>
      <c r="B141" s="3" t="s">
        <v>1158</v>
      </c>
      <c r="C141">
        <v>8.8781902552204102</v>
      </c>
      <c r="D141">
        <v>4.2032390793652397E-2</v>
      </c>
      <c r="E141">
        <v>3</v>
      </c>
      <c r="F141">
        <v>0.31545741324921101</v>
      </c>
      <c r="G141" t="s">
        <v>1159</v>
      </c>
      <c r="H141">
        <v>862</v>
      </c>
      <c r="I141">
        <v>8</v>
      </c>
      <c r="J141">
        <v>20408</v>
      </c>
      <c r="K141">
        <v>1</v>
      </c>
      <c r="L141">
        <v>1</v>
      </c>
      <c r="M141">
        <v>0.99588900308324702</v>
      </c>
    </row>
    <row r="142" spans="1:13" x14ac:dyDescent="0.55000000000000004">
      <c r="A142" t="s">
        <v>13</v>
      </c>
      <c r="B142" s="3" t="s">
        <v>1160</v>
      </c>
      <c r="C142">
        <v>8.8781902552204102</v>
      </c>
      <c r="D142">
        <v>4.2032390793652397E-2</v>
      </c>
      <c r="E142">
        <v>3</v>
      </c>
      <c r="F142">
        <v>0.31545741324921101</v>
      </c>
      <c r="G142" t="s">
        <v>1161</v>
      </c>
      <c r="H142">
        <v>862</v>
      </c>
      <c r="I142">
        <v>8</v>
      </c>
      <c r="J142">
        <v>20408</v>
      </c>
      <c r="K142">
        <v>1</v>
      </c>
      <c r="L142">
        <v>1</v>
      </c>
      <c r="M142">
        <v>0.99588900308324702</v>
      </c>
    </row>
    <row r="143" spans="1:13" x14ac:dyDescent="0.55000000000000004">
      <c r="A143" t="s">
        <v>13</v>
      </c>
      <c r="B143" s="3" t="s">
        <v>1162</v>
      </c>
      <c r="C143">
        <v>8.8781902552204102</v>
      </c>
      <c r="D143">
        <v>4.2032390793652397E-2</v>
      </c>
      <c r="E143">
        <v>3</v>
      </c>
      <c r="F143">
        <v>0.31545741324921101</v>
      </c>
      <c r="G143" t="s">
        <v>1163</v>
      </c>
      <c r="H143">
        <v>862</v>
      </c>
      <c r="I143">
        <v>8</v>
      </c>
      <c r="J143">
        <v>20408</v>
      </c>
      <c r="K143">
        <v>1</v>
      </c>
      <c r="L143">
        <v>1</v>
      </c>
      <c r="M143">
        <v>0.99588900308324702</v>
      </c>
    </row>
    <row r="144" spans="1:13" x14ac:dyDescent="0.55000000000000004">
      <c r="A144" t="s">
        <v>13</v>
      </c>
      <c r="B144" s="3" t="s">
        <v>1164</v>
      </c>
      <c r="C144">
        <v>3.0880661757288399</v>
      </c>
      <c r="D144">
        <v>4.35125631464282E-2</v>
      </c>
      <c r="E144">
        <v>6</v>
      </c>
      <c r="F144">
        <v>0.63091482649842201</v>
      </c>
      <c r="G144" t="s">
        <v>1165</v>
      </c>
      <c r="H144">
        <v>862</v>
      </c>
      <c r="I144">
        <v>46</v>
      </c>
      <c r="J144">
        <v>20408</v>
      </c>
      <c r="K144">
        <v>1</v>
      </c>
      <c r="L144">
        <v>1</v>
      </c>
      <c r="M144">
        <v>0.99588900308324702</v>
      </c>
    </row>
    <row r="145" spans="1:13" x14ac:dyDescent="0.55000000000000004">
      <c r="A145" t="s">
        <v>13</v>
      </c>
      <c r="B145" s="3" t="s">
        <v>1166</v>
      </c>
      <c r="C145">
        <v>2.4597583391086801</v>
      </c>
      <c r="D145">
        <v>4.3584329041092502E-2</v>
      </c>
      <c r="E145">
        <v>8</v>
      </c>
      <c r="F145">
        <v>0.84121976866456305</v>
      </c>
      <c r="G145" t="s">
        <v>1167</v>
      </c>
      <c r="H145">
        <v>862</v>
      </c>
      <c r="I145">
        <v>77</v>
      </c>
      <c r="J145">
        <v>20408</v>
      </c>
      <c r="K145">
        <v>1</v>
      </c>
      <c r="L145">
        <v>1</v>
      </c>
      <c r="M145">
        <v>0.99588900308324702</v>
      </c>
    </row>
    <row r="146" spans="1:13" x14ac:dyDescent="0.55000000000000004">
      <c r="A146" t="s">
        <v>13</v>
      </c>
      <c r="B146" s="3" t="s">
        <v>1168</v>
      </c>
      <c r="C146">
        <v>4.9842471608254897</v>
      </c>
      <c r="D146">
        <v>4.3808285186420499E-2</v>
      </c>
      <c r="E146">
        <v>4</v>
      </c>
      <c r="F146">
        <v>0.42060988433228103</v>
      </c>
      <c r="G146" t="s">
        <v>1169</v>
      </c>
      <c r="H146">
        <v>862</v>
      </c>
      <c r="I146">
        <v>19</v>
      </c>
      <c r="J146">
        <v>20408</v>
      </c>
      <c r="K146">
        <v>1</v>
      </c>
      <c r="L146">
        <v>1</v>
      </c>
      <c r="M146">
        <v>0.99588900308324702</v>
      </c>
    </row>
    <row r="147" spans="1:13" x14ac:dyDescent="0.55000000000000004">
      <c r="A147" t="s">
        <v>13</v>
      </c>
      <c r="B147" s="3" t="s">
        <v>1170</v>
      </c>
      <c r="C147">
        <v>4.9842471608254897</v>
      </c>
      <c r="D147">
        <v>4.3808285186420499E-2</v>
      </c>
      <c r="E147">
        <v>4</v>
      </c>
      <c r="F147">
        <v>0.42060988433228103</v>
      </c>
      <c r="G147" t="s">
        <v>1171</v>
      </c>
      <c r="H147">
        <v>862</v>
      </c>
      <c r="I147">
        <v>19</v>
      </c>
      <c r="J147">
        <v>20408</v>
      </c>
      <c r="K147">
        <v>1</v>
      </c>
      <c r="L147">
        <v>1</v>
      </c>
      <c r="M147">
        <v>0.99588900308324702</v>
      </c>
    </row>
    <row r="148" spans="1:13" x14ac:dyDescent="0.55000000000000004">
      <c r="A148" t="s">
        <v>13</v>
      </c>
      <c r="B148" s="3" t="s">
        <v>1172</v>
      </c>
      <c r="C148">
        <v>4.9842471608254897</v>
      </c>
      <c r="D148">
        <v>4.3808285186420499E-2</v>
      </c>
      <c r="E148">
        <v>4</v>
      </c>
      <c r="F148">
        <v>0.42060988433228103</v>
      </c>
      <c r="G148" t="s">
        <v>1173</v>
      </c>
      <c r="H148">
        <v>862</v>
      </c>
      <c r="I148">
        <v>19</v>
      </c>
      <c r="J148">
        <v>20408</v>
      </c>
      <c r="K148">
        <v>1</v>
      </c>
      <c r="L148">
        <v>1</v>
      </c>
      <c r="M148">
        <v>0.99588900308324702</v>
      </c>
    </row>
    <row r="149" spans="1:13" x14ac:dyDescent="0.55000000000000004">
      <c r="A149" t="s">
        <v>13</v>
      </c>
      <c r="B149" s="3" t="s">
        <v>1174</v>
      </c>
      <c r="C149">
        <v>2.03458526682134</v>
      </c>
      <c r="D149">
        <v>4.45021094321102E-2</v>
      </c>
      <c r="E149">
        <v>11</v>
      </c>
      <c r="F149">
        <v>1.15667718191377</v>
      </c>
      <c r="G149" t="s">
        <v>1175</v>
      </c>
      <c r="H149">
        <v>862</v>
      </c>
      <c r="I149">
        <v>128</v>
      </c>
      <c r="J149">
        <v>20408</v>
      </c>
      <c r="K149">
        <v>1</v>
      </c>
      <c r="L149">
        <v>1</v>
      </c>
      <c r="M149">
        <v>0.99588900308324702</v>
      </c>
    </row>
    <row r="150" spans="1:13" x14ac:dyDescent="0.55000000000000004">
      <c r="A150" t="s">
        <v>13</v>
      </c>
      <c r="B150" s="3" t="s">
        <v>1176</v>
      </c>
      <c r="C150">
        <v>3.0223626400750301</v>
      </c>
      <c r="D150">
        <v>4.7071051238418503E-2</v>
      </c>
      <c r="E150">
        <v>6</v>
      </c>
      <c r="F150">
        <v>0.63091482649842201</v>
      </c>
      <c r="G150" t="s">
        <v>1177</v>
      </c>
      <c r="H150">
        <v>862</v>
      </c>
      <c r="I150">
        <v>47</v>
      </c>
      <c r="J150">
        <v>20408</v>
      </c>
      <c r="K150">
        <v>1</v>
      </c>
      <c r="L150">
        <v>1</v>
      </c>
      <c r="M150">
        <v>0.99588900308324702</v>
      </c>
    </row>
    <row r="151" spans="1:13" x14ac:dyDescent="0.55000000000000004">
      <c r="A151" t="s">
        <v>13</v>
      </c>
      <c r="B151" s="3" t="s">
        <v>1178</v>
      </c>
      <c r="C151">
        <v>3.5871475778668298</v>
      </c>
      <c r="D151">
        <v>4.8823291578418401E-2</v>
      </c>
      <c r="E151">
        <v>5</v>
      </c>
      <c r="F151">
        <v>0.52576235541535199</v>
      </c>
      <c r="G151" t="s">
        <v>1179</v>
      </c>
      <c r="H151">
        <v>862</v>
      </c>
      <c r="I151">
        <v>33</v>
      </c>
      <c r="J151">
        <v>20408</v>
      </c>
      <c r="K151">
        <v>1</v>
      </c>
      <c r="L151">
        <v>1</v>
      </c>
      <c r="M151">
        <v>0.99588900308324702</v>
      </c>
    </row>
    <row r="152" spans="1:13" x14ac:dyDescent="0.55000000000000004">
      <c r="A152" t="s">
        <v>13</v>
      </c>
      <c r="B152" s="3" t="s">
        <v>1180</v>
      </c>
      <c r="C152">
        <v>2.3974859760932699</v>
      </c>
      <c r="D152">
        <v>4.8947872596720399E-2</v>
      </c>
      <c r="E152">
        <v>8</v>
      </c>
      <c r="F152">
        <v>0.84121976866456305</v>
      </c>
      <c r="G152" t="s">
        <v>1181</v>
      </c>
      <c r="H152">
        <v>862</v>
      </c>
      <c r="I152">
        <v>79</v>
      </c>
      <c r="J152">
        <v>20408</v>
      </c>
      <c r="K152">
        <v>1</v>
      </c>
      <c r="L152">
        <v>1</v>
      </c>
      <c r="M152">
        <v>0.99588900308324702</v>
      </c>
    </row>
    <row r="153" spans="1:13" x14ac:dyDescent="0.55000000000000004">
      <c r="A153" t="s">
        <v>13</v>
      </c>
      <c r="B153" s="3" t="s">
        <v>1182</v>
      </c>
      <c r="C153">
        <v>2.2195475638050999</v>
      </c>
      <c r="D153">
        <v>4.9855409866575502E-2</v>
      </c>
      <c r="E153">
        <v>9</v>
      </c>
      <c r="F153">
        <v>0.94637223974763396</v>
      </c>
      <c r="G153" t="s">
        <v>1183</v>
      </c>
      <c r="H153">
        <v>862</v>
      </c>
      <c r="I153">
        <v>96</v>
      </c>
      <c r="J153">
        <v>20408</v>
      </c>
      <c r="K153">
        <v>1</v>
      </c>
      <c r="L153">
        <v>1</v>
      </c>
      <c r="M153">
        <v>0.99588900308324702</v>
      </c>
    </row>
    <row r="154" spans="1:13" x14ac:dyDescent="0.55000000000000004">
      <c r="A154" s="2" t="s">
        <v>13</v>
      </c>
      <c r="B154" s="3" t="s">
        <v>1184</v>
      </c>
      <c r="C154" s="2">
        <v>4.7350348027842202</v>
      </c>
      <c r="D154" s="2">
        <v>4.9972332936400798E-2</v>
      </c>
      <c r="E154" s="2">
        <v>4</v>
      </c>
      <c r="F154" s="2">
        <v>0.42060988433228103</v>
      </c>
      <c r="G154" s="2" t="s">
        <v>1185</v>
      </c>
      <c r="H154" s="2">
        <v>862</v>
      </c>
      <c r="I154" s="2">
        <v>20</v>
      </c>
      <c r="J154" s="2">
        <v>20408</v>
      </c>
      <c r="K154" s="2">
        <v>1</v>
      </c>
      <c r="L154" s="2">
        <v>1</v>
      </c>
      <c r="M154" s="2">
        <v>0.99588900308324702</v>
      </c>
    </row>
    <row r="155" spans="1:13" x14ac:dyDescent="0.55000000000000004">
      <c r="A155" t="s">
        <v>13</v>
      </c>
      <c r="B155" s="3" t="s">
        <v>1186</v>
      </c>
      <c r="C155">
        <v>2.9593967517401301</v>
      </c>
      <c r="D155">
        <v>5.0797041967812699E-2</v>
      </c>
      <c r="E155">
        <v>6</v>
      </c>
      <c r="F155">
        <v>0.63091482649842201</v>
      </c>
      <c r="G155" t="s">
        <v>1187</v>
      </c>
      <c r="H155">
        <v>862</v>
      </c>
      <c r="I155">
        <v>48</v>
      </c>
      <c r="J155">
        <v>20408</v>
      </c>
      <c r="K155">
        <v>1</v>
      </c>
      <c r="L155">
        <v>1</v>
      </c>
      <c r="M155">
        <v>0.99588900308324702</v>
      </c>
    </row>
    <row r="156" spans="1:13" x14ac:dyDescent="0.55000000000000004">
      <c r="A156" t="s">
        <v>13</v>
      </c>
      <c r="B156" s="3" t="s">
        <v>1188</v>
      </c>
      <c r="C156">
        <v>2.5894721577726201</v>
      </c>
      <c r="D156">
        <v>5.2481553105983798E-2</v>
      </c>
      <c r="E156">
        <v>7</v>
      </c>
      <c r="F156">
        <v>0.73606729758149303</v>
      </c>
      <c r="G156" t="s">
        <v>1189</v>
      </c>
      <c r="H156">
        <v>862</v>
      </c>
      <c r="I156">
        <v>64</v>
      </c>
      <c r="J156">
        <v>20408</v>
      </c>
      <c r="K156">
        <v>1</v>
      </c>
      <c r="L156">
        <v>1</v>
      </c>
      <c r="M156">
        <v>0.99588900308324702</v>
      </c>
    </row>
    <row r="157" spans="1:13" x14ac:dyDescent="0.55000000000000004">
      <c r="A157" t="s">
        <v>13</v>
      </c>
      <c r="B157" s="3" t="s">
        <v>1190</v>
      </c>
      <c r="C157">
        <v>7.8917246713070304</v>
      </c>
      <c r="D157">
        <v>5.2558017146477502E-2</v>
      </c>
      <c r="E157">
        <v>3</v>
      </c>
      <c r="F157">
        <v>0.31545741324921101</v>
      </c>
      <c r="G157" t="s">
        <v>1191</v>
      </c>
      <c r="H157">
        <v>862</v>
      </c>
      <c r="I157">
        <v>9</v>
      </c>
      <c r="J157">
        <v>20408</v>
      </c>
      <c r="K157">
        <v>1</v>
      </c>
      <c r="L157">
        <v>1</v>
      </c>
      <c r="M157">
        <v>0.99588900308324702</v>
      </c>
    </row>
    <row r="158" spans="1:13" x14ac:dyDescent="0.55000000000000004">
      <c r="A158" t="s">
        <v>13</v>
      </c>
      <c r="B158" s="3" t="s">
        <v>1192</v>
      </c>
      <c r="C158">
        <v>7.8917246713070304</v>
      </c>
      <c r="D158">
        <v>5.2558017146477502E-2</v>
      </c>
      <c r="E158">
        <v>3</v>
      </c>
      <c r="F158">
        <v>0.31545741324921101</v>
      </c>
      <c r="G158" t="s">
        <v>1193</v>
      </c>
      <c r="H158">
        <v>862</v>
      </c>
      <c r="I158">
        <v>9</v>
      </c>
      <c r="J158">
        <v>20408</v>
      </c>
      <c r="K158">
        <v>1</v>
      </c>
      <c r="L158">
        <v>1</v>
      </c>
      <c r="M158">
        <v>0.99588900308324702</v>
      </c>
    </row>
    <row r="159" spans="1:13" x14ac:dyDescent="0.55000000000000004">
      <c r="A159" t="s">
        <v>13</v>
      </c>
      <c r="B159" s="3" t="s">
        <v>1194</v>
      </c>
      <c r="C159">
        <v>7.8917246713070304</v>
      </c>
      <c r="D159">
        <v>5.2558017146477502E-2</v>
      </c>
      <c r="E159">
        <v>3</v>
      </c>
      <c r="F159">
        <v>0.31545741324921101</v>
      </c>
      <c r="G159" t="s">
        <v>1195</v>
      </c>
      <c r="H159">
        <v>862</v>
      </c>
      <c r="I159">
        <v>9</v>
      </c>
      <c r="J159">
        <v>20408</v>
      </c>
      <c r="K159">
        <v>1</v>
      </c>
      <c r="L159">
        <v>1</v>
      </c>
      <c r="M159">
        <v>0.99588900308324702</v>
      </c>
    </row>
    <row r="160" spans="1:13" x14ac:dyDescent="0.55000000000000004">
      <c r="A160" t="s">
        <v>13</v>
      </c>
      <c r="B160" s="3" t="s">
        <v>1196</v>
      </c>
      <c r="C160">
        <v>7.8917246713070304</v>
      </c>
      <c r="D160">
        <v>5.2558017146477502E-2</v>
      </c>
      <c r="E160">
        <v>3</v>
      </c>
      <c r="F160">
        <v>0.31545741324921101</v>
      </c>
      <c r="G160" t="s">
        <v>1197</v>
      </c>
      <c r="H160">
        <v>862</v>
      </c>
      <c r="I160">
        <v>9</v>
      </c>
      <c r="J160">
        <v>20408</v>
      </c>
      <c r="K160">
        <v>1</v>
      </c>
      <c r="L160">
        <v>1</v>
      </c>
      <c r="M160">
        <v>0.99588900308324702</v>
      </c>
    </row>
    <row r="161" spans="1:13" x14ac:dyDescent="0.55000000000000004">
      <c r="A161" t="s">
        <v>13</v>
      </c>
      <c r="B161" s="3" t="s">
        <v>1198</v>
      </c>
      <c r="C161">
        <v>7.8917246713070304</v>
      </c>
      <c r="D161">
        <v>5.2558017146477502E-2</v>
      </c>
      <c r="E161">
        <v>3</v>
      </c>
      <c r="F161">
        <v>0.31545741324921101</v>
      </c>
      <c r="G161" t="s">
        <v>1199</v>
      </c>
      <c r="H161">
        <v>862</v>
      </c>
      <c r="I161">
        <v>9</v>
      </c>
      <c r="J161">
        <v>20408</v>
      </c>
      <c r="K161">
        <v>1</v>
      </c>
      <c r="L161">
        <v>1</v>
      </c>
      <c r="M161">
        <v>0.99588900308324702</v>
      </c>
    </row>
    <row r="162" spans="1:13" x14ac:dyDescent="0.55000000000000004">
      <c r="A162" t="s">
        <v>13</v>
      </c>
      <c r="B162" s="3" t="s">
        <v>1200</v>
      </c>
      <c r="C162">
        <v>7.8917246713070304</v>
      </c>
      <c r="D162">
        <v>5.2558017146477502E-2</v>
      </c>
      <c r="E162">
        <v>3</v>
      </c>
      <c r="F162">
        <v>0.31545741324921101</v>
      </c>
      <c r="G162" t="s">
        <v>1201</v>
      </c>
      <c r="H162">
        <v>862</v>
      </c>
      <c r="I162">
        <v>9</v>
      </c>
      <c r="J162">
        <v>20408</v>
      </c>
      <c r="K162">
        <v>1</v>
      </c>
      <c r="L162">
        <v>1</v>
      </c>
      <c r="M162">
        <v>0.99588900308324702</v>
      </c>
    </row>
    <row r="163" spans="1:13" x14ac:dyDescent="0.55000000000000004">
      <c r="A163" t="s">
        <v>13</v>
      </c>
      <c r="B163" s="3" t="s">
        <v>1202</v>
      </c>
      <c r="C163">
        <v>7.8917246713070304</v>
      </c>
      <c r="D163">
        <v>5.2558017146477502E-2</v>
      </c>
      <c r="E163">
        <v>3</v>
      </c>
      <c r="F163">
        <v>0.31545741324921101</v>
      </c>
      <c r="G163" t="s">
        <v>1203</v>
      </c>
      <c r="H163">
        <v>862</v>
      </c>
      <c r="I163">
        <v>9</v>
      </c>
      <c r="J163">
        <v>20408</v>
      </c>
      <c r="K163">
        <v>1</v>
      </c>
      <c r="L163">
        <v>1</v>
      </c>
      <c r="M163">
        <v>0.99588900308324702</v>
      </c>
    </row>
    <row r="164" spans="1:13" x14ac:dyDescent="0.55000000000000004">
      <c r="A164" t="s">
        <v>13</v>
      </c>
      <c r="B164" s="3" t="s">
        <v>1204</v>
      </c>
      <c r="C164">
        <v>7.8917246713070304</v>
      </c>
      <c r="D164">
        <v>5.2558017146477502E-2</v>
      </c>
      <c r="E164">
        <v>3</v>
      </c>
      <c r="F164">
        <v>0.31545741324921101</v>
      </c>
      <c r="G164" t="s">
        <v>1205</v>
      </c>
      <c r="H164">
        <v>862</v>
      </c>
      <c r="I164">
        <v>9</v>
      </c>
      <c r="J164">
        <v>20408</v>
      </c>
      <c r="K164">
        <v>1</v>
      </c>
      <c r="L164">
        <v>1</v>
      </c>
      <c r="M164">
        <v>0.99588900308324702</v>
      </c>
    </row>
    <row r="165" spans="1:13" x14ac:dyDescent="0.55000000000000004">
      <c r="A165" t="s">
        <v>13</v>
      </c>
      <c r="B165" s="3" t="s">
        <v>1206</v>
      </c>
      <c r="C165">
        <v>7.8917246713070304</v>
      </c>
      <c r="D165">
        <v>5.2558017146477502E-2</v>
      </c>
      <c r="E165">
        <v>3</v>
      </c>
      <c r="F165">
        <v>0.31545741324921101</v>
      </c>
      <c r="G165" t="s">
        <v>1207</v>
      </c>
      <c r="H165">
        <v>862</v>
      </c>
      <c r="I165">
        <v>9</v>
      </c>
      <c r="J165">
        <v>20408</v>
      </c>
      <c r="K165">
        <v>1</v>
      </c>
      <c r="L165">
        <v>1</v>
      </c>
      <c r="M165">
        <v>0.99588900308324702</v>
      </c>
    </row>
    <row r="166" spans="1:13" x14ac:dyDescent="0.55000000000000004">
      <c r="A166" t="s">
        <v>13</v>
      </c>
      <c r="B166" s="3" t="s">
        <v>1208</v>
      </c>
      <c r="C166">
        <v>7.8917246713070304</v>
      </c>
      <c r="D166">
        <v>5.2558017146477502E-2</v>
      </c>
      <c r="E166">
        <v>3</v>
      </c>
      <c r="F166">
        <v>0.31545741324921101</v>
      </c>
      <c r="G166" t="s">
        <v>1209</v>
      </c>
      <c r="H166">
        <v>862</v>
      </c>
      <c r="I166">
        <v>9</v>
      </c>
      <c r="J166">
        <v>20408</v>
      </c>
      <c r="K166">
        <v>1</v>
      </c>
      <c r="L166">
        <v>1</v>
      </c>
      <c r="M166">
        <v>0.99588900308324702</v>
      </c>
    </row>
    <row r="167" spans="1:13" x14ac:dyDescent="0.55000000000000004">
      <c r="A167" t="s">
        <v>13</v>
      </c>
      <c r="B167" s="3" t="s">
        <v>1210</v>
      </c>
      <c r="C167">
        <v>1.8940139211136799</v>
      </c>
      <c r="D167">
        <v>5.3059867949667099E-2</v>
      </c>
      <c r="E167">
        <v>12</v>
      </c>
      <c r="F167">
        <v>1.26182965299684</v>
      </c>
      <c r="G167" t="s">
        <v>1211</v>
      </c>
      <c r="H167">
        <v>862</v>
      </c>
      <c r="I167">
        <v>150</v>
      </c>
      <c r="J167">
        <v>20408</v>
      </c>
      <c r="K167">
        <v>1</v>
      </c>
      <c r="L167">
        <v>1</v>
      </c>
      <c r="M167">
        <v>0.99588900308324702</v>
      </c>
    </row>
    <row r="168" spans="1:13" x14ac:dyDescent="0.55000000000000004">
      <c r="A168" t="s">
        <v>13</v>
      </c>
      <c r="B168" s="3" t="s">
        <v>1212</v>
      </c>
      <c r="C168">
        <v>3.48164323734134</v>
      </c>
      <c r="D168">
        <v>5.3558291000139903E-2</v>
      </c>
      <c r="E168">
        <v>5</v>
      </c>
      <c r="F168">
        <v>0.52576235541535199</v>
      </c>
      <c r="G168" t="s">
        <v>1213</v>
      </c>
      <c r="H168">
        <v>862</v>
      </c>
      <c r="I168">
        <v>34</v>
      </c>
      <c r="J168">
        <v>20408</v>
      </c>
      <c r="K168">
        <v>1</v>
      </c>
      <c r="L168">
        <v>1</v>
      </c>
      <c r="M168">
        <v>0.99588900308324702</v>
      </c>
    </row>
    <row r="169" spans="1:13" x14ac:dyDescent="0.55000000000000004">
      <c r="A169" t="s">
        <v>13</v>
      </c>
      <c r="B169" s="3" t="s">
        <v>192</v>
      </c>
      <c r="C169">
        <v>1.7724729208283101</v>
      </c>
      <c r="D169">
        <v>5.3788790001609202E-2</v>
      </c>
      <c r="E169">
        <v>14</v>
      </c>
      <c r="F169">
        <v>1.4721345951629801</v>
      </c>
      <c r="G169" t="s">
        <v>1214</v>
      </c>
      <c r="H169">
        <v>862</v>
      </c>
      <c r="I169">
        <v>187</v>
      </c>
      <c r="J169">
        <v>20408</v>
      </c>
      <c r="K169">
        <v>1</v>
      </c>
      <c r="L169">
        <v>1</v>
      </c>
      <c r="M169">
        <v>0.99588900308324702</v>
      </c>
    </row>
    <row r="170" spans="1:13" x14ac:dyDescent="0.55000000000000004">
      <c r="A170" t="s">
        <v>13</v>
      </c>
      <c r="B170" s="3" t="s">
        <v>750</v>
      </c>
      <c r="C170">
        <v>2.8990008996637999</v>
      </c>
      <c r="D170">
        <v>5.46908653222032E-2</v>
      </c>
      <c r="E170">
        <v>6</v>
      </c>
      <c r="F170">
        <v>0.63091482649842201</v>
      </c>
      <c r="G170" t="s">
        <v>1215</v>
      </c>
      <c r="H170">
        <v>862</v>
      </c>
      <c r="I170">
        <v>49</v>
      </c>
      <c r="J170">
        <v>20408</v>
      </c>
      <c r="K170">
        <v>1</v>
      </c>
      <c r="L170">
        <v>1</v>
      </c>
      <c r="M170">
        <v>0.99588900308324702</v>
      </c>
    </row>
    <row r="171" spans="1:13" x14ac:dyDescent="0.55000000000000004">
      <c r="A171" t="s">
        <v>13</v>
      </c>
      <c r="B171" s="3" t="s">
        <v>1216</v>
      </c>
      <c r="C171">
        <v>2.3382887914983801</v>
      </c>
      <c r="D171">
        <v>5.4712629004475599E-2</v>
      </c>
      <c r="E171">
        <v>8</v>
      </c>
      <c r="F171">
        <v>0.84121976866456305</v>
      </c>
      <c r="G171" t="s">
        <v>1217</v>
      </c>
      <c r="H171">
        <v>862</v>
      </c>
      <c r="I171">
        <v>81</v>
      </c>
      <c r="J171">
        <v>20408</v>
      </c>
      <c r="K171">
        <v>1</v>
      </c>
      <c r="L171">
        <v>1</v>
      </c>
      <c r="M171">
        <v>0.99588900308324702</v>
      </c>
    </row>
    <row r="172" spans="1:13" x14ac:dyDescent="0.55000000000000004">
      <c r="A172" t="s">
        <v>13</v>
      </c>
      <c r="B172" s="3" t="s">
        <v>1218</v>
      </c>
      <c r="C172">
        <v>4.5095569550325898</v>
      </c>
      <c r="D172">
        <v>5.6533046895819797E-2</v>
      </c>
      <c r="E172">
        <v>4</v>
      </c>
      <c r="F172">
        <v>0.42060988433228103</v>
      </c>
      <c r="G172" t="s">
        <v>1219</v>
      </c>
      <c r="H172">
        <v>862</v>
      </c>
      <c r="I172">
        <v>21</v>
      </c>
      <c r="J172">
        <v>20408</v>
      </c>
      <c r="K172">
        <v>1</v>
      </c>
      <c r="L172">
        <v>1</v>
      </c>
      <c r="M172">
        <v>0.99588900308324702</v>
      </c>
    </row>
    <row r="173" spans="1:13" x14ac:dyDescent="0.55000000000000004">
      <c r="A173" t="s">
        <v>13</v>
      </c>
      <c r="B173" s="3" t="s">
        <v>1220</v>
      </c>
      <c r="C173">
        <v>4.5095569550325898</v>
      </c>
      <c r="D173">
        <v>5.6533046895819797E-2</v>
      </c>
      <c r="E173">
        <v>4</v>
      </c>
      <c r="F173">
        <v>0.42060988433228103</v>
      </c>
      <c r="G173" t="s">
        <v>1221</v>
      </c>
      <c r="H173">
        <v>862</v>
      </c>
      <c r="I173">
        <v>21</v>
      </c>
      <c r="J173">
        <v>20408</v>
      </c>
      <c r="K173">
        <v>1</v>
      </c>
      <c r="L173">
        <v>1</v>
      </c>
      <c r="M173">
        <v>0.99588900308324702</v>
      </c>
    </row>
    <row r="174" spans="1:13" x14ac:dyDescent="0.55000000000000004">
      <c r="A174" t="s">
        <v>13</v>
      </c>
      <c r="B174" s="3" t="s">
        <v>1222</v>
      </c>
      <c r="C174">
        <v>2.8410208816705298</v>
      </c>
      <c r="D174">
        <v>5.8752536768937998E-2</v>
      </c>
      <c r="E174">
        <v>6</v>
      </c>
      <c r="F174">
        <v>0.63091482649842201</v>
      </c>
      <c r="G174" t="s">
        <v>1223</v>
      </c>
      <c r="H174">
        <v>862</v>
      </c>
      <c r="I174">
        <v>50</v>
      </c>
      <c r="J174">
        <v>20408</v>
      </c>
      <c r="K174">
        <v>1</v>
      </c>
      <c r="L174">
        <v>1</v>
      </c>
      <c r="M174">
        <v>0.99588900308324702</v>
      </c>
    </row>
    <row r="175" spans="1:13" x14ac:dyDescent="0.55000000000000004">
      <c r="A175" t="s">
        <v>13</v>
      </c>
      <c r="B175" s="3" t="s">
        <v>1224</v>
      </c>
      <c r="C175">
        <v>1.9290882529861599</v>
      </c>
      <c r="D175">
        <v>5.9791005362191597E-2</v>
      </c>
      <c r="E175">
        <v>11</v>
      </c>
      <c r="F175">
        <v>1.15667718191377</v>
      </c>
      <c r="G175" t="s">
        <v>1225</v>
      </c>
      <c r="H175">
        <v>862</v>
      </c>
      <c r="I175">
        <v>135</v>
      </c>
      <c r="J175">
        <v>20408</v>
      </c>
      <c r="K175">
        <v>1</v>
      </c>
      <c r="L175">
        <v>1</v>
      </c>
      <c r="M175">
        <v>0.99588900308324702</v>
      </c>
    </row>
    <row r="176" spans="1:13" x14ac:dyDescent="0.55000000000000004">
      <c r="A176" t="s">
        <v>13</v>
      </c>
      <c r="B176" s="3" t="s">
        <v>1226</v>
      </c>
      <c r="C176">
        <v>1.6910838581372201</v>
      </c>
      <c r="D176">
        <v>6.1826360179966303E-2</v>
      </c>
      <c r="E176">
        <v>15</v>
      </c>
      <c r="F176">
        <v>1.5772870662460501</v>
      </c>
      <c r="G176" t="s">
        <v>1227</v>
      </c>
      <c r="H176">
        <v>862</v>
      </c>
      <c r="I176">
        <v>210</v>
      </c>
      <c r="J176">
        <v>20408</v>
      </c>
      <c r="K176">
        <v>1</v>
      </c>
      <c r="L176">
        <v>1</v>
      </c>
      <c r="M176">
        <v>0.99588900308324702</v>
      </c>
    </row>
    <row r="177" spans="1:13" x14ac:dyDescent="0.55000000000000004">
      <c r="A177" t="s">
        <v>13</v>
      </c>
      <c r="B177" s="3" t="s">
        <v>1228</v>
      </c>
      <c r="C177">
        <v>1.5423566132847599</v>
      </c>
      <c r="D177">
        <v>6.2317931045942299E-2</v>
      </c>
      <c r="E177">
        <v>20</v>
      </c>
      <c r="F177">
        <v>2.1030494216614</v>
      </c>
      <c r="G177" t="s">
        <v>1229</v>
      </c>
      <c r="H177">
        <v>862</v>
      </c>
      <c r="I177">
        <v>307</v>
      </c>
      <c r="J177">
        <v>20408</v>
      </c>
      <c r="K177">
        <v>1</v>
      </c>
      <c r="L177">
        <v>1</v>
      </c>
      <c r="M177">
        <v>0.99588900308324702</v>
      </c>
    </row>
    <row r="178" spans="1:13" x14ac:dyDescent="0.55000000000000004">
      <c r="A178" t="s">
        <v>13</v>
      </c>
      <c r="B178" s="3" t="s">
        <v>160</v>
      </c>
      <c r="C178">
        <v>2.47352564324548</v>
      </c>
      <c r="D178">
        <v>6.2973329364327604E-2</v>
      </c>
      <c r="E178">
        <v>7</v>
      </c>
      <c r="F178">
        <v>0.73606729758149303</v>
      </c>
      <c r="G178" t="s">
        <v>1230</v>
      </c>
      <c r="H178">
        <v>862</v>
      </c>
      <c r="I178">
        <v>67</v>
      </c>
      <c r="J178">
        <v>20408</v>
      </c>
      <c r="K178">
        <v>1</v>
      </c>
      <c r="L178">
        <v>1</v>
      </c>
      <c r="M178">
        <v>0.99588900308324702</v>
      </c>
    </row>
    <row r="179" spans="1:13" x14ac:dyDescent="0.55000000000000004">
      <c r="A179" t="s">
        <v>13</v>
      </c>
      <c r="B179" s="3" t="s">
        <v>1231</v>
      </c>
      <c r="C179">
        <v>2.78531458987307</v>
      </c>
      <c r="D179">
        <v>6.2981763854930706E-2</v>
      </c>
      <c r="E179">
        <v>6</v>
      </c>
      <c r="F179">
        <v>0.63091482649842201</v>
      </c>
      <c r="G179" t="s">
        <v>1232</v>
      </c>
      <c r="H179">
        <v>862</v>
      </c>
      <c r="I179">
        <v>51</v>
      </c>
      <c r="J179">
        <v>20408</v>
      </c>
      <c r="K179">
        <v>1</v>
      </c>
      <c r="L179">
        <v>1</v>
      </c>
      <c r="M179">
        <v>0.99588900308324702</v>
      </c>
    </row>
    <row r="180" spans="1:13" x14ac:dyDescent="0.55000000000000004">
      <c r="A180" t="s">
        <v>13</v>
      </c>
      <c r="B180" s="3" t="s">
        <v>1233</v>
      </c>
      <c r="C180">
        <v>4.3045770934401997</v>
      </c>
      <c r="D180">
        <v>6.3479186053195705E-2</v>
      </c>
      <c r="E180">
        <v>4</v>
      </c>
      <c r="F180">
        <v>0.42060988433228103</v>
      </c>
      <c r="G180" t="s">
        <v>1234</v>
      </c>
      <c r="H180">
        <v>862</v>
      </c>
      <c r="I180">
        <v>22</v>
      </c>
      <c r="J180">
        <v>20408</v>
      </c>
      <c r="K180">
        <v>1</v>
      </c>
      <c r="L180">
        <v>1</v>
      </c>
      <c r="M180">
        <v>0.99588900308324702</v>
      </c>
    </row>
    <row r="181" spans="1:13" x14ac:dyDescent="0.55000000000000004">
      <c r="A181" t="s">
        <v>13</v>
      </c>
      <c r="B181" s="3" t="s">
        <v>1235</v>
      </c>
      <c r="C181">
        <v>4.3045770934401997</v>
      </c>
      <c r="D181">
        <v>6.3479186053195705E-2</v>
      </c>
      <c r="E181">
        <v>4</v>
      </c>
      <c r="F181">
        <v>0.42060988433228103</v>
      </c>
      <c r="G181" t="s">
        <v>1236</v>
      </c>
      <c r="H181">
        <v>862</v>
      </c>
      <c r="I181">
        <v>22</v>
      </c>
      <c r="J181">
        <v>20408</v>
      </c>
      <c r="K181">
        <v>1</v>
      </c>
      <c r="L181">
        <v>1</v>
      </c>
      <c r="M181">
        <v>0.99588900308324702</v>
      </c>
    </row>
    <row r="182" spans="1:13" x14ac:dyDescent="0.55000000000000004">
      <c r="A182" t="s">
        <v>13</v>
      </c>
      <c r="B182" s="3" t="s">
        <v>1237</v>
      </c>
      <c r="C182">
        <v>7.1025522041763303</v>
      </c>
      <c r="D182">
        <v>6.3900709501329797E-2</v>
      </c>
      <c r="E182">
        <v>3</v>
      </c>
      <c r="F182">
        <v>0.31545741324921101</v>
      </c>
      <c r="G182" t="s">
        <v>1238</v>
      </c>
      <c r="H182">
        <v>862</v>
      </c>
      <c r="I182">
        <v>10</v>
      </c>
      <c r="J182">
        <v>20408</v>
      </c>
      <c r="K182">
        <v>1</v>
      </c>
      <c r="L182">
        <v>1</v>
      </c>
      <c r="M182">
        <v>0.99588900308324702</v>
      </c>
    </row>
    <row r="183" spans="1:13" x14ac:dyDescent="0.55000000000000004">
      <c r="A183" t="s">
        <v>13</v>
      </c>
      <c r="B183" s="3" t="s">
        <v>1239</v>
      </c>
      <c r="C183">
        <v>7.1025522041763303</v>
      </c>
      <c r="D183">
        <v>6.3900709501329797E-2</v>
      </c>
      <c r="E183">
        <v>3</v>
      </c>
      <c r="F183">
        <v>0.31545741324921101</v>
      </c>
      <c r="G183" t="s">
        <v>1240</v>
      </c>
      <c r="H183">
        <v>862</v>
      </c>
      <c r="I183">
        <v>10</v>
      </c>
      <c r="J183">
        <v>20408</v>
      </c>
      <c r="K183">
        <v>1</v>
      </c>
      <c r="L183">
        <v>1</v>
      </c>
      <c r="M183">
        <v>0.99588900308324702</v>
      </c>
    </row>
    <row r="184" spans="1:13" x14ac:dyDescent="0.55000000000000004">
      <c r="A184" t="s">
        <v>13</v>
      </c>
      <c r="B184" s="3" t="s">
        <v>1241</v>
      </c>
      <c r="C184">
        <v>7.1025522041763303</v>
      </c>
      <c r="D184">
        <v>6.3900709501329797E-2</v>
      </c>
      <c r="E184">
        <v>3</v>
      </c>
      <c r="F184">
        <v>0.31545741324921101</v>
      </c>
      <c r="G184" t="s">
        <v>1242</v>
      </c>
      <c r="H184">
        <v>862</v>
      </c>
      <c r="I184">
        <v>10</v>
      </c>
      <c r="J184">
        <v>20408</v>
      </c>
      <c r="K184">
        <v>1</v>
      </c>
      <c r="L184">
        <v>1</v>
      </c>
      <c r="M184">
        <v>0.99588900308324702</v>
      </c>
    </row>
    <row r="185" spans="1:13" x14ac:dyDescent="0.55000000000000004">
      <c r="A185" t="s">
        <v>13</v>
      </c>
      <c r="B185" s="3" t="s">
        <v>1243</v>
      </c>
      <c r="C185">
        <v>7.1025522041763303</v>
      </c>
      <c r="D185">
        <v>6.3900709501329797E-2</v>
      </c>
      <c r="E185">
        <v>3</v>
      </c>
      <c r="F185">
        <v>0.31545741324921101</v>
      </c>
      <c r="G185" t="s">
        <v>1244</v>
      </c>
      <c r="H185">
        <v>862</v>
      </c>
      <c r="I185">
        <v>10</v>
      </c>
      <c r="J185">
        <v>20408</v>
      </c>
      <c r="K185">
        <v>1</v>
      </c>
      <c r="L185">
        <v>1</v>
      </c>
      <c r="M185">
        <v>0.99588900308324702</v>
      </c>
    </row>
    <row r="186" spans="1:13" x14ac:dyDescent="0.55000000000000004">
      <c r="A186" t="s">
        <v>13</v>
      </c>
      <c r="B186" s="3" t="s">
        <v>1245</v>
      </c>
      <c r="C186">
        <v>7.1025522041763303</v>
      </c>
      <c r="D186">
        <v>6.3900709501329797E-2</v>
      </c>
      <c r="E186">
        <v>3</v>
      </c>
      <c r="F186">
        <v>0.31545741324921101</v>
      </c>
      <c r="G186" t="s">
        <v>1246</v>
      </c>
      <c r="H186">
        <v>862</v>
      </c>
      <c r="I186">
        <v>10</v>
      </c>
      <c r="J186">
        <v>20408</v>
      </c>
      <c r="K186">
        <v>1</v>
      </c>
      <c r="L186">
        <v>1</v>
      </c>
      <c r="M186">
        <v>0.99588900308324702</v>
      </c>
    </row>
    <row r="187" spans="1:13" x14ac:dyDescent="0.55000000000000004">
      <c r="A187" t="s">
        <v>13</v>
      </c>
      <c r="B187" s="3" t="s">
        <v>1247</v>
      </c>
      <c r="C187">
        <v>7.1025522041763303</v>
      </c>
      <c r="D187">
        <v>6.3900709501329797E-2</v>
      </c>
      <c r="E187">
        <v>3</v>
      </c>
      <c r="F187">
        <v>0.31545741324921101</v>
      </c>
      <c r="G187" t="s">
        <v>1248</v>
      </c>
      <c r="H187">
        <v>862</v>
      </c>
      <c r="I187">
        <v>10</v>
      </c>
      <c r="J187">
        <v>20408</v>
      </c>
      <c r="K187">
        <v>1</v>
      </c>
      <c r="L187">
        <v>1</v>
      </c>
      <c r="M187">
        <v>0.99588900308324702</v>
      </c>
    </row>
    <row r="188" spans="1:13" x14ac:dyDescent="0.55000000000000004">
      <c r="A188" t="s">
        <v>13</v>
      </c>
      <c r="B188" s="3" t="s">
        <v>412</v>
      </c>
      <c r="C188">
        <v>2.25477847751629</v>
      </c>
      <c r="D188">
        <v>6.41222673438612E-2</v>
      </c>
      <c r="E188">
        <v>8</v>
      </c>
      <c r="F188">
        <v>0.84121976866456305</v>
      </c>
      <c r="G188" t="s">
        <v>1249</v>
      </c>
      <c r="H188">
        <v>862</v>
      </c>
      <c r="I188">
        <v>84</v>
      </c>
      <c r="J188">
        <v>20408</v>
      </c>
      <c r="K188">
        <v>1</v>
      </c>
      <c r="L188">
        <v>1</v>
      </c>
      <c r="M188">
        <v>0.99588900308324702</v>
      </c>
    </row>
    <row r="189" spans="1:13" x14ac:dyDescent="0.55000000000000004">
      <c r="A189" t="s">
        <v>13</v>
      </c>
      <c r="B189" s="3" t="s">
        <v>1250</v>
      </c>
      <c r="C189">
        <v>2.25477847751629</v>
      </c>
      <c r="D189">
        <v>6.41222673438612E-2</v>
      </c>
      <c r="E189">
        <v>8</v>
      </c>
      <c r="F189">
        <v>0.84121976866456305</v>
      </c>
      <c r="G189" t="s">
        <v>1251</v>
      </c>
      <c r="H189">
        <v>862</v>
      </c>
      <c r="I189">
        <v>84</v>
      </c>
      <c r="J189">
        <v>20408</v>
      </c>
      <c r="K189">
        <v>1</v>
      </c>
      <c r="L189">
        <v>1</v>
      </c>
      <c r="M189">
        <v>0.99588900308324702</v>
      </c>
    </row>
    <row r="190" spans="1:13" x14ac:dyDescent="0.55000000000000004">
      <c r="A190" t="s">
        <v>13</v>
      </c>
      <c r="B190" s="3" t="s">
        <v>1252</v>
      </c>
      <c r="C190">
        <v>1.58421238754862</v>
      </c>
      <c r="D190">
        <v>6.4641422854220906E-2</v>
      </c>
      <c r="E190">
        <v>18</v>
      </c>
      <c r="F190">
        <v>1.8927444794952599</v>
      </c>
      <c r="G190" t="s">
        <v>1253</v>
      </c>
      <c r="H190">
        <v>862</v>
      </c>
      <c r="I190">
        <v>269</v>
      </c>
      <c r="J190">
        <v>20408</v>
      </c>
      <c r="K190">
        <v>1</v>
      </c>
      <c r="L190">
        <v>1</v>
      </c>
      <c r="M190">
        <v>0.99588900308324702</v>
      </c>
    </row>
    <row r="191" spans="1:13" x14ac:dyDescent="0.55000000000000004">
      <c r="A191" t="s">
        <v>13</v>
      </c>
      <c r="B191" s="3" t="s">
        <v>1254</v>
      </c>
      <c r="C191">
        <v>2.4371502661389299</v>
      </c>
      <c r="D191">
        <v>6.6725798781857498E-2</v>
      </c>
      <c r="E191">
        <v>7</v>
      </c>
      <c r="F191">
        <v>0.73606729758149303</v>
      </c>
      <c r="G191" t="s">
        <v>1255</v>
      </c>
      <c r="H191">
        <v>862</v>
      </c>
      <c r="I191">
        <v>68</v>
      </c>
      <c r="J191">
        <v>20408</v>
      </c>
      <c r="K191">
        <v>1</v>
      </c>
      <c r="L191">
        <v>1</v>
      </c>
      <c r="M191">
        <v>0.99588900308324702</v>
      </c>
    </row>
    <row r="192" spans="1:13" x14ac:dyDescent="0.55000000000000004">
      <c r="A192" t="s">
        <v>13</v>
      </c>
      <c r="B192" s="3" t="s">
        <v>1256</v>
      </c>
      <c r="C192">
        <v>1.8871515518342901</v>
      </c>
      <c r="D192">
        <v>6.7274401196914094E-2</v>
      </c>
      <c r="E192">
        <v>11</v>
      </c>
      <c r="F192">
        <v>1.15667718191377</v>
      </c>
      <c r="G192" t="s">
        <v>1257</v>
      </c>
      <c r="H192">
        <v>862</v>
      </c>
      <c r="I192">
        <v>138</v>
      </c>
      <c r="J192">
        <v>20408</v>
      </c>
      <c r="K192">
        <v>1</v>
      </c>
      <c r="L192">
        <v>1</v>
      </c>
      <c r="M192">
        <v>0.99588900308324702</v>
      </c>
    </row>
    <row r="193" spans="1:13" x14ac:dyDescent="0.55000000000000004">
      <c r="A193" t="s">
        <v>13</v>
      </c>
      <c r="B193" s="3" t="s">
        <v>1258</v>
      </c>
      <c r="C193">
        <v>2.7317508477601198</v>
      </c>
      <c r="D193">
        <v>6.7377953598450599E-2</v>
      </c>
      <c r="E193">
        <v>6</v>
      </c>
      <c r="F193">
        <v>0.63091482649842201</v>
      </c>
      <c r="G193" t="s">
        <v>1259</v>
      </c>
      <c r="H193">
        <v>862</v>
      </c>
      <c r="I193">
        <v>52</v>
      </c>
      <c r="J193">
        <v>20408</v>
      </c>
      <c r="K193">
        <v>1</v>
      </c>
      <c r="L193">
        <v>1</v>
      </c>
      <c r="M193">
        <v>0.99588900308324702</v>
      </c>
    </row>
    <row r="194" spans="1:13" x14ac:dyDescent="0.55000000000000004">
      <c r="A194" t="s">
        <v>13</v>
      </c>
      <c r="B194" s="3" t="s">
        <v>1260</v>
      </c>
      <c r="C194">
        <v>2.22825167189845</v>
      </c>
      <c r="D194">
        <v>6.7463621010473096E-2</v>
      </c>
      <c r="E194">
        <v>8</v>
      </c>
      <c r="F194">
        <v>0.84121976866456305</v>
      </c>
      <c r="G194" t="s">
        <v>1261</v>
      </c>
      <c r="H194">
        <v>862</v>
      </c>
      <c r="I194">
        <v>85</v>
      </c>
      <c r="J194">
        <v>20408</v>
      </c>
      <c r="K194">
        <v>1</v>
      </c>
      <c r="L194">
        <v>1</v>
      </c>
      <c r="M194">
        <v>0.99588900308324702</v>
      </c>
    </row>
    <row r="195" spans="1:13" x14ac:dyDescent="0.55000000000000004">
      <c r="A195" t="s">
        <v>13</v>
      </c>
      <c r="B195" s="3" t="s">
        <v>1262</v>
      </c>
      <c r="C195">
        <v>2.22825167189845</v>
      </c>
      <c r="D195">
        <v>6.7463621010473096E-2</v>
      </c>
      <c r="E195">
        <v>8</v>
      </c>
      <c r="F195">
        <v>0.84121976866456305</v>
      </c>
      <c r="G195" t="s">
        <v>1263</v>
      </c>
      <c r="H195">
        <v>862</v>
      </c>
      <c r="I195">
        <v>85</v>
      </c>
      <c r="J195">
        <v>20408</v>
      </c>
      <c r="K195">
        <v>1</v>
      </c>
      <c r="L195">
        <v>1</v>
      </c>
      <c r="M195">
        <v>0.99588900308324702</v>
      </c>
    </row>
    <row r="196" spans="1:13" x14ac:dyDescent="0.55000000000000004">
      <c r="A196" t="s">
        <v>13</v>
      </c>
      <c r="B196" s="3" t="s">
        <v>1264</v>
      </c>
      <c r="C196">
        <v>1.8095674405544799</v>
      </c>
      <c r="D196">
        <v>6.8890074463643494E-2</v>
      </c>
      <c r="E196">
        <v>12</v>
      </c>
      <c r="F196">
        <v>1.26182965299684</v>
      </c>
      <c r="G196" t="s">
        <v>1265</v>
      </c>
      <c r="H196">
        <v>862</v>
      </c>
      <c r="I196">
        <v>157</v>
      </c>
      <c r="J196">
        <v>20408</v>
      </c>
      <c r="K196">
        <v>1</v>
      </c>
      <c r="L196">
        <v>1</v>
      </c>
      <c r="M196">
        <v>0.99588900308324702</v>
      </c>
    </row>
    <row r="197" spans="1:13" x14ac:dyDescent="0.55000000000000004">
      <c r="A197" t="s">
        <v>13</v>
      </c>
      <c r="B197" s="3" t="s">
        <v>1266</v>
      </c>
      <c r="C197">
        <v>3.19934783971906</v>
      </c>
      <c r="D197">
        <v>6.9192275393895705E-2</v>
      </c>
      <c r="E197">
        <v>5</v>
      </c>
      <c r="F197">
        <v>0.52576235541535199</v>
      </c>
      <c r="G197" t="s">
        <v>1267</v>
      </c>
      <c r="H197">
        <v>862</v>
      </c>
      <c r="I197">
        <v>37</v>
      </c>
      <c r="J197">
        <v>20408</v>
      </c>
      <c r="K197">
        <v>1</v>
      </c>
      <c r="L197">
        <v>1</v>
      </c>
      <c r="M197">
        <v>0.99588900308324702</v>
      </c>
    </row>
    <row r="198" spans="1:13" x14ac:dyDescent="0.55000000000000004">
      <c r="A198" t="s">
        <v>13</v>
      </c>
      <c r="B198" s="3" t="s">
        <v>1268</v>
      </c>
      <c r="C198">
        <v>2.0687045254882501</v>
      </c>
      <c r="D198">
        <v>6.9605747388721703E-2</v>
      </c>
      <c r="E198">
        <v>9</v>
      </c>
      <c r="F198">
        <v>0.94637223974763396</v>
      </c>
      <c r="G198" t="s">
        <v>1269</v>
      </c>
      <c r="H198">
        <v>862</v>
      </c>
      <c r="I198">
        <v>103</v>
      </c>
      <c r="J198">
        <v>20408</v>
      </c>
      <c r="K198">
        <v>1</v>
      </c>
      <c r="L198">
        <v>1</v>
      </c>
      <c r="M198">
        <v>0.99588900308324702</v>
      </c>
    </row>
    <row r="199" spans="1:13" x14ac:dyDescent="0.55000000000000004">
      <c r="A199" t="s">
        <v>13</v>
      </c>
      <c r="B199" s="3" t="s">
        <v>1270</v>
      </c>
      <c r="C199">
        <v>1.9566259515637201</v>
      </c>
      <c r="D199">
        <v>7.0244121637515894E-2</v>
      </c>
      <c r="E199">
        <v>10</v>
      </c>
      <c r="F199">
        <v>1.0515247108307</v>
      </c>
      <c r="G199" t="s">
        <v>1271</v>
      </c>
      <c r="H199">
        <v>862</v>
      </c>
      <c r="I199">
        <v>121</v>
      </c>
      <c r="J199">
        <v>20408</v>
      </c>
      <c r="K199">
        <v>1</v>
      </c>
      <c r="L199">
        <v>1</v>
      </c>
      <c r="M199">
        <v>0.99588900308324702</v>
      </c>
    </row>
    <row r="200" spans="1:13" x14ac:dyDescent="0.55000000000000004">
      <c r="A200" t="s">
        <v>13</v>
      </c>
      <c r="B200" s="3" t="s">
        <v>1272</v>
      </c>
      <c r="C200">
        <v>4.1174215676384502</v>
      </c>
      <c r="D200">
        <v>7.0798357346306198E-2</v>
      </c>
      <c r="E200">
        <v>4</v>
      </c>
      <c r="F200">
        <v>0.42060988433228103</v>
      </c>
      <c r="G200" t="s">
        <v>1273</v>
      </c>
      <c r="H200">
        <v>862</v>
      </c>
      <c r="I200">
        <v>23</v>
      </c>
      <c r="J200">
        <v>20408</v>
      </c>
      <c r="K200">
        <v>1</v>
      </c>
      <c r="L200">
        <v>1</v>
      </c>
      <c r="M200">
        <v>0.99588900308324702</v>
      </c>
    </row>
    <row r="201" spans="1:13" x14ac:dyDescent="0.55000000000000004">
      <c r="A201" t="s">
        <v>13</v>
      </c>
      <c r="B201" s="3" t="s">
        <v>1274</v>
      </c>
      <c r="C201">
        <v>4.1174215676384502</v>
      </c>
      <c r="D201">
        <v>7.0798357346306198E-2</v>
      </c>
      <c r="E201">
        <v>4</v>
      </c>
      <c r="F201">
        <v>0.42060988433228103</v>
      </c>
      <c r="G201" t="s">
        <v>1275</v>
      </c>
      <c r="H201">
        <v>862</v>
      </c>
      <c r="I201">
        <v>23</v>
      </c>
      <c r="J201">
        <v>20408</v>
      </c>
      <c r="K201">
        <v>1</v>
      </c>
      <c r="L201">
        <v>1</v>
      </c>
      <c r="M201">
        <v>0.99588900308324702</v>
      </c>
    </row>
    <row r="202" spans="1:13" x14ac:dyDescent="0.55000000000000004">
      <c r="A202" t="s">
        <v>13</v>
      </c>
      <c r="B202" s="3" t="s">
        <v>1276</v>
      </c>
      <c r="C202">
        <v>4.1174215676384502</v>
      </c>
      <c r="D202">
        <v>7.0798357346306198E-2</v>
      </c>
      <c r="E202">
        <v>4</v>
      </c>
      <c r="F202">
        <v>0.42060988433228103</v>
      </c>
      <c r="G202" t="s">
        <v>1277</v>
      </c>
      <c r="H202">
        <v>862</v>
      </c>
      <c r="I202">
        <v>23</v>
      </c>
      <c r="J202">
        <v>20408</v>
      </c>
      <c r="K202">
        <v>1</v>
      </c>
      <c r="L202">
        <v>1</v>
      </c>
      <c r="M202">
        <v>0.99588900308324702</v>
      </c>
    </row>
    <row r="203" spans="1:13" x14ac:dyDescent="0.55000000000000004">
      <c r="A203" t="s">
        <v>13</v>
      </c>
      <c r="B203" s="3" t="s">
        <v>1278</v>
      </c>
      <c r="C203">
        <v>2.6802083789344602</v>
      </c>
      <c r="D203">
        <v>7.1940220660765497E-2</v>
      </c>
      <c r="E203">
        <v>6</v>
      </c>
      <c r="F203">
        <v>0.63091482649842201</v>
      </c>
      <c r="G203" t="s">
        <v>1279</v>
      </c>
      <c r="H203">
        <v>862</v>
      </c>
      <c r="I203">
        <v>53</v>
      </c>
      <c r="J203">
        <v>20408</v>
      </c>
      <c r="K203">
        <v>1</v>
      </c>
      <c r="L203">
        <v>1</v>
      </c>
      <c r="M203">
        <v>0.99588900308324702</v>
      </c>
    </row>
    <row r="204" spans="1:13" x14ac:dyDescent="0.55000000000000004">
      <c r="A204" t="s">
        <v>13</v>
      </c>
      <c r="B204" s="3" t="s">
        <v>1280</v>
      </c>
      <c r="C204">
        <v>1.7290857425897399</v>
      </c>
      <c r="D204">
        <v>7.4511966157916901E-2</v>
      </c>
      <c r="E204">
        <v>13</v>
      </c>
      <c r="F204">
        <v>1.36698212407991</v>
      </c>
      <c r="G204" t="s">
        <v>1281</v>
      </c>
      <c r="H204">
        <v>862</v>
      </c>
      <c r="I204">
        <v>178</v>
      </c>
      <c r="J204">
        <v>20408</v>
      </c>
      <c r="K204">
        <v>1</v>
      </c>
      <c r="L204">
        <v>1</v>
      </c>
      <c r="M204">
        <v>0.99588900308324702</v>
      </c>
    </row>
    <row r="205" spans="1:13" x14ac:dyDescent="0.55000000000000004">
      <c r="A205" t="s">
        <v>13</v>
      </c>
      <c r="B205" s="3" t="s">
        <v>1282</v>
      </c>
      <c r="C205">
        <v>3.1151544755159302</v>
      </c>
      <c r="D205">
        <v>7.4870440436522107E-2</v>
      </c>
      <c r="E205">
        <v>5</v>
      </c>
      <c r="F205">
        <v>0.52576235541535199</v>
      </c>
      <c r="G205" t="s">
        <v>1283</v>
      </c>
      <c r="H205">
        <v>862</v>
      </c>
      <c r="I205">
        <v>38</v>
      </c>
      <c r="J205">
        <v>20408</v>
      </c>
      <c r="K205">
        <v>1</v>
      </c>
      <c r="L205">
        <v>1</v>
      </c>
      <c r="M205">
        <v>0.99588900308324702</v>
      </c>
    </row>
    <row r="206" spans="1:13" x14ac:dyDescent="0.55000000000000004">
      <c r="A206" t="s">
        <v>13</v>
      </c>
      <c r="B206" s="3" t="s">
        <v>1284</v>
      </c>
      <c r="C206">
        <v>3.1151544755159302</v>
      </c>
      <c r="D206">
        <v>7.4870440436522107E-2</v>
      </c>
      <c r="E206">
        <v>5</v>
      </c>
      <c r="F206">
        <v>0.52576235541535199</v>
      </c>
      <c r="G206" t="s">
        <v>1285</v>
      </c>
      <c r="H206">
        <v>862</v>
      </c>
      <c r="I206">
        <v>38</v>
      </c>
      <c r="J206">
        <v>20408</v>
      </c>
      <c r="K206">
        <v>1</v>
      </c>
      <c r="L206">
        <v>1</v>
      </c>
      <c r="M206">
        <v>0.99588900308324702</v>
      </c>
    </row>
    <row r="207" spans="1:13" x14ac:dyDescent="0.55000000000000004">
      <c r="A207" t="s">
        <v>13</v>
      </c>
      <c r="B207" s="3" t="s">
        <v>1286</v>
      </c>
      <c r="C207">
        <v>3.1151544755159302</v>
      </c>
      <c r="D207">
        <v>7.4870440436522107E-2</v>
      </c>
      <c r="E207">
        <v>5</v>
      </c>
      <c r="F207">
        <v>0.52576235541535199</v>
      </c>
      <c r="G207" t="s">
        <v>1287</v>
      </c>
      <c r="H207">
        <v>862</v>
      </c>
      <c r="I207">
        <v>38</v>
      </c>
      <c r="J207">
        <v>20408</v>
      </c>
      <c r="K207">
        <v>1</v>
      </c>
      <c r="L207">
        <v>1</v>
      </c>
      <c r="M207">
        <v>0.99588900308324702</v>
      </c>
    </row>
    <row r="208" spans="1:13" x14ac:dyDescent="0.55000000000000004">
      <c r="A208" t="s">
        <v>13</v>
      </c>
      <c r="B208" s="3" t="s">
        <v>1288</v>
      </c>
      <c r="C208">
        <v>6.4568656401603004</v>
      </c>
      <c r="D208">
        <v>7.5972964184729E-2</v>
      </c>
      <c r="E208">
        <v>3</v>
      </c>
      <c r="F208">
        <v>0.31545741324921101</v>
      </c>
      <c r="G208" t="s">
        <v>1289</v>
      </c>
      <c r="H208">
        <v>862</v>
      </c>
      <c r="I208">
        <v>11</v>
      </c>
      <c r="J208">
        <v>20408</v>
      </c>
      <c r="K208">
        <v>1</v>
      </c>
      <c r="L208">
        <v>1</v>
      </c>
      <c r="M208">
        <v>0.99588900308324702</v>
      </c>
    </row>
    <row r="209" spans="1:13" x14ac:dyDescent="0.55000000000000004">
      <c r="A209" t="s">
        <v>13</v>
      </c>
      <c r="B209" s="3" t="s">
        <v>1290</v>
      </c>
      <c r="C209">
        <v>6.4568656401603004</v>
      </c>
      <c r="D209">
        <v>7.5972964184729E-2</v>
      </c>
      <c r="E209">
        <v>3</v>
      </c>
      <c r="F209">
        <v>0.31545741324921101</v>
      </c>
      <c r="G209" t="s">
        <v>1291</v>
      </c>
      <c r="H209">
        <v>862</v>
      </c>
      <c r="I209">
        <v>11</v>
      </c>
      <c r="J209">
        <v>20408</v>
      </c>
      <c r="K209">
        <v>1</v>
      </c>
      <c r="L209">
        <v>1</v>
      </c>
      <c r="M209">
        <v>0.99588900308324702</v>
      </c>
    </row>
    <row r="210" spans="1:13" x14ac:dyDescent="0.55000000000000004">
      <c r="A210" t="s">
        <v>13</v>
      </c>
      <c r="B210" s="3" t="s">
        <v>1292</v>
      </c>
      <c r="C210">
        <v>6.4568656401603004</v>
      </c>
      <c r="D210">
        <v>7.5972964184729E-2</v>
      </c>
      <c r="E210">
        <v>3</v>
      </c>
      <c r="F210">
        <v>0.31545741324921101</v>
      </c>
      <c r="G210" t="s">
        <v>1293</v>
      </c>
      <c r="H210">
        <v>862</v>
      </c>
      <c r="I210">
        <v>11</v>
      </c>
      <c r="J210">
        <v>20408</v>
      </c>
      <c r="K210">
        <v>1</v>
      </c>
      <c r="L210">
        <v>1</v>
      </c>
      <c r="M210">
        <v>0.99588900308324702</v>
      </c>
    </row>
    <row r="211" spans="1:13" x14ac:dyDescent="0.55000000000000004">
      <c r="A211" t="s">
        <v>13</v>
      </c>
      <c r="B211" s="3" t="s">
        <v>1294</v>
      </c>
      <c r="C211">
        <v>6.4568656401603004</v>
      </c>
      <c r="D211">
        <v>7.5972964184729E-2</v>
      </c>
      <c r="E211">
        <v>3</v>
      </c>
      <c r="F211">
        <v>0.31545741324921101</v>
      </c>
      <c r="G211" t="s">
        <v>1295</v>
      </c>
      <c r="H211">
        <v>862</v>
      </c>
      <c r="I211">
        <v>11</v>
      </c>
      <c r="J211">
        <v>20408</v>
      </c>
      <c r="K211">
        <v>1</v>
      </c>
      <c r="L211">
        <v>1</v>
      </c>
      <c r="M211">
        <v>0.99588900308324702</v>
      </c>
    </row>
    <row r="212" spans="1:13" x14ac:dyDescent="0.55000000000000004">
      <c r="A212" t="s">
        <v>13</v>
      </c>
      <c r="B212" s="3" t="s">
        <v>1296</v>
      </c>
      <c r="C212">
        <v>2.1522885467200998</v>
      </c>
      <c r="D212">
        <v>7.8103851350192002E-2</v>
      </c>
      <c r="E212">
        <v>8</v>
      </c>
      <c r="F212">
        <v>0.84121976866456305</v>
      </c>
      <c r="G212" t="s">
        <v>1297</v>
      </c>
      <c r="H212">
        <v>862</v>
      </c>
      <c r="I212">
        <v>88</v>
      </c>
      <c r="J212">
        <v>20408</v>
      </c>
      <c r="K212">
        <v>1</v>
      </c>
      <c r="L212">
        <v>1</v>
      </c>
      <c r="M212">
        <v>0.99588900308324702</v>
      </c>
    </row>
    <row r="213" spans="1:13" x14ac:dyDescent="0.55000000000000004">
      <c r="A213" t="s">
        <v>13</v>
      </c>
      <c r="B213" s="3" t="s">
        <v>1298</v>
      </c>
      <c r="C213">
        <v>3.9458623356535099</v>
      </c>
      <c r="D213">
        <v>7.8477191064320606E-2</v>
      </c>
      <c r="E213">
        <v>4</v>
      </c>
      <c r="F213">
        <v>0.42060988433228103</v>
      </c>
      <c r="G213" t="s">
        <v>1299</v>
      </c>
      <c r="H213">
        <v>862</v>
      </c>
      <c r="I213">
        <v>24</v>
      </c>
      <c r="J213">
        <v>20408</v>
      </c>
      <c r="K213">
        <v>1</v>
      </c>
      <c r="L213">
        <v>1</v>
      </c>
      <c r="M213">
        <v>0.99588900308324702</v>
      </c>
    </row>
    <row r="214" spans="1:13" x14ac:dyDescent="0.55000000000000004">
      <c r="A214" t="s">
        <v>13</v>
      </c>
      <c r="B214" s="3" t="s">
        <v>1300</v>
      </c>
      <c r="C214">
        <v>3.9458623356535099</v>
      </c>
      <c r="D214">
        <v>7.8477191064320606E-2</v>
      </c>
      <c r="E214">
        <v>4</v>
      </c>
      <c r="F214">
        <v>0.42060988433228103</v>
      </c>
      <c r="G214" t="s">
        <v>1301</v>
      </c>
      <c r="H214">
        <v>862</v>
      </c>
      <c r="I214">
        <v>24</v>
      </c>
      <c r="J214">
        <v>20408</v>
      </c>
      <c r="K214">
        <v>1</v>
      </c>
      <c r="L214">
        <v>1</v>
      </c>
      <c r="M214">
        <v>0.99588900308324702</v>
      </c>
    </row>
    <row r="215" spans="1:13" x14ac:dyDescent="0.55000000000000004">
      <c r="A215" t="s">
        <v>13</v>
      </c>
      <c r="B215" s="3" t="s">
        <v>1302</v>
      </c>
      <c r="C215">
        <v>3.9458623356535099</v>
      </c>
      <c r="D215">
        <v>7.8477191064320606E-2</v>
      </c>
      <c r="E215">
        <v>4</v>
      </c>
      <c r="F215">
        <v>0.42060988433228103</v>
      </c>
      <c r="G215" t="s">
        <v>1303</v>
      </c>
      <c r="H215">
        <v>862</v>
      </c>
      <c r="I215">
        <v>24</v>
      </c>
      <c r="J215">
        <v>20408</v>
      </c>
      <c r="K215">
        <v>1</v>
      </c>
      <c r="L215">
        <v>1</v>
      </c>
      <c r="M215">
        <v>0.99588900308324702</v>
      </c>
    </row>
    <row r="216" spans="1:13" x14ac:dyDescent="0.55000000000000004">
      <c r="A216" t="s">
        <v>13</v>
      </c>
      <c r="B216" s="3" t="s">
        <v>1304</v>
      </c>
      <c r="C216">
        <v>1.4937018305312999</v>
      </c>
      <c r="D216">
        <v>7.9749894749073597E-2</v>
      </c>
      <c r="E216">
        <v>20</v>
      </c>
      <c r="F216">
        <v>2.1030494216614</v>
      </c>
      <c r="G216" t="s">
        <v>1305</v>
      </c>
      <c r="H216">
        <v>862</v>
      </c>
      <c r="I216">
        <v>317</v>
      </c>
      <c r="J216">
        <v>20408</v>
      </c>
      <c r="K216">
        <v>1</v>
      </c>
      <c r="L216">
        <v>1</v>
      </c>
      <c r="M216">
        <v>0.99588900308324702</v>
      </c>
    </row>
    <row r="217" spans="1:13" x14ac:dyDescent="0.55000000000000004">
      <c r="A217" t="s">
        <v>13</v>
      </c>
      <c r="B217" s="3" t="s">
        <v>1306</v>
      </c>
      <c r="C217">
        <v>3.0352787197334701</v>
      </c>
      <c r="D217">
        <v>8.0775939154480905E-2</v>
      </c>
      <c r="E217">
        <v>5</v>
      </c>
      <c r="F217">
        <v>0.52576235541535199</v>
      </c>
      <c r="G217" t="s">
        <v>1307</v>
      </c>
      <c r="H217">
        <v>862</v>
      </c>
      <c r="I217">
        <v>39</v>
      </c>
      <c r="J217">
        <v>20408</v>
      </c>
      <c r="K217">
        <v>1</v>
      </c>
      <c r="L217">
        <v>1</v>
      </c>
      <c r="M217">
        <v>0.99588900308324702</v>
      </c>
    </row>
    <row r="218" spans="1:13" x14ac:dyDescent="0.55000000000000004">
      <c r="A218" t="s">
        <v>13</v>
      </c>
      <c r="B218" s="3" t="s">
        <v>1308</v>
      </c>
      <c r="C218">
        <v>3.0352787197334701</v>
      </c>
      <c r="D218">
        <v>8.0775939154480905E-2</v>
      </c>
      <c r="E218">
        <v>5</v>
      </c>
      <c r="F218">
        <v>0.52576235541535199</v>
      </c>
      <c r="G218" t="s">
        <v>1309</v>
      </c>
      <c r="H218">
        <v>862</v>
      </c>
      <c r="I218">
        <v>39</v>
      </c>
      <c r="J218">
        <v>20408</v>
      </c>
      <c r="K218">
        <v>1</v>
      </c>
      <c r="L218">
        <v>1</v>
      </c>
      <c r="M218">
        <v>0.99588900308324702</v>
      </c>
    </row>
    <row r="219" spans="1:13" x14ac:dyDescent="0.55000000000000004">
      <c r="A219" t="s">
        <v>13</v>
      </c>
      <c r="B219" s="3" t="s">
        <v>1310</v>
      </c>
      <c r="C219">
        <v>3.0352787197334701</v>
      </c>
      <c r="D219">
        <v>8.0775939154480905E-2</v>
      </c>
      <c r="E219">
        <v>5</v>
      </c>
      <c r="F219">
        <v>0.52576235541535199</v>
      </c>
      <c r="G219" t="s">
        <v>1311</v>
      </c>
      <c r="H219">
        <v>862</v>
      </c>
      <c r="I219">
        <v>39</v>
      </c>
      <c r="J219">
        <v>20408</v>
      </c>
      <c r="K219">
        <v>1</v>
      </c>
      <c r="L219">
        <v>1</v>
      </c>
      <c r="M219">
        <v>0.99588900308324702</v>
      </c>
    </row>
    <row r="220" spans="1:13" x14ac:dyDescent="0.55000000000000004">
      <c r="A220" t="s">
        <v>13</v>
      </c>
      <c r="B220" s="3" t="s">
        <v>1312</v>
      </c>
      <c r="C220">
        <v>23.675174013921101</v>
      </c>
      <c r="D220">
        <v>8.2600714996745803E-2</v>
      </c>
      <c r="E220">
        <v>2</v>
      </c>
      <c r="F220">
        <v>0.21030494216614001</v>
      </c>
      <c r="G220" t="s">
        <v>1313</v>
      </c>
      <c r="H220">
        <v>862</v>
      </c>
      <c r="I220">
        <v>2</v>
      </c>
      <c r="J220">
        <v>20408</v>
      </c>
      <c r="K220">
        <v>1</v>
      </c>
      <c r="L220">
        <v>1</v>
      </c>
      <c r="M220">
        <v>0.99588900308324702</v>
      </c>
    </row>
    <row r="221" spans="1:13" x14ac:dyDescent="0.55000000000000004">
      <c r="A221" t="s">
        <v>13</v>
      </c>
      <c r="B221" s="3" t="s">
        <v>1314</v>
      </c>
      <c r="C221">
        <v>23.675174013921101</v>
      </c>
      <c r="D221">
        <v>8.2600714996745803E-2</v>
      </c>
      <c r="E221">
        <v>2</v>
      </c>
      <c r="F221">
        <v>0.21030494216614001</v>
      </c>
      <c r="G221" t="s">
        <v>1315</v>
      </c>
      <c r="H221">
        <v>862</v>
      </c>
      <c r="I221">
        <v>2</v>
      </c>
      <c r="J221">
        <v>20408</v>
      </c>
      <c r="K221">
        <v>1</v>
      </c>
      <c r="L221">
        <v>1</v>
      </c>
      <c r="M221">
        <v>0.99588900308324702</v>
      </c>
    </row>
    <row r="222" spans="1:13" x14ac:dyDescent="0.55000000000000004">
      <c r="A222" t="s">
        <v>13</v>
      </c>
      <c r="B222" s="3" t="s">
        <v>1316</v>
      </c>
      <c r="C222">
        <v>23.675174013921101</v>
      </c>
      <c r="D222">
        <v>8.2600714996745803E-2</v>
      </c>
      <c r="E222">
        <v>2</v>
      </c>
      <c r="F222">
        <v>0.21030494216614001</v>
      </c>
      <c r="G222" t="s">
        <v>1317</v>
      </c>
      <c r="H222">
        <v>862</v>
      </c>
      <c r="I222">
        <v>2</v>
      </c>
      <c r="J222">
        <v>20408</v>
      </c>
      <c r="K222">
        <v>1</v>
      </c>
      <c r="L222">
        <v>1</v>
      </c>
      <c r="M222">
        <v>0.99588900308324702</v>
      </c>
    </row>
    <row r="223" spans="1:13" x14ac:dyDescent="0.55000000000000004">
      <c r="A223" t="s">
        <v>13</v>
      </c>
      <c r="B223" s="3" t="s">
        <v>1318</v>
      </c>
      <c r="C223">
        <v>23.675174013921101</v>
      </c>
      <c r="D223">
        <v>8.2600714996745803E-2</v>
      </c>
      <c r="E223">
        <v>2</v>
      </c>
      <c r="F223">
        <v>0.21030494216614001</v>
      </c>
      <c r="G223" t="s">
        <v>1319</v>
      </c>
      <c r="H223">
        <v>862</v>
      </c>
      <c r="I223">
        <v>2</v>
      </c>
      <c r="J223">
        <v>20408</v>
      </c>
      <c r="K223">
        <v>1</v>
      </c>
      <c r="L223">
        <v>1</v>
      </c>
      <c r="M223">
        <v>0.99588900308324702</v>
      </c>
    </row>
    <row r="224" spans="1:13" x14ac:dyDescent="0.55000000000000004">
      <c r="A224" t="s">
        <v>13</v>
      </c>
      <c r="B224" s="3" t="s">
        <v>1320</v>
      </c>
      <c r="C224">
        <v>23.675174013921101</v>
      </c>
      <c r="D224">
        <v>8.2600714996745803E-2</v>
      </c>
      <c r="E224">
        <v>2</v>
      </c>
      <c r="F224">
        <v>0.21030494216614001</v>
      </c>
      <c r="G224" t="s">
        <v>1315</v>
      </c>
      <c r="H224">
        <v>862</v>
      </c>
      <c r="I224">
        <v>2</v>
      </c>
      <c r="J224">
        <v>20408</v>
      </c>
      <c r="K224">
        <v>1</v>
      </c>
      <c r="L224">
        <v>1</v>
      </c>
      <c r="M224">
        <v>0.99588900308324702</v>
      </c>
    </row>
    <row r="225" spans="1:13" x14ac:dyDescent="0.55000000000000004">
      <c r="A225" t="s">
        <v>13</v>
      </c>
      <c r="B225" s="3" t="s">
        <v>586</v>
      </c>
      <c r="C225">
        <v>1.97293116782675</v>
      </c>
      <c r="D225">
        <v>8.6273143733447202E-2</v>
      </c>
      <c r="E225">
        <v>9</v>
      </c>
      <c r="F225">
        <v>0.94637223974763396</v>
      </c>
      <c r="G225" t="s">
        <v>1321</v>
      </c>
      <c r="H225">
        <v>862</v>
      </c>
      <c r="I225">
        <v>108</v>
      </c>
      <c r="J225">
        <v>20408</v>
      </c>
      <c r="K225">
        <v>1</v>
      </c>
      <c r="L225">
        <v>1</v>
      </c>
      <c r="M225">
        <v>0.99588900308324702</v>
      </c>
    </row>
    <row r="226" spans="1:13" x14ac:dyDescent="0.55000000000000004">
      <c r="A226" t="s">
        <v>13</v>
      </c>
      <c r="B226" s="3" t="s">
        <v>582</v>
      </c>
      <c r="C226">
        <v>3.7880278422273701</v>
      </c>
      <c r="D226">
        <v>8.6501501061845995E-2</v>
      </c>
      <c r="E226">
        <v>4</v>
      </c>
      <c r="F226">
        <v>0.42060988433228103</v>
      </c>
      <c r="G226" t="s">
        <v>1322</v>
      </c>
      <c r="H226">
        <v>862</v>
      </c>
      <c r="I226">
        <v>25</v>
      </c>
      <c r="J226">
        <v>20408</v>
      </c>
      <c r="K226">
        <v>1</v>
      </c>
      <c r="L226">
        <v>1</v>
      </c>
      <c r="M226">
        <v>0.99588900308324702</v>
      </c>
    </row>
    <row r="227" spans="1:13" x14ac:dyDescent="0.55000000000000004">
      <c r="A227" t="s">
        <v>13</v>
      </c>
      <c r="B227" s="3" t="s">
        <v>1323</v>
      </c>
      <c r="C227">
        <v>3.7880278422273701</v>
      </c>
      <c r="D227">
        <v>8.6501501061845995E-2</v>
      </c>
      <c r="E227">
        <v>4</v>
      </c>
      <c r="F227">
        <v>0.42060988433228103</v>
      </c>
      <c r="G227" t="s">
        <v>1324</v>
      </c>
      <c r="H227">
        <v>862</v>
      </c>
      <c r="I227">
        <v>25</v>
      </c>
      <c r="J227">
        <v>20408</v>
      </c>
      <c r="K227">
        <v>1</v>
      </c>
      <c r="L227">
        <v>1</v>
      </c>
      <c r="M227">
        <v>0.99588900308324702</v>
      </c>
    </row>
    <row r="228" spans="1:13" x14ac:dyDescent="0.55000000000000004">
      <c r="A228" t="s">
        <v>13</v>
      </c>
      <c r="B228" s="3" t="s">
        <v>94</v>
      </c>
      <c r="C228">
        <v>3.7880278422273701</v>
      </c>
      <c r="D228">
        <v>8.6501501061845995E-2</v>
      </c>
      <c r="E228">
        <v>4</v>
      </c>
      <c r="F228">
        <v>0.42060988433228103</v>
      </c>
      <c r="G228" t="s">
        <v>1325</v>
      </c>
      <c r="H228">
        <v>862</v>
      </c>
      <c r="I228">
        <v>25</v>
      </c>
      <c r="J228">
        <v>20408</v>
      </c>
      <c r="K228">
        <v>1</v>
      </c>
      <c r="L228">
        <v>1</v>
      </c>
      <c r="M228">
        <v>0.99588900308324702</v>
      </c>
    </row>
    <row r="229" spans="1:13" x14ac:dyDescent="0.55000000000000004">
      <c r="A229" t="s">
        <v>13</v>
      </c>
      <c r="B229" s="3" t="s">
        <v>1326</v>
      </c>
      <c r="C229">
        <v>3.7880278422273701</v>
      </c>
      <c r="D229">
        <v>8.6501501061845995E-2</v>
      </c>
      <c r="E229">
        <v>4</v>
      </c>
      <c r="F229">
        <v>0.42060988433228103</v>
      </c>
      <c r="G229" t="s">
        <v>1327</v>
      </c>
      <c r="H229">
        <v>862</v>
      </c>
      <c r="I229">
        <v>25</v>
      </c>
      <c r="J229">
        <v>20408</v>
      </c>
      <c r="K229">
        <v>1</v>
      </c>
      <c r="L229">
        <v>1</v>
      </c>
      <c r="M229">
        <v>0.99588900308324702</v>
      </c>
    </row>
    <row r="230" spans="1:13" x14ac:dyDescent="0.55000000000000004">
      <c r="A230" t="s">
        <v>13</v>
      </c>
      <c r="B230" s="3" t="s">
        <v>1328</v>
      </c>
      <c r="C230">
        <v>2.9593967517401301</v>
      </c>
      <c r="D230">
        <v>8.6904390816678403E-2</v>
      </c>
      <c r="E230">
        <v>5</v>
      </c>
      <c r="F230">
        <v>0.52576235541535199</v>
      </c>
      <c r="G230" t="s">
        <v>1329</v>
      </c>
      <c r="H230">
        <v>862</v>
      </c>
      <c r="I230">
        <v>40</v>
      </c>
      <c r="J230">
        <v>20408</v>
      </c>
      <c r="K230">
        <v>1</v>
      </c>
      <c r="L230">
        <v>1</v>
      </c>
      <c r="M230">
        <v>0.99588900308324702</v>
      </c>
    </row>
    <row r="231" spans="1:13" x14ac:dyDescent="0.55000000000000004">
      <c r="A231" t="s">
        <v>13</v>
      </c>
      <c r="B231" s="3" t="s">
        <v>1330</v>
      </c>
      <c r="C231">
        <v>5.9187935034802699</v>
      </c>
      <c r="D231">
        <v>8.8693191825464895E-2</v>
      </c>
      <c r="E231">
        <v>3</v>
      </c>
      <c r="F231">
        <v>0.31545741324921101</v>
      </c>
      <c r="G231" t="s">
        <v>1331</v>
      </c>
      <c r="H231">
        <v>862</v>
      </c>
      <c r="I231">
        <v>12</v>
      </c>
      <c r="J231">
        <v>20408</v>
      </c>
      <c r="K231">
        <v>1</v>
      </c>
      <c r="L231">
        <v>1</v>
      </c>
      <c r="M231">
        <v>0.99588900308324702</v>
      </c>
    </row>
    <row r="232" spans="1:13" x14ac:dyDescent="0.55000000000000004">
      <c r="A232" t="s">
        <v>13</v>
      </c>
      <c r="B232" s="3" t="s">
        <v>1332</v>
      </c>
      <c r="C232">
        <v>5.9187935034802699</v>
      </c>
      <c r="D232">
        <v>8.8693191825464895E-2</v>
      </c>
      <c r="E232">
        <v>3</v>
      </c>
      <c r="F232">
        <v>0.31545741324921101</v>
      </c>
      <c r="G232" t="s">
        <v>1333</v>
      </c>
      <c r="H232">
        <v>862</v>
      </c>
      <c r="I232">
        <v>12</v>
      </c>
      <c r="J232">
        <v>20408</v>
      </c>
      <c r="K232">
        <v>1</v>
      </c>
      <c r="L232">
        <v>1</v>
      </c>
      <c r="M232">
        <v>0.99588900308324702</v>
      </c>
    </row>
    <row r="233" spans="1:13" x14ac:dyDescent="0.55000000000000004">
      <c r="A233" t="s">
        <v>13</v>
      </c>
      <c r="B233" s="3" t="s">
        <v>706</v>
      </c>
      <c r="C233">
        <v>5.9187935034802699</v>
      </c>
      <c r="D233">
        <v>8.8693191825464895E-2</v>
      </c>
      <c r="E233">
        <v>3</v>
      </c>
      <c r="F233">
        <v>0.31545741324921101</v>
      </c>
      <c r="G233" t="s">
        <v>1334</v>
      </c>
      <c r="H233">
        <v>862</v>
      </c>
      <c r="I233">
        <v>12</v>
      </c>
      <c r="J233">
        <v>20408</v>
      </c>
      <c r="K233">
        <v>1</v>
      </c>
      <c r="L233">
        <v>1</v>
      </c>
      <c r="M233">
        <v>0.99588900308324702</v>
      </c>
    </row>
    <row r="234" spans="1:13" x14ac:dyDescent="0.55000000000000004">
      <c r="A234" t="s">
        <v>13</v>
      </c>
      <c r="B234" s="3" t="s">
        <v>1335</v>
      </c>
      <c r="C234">
        <v>5.9187935034802699</v>
      </c>
      <c r="D234">
        <v>8.8693191825464895E-2</v>
      </c>
      <c r="E234">
        <v>3</v>
      </c>
      <c r="F234">
        <v>0.31545741324921101</v>
      </c>
      <c r="G234" t="s">
        <v>1336</v>
      </c>
      <c r="H234">
        <v>862</v>
      </c>
      <c r="I234">
        <v>12</v>
      </c>
      <c r="J234">
        <v>20408</v>
      </c>
      <c r="K234">
        <v>1</v>
      </c>
      <c r="L234">
        <v>1</v>
      </c>
      <c r="M234">
        <v>0.99588900308324702</v>
      </c>
    </row>
    <row r="235" spans="1:13" x14ac:dyDescent="0.55000000000000004">
      <c r="A235" t="s">
        <v>13</v>
      </c>
      <c r="B235" s="3" t="s">
        <v>1337</v>
      </c>
      <c r="C235">
        <v>5.9187935034802699</v>
      </c>
      <c r="D235">
        <v>8.8693191825464895E-2</v>
      </c>
      <c r="E235">
        <v>3</v>
      </c>
      <c r="F235">
        <v>0.31545741324921101</v>
      </c>
      <c r="G235" t="s">
        <v>1338</v>
      </c>
      <c r="H235">
        <v>862</v>
      </c>
      <c r="I235">
        <v>12</v>
      </c>
      <c r="J235">
        <v>20408</v>
      </c>
      <c r="K235">
        <v>1</v>
      </c>
      <c r="L235">
        <v>1</v>
      </c>
      <c r="M235">
        <v>0.99588900308324702</v>
      </c>
    </row>
    <row r="236" spans="1:13" x14ac:dyDescent="0.55000000000000004">
      <c r="A236" t="s">
        <v>13</v>
      </c>
      <c r="B236" s="3" t="s">
        <v>1339</v>
      </c>
      <c r="C236">
        <v>2.49212358041274</v>
      </c>
      <c r="D236">
        <v>9.1822632397669801E-2</v>
      </c>
      <c r="E236">
        <v>6</v>
      </c>
      <c r="F236">
        <v>0.63091482649842201</v>
      </c>
      <c r="G236" t="s">
        <v>1340</v>
      </c>
      <c r="H236">
        <v>862</v>
      </c>
      <c r="I236">
        <v>57</v>
      </c>
      <c r="J236">
        <v>20408</v>
      </c>
      <c r="K236">
        <v>1</v>
      </c>
      <c r="L236">
        <v>1</v>
      </c>
      <c r="M236">
        <v>0.99588900308324702</v>
      </c>
    </row>
    <row r="237" spans="1:13" x14ac:dyDescent="0.55000000000000004">
      <c r="A237" t="s">
        <v>13</v>
      </c>
      <c r="B237" s="3" t="s">
        <v>428</v>
      </c>
      <c r="C237">
        <v>2.49212358041274</v>
      </c>
      <c r="D237">
        <v>9.1822632397669801E-2</v>
      </c>
      <c r="E237">
        <v>6</v>
      </c>
      <c r="F237">
        <v>0.63091482649842201</v>
      </c>
      <c r="G237" t="s">
        <v>1341</v>
      </c>
      <c r="H237">
        <v>862</v>
      </c>
      <c r="I237">
        <v>57</v>
      </c>
      <c r="J237">
        <v>20408</v>
      </c>
      <c r="K237">
        <v>1</v>
      </c>
      <c r="L237">
        <v>1</v>
      </c>
      <c r="M237">
        <v>0.99588900308324702</v>
      </c>
    </row>
    <row r="238" spans="1:13" x14ac:dyDescent="0.55000000000000004">
      <c r="A238" t="s">
        <v>13</v>
      </c>
      <c r="B238" s="3" t="s">
        <v>1342</v>
      </c>
      <c r="C238">
        <v>2.2395434878033398</v>
      </c>
      <c r="D238">
        <v>9.1903762220587895E-2</v>
      </c>
      <c r="E238">
        <v>7</v>
      </c>
      <c r="F238">
        <v>0.73606729758149303</v>
      </c>
      <c r="G238" t="s">
        <v>1343</v>
      </c>
      <c r="H238">
        <v>862</v>
      </c>
      <c r="I238">
        <v>74</v>
      </c>
      <c r="J238">
        <v>20408</v>
      </c>
      <c r="K238">
        <v>1</v>
      </c>
      <c r="L238">
        <v>1</v>
      </c>
      <c r="M238">
        <v>0.99588900308324702</v>
      </c>
    </row>
    <row r="239" spans="1:13" x14ac:dyDescent="0.55000000000000004">
      <c r="A239" t="s">
        <v>13</v>
      </c>
      <c r="B239" s="3" t="s">
        <v>1344</v>
      </c>
      <c r="C239">
        <v>2.8872163431611102</v>
      </c>
      <c r="D239">
        <v>9.3250976896021506E-2</v>
      </c>
      <c r="E239">
        <v>5</v>
      </c>
      <c r="F239">
        <v>0.52576235541535199</v>
      </c>
      <c r="G239" t="s">
        <v>1345</v>
      </c>
      <c r="H239">
        <v>862</v>
      </c>
      <c r="I239">
        <v>41</v>
      </c>
      <c r="J239">
        <v>20408</v>
      </c>
      <c r="K239">
        <v>1</v>
      </c>
      <c r="L239">
        <v>1</v>
      </c>
      <c r="M239">
        <v>0.99588900308324702</v>
      </c>
    </row>
    <row r="240" spans="1:13" x14ac:dyDescent="0.55000000000000004">
      <c r="A240" t="s">
        <v>13</v>
      </c>
      <c r="B240" s="3" t="s">
        <v>1346</v>
      </c>
      <c r="C240">
        <v>3.6423344636801702</v>
      </c>
      <c r="D240">
        <v>9.4856430936705399E-2</v>
      </c>
      <c r="E240">
        <v>4</v>
      </c>
      <c r="F240">
        <v>0.42060988433228103</v>
      </c>
      <c r="G240" t="s">
        <v>1347</v>
      </c>
      <c r="H240">
        <v>862</v>
      </c>
      <c r="I240">
        <v>26</v>
      </c>
      <c r="J240">
        <v>20408</v>
      </c>
      <c r="K240">
        <v>1</v>
      </c>
      <c r="L240">
        <v>1</v>
      </c>
      <c r="M240">
        <v>0.99588900308324702</v>
      </c>
    </row>
    <row r="241" spans="1:13" x14ac:dyDescent="0.55000000000000004">
      <c r="A241" t="s">
        <v>13</v>
      </c>
      <c r="B241" s="3" t="s">
        <v>1348</v>
      </c>
      <c r="C241">
        <v>3.6423344636801702</v>
      </c>
      <c r="D241">
        <v>9.4856430936705399E-2</v>
      </c>
      <c r="E241">
        <v>4</v>
      </c>
      <c r="F241">
        <v>0.42060988433228103</v>
      </c>
      <c r="G241" t="s">
        <v>1349</v>
      </c>
      <c r="H241">
        <v>862</v>
      </c>
      <c r="I241">
        <v>26</v>
      </c>
      <c r="J241">
        <v>20408</v>
      </c>
      <c r="K241">
        <v>1</v>
      </c>
      <c r="L241">
        <v>1</v>
      </c>
      <c r="M241">
        <v>0.99588900308324702</v>
      </c>
    </row>
    <row r="242" spans="1:13" x14ac:dyDescent="0.55000000000000004">
      <c r="A242" t="s">
        <v>13</v>
      </c>
      <c r="B242" s="3" t="s">
        <v>1350</v>
      </c>
      <c r="C242">
        <v>3.6423344636801702</v>
      </c>
      <c r="D242">
        <v>9.4856430936705399E-2</v>
      </c>
      <c r="E242">
        <v>4</v>
      </c>
      <c r="F242">
        <v>0.42060988433228103</v>
      </c>
      <c r="G242" t="s">
        <v>1351</v>
      </c>
      <c r="H242">
        <v>862</v>
      </c>
      <c r="I242">
        <v>26</v>
      </c>
      <c r="J242">
        <v>20408</v>
      </c>
      <c r="K242">
        <v>1</v>
      </c>
      <c r="L242">
        <v>1</v>
      </c>
      <c r="M242">
        <v>0.99588900308324702</v>
      </c>
    </row>
    <row r="243" spans="1:13" x14ac:dyDescent="0.55000000000000004">
      <c r="A243" t="s">
        <v>13</v>
      </c>
      <c r="B243" s="3" t="s">
        <v>1352</v>
      </c>
      <c r="C243">
        <v>2.2096829079659699</v>
      </c>
      <c r="D243">
        <v>9.6537533139758894E-2</v>
      </c>
      <c r="E243">
        <v>7</v>
      </c>
      <c r="F243">
        <v>0.73606729758149303</v>
      </c>
      <c r="G243" t="s">
        <v>1353</v>
      </c>
      <c r="H243">
        <v>862</v>
      </c>
      <c r="I243">
        <v>75</v>
      </c>
      <c r="J243">
        <v>20408</v>
      </c>
      <c r="K243">
        <v>1</v>
      </c>
      <c r="L243">
        <v>1</v>
      </c>
      <c r="M243">
        <v>0.99588900308324702</v>
      </c>
    </row>
    <row r="244" spans="1:13" x14ac:dyDescent="0.55000000000000004">
      <c r="A244" t="s">
        <v>13</v>
      </c>
      <c r="B244" s="3" t="s">
        <v>40</v>
      </c>
      <c r="C244">
        <v>2.2096829079659699</v>
      </c>
      <c r="D244">
        <v>9.6537533139758894E-2</v>
      </c>
      <c r="E244">
        <v>7</v>
      </c>
      <c r="F244">
        <v>0.73606729758149303</v>
      </c>
      <c r="G244" t="s">
        <v>1354</v>
      </c>
      <c r="H244">
        <v>862</v>
      </c>
      <c r="I244">
        <v>75</v>
      </c>
      <c r="J244">
        <v>20408</v>
      </c>
      <c r="K244">
        <v>1</v>
      </c>
      <c r="L244">
        <v>1</v>
      </c>
      <c r="M244">
        <v>0.99588900308324702</v>
      </c>
    </row>
    <row r="245" spans="1:13" x14ac:dyDescent="0.55000000000000004">
      <c r="A245" t="s">
        <v>13</v>
      </c>
      <c r="B245" s="3" t="s">
        <v>1355</v>
      </c>
      <c r="C245">
        <v>2.81847309689537</v>
      </c>
      <c r="D245">
        <v>9.9810475453853506E-2</v>
      </c>
      <c r="E245">
        <v>5</v>
      </c>
      <c r="F245">
        <v>0.52576235541535199</v>
      </c>
      <c r="G245" t="s">
        <v>1356</v>
      </c>
      <c r="H245">
        <v>862</v>
      </c>
      <c r="I245">
        <v>42</v>
      </c>
      <c r="J245">
        <v>20408</v>
      </c>
      <c r="K245">
        <v>1</v>
      </c>
      <c r="L245">
        <v>1</v>
      </c>
      <c r="M245">
        <v>0.99588900308324702</v>
      </c>
    </row>
    <row r="246" spans="1:13" x14ac:dyDescent="0.55000000000000004">
      <c r="A246" t="s">
        <v>13</v>
      </c>
      <c r="B246" s="3" t="s">
        <v>1357</v>
      </c>
      <c r="C246">
        <v>2.81847309689537</v>
      </c>
      <c r="D246">
        <v>9.9810475453853506E-2</v>
      </c>
      <c r="E246">
        <v>5</v>
      </c>
      <c r="F246">
        <v>0.52576235541535199</v>
      </c>
      <c r="G246" t="s">
        <v>1358</v>
      </c>
      <c r="H246">
        <v>862</v>
      </c>
      <c r="I246">
        <v>42</v>
      </c>
      <c r="J246">
        <v>20408</v>
      </c>
      <c r="K246">
        <v>1</v>
      </c>
      <c r="L246">
        <v>1</v>
      </c>
      <c r="M246">
        <v>0.99588900308324702</v>
      </c>
    </row>
    <row r="247" spans="1:13" x14ac:dyDescent="0.55000000000000004">
      <c r="A247" t="s">
        <v>13</v>
      </c>
      <c r="B247" s="3" t="s">
        <v>442</v>
      </c>
      <c r="C247">
        <v>2.81847309689537</v>
      </c>
      <c r="D247">
        <v>9.9810475453853506E-2</v>
      </c>
      <c r="E247">
        <v>5</v>
      </c>
      <c r="F247">
        <v>0.52576235541535199</v>
      </c>
      <c r="G247" t="s">
        <v>1359</v>
      </c>
      <c r="H247">
        <v>862</v>
      </c>
      <c r="I247">
        <v>42</v>
      </c>
      <c r="J247">
        <v>20408</v>
      </c>
      <c r="K247">
        <v>1</v>
      </c>
      <c r="L247">
        <v>1</v>
      </c>
      <c r="M247">
        <v>0.99588900308324702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2F53-2736-4816-8B3C-BF44FE01DD54}">
  <dimension ref="A1:M58"/>
  <sheetViews>
    <sheetView tabSelected="1" workbookViewId="0">
      <selection activeCell="Q22" sqref="Q22"/>
    </sheetView>
  </sheetViews>
  <sheetFormatPr defaultRowHeight="14.4" x14ac:dyDescent="0.55000000000000004"/>
  <cols>
    <col min="2" max="2" width="8.83984375" style="3"/>
  </cols>
  <sheetData>
    <row r="1" spans="1:13" x14ac:dyDescent="0.55000000000000004">
      <c r="A1" t="s">
        <v>0</v>
      </c>
      <c r="B1" s="3" t="s">
        <v>1</v>
      </c>
      <c r="C1" t="s">
        <v>9</v>
      </c>
      <c r="D1" t="s">
        <v>4</v>
      </c>
      <c r="E1" t="s">
        <v>2</v>
      </c>
      <c r="F1" t="s">
        <v>3</v>
      </c>
      <c r="G1" t="s">
        <v>5</v>
      </c>
      <c r="H1" t="s">
        <v>6</v>
      </c>
      <c r="I1" t="s">
        <v>7</v>
      </c>
      <c r="J1" t="s">
        <v>8</v>
      </c>
      <c r="K1" t="s">
        <v>10</v>
      </c>
      <c r="L1" t="s">
        <v>11</v>
      </c>
      <c r="M1" t="s">
        <v>12</v>
      </c>
    </row>
    <row r="2" spans="1:13" x14ac:dyDescent="0.55000000000000004">
      <c r="A2" t="s">
        <v>790</v>
      </c>
      <c r="B2" s="3" t="s">
        <v>1360</v>
      </c>
      <c r="C2">
        <v>2.85146699266503</v>
      </c>
      <c r="D2" s="1">
        <v>1.54579473044787E-6</v>
      </c>
      <c r="E2">
        <v>28</v>
      </c>
      <c r="F2">
        <v>2.9442691903259699</v>
      </c>
      <c r="G2" t="s">
        <v>1361</v>
      </c>
      <c r="H2">
        <v>409</v>
      </c>
      <c r="I2">
        <v>224</v>
      </c>
      <c r="J2">
        <v>9330</v>
      </c>
      <c r="K2" s="1">
        <v>4.74446763553126E-4</v>
      </c>
      <c r="L2" s="1">
        <v>4.7455898224749702E-4</v>
      </c>
      <c r="M2" s="1">
        <v>4.2973093506450902E-4</v>
      </c>
    </row>
    <row r="3" spans="1:13" x14ac:dyDescent="0.55000000000000004">
      <c r="A3" t="s">
        <v>790</v>
      </c>
      <c r="B3" s="3" t="s">
        <v>1362</v>
      </c>
      <c r="C3">
        <v>3.58836295706161</v>
      </c>
      <c r="D3" s="1">
        <v>1.20045943272384E-4</v>
      </c>
      <c r="E3">
        <v>14</v>
      </c>
      <c r="F3">
        <v>1.4721345951629801</v>
      </c>
      <c r="G3" t="s">
        <v>1363</v>
      </c>
      <c r="H3">
        <v>409</v>
      </c>
      <c r="I3">
        <v>89</v>
      </c>
      <c r="J3">
        <v>9330</v>
      </c>
      <c r="K3">
        <v>3.6185390684682399E-2</v>
      </c>
      <c r="L3">
        <v>3.83599492114289E-3</v>
      </c>
      <c r="M3">
        <v>3.47363709471571E-3</v>
      </c>
    </row>
    <row r="4" spans="1:13" x14ac:dyDescent="0.55000000000000004">
      <c r="A4" t="s">
        <v>790</v>
      </c>
      <c r="B4" s="3" t="s">
        <v>1364</v>
      </c>
      <c r="C4">
        <v>3.2016471496589798</v>
      </c>
      <c r="D4" s="1">
        <v>1.2445499375734399E-4</v>
      </c>
      <c r="E4">
        <v>16</v>
      </c>
      <c r="F4">
        <v>1.6824395373291201</v>
      </c>
      <c r="G4" t="s">
        <v>1365</v>
      </c>
      <c r="H4">
        <v>409</v>
      </c>
      <c r="I4">
        <v>114</v>
      </c>
      <c r="J4">
        <v>9330</v>
      </c>
      <c r="K4">
        <v>3.7489266168131898E-2</v>
      </c>
      <c r="L4">
        <v>3.83599492114289E-3</v>
      </c>
      <c r="M4">
        <v>3.47363709471571E-3</v>
      </c>
    </row>
    <row r="5" spans="1:13" x14ac:dyDescent="0.55000000000000004">
      <c r="A5" t="s">
        <v>790</v>
      </c>
      <c r="B5" s="3" t="s">
        <v>1366</v>
      </c>
      <c r="C5">
        <v>4.0856840491916904</v>
      </c>
      <c r="D5" s="1">
        <v>1.37446072093067E-4</v>
      </c>
      <c r="E5">
        <v>12</v>
      </c>
      <c r="F5">
        <v>1.26182965299684</v>
      </c>
      <c r="G5" t="s">
        <v>1367</v>
      </c>
      <c r="H5">
        <v>409</v>
      </c>
      <c r="I5">
        <v>67</v>
      </c>
      <c r="J5">
        <v>9330</v>
      </c>
      <c r="K5">
        <v>4.1320866197210801E-2</v>
      </c>
      <c r="L5">
        <v>3.83599492114289E-3</v>
      </c>
      <c r="M5">
        <v>3.47363709471571E-3</v>
      </c>
    </row>
    <row r="6" spans="1:13" x14ac:dyDescent="0.55000000000000004">
      <c r="A6" t="s">
        <v>790</v>
      </c>
      <c r="B6" s="3" t="s">
        <v>1368</v>
      </c>
      <c r="C6">
        <v>2.2541241048735401</v>
      </c>
      <c r="D6" s="1">
        <v>2.8800357399627998E-4</v>
      </c>
      <c r="E6">
        <v>25</v>
      </c>
      <c r="F6">
        <v>2.6288117770767601</v>
      </c>
      <c r="G6" t="s">
        <v>1369</v>
      </c>
      <c r="H6">
        <v>409</v>
      </c>
      <c r="I6">
        <v>253</v>
      </c>
      <c r="J6">
        <v>9330</v>
      </c>
      <c r="K6">
        <v>8.4632661913994406E-2</v>
      </c>
      <c r="L6">
        <v>6.3155069440612903E-3</v>
      </c>
      <c r="M6">
        <v>5.7189281122118499E-3</v>
      </c>
    </row>
    <row r="7" spans="1:13" x14ac:dyDescent="0.55000000000000004">
      <c r="A7" t="s">
        <v>790</v>
      </c>
      <c r="B7" s="3" t="s">
        <v>1370</v>
      </c>
      <c r="C7">
        <v>3.44828566554841</v>
      </c>
      <c r="D7" s="1">
        <v>3.3757928799257902E-4</v>
      </c>
      <c r="E7">
        <v>13</v>
      </c>
      <c r="F7">
        <v>1.36698212407991</v>
      </c>
      <c r="G7" t="s">
        <v>1371</v>
      </c>
      <c r="H7">
        <v>409</v>
      </c>
      <c r="I7">
        <v>86</v>
      </c>
      <c r="J7">
        <v>9330</v>
      </c>
      <c r="K7">
        <v>9.8463129553301595E-2</v>
      </c>
      <c r="L7">
        <v>6.9091227609147897E-3</v>
      </c>
      <c r="M7">
        <v>6.2564694707957997E-3</v>
      </c>
    </row>
    <row r="8" spans="1:13" x14ac:dyDescent="0.55000000000000004">
      <c r="A8" t="s">
        <v>790</v>
      </c>
      <c r="B8" s="3" t="s">
        <v>1372</v>
      </c>
      <c r="C8">
        <v>3.0260466044608498</v>
      </c>
      <c r="D8">
        <v>1.11845149105105E-3</v>
      </c>
      <c r="E8">
        <v>13</v>
      </c>
      <c r="F8">
        <v>1.36698212407991</v>
      </c>
      <c r="G8" t="s">
        <v>1373</v>
      </c>
      <c r="H8">
        <v>409</v>
      </c>
      <c r="I8">
        <v>98</v>
      </c>
      <c r="J8">
        <v>9330</v>
      </c>
      <c r="K8">
        <v>0.290756783294082</v>
      </c>
      <c r="L8">
        <v>1.7070322294823699E-2</v>
      </c>
      <c r="M8">
        <v>1.54578162800032E-2</v>
      </c>
    </row>
    <row r="9" spans="1:13" x14ac:dyDescent="0.55000000000000004">
      <c r="A9" t="s">
        <v>790</v>
      </c>
      <c r="B9" s="3" t="s">
        <v>881</v>
      </c>
      <c r="C9">
        <v>2.4127797630242598</v>
      </c>
      <c r="D9">
        <v>1.5338804096203499E-2</v>
      </c>
      <c r="E9">
        <v>11</v>
      </c>
      <c r="F9">
        <v>1.15667718191377</v>
      </c>
      <c r="G9" t="s">
        <v>1374</v>
      </c>
      <c r="H9">
        <v>409</v>
      </c>
      <c r="I9">
        <v>104</v>
      </c>
      <c r="J9">
        <v>9330</v>
      </c>
      <c r="K9">
        <v>0.99130929992757799</v>
      </c>
      <c r="L9">
        <v>0.146564804795663</v>
      </c>
      <c r="M9">
        <v>0.13271992095502999</v>
      </c>
    </row>
    <row r="10" spans="1:13" x14ac:dyDescent="0.55000000000000004">
      <c r="A10" t="s">
        <v>790</v>
      </c>
      <c r="B10" s="3" t="s">
        <v>793</v>
      </c>
      <c r="C10">
        <v>1.6787857619153399</v>
      </c>
      <c r="D10">
        <v>4.6480112808103602E-2</v>
      </c>
      <c r="E10">
        <v>17</v>
      </c>
      <c r="F10">
        <v>1.7875920084121899</v>
      </c>
      <c r="G10" t="s">
        <v>1375</v>
      </c>
      <c r="H10">
        <v>409</v>
      </c>
      <c r="I10">
        <v>231</v>
      </c>
      <c r="J10">
        <v>9330</v>
      </c>
      <c r="K10">
        <v>0.99999954893938903</v>
      </c>
      <c r="L10">
        <v>0.31904700541999598</v>
      </c>
      <c r="M10">
        <v>0.28890901467999602</v>
      </c>
    </row>
    <row r="11" spans="1:13" x14ac:dyDescent="0.55000000000000004">
      <c r="A11" t="s">
        <v>790</v>
      </c>
      <c r="B11" s="3" t="s">
        <v>1376</v>
      </c>
      <c r="C11">
        <v>2.2585877169624</v>
      </c>
      <c r="D11">
        <v>3.2302008803870498E-2</v>
      </c>
      <c r="E11">
        <v>10</v>
      </c>
      <c r="F11">
        <v>1.0515247108307</v>
      </c>
      <c r="G11" t="s">
        <v>1377</v>
      </c>
      <c r="H11">
        <v>409</v>
      </c>
      <c r="I11">
        <v>101</v>
      </c>
      <c r="J11">
        <v>9330</v>
      </c>
      <c r="K11">
        <v>0.99995810803502205</v>
      </c>
      <c r="L11">
        <v>0.24791791756970599</v>
      </c>
      <c r="M11">
        <v>0.22449896118689999</v>
      </c>
    </row>
    <row r="12" spans="1:13" x14ac:dyDescent="0.55000000000000004">
      <c r="A12" t="s">
        <v>790</v>
      </c>
      <c r="B12" s="3" t="s">
        <v>823</v>
      </c>
      <c r="C12">
        <v>2.1310326569386202</v>
      </c>
      <c r="D12" s="1">
        <v>3.1448040427683999E-6</v>
      </c>
      <c r="E12">
        <v>44</v>
      </c>
      <c r="F12">
        <v>4.6267087276550898</v>
      </c>
      <c r="G12" t="s">
        <v>1378</v>
      </c>
      <c r="H12">
        <v>409</v>
      </c>
      <c r="I12">
        <v>471</v>
      </c>
      <c r="J12">
        <v>9330</v>
      </c>
      <c r="K12" s="1">
        <v>9.6499045616260605E-4</v>
      </c>
      <c r="L12" s="1">
        <v>4.8272742056495001E-4</v>
      </c>
      <c r="M12" s="1">
        <v>4.3712776194480802E-4</v>
      </c>
    </row>
    <row r="13" spans="1:13" x14ac:dyDescent="0.55000000000000004">
      <c r="A13" t="s">
        <v>790</v>
      </c>
      <c r="B13" s="3" t="s">
        <v>825</v>
      </c>
      <c r="C13">
        <v>2.5631163979011502</v>
      </c>
      <c r="D13" s="1">
        <v>5.3035371881310901E-6</v>
      </c>
      <c r="E13">
        <v>30</v>
      </c>
      <c r="F13">
        <v>3.1545741324921099</v>
      </c>
      <c r="G13" t="s">
        <v>1379</v>
      </c>
      <c r="H13">
        <v>409</v>
      </c>
      <c r="I13">
        <v>267</v>
      </c>
      <c r="J13">
        <v>9330</v>
      </c>
      <c r="K13">
        <v>1.6268654517066401E-3</v>
      </c>
      <c r="L13" s="1">
        <v>5.4272863891874801E-4</v>
      </c>
      <c r="M13" s="1">
        <v>4.9146111276681499E-4</v>
      </c>
    </row>
    <row r="14" spans="1:13" x14ac:dyDescent="0.55000000000000004">
      <c r="A14" t="s">
        <v>790</v>
      </c>
      <c r="B14" s="3" t="s">
        <v>1380</v>
      </c>
      <c r="C14">
        <v>4.6284681620070103</v>
      </c>
      <c r="D14" s="1">
        <v>7.3087743109947102E-6</v>
      </c>
      <c r="E14">
        <v>14</v>
      </c>
      <c r="F14">
        <v>1.4721345951629801</v>
      </c>
      <c r="G14" t="s">
        <v>1381</v>
      </c>
      <c r="H14">
        <v>409</v>
      </c>
      <c r="I14">
        <v>69</v>
      </c>
      <c r="J14">
        <v>9330</v>
      </c>
      <c r="K14">
        <v>2.2412864714274E-3</v>
      </c>
      <c r="L14" s="1">
        <v>5.60948428368844E-4</v>
      </c>
      <c r="M14" s="1">
        <v>5.07959814614132E-4</v>
      </c>
    </row>
    <row r="15" spans="1:13" x14ac:dyDescent="0.55000000000000004">
      <c r="A15" t="s">
        <v>790</v>
      </c>
      <c r="B15" s="3" t="s">
        <v>827</v>
      </c>
      <c r="C15">
        <v>2.08462338889349</v>
      </c>
      <c r="D15" s="1">
        <v>6.2692576617308306E-5</v>
      </c>
      <c r="E15">
        <v>35</v>
      </c>
      <c r="F15">
        <v>3.6803364879074598</v>
      </c>
      <c r="G15" t="s">
        <v>1382</v>
      </c>
      <c r="H15">
        <v>409</v>
      </c>
      <c r="I15">
        <v>383</v>
      </c>
      <c r="J15">
        <v>9330</v>
      </c>
      <c r="K15">
        <v>1.9063179211670399E-2</v>
      </c>
      <c r="L15">
        <v>3.83599492114289E-3</v>
      </c>
      <c r="M15">
        <v>3.47363709471571E-3</v>
      </c>
    </row>
    <row r="16" spans="1:13" x14ac:dyDescent="0.55000000000000004">
      <c r="A16" t="s">
        <v>790</v>
      </c>
      <c r="B16" s="3" t="s">
        <v>867</v>
      </c>
      <c r="C16">
        <v>2.9285336681424701</v>
      </c>
      <c r="D16" s="1">
        <v>7.69743651334469E-5</v>
      </c>
      <c r="E16">
        <v>19</v>
      </c>
      <c r="F16">
        <v>1.9978969505783299</v>
      </c>
      <c r="G16" t="s">
        <v>1383</v>
      </c>
      <c r="H16">
        <v>409</v>
      </c>
      <c r="I16">
        <v>148</v>
      </c>
      <c r="J16">
        <v>9330</v>
      </c>
      <c r="K16">
        <v>2.3354989699037799E-2</v>
      </c>
      <c r="L16">
        <v>3.83599492114289E-3</v>
      </c>
      <c r="M16">
        <v>3.47363709471571E-3</v>
      </c>
    </row>
    <row r="17" spans="1:13" x14ac:dyDescent="0.55000000000000004">
      <c r="A17" t="s">
        <v>790</v>
      </c>
      <c r="B17" s="3" t="s">
        <v>815</v>
      </c>
      <c r="C17">
        <v>2.3330184485441201</v>
      </c>
      <c r="D17" s="1">
        <v>8.7579634762714406E-5</v>
      </c>
      <c r="E17">
        <v>27</v>
      </c>
      <c r="F17">
        <v>2.8391167192429001</v>
      </c>
      <c r="G17" t="s">
        <v>1384</v>
      </c>
      <c r="H17">
        <v>409</v>
      </c>
      <c r="I17">
        <v>264</v>
      </c>
      <c r="J17">
        <v>9330</v>
      </c>
      <c r="K17">
        <v>2.6529857902300499E-2</v>
      </c>
      <c r="L17">
        <v>3.83599492114289E-3</v>
      </c>
      <c r="M17">
        <v>3.47363709471571E-3</v>
      </c>
    </row>
    <row r="18" spans="1:13" x14ac:dyDescent="0.55000000000000004">
      <c r="A18" t="s">
        <v>790</v>
      </c>
      <c r="B18" s="3" t="s">
        <v>817</v>
      </c>
      <c r="C18">
        <v>2.1905309347625401</v>
      </c>
      <c r="D18" s="1">
        <v>1.3504816501939401E-4</v>
      </c>
      <c r="E18">
        <v>29</v>
      </c>
      <c r="F18">
        <v>3.0494216614090401</v>
      </c>
      <c r="G18" t="s">
        <v>1385</v>
      </c>
      <c r="H18">
        <v>409</v>
      </c>
      <c r="I18">
        <v>302</v>
      </c>
      <c r="J18">
        <v>9330</v>
      </c>
      <c r="K18">
        <v>4.0614771319965E-2</v>
      </c>
      <c r="L18">
        <v>3.83599492114289E-3</v>
      </c>
      <c r="M18">
        <v>3.47363709471571E-3</v>
      </c>
    </row>
    <row r="19" spans="1:13" x14ac:dyDescent="0.55000000000000004">
      <c r="A19" t="s">
        <v>790</v>
      </c>
      <c r="B19" s="3" t="s">
        <v>819</v>
      </c>
      <c r="C19">
        <v>2.0400739459717299</v>
      </c>
      <c r="D19" s="1">
        <v>1.6005873949982499E-4</v>
      </c>
      <c r="E19">
        <v>33</v>
      </c>
      <c r="F19">
        <v>3.4700315457413198</v>
      </c>
      <c r="G19" t="s">
        <v>1386</v>
      </c>
      <c r="H19">
        <v>409</v>
      </c>
      <c r="I19">
        <v>369</v>
      </c>
      <c r="J19">
        <v>9330</v>
      </c>
      <c r="K19">
        <v>4.7954037988121097E-2</v>
      </c>
      <c r="L19">
        <v>4.0948360855372103E-3</v>
      </c>
      <c r="M19">
        <v>3.7080274650792902E-3</v>
      </c>
    </row>
    <row r="20" spans="1:13" x14ac:dyDescent="0.55000000000000004">
      <c r="A20" t="s">
        <v>790</v>
      </c>
      <c r="B20" s="3" t="s">
        <v>1387</v>
      </c>
      <c r="C20">
        <v>5.1326405867970601</v>
      </c>
      <c r="D20" s="1">
        <v>2.7974880468696302E-4</v>
      </c>
      <c r="E20">
        <v>9</v>
      </c>
      <c r="F20">
        <v>0.94637223974763396</v>
      </c>
      <c r="G20" t="s">
        <v>1388</v>
      </c>
      <c r="H20">
        <v>409</v>
      </c>
      <c r="I20">
        <v>40</v>
      </c>
      <c r="J20">
        <v>9330</v>
      </c>
      <c r="K20">
        <v>8.2309322811435395E-2</v>
      </c>
      <c r="L20">
        <v>6.3155069440612903E-3</v>
      </c>
      <c r="M20">
        <v>5.7189281122118499E-3</v>
      </c>
    </row>
    <row r="21" spans="1:13" x14ac:dyDescent="0.55000000000000004">
      <c r="A21" t="s">
        <v>790</v>
      </c>
      <c r="B21" s="3" t="s">
        <v>1389</v>
      </c>
      <c r="C21">
        <v>2.68373364015532</v>
      </c>
      <c r="D21" s="1">
        <v>3.6340204731630498E-4</v>
      </c>
      <c r="E21">
        <v>18</v>
      </c>
      <c r="F21">
        <v>1.8927444794952599</v>
      </c>
      <c r="G21" t="s">
        <v>1390</v>
      </c>
      <c r="H21">
        <v>409</v>
      </c>
      <c r="I21">
        <v>153</v>
      </c>
      <c r="J21">
        <v>9330</v>
      </c>
      <c r="K21">
        <v>0.105584373110718</v>
      </c>
      <c r="L21">
        <v>6.9727767828816197E-3</v>
      </c>
      <c r="M21">
        <v>6.3141105721208103E-3</v>
      </c>
    </row>
    <row r="22" spans="1:13" x14ac:dyDescent="0.55000000000000004">
      <c r="A22" t="s">
        <v>790</v>
      </c>
      <c r="B22" s="3" t="s">
        <v>1391</v>
      </c>
      <c r="C22">
        <v>1.9252871766331701</v>
      </c>
      <c r="D22" s="1">
        <v>4.5286400151836099E-4</v>
      </c>
      <c r="E22">
        <v>33</v>
      </c>
      <c r="F22">
        <v>3.4700315457413198</v>
      </c>
      <c r="G22" t="s">
        <v>1392</v>
      </c>
      <c r="H22">
        <v>409</v>
      </c>
      <c r="I22">
        <v>391</v>
      </c>
      <c r="J22">
        <v>9330</v>
      </c>
      <c r="K22">
        <v>0.129824826407473</v>
      </c>
      <c r="L22">
        <v>8.1781910862433593E-3</v>
      </c>
      <c r="M22">
        <v>7.4056583777708596E-3</v>
      </c>
    </row>
    <row r="23" spans="1:13" x14ac:dyDescent="0.55000000000000004">
      <c r="A23" t="s">
        <v>790</v>
      </c>
      <c r="B23" s="3" t="s">
        <v>1393</v>
      </c>
      <c r="C23">
        <v>2.7036131486009198</v>
      </c>
      <c r="D23" s="1">
        <v>7.9536493309859298E-4</v>
      </c>
      <c r="E23">
        <v>16</v>
      </c>
      <c r="F23">
        <v>1.6824395373291201</v>
      </c>
      <c r="G23" t="s">
        <v>1394</v>
      </c>
      <c r="H23">
        <v>409</v>
      </c>
      <c r="I23">
        <v>135</v>
      </c>
      <c r="J23">
        <v>9330</v>
      </c>
      <c r="K23">
        <v>0.21672716147300899</v>
      </c>
      <c r="L23">
        <v>1.35653908034037E-2</v>
      </c>
      <c r="M23">
        <v>1.22839695223004E-2</v>
      </c>
    </row>
    <row r="24" spans="1:13" x14ac:dyDescent="0.55000000000000004">
      <c r="A24" t="s">
        <v>790</v>
      </c>
      <c r="B24" s="3" t="s">
        <v>1395</v>
      </c>
      <c r="C24">
        <v>2.3946021153872099</v>
      </c>
      <c r="D24" s="1">
        <v>9.3967197142072998E-4</v>
      </c>
      <c r="E24">
        <v>19</v>
      </c>
      <c r="F24">
        <v>1.9978969505783299</v>
      </c>
      <c r="G24" t="s">
        <v>1396</v>
      </c>
      <c r="H24">
        <v>409</v>
      </c>
      <c r="I24">
        <v>181</v>
      </c>
      <c r="J24">
        <v>9330</v>
      </c>
      <c r="K24">
        <v>0.25069930804787299</v>
      </c>
      <c r="L24">
        <v>1.5183120801377001E-2</v>
      </c>
      <c r="M24">
        <v>1.37488846344717E-2</v>
      </c>
    </row>
    <row r="25" spans="1:13" x14ac:dyDescent="0.55000000000000004">
      <c r="A25" t="s">
        <v>790</v>
      </c>
      <c r="B25" s="3" t="s">
        <v>1397</v>
      </c>
      <c r="C25">
        <v>2.85146699266503</v>
      </c>
      <c r="D25">
        <v>1.16767676935276E-3</v>
      </c>
      <c r="E25">
        <v>14</v>
      </c>
      <c r="F25">
        <v>1.4721345951629801</v>
      </c>
      <c r="G25" t="s">
        <v>1398</v>
      </c>
      <c r="H25">
        <v>409</v>
      </c>
      <c r="I25">
        <v>112</v>
      </c>
      <c r="J25">
        <v>9330</v>
      </c>
      <c r="K25">
        <v>0.30140648098413197</v>
      </c>
      <c r="L25">
        <v>1.7070322294823699E-2</v>
      </c>
      <c r="M25">
        <v>1.54578162800032E-2</v>
      </c>
    </row>
    <row r="26" spans="1:13" x14ac:dyDescent="0.55000000000000004">
      <c r="A26" t="s">
        <v>790</v>
      </c>
      <c r="B26" s="3" t="s">
        <v>871</v>
      </c>
      <c r="C26">
        <v>2.5885657805753501</v>
      </c>
      <c r="D26">
        <v>1.2466469197163199E-3</v>
      </c>
      <c r="E26">
        <v>16</v>
      </c>
      <c r="F26">
        <v>1.6824395373291201</v>
      </c>
      <c r="G26" t="s">
        <v>1399</v>
      </c>
      <c r="H26">
        <v>409</v>
      </c>
      <c r="I26">
        <v>141</v>
      </c>
      <c r="J26">
        <v>9330</v>
      </c>
      <c r="K26">
        <v>0.31815939232163298</v>
      </c>
      <c r="L26">
        <v>1.7396391106950501E-2</v>
      </c>
      <c r="M26">
        <v>1.57530838036881E-2</v>
      </c>
    </row>
    <row r="27" spans="1:13" x14ac:dyDescent="0.55000000000000004">
      <c r="A27" t="s">
        <v>790</v>
      </c>
      <c r="B27" s="3" t="s">
        <v>1400</v>
      </c>
      <c r="C27">
        <v>3.3457212713936402</v>
      </c>
      <c r="D27">
        <v>1.4887934713118201E-3</v>
      </c>
      <c r="E27">
        <v>11</v>
      </c>
      <c r="F27">
        <v>1.15667718191377</v>
      </c>
      <c r="G27" t="s">
        <v>1401</v>
      </c>
      <c r="H27">
        <v>409</v>
      </c>
      <c r="I27">
        <v>75</v>
      </c>
      <c r="J27">
        <v>9330</v>
      </c>
      <c r="K27">
        <v>0.36707298739850203</v>
      </c>
      <c r="L27">
        <v>1.9872156334466502E-2</v>
      </c>
      <c r="M27">
        <v>1.7994981957595101E-2</v>
      </c>
    </row>
    <row r="28" spans="1:13" x14ac:dyDescent="0.55000000000000004">
      <c r="A28" t="s">
        <v>790</v>
      </c>
      <c r="B28" s="3" t="s">
        <v>1402</v>
      </c>
      <c r="C28">
        <v>2.2416156705343599</v>
      </c>
      <c r="D28">
        <v>3.7056921999185002E-3</v>
      </c>
      <c r="E28">
        <v>17</v>
      </c>
      <c r="F28">
        <v>1.7875920084121899</v>
      </c>
      <c r="G28" t="s">
        <v>1403</v>
      </c>
      <c r="H28">
        <v>409</v>
      </c>
      <c r="I28">
        <v>173</v>
      </c>
      <c r="J28">
        <v>9330</v>
      </c>
      <c r="K28">
        <v>0.68010440853014498</v>
      </c>
      <c r="L28">
        <v>4.7401979390624099E-2</v>
      </c>
      <c r="M28">
        <v>4.2924267982389297E-2</v>
      </c>
    </row>
    <row r="29" spans="1:13" x14ac:dyDescent="0.55000000000000004">
      <c r="A29" t="s">
        <v>790</v>
      </c>
      <c r="B29" s="3" t="s">
        <v>1404</v>
      </c>
      <c r="C29">
        <v>2.2159972057282502</v>
      </c>
      <c r="D29">
        <v>4.1488894909291899E-3</v>
      </c>
      <c r="E29">
        <v>17</v>
      </c>
      <c r="F29">
        <v>1.7875920084121899</v>
      </c>
      <c r="G29" t="s">
        <v>1405</v>
      </c>
      <c r="H29">
        <v>409</v>
      </c>
      <c r="I29">
        <v>175</v>
      </c>
      <c r="J29">
        <v>9330</v>
      </c>
      <c r="K29">
        <v>0.72094842116356195</v>
      </c>
      <c r="L29">
        <v>5.09483629486105E-2</v>
      </c>
      <c r="M29">
        <v>4.6135651139132601E-2</v>
      </c>
    </row>
    <row r="30" spans="1:13" x14ac:dyDescent="0.55000000000000004">
      <c r="A30" t="s">
        <v>790</v>
      </c>
      <c r="B30" s="3" t="s">
        <v>1406</v>
      </c>
      <c r="C30">
        <v>3.36566595855545</v>
      </c>
      <c r="D30">
        <v>4.81348996077608E-3</v>
      </c>
      <c r="E30">
        <v>9</v>
      </c>
      <c r="F30">
        <v>0.94637223974763396</v>
      </c>
      <c r="G30" t="s">
        <v>1407</v>
      </c>
      <c r="H30">
        <v>409</v>
      </c>
      <c r="I30">
        <v>61</v>
      </c>
      <c r="J30">
        <v>9330</v>
      </c>
      <c r="K30">
        <v>0.77266018966302197</v>
      </c>
      <c r="L30">
        <v>5.5191296010303599E-2</v>
      </c>
      <c r="M30">
        <v>4.9977785963727699E-2</v>
      </c>
    </row>
    <row r="31" spans="1:13" x14ac:dyDescent="0.55000000000000004">
      <c r="A31" t="s">
        <v>790</v>
      </c>
      <c r="B31" s="3" t="s">
        <v>1408</v>
      </c>
      <c r="C31">
        <v>2.68373364015532</v>
      </c>
      <c r="D31">
        <v>4.8539576295706698E-3</v>
      </c>
      <c r="E31">
        <v>12</v>
      </c>
      <c r="F31">
        <v>1.26182965299684</v>
      </c>
      <c r="G31" t="s">
        <v>1409</v>
      </c>
      <c r="H31">
        <v>409</v>
      </c>
      <c r="I31">
        <v>102</v>
      </c>
      <c r="J31">
        <v>9330</v>
      </c>
      <c r="K31">
        <v>0.77548063948142099</v>
      </c>
      <c r="L31">
        <v>5.5191296010303599E-2</v>
      </c>
      <c r="M31">
        <v>4.9977785963727699E-2</v>
      </c>
    </row>
    <row r="32" spans="1:13" x14ac:dyDescent="0.55000000000000004">
      <c r="A32" t="s">
        <v>790</v>
      </c>
      <c r="B32" s="3" t="s">
        <v>1410</v>
      </c>
      <c r="C32">
        <v>2.7574625863134399</v>
      </c>
      <c r="D32">
        <v>6.2202204301101396E-3</v>
      </c>
      <c r="E32">
        <v>11</v>
      </c>
      <c r="F32">
        <v>1.15667718191377</v>
      </c>
      <c r="G32" t="s">
        <v>1411</v>
      </c>
      <c r="H32">
        <v>409</v>
      </c>
      <c r="I32">
        <v>91</v>
      </c>
      <c r="J32">
        <v>9330</v>
      </c>
      <c r="K32">
        <v>0.85274235011835697</v>
      </c>
      <c r="L32">
        <v>6.8200274001564795E-2</v>
      </c>
      <c r="M32">
        <v>6.1757902841807898E-2</v>
      </c>
    </row>
    <row r="33" spans="1:13" x14ac:dyDescent="0.55000000000000004">
      <c r="A33" t="s">
        <v>790</v>
      </c>
      <c r="B33" s="3" t="s">
        <v>1412</v>
      </c>
      <c r="C33">
        <v>2.1934361482038698</v>
      </c>
      <c r="D33">
        <v>8.3232313703820292E-3</v>
      </c>
      <c r="E33">
        <v>15</v>
      </c>
      <c r="F33">
        <v>1.5772870662460501</v>
      </c>
      <c r="G33" t="s">
        <v>1413</v>
      </c>
      <c r="H33">
        <v>409</v>
      </c>
      <c r="I33">
        <v>156</v>
      </c>
      <c r="J33">
        <v>9330</v>
      </c>
      <c r="K33">
        <v>0.92315195901888503</v>
      </c>
      <c r="L33">
        <v>8.8111449334733902E-2</v>
      </c>
      <c r="M33">
        <v>7.9788217964351801E-2</v>
      </c>
    </row>
    <row r="34" spans="1:13" x14ac:dyDescent="0.55000000000000004">
      <c r="A34" t="s">
        <v>790</v>
      </c>
      <c r="B34" s="3" t="s">
        <v>797</v>
      </c>
      <c r="C34">
        <v>1.9460248670320599</v>
      </c>
      <c r="D34">
        <v>1.1041996487387001E-2</v>
      </c>
      <c r="E34">
        <v>18</v>
      </c>
      <c r="F34">
        <v>1.8927444794952599</v>
      </c>
      <c r="G34" t="s">
        <v>1414</v>
      </c>
      <c r="H34">
        <v>409</v>
      </c>
      <c r="I34">
        <v>211</v>
      </c>
      <c r="J34">
        <v>9330</v>
      </c>
      <c r="K34">
        <v>0.96691738751862299</v>
      </c>
      <c r="L34">
        <v>0.11299643072092699</v>
      </c>
      <c r="M34">
        <v>0.10232250078312</v>
      </c>
    </row>
    <row r="35" spans="1:13" x14ac:dyDescent="0.55000000000000004">
      <c r="A35" t="s">
        <v>790</v>
      </c>
      <c r="B35" s="3" t="s">
        <v>1415</v>
      </c>
      <c r="C35">
        <v>2.6525274350372401</v>
      </c>
      <c r="D35">
        <v>1.2541611086034099E-2</v>
      </c>
      <c r="E35">
        <v>10</v>
      </c>
      <c r="F35">
        <v>1.0515247108307</v>
      </c>
      <c r="G35" t="s">
        <v>1416</v>
      </c>
      <c r="H35">
        <v>409</v>
      </c>
      <c r="I35">
        <v>86</v>
      </c>
      <c r="J35">
        <v>9330</v>
      </c>
      <c r="K35">
        <v>0.97923783039680401</v>
      </c>
      <c r="L35">
        <v>0.124202406561692</v>
      </c>
      <c r="M35">
        <v>0.112469931674757</v>
      </c>
    </row>
    <row r="36" spans="1:13" x14ac:dyDescent="0.55000000000000004">
      <c r="A36" t="s">
        <v>790</v>
      </c>
      <c r="B36" s="3" t="s">
        <v>843</v>
      </c>
      <c r="C36">
        <v>3.3974925870051398</v>
      </c>
      <c r="D36">
        <v>1.5868304296190201E-2</v>
      </c>
      <c r="E36">
        <v>7</v>
      </c>
      <c r="F36">
        <v>0.73606729758149303</v>
      </c>
      <c r="G36" t="s">
        <v>1417</v>
      </c>
      <c r="H36">
        <v>409</v>
      </c>
      <c r="I36">
        <v>47</v>
      </c>
      <c r="J36">
        <v>9330</v>
      </c>
      <c r="K36">
        <v>0.99263219180758999</v>
      </c>
      <c r="L36">
        <v>0.146564804795663</v>
      </c>
      <c r="M36">
        <v>0.13271992095502999</v>
      </c>
    </row>
    <row r="37" spans="1:13" x14ac:dyDescent="0.55000000000000004">
      <c r="A37" t="s">
        <v>790</v>
      </c>
      <c r="B37" s="3" t="s">
        <v>1418</v>
      </c>
      <c r="C37">
        <v>2.53463732681336</v>
      </c>
      <c r="D37">
        <v>1.6549470151447698E-2</v>
      </c>
      <c r="E37">
        <v>10</v>
      </c>
      <c r="F37">
        <v>1.0515247108307</v>
      </c>
      <c r="G37" t="s">
        <v>1419</v>
      </c>
      <c r="H37">
        <v>409</v>
      </c>
      <c r="I37">
        <v>90</v>
      </c>
      <c r="J37">
        <v>9330</v>
      </c>
      <c r="K37">
        <v>0.99404306000868603</v>
      </c>
      <c r="L37">
        <v>0.146564804795663</v>
      </c>
      <c r="M37">
        <v>0.13271992095502999</v>
      </c>
    </row>
    <row r="38" spans="1:13" x14ac:dyDescent="0.55000000000000004">
      <c r="A38" t="s">
        <v>790</v>
      </c>
      <c r="B38" s="3" t="s">
        <v>1420</v>
      </c>
      <c r="C38">
        <v>2.1646172791033802</v>
      </c>
      <c r="D38">
        <v>1.6709342566280799E-2</v>
      </c>
      <c r="E38">
        <v>13</v>
      </c>
      <c r="F38">
        <v>1.36698212407991</v>
      </c>
      <c r="G38" t="s">
        <v>1421</v>
      </c>
      <c r="H38">
        <v>409</v>
      </c>
      <c r="I38">
        <v>137</v>
      </c>
      <c r="J38">
        <v>9330</v>
      </c>
      <c r="K38">
        <v>0.99433307803962001</v>
      </c>
      <c r="L38">
        <v>0.146564804795663</v>
      </c>
      <c r="M38">
        <v>0.13271992095502999</v>
      </c>
    </row>
    <row r="39" spans="1:13" x14ac:dyDescent="0.55000000000000004">
      <c r="A39" t="s">
        <v>790</v>
      </c>
      <c r="B39" s="3" t="s">
        <v>1422</v>
      </c>
      <c r="C39">
        <v>3.32671149144254</v>
      </c>
      <c r="D39">
        <v>1.7488040293923202E-2</v>
      </c>
      <c r="E39">
        <v>7</v>
      </c>
      <c r="F39">
        <v>0.73606729758149303</v>
      </c>
      <c r="G39" t="s">
        <v>1423</v>
      </c>
      <c r="H39">
        <v>409</v>
      </c>
      <c r="I39">
        <v>48</v>
      </c>
      <c r="J39">
        <v>9330</v>
      </c>
      <c r="K39">
        <v>0.995556567489565</v>
      </c>
      <c r="L39">
        <v>0.149134121395401</v>
      </c>
      <c r="M39">
        <v>0.13504653338085101</v>
      </c>
    </row>
    <row r="40" spans="1:13" x14ac:dyDescent="0.55000000000000004">
      <c r="A40" t="s">
        <v>790</v>
      </c>
      <c r="B40" s="3" t="s">
        <v>901</v>
      </c>
      <c r="C40">
        <v>2.4795365153609001</v>
      </c>
      <c r="D40">
        <v>1.8872459016687E-2</v>
      </c>
      <c r="E40">
        <v>10</v>
      </c>
      <c r="F40">
        <v>1.0515247108307</v>
      </c>
      <c r="G40" t="s">
        <v>1424</v>
      </c>
      <c r="H40">
        <v>409</v>
      </c>
      <c r="I40">
        <v>92</v>
      </c>
      <c r="J40">
        <v>9330</v>
      </c>
      <c r="K40">
        <v>0.99711783842113499</v>
      </c>
      <c r="L40">
        <v>0.156590403192511</v>
      </c>
      <c r="M40">
        <v>0.14179847585510799</v>
      </c>
    </row>
    <row r="41" spans="1:13" x14ac:dyDescent="0.55000000000000004">
      <c r="A41" t="s">
        <v>790</v>
      </c>
      <c r="B41" s="3" t="s">
        <v>1425</v>
      </c>
      <c r="C41">
        <v>1.81214724767497</v>
      </c>
      <c r="D41">
        <v>2.5378082671393701E-2</v>
      </c>
      <c r="E41">
        <v>17</v>
      </c>
      <c r="F41">
        <v>1.7875920084121899</v>
      </c>
      <c r="G41" t="s">
        <v>1426</v>
      </c>
      <c r="H41">
        <v>409</v>
      </c>
      <c r="I41">
        <v>214</v>
      </c>
      <c r="J41">
        <v>9330</v>
      </c>
      <c r="K41">
        <v>0.99962614319509702</v>
      </c>
      <c r="L41">
        <v>0.205028194213628</v>
      </c>
      <c r="M41">
        <v>0.18566071006967</v>
      </c>
    </row>
    <row r="42" spans="1:13" x14ac:dyDescent="0.55000000000000004">
      <c r="A42" t="s">
        <v>790</v>
      </c>
      <c r="B42" s="3" t="s">
        <v>1427</v>
      </c>
      <c r="C42">
        <v>2.2811735941320199</v>
      </c>
      <c r="D42">
        <v>3.0552144711500501E-2</v>
      </c>
      <c r="E42">
        <v>10</v>
      </c>
      <c r="F42">
        <v>1.0515247108307</v>
      </c>
      <c r="G42" t="s">
        <v>1428</v>
      </c>
      <c r="H42">
        <v>409</v>
      </c>
      <c r="I42">
        <v>100</v>
      </c>
      <c r="J42">
        <v>9330</v>
      </c>
      <c r="K42">
        <v>0.99992705299998896</v>
      </c>
      <c r="L42">
        <v>0.240500216062325</v>
      </c>
      <c r="M42">
        <v>0.21778195461018299</v>
      </c>
    </row>
    <row r="43" spans="1:13" x14ac:dyDescent="0.55000000000000004">
      <c r="A43" t="s">
        <v>790</v>
      </c>
      <c r="B43" s="3" t="s">
        <v>831</v>
      </c>
      <c r="C43">
        <v>1.74684464415515</v>
      </c>
      <c r="D43">
        <v>3.4064017079876302E-2</v>
      </c>
      <c r="E43">
        <v>17</v>
      </c>
      <c r="F43">
        <v>1.7875920084121899</v>
      </c>
      <c r="G43" t="s">
        <v>1429</v>
      </c>
      <c r="H43">
        <v>409</v>
      </c>
      <c r="I43">
        <v>222</v>
      </c>
      <c r="J43">
        <v>9330</v>
      </c>
      <c r="K43">
        <v>0.99997605902641595</v>
      </c>
      <c r="L43">
        <v>0.25506471325663399</v>
      </c>
      <c r="M43">
        <v>0.23097065239525799</v>
      </c>
    </row>
    <row r="44" spans="1:13" x14ac:dyDescent="0.55000000000000004">
      <c r="A44" t="s">
        <v>790</v>
      </c>
      <c r="B44" s="3" t="s">
        <v>1430</v>
      </c>
      <c r="C44">
        <v>1.7804281710298699</v>
      </c>
      <c r="D44">
        <v>3.51382867648651E-2</v>
      </c>
      <c r="E44">
        <v>16</v>
      </c>
      <c r="F44">
        <v>1.6824395373291201</v>
      </c>
      <c r="G44" t="s">
        <v>1431</v>
      </c>
      <c r="H44">
        <v>409</v>
      </c>
      <c r="I44">
        <v>205</v>
      </c>
      <c r="J44">
        <v>9330</v>
      </c>
      <c r="K44">
        <v>0.99998298713115596</v>
      </c>
      <c r="L44">
        <v>0.25684414373365699</v>
      </c>
      <c r="M44">
        <v>0.232581993348393</v>
      </c>
    </row>
    <row r="45" spans="1:13" x14ac:dyDescent="0.55000000000000004">
      <c r="A45" t="s">
        <v>790</v>
      </c>
      <c r="B45" s="3" t="s">
        <v>1432</v>
      </c>
      <c r="C45">
        <v>2.4661336152778599</v>
      </c>
      <c r="D45">
        <v>4.2332834992032803E-2</v>
      </c>
      <c r="E45">
        <v>8</v>
      </c>
      <c r="F45">
        <v>0.84121976866456305</v>
      </c>
      <c r="G45" t="s">
        <v>1433</v>
      </c>
      <c r="H45">
        <v>409</v>
      </c>
      <c r="I45">
        <v>74</v>
      </c>
      <c r="J45">
        <v>9330</v>
      </c>
      <c r="K45">
        <v>0.99999829045175803</v>
      </c>
      <c r="L45">
        <v>0.30223675215242002</v>
      </c>
      <c r="M45">
        <v>0.27368670064616502</v>
      </c>
    </row>
    <row r="46" spans="1:13" x14ac:dyDescent="0.55000000000000004">
      <c r="A46" t="s">
        <v>790</v>
      </c>
      <c r="B46" s="3" t="s">
        <v>1434</v>
      </c>
      <c r="C46">
        <v>2.0074327628361801</v>
      </c>
      <c r="D46">
        <v>4.6904877410497398E-2</v>
      </c>
      <c r="E46">
        <v>11</v>
      </c>
      <c r="F46">
        <v>1.15667718191377</v>
      </c>
      <c r="G46" t="s">
        <v>1435</v>
      </c>
      <c r="H46">
        <v>409</v>
      </c>
      <c r="I46">
        <v>125</v>
      </c>
      <c r="J46">
        <v>9330</v>
      </c>
      <c r="K46">
        <v>0.99999960660589104</v>
      </c>
      <c r="L46">
        <v>0.31904700541999598</v>
      </c>
      <c r="M46">
        <v>0.28890901467999602</v>
      </c>
    </row>
    <row r="47" spans="1:13" x14ac:dyDescent="0.55000000000000004">
      <c r="A47" s="2" t="s">
        <v>790</v>
      </c>
      <c r="B47" s="3" t="s">
        <v>1436</v>
      </c>
      <c r="C47" s="2">
        <v>2.4012353622442402</v>
      </c>
      <c r="D47" s="2">
        <v>4.7805088759999399E-2</v>
      </c>
      <c r="E47" s="2">
        <v>8</v>
      </c>
      <c r="F47" s="2">
        <v>0.84121976866456305</v>
      </c>
      <c r="G47" s="2" t="s">
        <v>1437</v>
      </c>
      <c r="H47" s="2">
        <v>409</v>
      </c>
      <c r="I47" s="2">
        <v>76</v>
      </c>
      <c r="J47" s="2">
        <v>9330</v>
      </c>
      <c r="K47" s="2">
        <v>0.99999970566775398</v>
      </c>
      <c r="L47" s="2">
        <v>0.31904700541999598</v>
      </c>
      <c r="M47" s="2">
        <v>0.28890901467999602</v>
      </c>
    </row>
    <row r="48" spans="1:13" x14ac:dyDescent="0.55000000000000004">
      <c r="A48" t="s">
        <v>790</v>
      </c>
      <c r="B48" s="3" t="s">
        <v>1438</v>
      </c>
      <c r="C48">
        <v>2.0367621376178802</v>
      </c>
      <c r="D48">
        <v>5.62741185911955E-2</v>
      </c>
      <c r="E48">
        <v>10</v>
      </c>
      <c r="F48">
        <v>1.0515247108307</v>
      </c>
      <c r="G48" t="s">
        <v>1439</v>
      </c>
      <c r="H48">
        <v>409</v>
      </c>
      <c r="I48">
        <v>112</v>
      </c>
      <c r="J48">
        <v>9330</v>
      </c>
      <c r="K48">
        <v>0.99999998104687804</v>
      </c>
      <c r="L48">
        <v>0.36757775335100001</v>
      </c>
      <c r="M48">
        <v>0.33285542485856001</v>
      </c>
    </row>
    <row r="49" spans="1:13" x14ac:dyDescent="0.55000000000000004">
      <c r="A49" t="s">
        <v>790</v>
      </c>
      <c r="B49" s="3" t="s">
        <v>855</v>
      </c>
      <c r="C49">
        <v>3.35466705019416</v>
      </c>
      <c r="D49">
        <v>5.9438819783794797E-2</v>
      </c>
      <c r="E49">
        <v>5</v>
      </c>
      <c r="F49">
        <v>0.52576235541535199</v>
      </c>
      <c r="G49" t="s">
        <v>1440</v>
      </c>
      <c r="H49">
        <v>409</v>
      </c>
      <c r="I49">
        <v>34</v>
      </c>
      <c r="J49">
        <v>9330</v>
      </c>
      <c r="K49">
        <v>0.99999999324190303</v>
      </c>
      <c r="L49">
        <v>0.38016078486718802</v>
      </c>
      <c r="M49">
        <v>0.344249831247812</v>
      </c>
    </row>
    <row r="50" spans="1:13" x14ac:dyDescent="0.55000000000000004">
      <c r="A50" t="s">
        <v>790</v>
      </c>
      <c r="B50" s="3" t="s">
        <v>1441</v>
      </c>
      <c r="C50">
        <v>2.0010294685368599</v>
      </c>
      <c r="D50">
        <v>6.1612035484553997E-2</v>
      </c>
      <c r="E50">
        <v>10</v>
      </c>
      <c r="F50">
        <v>1.0515247108307</v>
      </c>
      <c r="G50" t="s">
        <v>1442</v>
      </c>
      <c r="H50">
        <v>409</v>
      </c>
      <c r="I50">
        <v>114</v>
      </c>
      <c r="J50">
        <v>9330</v>
      </c>
      <c r="K50">
        <v>0.99999999667795303</v>
      </c>
      <c r="L50">
        <v>0.38601826313791998</v>
      </c>
      <c r="M50">
        <v>0.34955399723889802</v>
      </c>
    </row>
    <row r="51" spans="1:13" x14ac:dyDescent="0.55000000000000004">
      <c r="A51" t="s">
        <v>790</v>
      </c>
      <c r="B51" s="3" t="s">
        <v>1443</v>
      </c>
      <c r="C51">
        <v>2.3482669351359098</v>
      </c>
      <c r="D51">
        <v>7.6046169479282597E-2</v>
      </c>
      <c r="E51">
        <v>7</v>
      </c>
      <c r="F51">
        <v>0.73606729758149303</v>
      </c>
      <c r="G51" t="s">
        <v>1444</v>
      </c>
      <c r="H51">
        <v>409</v>
      </c>
      <c r="I51">
        <v>68</v>
      </c>
      <c r="J51">
        <v>9330</v>
      </c>
      <c r="K51">
        <v>0.99999999997151301</v>
      </c>
      <c r="L51">
        <v>0.46692348060279498</v>
      </c>
      <c r="M51">
        <v>0.422816702304811</v>
      </c>
    </row>
    <row r="52" spans="1:13" x14ac:dyDescent="0.55000000000000004">
      <c r="A52" t="s">
        <v>790</v>
      </c>
      <c r="B52" s="3" t="s">
        <v>1445</v>
      </c>
      <c r="C52">
        <v>2.1220219480297899</v>
      </c>
      <c r="D52">
        <v>8.1726051991522497E-2</v>
      </c>
      <c r="E52">
        <v>8</v>
      </c>
      <c r="F52">
        <v>0.84121976866456305</v>
      </c>
      <c r="G52" t="s">
        <v>1446</v>
      </c>
      <c r="H52">
        <v>409</v>
      </c>
      <c r="I52">
        <v>86</v>
      </c>
      <c r="J52">
        <v>9330</v>
      </c>
      <c r="K52">
        <v>0.99999999999570899</v>
      </c>
      <c r="L52">
        <v>0.48869456368007802</v>
      </c>
      <c r="M52">
        <v>0.44253123356046198</v>
      </c>
    </row>
    <row r="53" spans="1:13" x14ac:dyDescent="0.55000000000000004">
      <c r="A53" t="s">
        <v>790</v>
      </c>
      <c r="B53" s="3" t="s">
        <v>1447</v>
      </c>
      <c r="C53">
        <v>1.8852674331669601</v>
      </c>
      <c r="D53">
        <v>8.2775626421381407E-2</v>
      </c>
      <c r="E53">
        <v>10</v>
      </c>
      <c r="F53">
        <v>1.0515247108307</v>
      </c>
      <c r="G53" t="s">
        <v>1448</v>
      </c>
      <c r="H53">
        <v>409</v>
      </c>
      <c r="I53">
        <v>121</v>
      </c>
      <c r="J53">
        <v>9330</v>
      </c>
      <c r="K53">
        <v>0.99999999999697997</v>
      </c>
      <c r="L53">
        <v>0.48869456368007802</v>
      </c>
      <c r="M53">
        <v>0.44253123356046198</v>
      </c>
    </row>
    <row r="54" spans="1:13" x14ac:dyDescent="0.55000000000000004">
      <c r="A54" t="s">
        <v>790</v>
      </c>
      <c r="B54" s="3" t="s">
        <v>853</v>
      </c>
      <c r="C54">
        <v>2.0976308911558799</v>
      </c>
      <c r="D54">
        <v>8.5726084172342495E-2</v>
      </c>
      <c r="E54">
        <v>8</v>
      </c>
      <c r="F54">
        <v>0.84121976866456305</v>
      </c>
      <c r="G54" t="s">
        <v>1449</v>
      </c>
      <c r="H54">
        <v>409</v>
      </c>
      <c r="I54">
        <v>87</v>
      </c>
      <c r="J54">
        <v>9330</v>
      </c>
      <c r="K54">
        <v>0.99999999999887601</v>
      </c>
      <c r="L54">
        <v>0.49656429888507803</v>
      </c>
      <c r="M54">
        <v>0.44965757358323</v>
      </c>
    </row>
    <row r="55" spans="1:13" x14ac:dyDescent="0.55000000000000004">
      <c r="A55" t="s">
        <v>790</v>
      </c>
      <c r="B55" s="3" t="s">
        <v>1450</v>
      </c>
      <c r="C55">
        <v>2.0504931183209201</v>
      </c>
      <c r="D55">
        <v>9.4055313650289601E-2</v>
      </c>
      <c r="E55">
        <v>8</v>
      </c>
      <c r="F55">
        <v>0.84121976866456305</v>
      </c>
      <c r="G55" t="s">
        <v>1451</v>
      </c>
      <c r="H55">
        <v>409</v>
      </c>
      <c r="I55">
        <v>89</v>
      </c>
      <c r="J55">
        <v>9330</v>
      </c>
      <c r="K55">
        <v>0.99999999999993205</v>
      </c>
      <c r="L55">
        <v>0.51777636841831898</v>
      </c>
      <c r="M55">
        <v>0.468865897134503</v>
      </c>
    </row>
    <row r="56" spans="1:13" x14ac:dyDescent="0.55000000000000004">
      <c r="A56" t="s">
        <v>790</v>
      </c>
      <c r="B56" s="3" t="s">
        <v>1452</v>
      </c>
      <c r="C56">
        <v>2.2178076609616899</v>
      </c>
      <c r="D56">
        <v>9.4215571135077905E-2</v>
      </c>
      <c r="E56">
        <v>7</v>
      </c>
      <c r="F56">
        <v>0.73606729758149303</v>
      </c>
      <c r="G56" t="s">
        <v>1453</v>
      </c>
      <c r="H56">
        <v>409</v>
      </c>
      <c r="I56">
        <v>72</v>
      </c>
      <c r="J56">
        <v>9330</v>
      </c>
      <c r="K56">
        <v>0.99999999999993505</v>
      </c>
      <c r="L56">
        <v>0.51777636841831898</v>
      </c>
      <c r="M56">
        <v>0.468865897134503</v>
      </c>
    </row>
    <row r="57" spans="1:13" x14ac:dyDescent="0.55000000000000004">
      <c r="A57" t="s">
        <v>790</v>
      </c>
      <c r="B57" s="3" t="s">
        <v>1454</v>
      </c>
      <c r="C57">
        <v>2.85146699266503</v>
      </c>
      <c r="D57">
        <v>9.5861602813919797E-2</v>
      </c>
      <c r="E57">
        <v>5</v>
      </c>
      <c r="F57">
        <v>0.52576235541535199</v>
      </c>
      <c r="G57" t="s">
        <v>1455</v>
      </c>
      <c r="H57">
        <v>409</v>
      </c>
      <c r="I57">
        <v>40</v>
      </c>
      <c r="J57">
        <v>9330</v>
      </c>
      <c r="K57">
        <v>0.99999999999996303</v>
      </c>
      <c r="L57">
        <v>0.51777636841831898</v>
      </c>
      <c r="M57">
        <v>0.468865897134503</v>
      </c>
    </row>
    <row r="58" spans="1:13" x14ac:dyDescent="0.55000000000000004">
      <c r="A58" t="s">
        <v>790</v>
      </c>
      <c r="B58" s="3" t="s">
        <v>1456</v>
      </c>
      <c r="C58">
        <v>1.9187441445970299</v>
      </c>
      <c r="D58">
        <v>9.6134374592326294E-2</v>
      </c>
      <c r="E58">
        <v>9</v>
      </c>
      <c r="F58">
        <v>0.94637223974763396</v>
      </c>
      <c r="G58" t="s">
        <v>1457</v>
      </c>
      <c r="H58">
        <v>409</v>
      </c>
      <c r="I58">
        <v>107</v>
      </c>
      <c r="J58">
        <v>9330</v>
      </c>
      <c r="K58">
        <v>0.99999999999996603</v>
      </c>
      <c r="L58">
        <v>0.51777636841831898</v>
      </c>
      <c r="M58">
        <v>0.468865897134503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 months males_GO BP</vt:lpstr>
      <vt:lpstr>12 months males_KEGG</vt:lpstr>
      <vt:lpstr>25 months males _GO BP</vt:lpstr>
      <vt:lpstr>25 months males_KEGG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Hashan Jayarathne</dc:creator>
  <cp:lastModifiedBy>Hashan Jayarathne</cp:lastModifiedBy>
  <dcterms:created xsi:type="dcterms:W3CDTF">2024-03-02T03:24:45Z</dcterms:created>
  <dcterms:modified xsi:type="dcterms:W3CDTF">2024-03-02T03:39:07Z</dcterms:modified>
</cp:coreProperties>
</file>