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thcowanuni.sharepoint.com/teams/LidijasPhD/Shared Documents/General/Second Gen DNAm Clocks Manuscript/"/>
    </mc:Choice>
  </mc:AlternateContent>
  <xr:revisionPtr revIDLastSave="243" documentId="8_{71C2FF5C-74F9-284D-AEE1-967479EF6F4F}" xr6:coauthVersionLast="47" xr6:coauthVersionMax="47" xr10:uidLastSave="{757A747A-031C-CC40-821E-1C6AB5CB708D}"/>
  <bookViews>
    <workbookView xWindow="0" yWindow="500" windowWidth="33600" windowHeight="19360" xr2:uid="{37182C88-BF13-D043-8866-359BF80275A8}"/>
  </bookViews>
  <sheets>
    <sheet name="all_results" sheetId="1" r:id="rId1"/>
    <sheet name="all_nominally_sig" sheetId="2" r:id="rId2"/>
  </sheets>
  <definedNames>
    <definedName name="_xlnm._FilterDatabase" localSheetId="1" hidden="1">all_nominally_sig!$A$1:$B$81</definedName>
    <definedName name="_xlnm._FilterDatabase" localSheetId="0" hidden="1">all_results!$A$1:$B$577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<sst xmlns="http://schemas.openxmlformats.org/spreadsheetml/2006/main" count="2000" uniqueCount="46">
  <si>
    <t>Outcome</t>
  </si>
  <si>
    <t>Population</t>
  </si>
  <si>
    <t>N</t>
  </si>
  <si>
    <t>Predictor</t>
  </si>
  <si>
    <t>SE</t>
  </si>
  <si>
    <t>Rsq</t>
  </si>
  <si>
    <t>RsqAdj</t>
  </si>
  <si>
    <t>Fstat</t>
  </si>
  <si>
    <t>AIC</t>
  </si>
  <si>
    <t>BIC</t>
  </si>
  <si>
    <t>p_model</t>
  </si>
  <si>
    <t>p_pred</t>
  </si>
  <si>
    <t>estimate</t>
  </si>
  <si>
    <t>CI.2.5..</t>
  </si>
  <si>
    <t>CI.97.5..</t>
  </si>
  <si>
    <t>p_adjust</t>
  </si>
  <si>
    <t>AIBLPACC</t>
  </si>
  <si>
    <t>Whole Cohort</t>
  </si>
  <si>
    <t>mAge2</t>
  </si>
  <si>
    <t>Centiloid</t>
  </si>
  <si>
    <t>MRI_White</t>
  </si>
  <si>
    <t>MRI_Grey</t>
  </si>
  <si>
    <t>MRI_Combined_Hippo</t>
  </si>
  <si>
    <t>MRI_Ventricles</t>
  </si>
  <si>
    <t>PCHorvathS2013_res</t>
  </si>
  <si>
    <t>PCHannumG2013_res</t>
  </si>
  <si>
    <t>PCHorvathS2018_res</t>
  </si>
  <si>
    <t>PCPhenoAge_res</t>
  </si>
  <si>
    <t>PCGrimAge_res</t>
  </si>
  <si>
    <t>DNAmGrimAge_res</t>
  </si>
  <si>
    <t>PCHorvathS2013_diff</t>
  </si>
  <si>
    <t>PCHannumG2013_diff</t>
  </si>
  <si>
    <t>PCHorvathS2018_diff</t>
  </si>
  <si>
    <t>PCPhenoAge_diff</t>
  </si>
  <si>
    <t>PCGrimAge_diff</t>
  </si>
  <si>
    <t>DNAmGrimAge_diff</t>
  </si>
  <si>
    <t>YangZ2016</t>
  </si>
  <si>
    <t>ZhangY2017</t>
  </si>
  <si>
    <t>DNAmTL</t>
  </si>
  <si>
    <t>Whole Cohort Ab+</t>
  </si>
  <si>
    <t>Whole Cohort Ab-</t>
  </si>
  <si>
    <t>MCI</t>
  </si>
  <si>
    <t>AD</t>
  </si>
  <si>
    <t>CU</t>
  </si>
  <si>
    <t>CU Ab-</t>
  </si>
  <si>
    <t>CU Ab+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</si>
</sst>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C56D-BF92-114B-9FC3-592939B72E0D}">
  <sheetPr filterMode="1"/>
  <dimension ref="A1:P577"/>
  <sheetViews>
    <sheetView tabSelected="1" workbookViewId="0">
      <pane ySplit="1" topLeftCell="A200" activePane="bottomLeft" state="frozen"/>
      <selection pane="bottomLeft" activeCell="J580" sqref="J580"/>
    </sheetView>
  </sheetViews>
  <sheetFormatPr baseColWidth="10" defaultColWidth="11" defaultRowHeight="16" x14ac:dyDescent="0.2"/>
  <cols>
    <col min="1" max="1" width="19.5" bestFit="1" customWidth="1"/>
    <col min="2" max="2" width="16" bestFit="1" customWidth="1"/>
    <col min="3" max="3" width="4.1640625" bestFit="1" customWidth="1"/>
    <col min="4" max="4" width="19.33203125" bestFit="1" customWidth="1"/>
    <col min="5" max="6" width="12.1640625" bestFit="1" customWidth="1"/>
    <col min="7" max="7" width="12.83203125" bestFit="1" customWidth="1"/>
    <col min="8" max="12" width="12.1640625" bestFit="1" customWidth="1"/>
    <col min="13" max="15" width="12.83203125" bestFit="1" customWidth="1"/>
    <col min="16" max="16" width="12.1640625" bestFit="1" customWidth="1"/>
  </cols>
  <sheetData>
    <row r="1" spans="1:1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">
      <c r="A2" t="s">
        <v>16</v>
      </c>
      <c r="B2" t="s">
        <v>44</v>
      </c>
      <c r="C2">
        <v>167</v>
      </c>
      <c r="D2" t="s">
        <v>34</v>
      </c>
      <c r="E2">
        <v>1.8108802928549599E-2</v>
      </c>
      <c r="F2">
        <v>0.15702609360290601</v>
      </c>
      <c r="G2">
        <v>0.11434387049419301</v>
      </c>
      <c r="H2">
        <v>3.6789577057163498</v>
      </c>
      <c r="I2">
        <v>327.30542155058203</v>
      </c>
      <c r="J2">
        <v>358.48535967474999</v>
      </c>
      <c r="K2">
        <v>5.8114524997518197E-4</v>
      </c>
      <c r="L2">
        <v>2.1676068544720001E-2</v>
      </c>
      <c r="M2">
        <v>-4.1994300462011198E-2</v>
      </c>
      <c r="N2">
        <v>-7.7760853572494903E-2</v>
      </c>
      <c r="O2">
        <v>-6.2277473515275602E-3</v>
      </c>
      <c r="P2">
        <v>9.7542308451239901E-2</v>
      </c>
    </row>
    <row r="3" spans="1:16" hidden="1" x14ac:dyDescent="0.2">
      <c r="A3" t="s">
        <v>16</v>
      </c>
      <c r="B3" t="s">
        <v>44</v>
      </c>
      <c r="C3">
        <v>167</v>
      </c>
      <c r="D3" t="s">
        <v>28</v>
      </c>
      <c r="E3">
        <v>1.8108802928549599E-2</v>
      </c>
      <c r="F3">
        <v>0.15702609360290601</v>
      </c>
      <c r="G3">
        <v>0.11434387049419301</v>
      </c>
      <c r="H3">
        <v>3.6789577057163498</v>
      </c>
      <c r="I3">
        <v>327.30542155058203</v>
      </c>
      <c r="J3">
        <v>358.48535967474999</v>
      </c>
      <c r="K3">
        <v>5.8114524997518197E-4</v>
      </c>
      <c r="L3">
        <v>2.1676068544720001E-2</v>
      </c>
      <c r="M3">
        <v>-4.1994300462011198E-2</v>
      </c>
      <c r="N3">
        <v>-7.7760853572494903E-2</v>
      </c>
      <c r="O3">
        <v>-6.2277473515275602E-3</v>
      </c>
      <c r="P3">
        <v>9.7542308451239901E-2</v>
      </c>
    </row>
    <row r="4" spans="1:16" hidden="1" x14ac:dyDescent="0.2">
      <c r="A4" t="s">
        <v>16</v>
      </c>
      <c r="B4" t="s">
        <v>44</v>
      </c>
      <c r="C4">
        <v>167</v>
      </c>
      <c r="D4" t="s">
        <v>18</v>
      </c>
      <c r="E4" s="2">
        <v>5.2345614975860601E-5</v>
      </c>
      <c r="F4">
        <v>0.151911405580204</v>
      </c>
      <c r="G4">
        <v>0.10897021092603699</v>
      </c>
      <c r="H4">
        <v>3.53766137164195</v>
      </c>
      <c r="I4">
        <v>328.315621355671</v>
      </c>
      <c r="J4">
        <v>359.49555947983902</v>
      </c>
      <c r="K4">
        <v>8.5575481691409802E-4</v>
      </c>
      <c r="L4">
        <v>3.7692443233943003E-2</v>
      </c>
      <c r="M4">
        <v>1.09706870349464E-4</v>
      </c>
      <c r="N4" s="2">
        <v>6.3194611694026196E-6</v>
      </c>
      <c r="O4">
        <v>2.13094279529525E-4</v>
      </c>
      <c r="P4">
        <v>0.16961599455274301</v>
      </c>
    </row>
    <row r="5" spans="1:16" hidden="1" x14ac:dyDescent="0.2">
      <c r="A5" t="s">
        <v>16</v>
      </c>
      <c r="B5" t="s">
        <v>44</v>
      </c>
      <c r="C5">
        <v>167</v>
      </c>
      <c r="D5" t="s">
        <v>37</v>
      </c>
      <c r="E5">
        <v>0.155145556342275</v>
      </c>
      <c r="F5">
        <v>0.143677902918879</v>
      </c>
      <c r="G5">
        <v>0.10031982205401201</v>
      </c>
      <c r="H5">
        <v>3.31375144039878</v>
      </c>
      <c r="I5">
        <v>329.92908886903001</v>
      </c>
      <c r="J5">
        <v>361.10902699319797</v>
      </c>
      <c r="K5">
        <v>1.57649591279723E-3</v>
      </c>
      <c r="L5">
        <v>9.4432722442243794E-2</v>
      </c>
      <c r="M5">
        <v>-0.26104387753430103</v>
      </c>
      <c r="N5">
        <v>-0.56747063598243397</v>
      </c>
      <c r="O5">
        <v>4.5382880913831497E-2</v>
      </c>
      <c r="P5">
        <v>0.169978900396039</v>
      </c>
    </row>
    <row r="6" spans="1:16" hidden="1" x14ac:dyDescent="0.2">
      <c r="A6" t="s">
        <v>16</v>
      </c>
      <c r="B6" t="s">
        <v>43</v>
      </c>
      <c r="C6">
        <v>458</v>
      </c>
      <c r="D6" t="s">
        <v>36</v>
      </c>
      <c r="E6">
        <v>1.83221263527398</v>
      </c>
      <c r="F6">
        <v>0.237358496975729</v>
      </c>
      <c r="G6">
        <v>0.222037573923902</v>
      </c>
      <c r="H6">
        <v>15.492441034577601</v>
      </c>
      <c r="I6">
        <v>873.20323457141501</v>
      </c>
      <c r="J6">
        <v>918.59879559667104</v>
      </c>
      <c r="K6" s="2">
        <v>4.47741518382124E-22</v>
      </c>
      <c r="L6">
        <v>7.79895259110783E-2</v>
      </c>
      <c r="M6">
        <v>3.2366406964880401</v>
      </c>
      <c r="N6">
        <v>-0.36415792002077202</v>
      </c>
      <c r="O6">
        <v>6.8374393129968398</v>
      </c>
      <c r="P6">
        <v>0.17547643329992599</v>
      </c>
    </row>
    <row r="7" spans="1:16" hidden="1" x14ac:dyDescent="0.2">
      <c r="A7" t="s">
        <v>16</v>
      </c>
      <c r="B7" t="s">
        <v>44</v>
      </c>
      <c r="C7">
        <v>167</v>
      </c>
      <c r="D7" t="s">
        <v>36</v>
      </c>
      <c r="E7">
        <v>3.16181634659358</v>
      </c>
      <c r="F7">
        <v>0.152686204728648</v>
      </c>
      <c r="G7">
        <v>0.109784240411111</v>
      </c>
      <c r="H7">
        <v>3.5589560328414902</v>
      </c>
      <c r="I7">
        <v>328.16298329454202</v>
      </c>
      <c r="J7">
        <v>359.34292141870998</v>
      </c>
      <c r="K7">
        <v>8.0732246286723897E-4</v>
      </c>
      <c r="L7">
        <v>3.4640561839647602E-2</v>
      </c>
      <c r="M7">
        <v>6.7376716973802999</v>
      </c>
      <c r="N7">
        <v>0.492793295851849</v>
      </c>
      <c r="O7">
        <v>12.982550098908799</v>
      </c>
      <c r="P7">
        <v>0.17989853095762001</v>
      </c>
    </row>
    <row r="8" spans="1:16" hidden="1" x14ac:dyDescent="0.2">
      <c r="A8" t="s">
        <v>16</v>
      </c>
      <c r="B8" t="s">
        <v>45</v>
      </c>
      <c r="C8">
        <v>74</v>
      </c>
      <c r="D8" t="s">
        <v>31</v>
      </c>
      <c r="E8">
        <v>1.8299325133293801E-2</v>
      </c>
      <c r="F8">
        <v>0.274367819629184</v>
      </c>
      <c r="G8">
        <v>0.17232579426453801</v>
      </c>
      <c r="H8">
        <v>2.6887727742440801</v>
      </c>
      <c r="I8">
        <v>157.00262952857099</v>
      </c>
      <c r="J8">
        <v>182.34734555381601</v>
      </c>
      <c r="K8">
        <v>1.0226592523594201E-2</v>
      </c>
      <c r="L8">
        <v>6.6837377185074098E-2</v>
      </c>
      <c r="M8">
        <v>3.4119230686422398E-2</v>
      </c>
      <c r="N8">
        <v>-2.4378737863596702E-3</v>
      </c>
      <c r="O8">
        <v>7.0676335159204504E-2</v>
      </c>
      <c r="P8">
        <v>0.20393419101924901</v>
      </c>
    </row>
    <row r="9" spans="1:16" hidden="1" x14ac:dyDescent="0.2">
      <c r="A9" t="s">
        <v>16</v>
      </c>
      <c r="B9" t="s">
        <v>45</v>
      </c>
      <c r="C9">
        <v>74</v>
      </c>
      <c r="D9" t="s">
        <v>25</v>
      </c>
      <c r="E9">
        <v>1.8299325133293801E-2</v>
      </c>
      <c r="F9">
        <v>0.274367819629184</v>
      </c>
      <c r="G9">
        <v>0.17232579426453801</v>
      </c>
      <c r="H9">
        <v>2.6887727742440801</v>
      </c>
      <c r="I9">
        <v>157.00262952857099</v>
      </c>
      <c r="J9">
        <v>182.34734555381601</v>
      </c>
      <c r="K9">
        <v>1.0226592523594299E-2</v>
      </c>
      <c r="L9">
        <v>6.6837377185074806E-2</v>
      </c>
      <c r="M9">
        <v>3.4119230686422398E-2</v>
      </c>
      <c r="N9">
        <v>-2.43787378635975E-3</v>
      </c>
      <c r="O9">
        <v>7.0676335159204504E-2</v>
      </c>
      <c r="P9">
        <v>0.20393419101924901</v>
      </c>
    </row>
    <row r="10" spans="1:16" hidden="1" x14ac:dyDescent="0.2">
      <c r="A10" t="s">
        <v>16</v>
      </c>
      <c r="B10" t="s">
        <v>43</v>
      </c>
      <c r="C10">
        <v>458</v>
      </c>
      <c r="D10" t="s">
        <v>18</v>
      </c>
      <c r="E10" s="2">
        <v>3.0490973227563E-5</v>
      </c>
      <c r="F10">
        <v>0.23683564247452399</v>
      </c>
      <c r="G10">
        <v>0.221504215649235</v>
      </c>
      <c r="H10">
        <v>15.447723501107699</v>
      </c>
      <c r="I10">
        <v>873.51712427012001</v>
      </c>
      <c r="J10">
        <v>918.91268529537604</v>
      </c>
      <c r="K10" s="2">
        <v>5.180975453504E-22</v>
      </c>
      <c r="L10">
        <v>9.4286965948005702E-2</v>
      </c>
      <c r="M10" s="2">
        <v>5.1126050281903402E-5</v>
      </c>
      <c r="N10" s="2">
        <v>-8.7970460334969003E-6</v>
      </c>
      <c r="O10">
        <v>1.11049146597304E-4</v>
      </c>
      <c r="P10">
        <v>0.21214567338301299</v>
      </c>
    </row>
    <row r="11" spans="1:16" hidden="1" x14ac:dyDescent="0.2">
      <c r="A11" t="s">
        <v>16</v>
      </c>
      <c r="B11" t="s">
        <v>45</v>
      </c>
      <c r="C11">
        <v>74</v>
      </c>
      <c r="D11" t="s">
        <v>30</v>
      </c>
      <c r="E11">
        <v>1.97289025917224E-2</v>
      </c>
      <c r="F11">
        <v>0.27599150475876999</v>
      </c>
      <c r="G11">
        <v>0.17417781011547301</v>
      </c>
      <c r="H11">
        <v>2.7107503143432798</v>
      </c>
      <c r="I11">
        <v>156.83686051855901</v>
      </c>
      <c r="J11">
        <v>182.181576543804</v>
      </c>
      <c r="K11">
        <v>9.6938118165154994E-3</v>
      </c>
      <c r="L11">
        <v>6.13209191677054E-2</v>
      </c>
      <c r="M11">
        <v>3.7576766726436797E-2</v>
      </c>
      <c r="N11">
        <v>-1.8362470281922999E-3</v>
      </c>
      <c r="O11">
        <v>7.6989780481065903E-2</v>
      </c>
      <c r="P11">
        <v>0.27594413625467401</v>
      </c>
    </row>
    <row r="12" spans="1:16" hidden="1" x14ac:dyDescent="0.2">
      <c r="A12" t="s">
        <v>16</v>
      </c>
      <c r="B12" t="s">
        <v>45</v>
      </c>
      <c r="C12">
        <v>74</v>
      </c>
      <c r="D12" t="s">
        <v>24</v>
      </c>
      <c r="E12">
        <v>1.97289025917224E-2</v>
      </c>
      <c r="F12">
        <v>0.27599150475876999</v>
      </c>
      <c r="G12">
        <v>0.17417781011547201</v>
      </c>
      <c r="H12">
        <v>2.7107503143432701</v>
      </c>
      <c r="I12">
        <v>156.83686051855901</v>
      </c>
      <c r="J12">
        <v>182.181576543804</v>
      </c>
      <c r="K12">
        <v>9.6938118165156399E-3</v>
      </c>
      <c r="L12">
        <v>6.1320919167706302E-2</v>
      </c>
      <c r="M12">
        <v>3.75767667264367E-2</v>
      </c>
      <c r="N12">
        <v>-1.83624702819244E-3</v>
      </c>
      <c r="O12">
        <v>7.6989780481065806E-2</v>
      </c>
      <c r="P12">
        <v>0.27594413625467801</v>
      </c>
    </row>
    <row r="13" spans="1:16" hidden="1" x14ac:dyDescent="0.2">
      <c r="A13" t="s">
        <v>16</v>
      </c>
      <c r="B13" t="s">
        <v>43</v>
      </c>
      <c r="C13">
        <v>458</v>
      </c>
      <c r="D13" t="s">
        <v>26</v>
      </c>
      <c r="E13">
        <v>5.8968291385524396E-3</v>
      </c>
      <c r="F13">
        <v>0.23802783251487999</v>
      </c>
      <c r="G13">
        <v>0.222720355935938</v>
      </c>
      <c r="H13">
        <v>15.5497760383527</v>
      </c>
      <c r="I13">
        <v>872.80109243854997</v>
      </c>
      <c r="J13">
        <v>918.196653463806</v>
      </c>
      <c r="K13" s="2">
        <v>3.7137155255314501E-22</v>
      </c>
      <c r="L13">
        <v>6.1397286131775898E-2</v>
      </c>
      <c r="M13">
        <v>1.1058511316829001E-2</v>
      </c>
      <c r="N13">
        <v>-5.3036968699252997E-4</v>
      </c>
      <c r="O13">
        <v>2.2647392320650599E-2</v>
      </c>
      <c r="P13">
        <v>0.276287787592992</v>
      </c>
    </row>
    <row r="14" spans="1:16" hidden="1" x14ac:dyDescent="0.2">
      <c r="A14" t="s">
        <v>16</v>
      </c>
      <c r="B14" t="s">
        <v>43</v>
      </c>
      <c r="C14">
        <v>458</v>
      </c>
      <c r="D14" t="s">
        <v>32</v>
      </c>
      <c r="E14">
        <v>5.8968291385524396E-3</v>
      </c>
      <c r="F14">
        <v>0.23802783251487999</v>
      </c>
      <c r="G14">
        <v>0.222720355935938</v>
      </c>
      <c r="H14">
        <v>15.5497760383527</v>
      </c>
      <c r="I14">
        <v>872.80109243854997</v>
      </c>
      <c r="J14">
        <v>918.196653463806</v>
      </c>
      <c r="K14" s="2">
        <v>3.7137155255314501E-22</v>
      </c>
      <c r="L14">
        <v>6.1397286131776502E-2</v>
      </c>
      <c r="M14">
        <v>1.1058511316829001E-2</v>
      </c>
      <c r="N14">
        <v>-5.3036968699255599E-4</v>
      </c>
      <c r="O14">
        <v>2.2647392320650599E-2</v>
      </c>
      <c r="P14">
        <v>0.27628778759299399</v>
      </c>
    </row>
    <row r="15" spans="1:16" hidden="1" x14ac:dyDescent="0.2">
      <c r="A15" t="s">
        <v>16</v>
      </c>
      <c r="B15" t="s">
        <v>43</v>
      </c>
      <c r="C15">
        <v>458</v>
      </c>
      <c r="D15" t="s">
        <v>30</v>
      </c>
      <c r="E15">
        <v>6.1940071368268897E-3</v>
      </c>
      <c r="F15">
        <v>0.238930932892335</v>
      </c>
      <c r="G15">
        <v>0.22364159895490399</v>
      </c>
      <c r="H15">
        <v>15.627295071853499</v>
      </c>
      <c r="I15">
        <v>872.25794230977397</v>
      </c>
      <c r="J15">
        <v>917.65350333503</v>
      </c>
      <c r="K15" s="2">
        <v>2.8846095229732201E-22</v>
      </c>
      <c r="L15">
        <v>4.4699758277932398E-2</v>
      </c>
      <c r="M15">
        <v>1.24692744204972E-2</v>
      </c>
      <c r="N15">
        <v>2.9635742410452501E-4</v>
      </c>
      <c r="O15">
        <v>2.4642191416889801E-2</v>
      </c>
      <c r="P15">
        <v>0.28360577535748899</v>
      </c>
    </row>
    <row r="16" spans="1:16" hidden="1" x14ac:dyDescent="0.2">
      <c r="A16" t="s">
        <v>16</v>
      </c>
      <c r="B16" t="s">
        <v>43</v>
      </c>
      <c r="C16">
        <v>458</v>
      </c>
      <c r="D16" t="s">
        <v>24</v>
      </c>
      <c r="E16">
        <v>6.1940071368269001E-3</v>
      </c>
      <c r="F16">
        <v>0.238930932892335</v>
      </c>
      <c r="G16">
        <v>0.22364159895490399</v>
      </c>
      <c r="H16">
        <v>15.627295071853499</v>
      </c>
      <c r="I16">
        <v>872.25794230977397</v>
      </c>
      <c r="J16">
        <v>917.65350333503</v>
      </c>
      <c r="K16" s="2">
        <v>2.8846095229732201E-22</v>
      </c>
      <c r="L16">
        <v>4.4699758277932503E-2</v>
      </c>
      <c r="M16">
        <v>1.24692744204972E-2</v>
      </c>
      <c r="N16">
        <v>2.96357424104519E-4</v>
      </c>
      <c r="O16">
        <v>2.4642191416889801E-2</v>
      </c>
      <c r="P16">
        <v>0.28360577535748899</v>
      </c>
    </row>
    <row r="17" spans="1:16" hidden="1" x14ac:dyDescent="0.2">
      <c r="A17" t="s">
        <v>16</v>
      </c>
      <c r="B17" t="s">
        <v>45</v>
      </c>
      <c r="C17">
        <v>74</v>
      </c>
      <c r="D17" t="s">
        <v>33</v>
      </c>
      <c r="E17">
        <v>1.6399678316600101E-2</v>
      </c>
      <c r="F17">
        <v>0.26777270469228298</v>
      </c>
      <c r="G17">
        <v>0.164803241289635</v>
      </c>
      <c r="H17">
        <v>2.6005059737486902</v>
      </c>
      <c r="I17">
        <v>157.67216159632099</v>
      </c>
      <c r="J17">
        <v>183.01687762156701</v>
      </c>
      <c r="K17">
        <v>1.26761139115362E-2</v>
      </c>
      <c r="L17">
        <v>9.5183600959203904E-2</v>
      </c>
      <c r="M17">
        <v>2.77762040943513E-2</v>
      </c>
      <c r="N17">
        <v>-4.9859195999916901E-3</v>
      </c>
      <c r="O17">
        <v>6.05383277886943E-2</v>
      </c>
      <c r="P17">
        <v>0.28555080287761198</v>
      </c>
    </row>
    <row r="18" spans="1:16" hidden="1" x14ac:dyDescent="0.2">
      <c r="A18" t="s">
        <v>16</v>
      </c>
      <c r="B18" t="s">
        <v>45</v>
      </c>
      <c r="C18">
        <v>74</v>
      </c>
      <c r="D18" t="s">
        <v>27</v>
      </c>
      <c r="E18">
        <v>1.6399678316600101E-2</v>
      </c>
      <c r="F18">
        <v>0.26777270469228198</v>
      </c>
      <c r="G18">
        <v>0.164803241289635</v>
      </c>
      <c r="H18">
        <v>2.6005059737486902</v>
      </c>
      <c r="I18">
        <v>157.67216159632099</v>
      </c>
      <c r="J18">
        <v>183.01687762156701</v>
      </c>
      <c r="K18">
        <v>1.26761139115362E-2</v>
      </c>
      <c r="L18">
        <v>9.5183600959204195E-2</v>
      </c>
      <c r="M18">
        <v>2.77762040943513E-2</v>
      </c>
      <c r="N18">
        <v>-4.9859195999917196E-3</v>
      </c>
      <c r="O18">
        <v>6.0538327788694203E-2</v>
      </c>
      <c r="P18">
        <v>0.28555080287761297</v>
      </c>
    </row>
    <row r="19" spans="1:16" hidden="1" x14ac:dyDescent="0.2">
      <c r="A19" t="s">
        <v>16</v>
      </c>
      <c r="B19" t="s">
        <v>45</v>
      </c>
      <c r="C19">
        <v>74</v>
      </c>
      <c r="D19" t="s">
        <v>32</v>
      </c>
      <c r="E19">
        <v>1.77542992882819E-2</v>
      </c>
      <c r="F19">
        <v>0.25957385744921402</v>
      </c>
      <c r="G19">
        <v>0.15545143115300999</v>
      </c>
      <c r="H19">
        <v>2.4929678137809299</v>
      </c>
      <c r="I19">
        <v>158.49614495732899</v>
      </c>
      <c r="J19">
        <v>183.84086098257399</v>
      </c>
      <c r="K19">
        <v>1.6458456354087998E-2</v>
      </c>
      <c r="L19">
        <v>0.14950228593517501</v>
      </c>
      <c r="M19">
        <v>2.5900521289326801E-2</v>
      </c>
      <c r="N19">
        <v>-9.5677688905054306E-3</v>
      </c>
      <c r="O19">
        <v>6.1368811469158999E-2</v>
      </c>
      <c r="P19">
        <v>0.356184688452436</v>
      </c>
    </row>
    <row r="20" spans="1:16" hidden="1" x14ac:dyDescent="0.2">
      <c r="A20" t="s">
        <v>16</v>
      </c>
      <c r="B20" t="s">
        <v>45</v>
      </c>
      <c r="C20">
        <v>74</v>
      </c>
      <c r="D20" t="s">
        <v>26</v>
      </c>
      <c r="E20">
        <v>1.77542992882819E-2</v>
      </c>
      <c r="F20">
        <v>0.25957385744921402</v>
      </c>
      <c r="G20">
        <v>0.155451431153009</v>
      </c>
      <c r="H20">
        <v>2.4929678137809201</v>
      </c>
      <c r="I20">
        <v>158.49614495732899</v>
      </c>
      <c r="J20">
        <v>183.84086098257399</v>
      </c>
      <c r="K20">
        <v>1.64584563540882E-2</v>
      </c>
      <c r="L20">
        <v>0.149502285935178</v>
      </c>
      <c r="M20">
        <v>2.59005212893266E-2</v>
      </c>
      <c r="N20">
        <v>-9.5677688905056006E-3</v>
      </c>
      <c r="O20">
        <v>6.1368811469158902E-2</v>
      </c>
      <c r="P20">
        <v>0.356184688452436</v>
      </c>
    </row>
    <row r="21" spans="1:16" hidden="1" x14ac:dyDescent="0.2">
      <c r="A21" t="s">
        <v>16</v>
      </c>
      <c r="B21" t="s">
        <v>43</v>
      </c>
      <c r="C21">
        <v>458</v>
      </c>
      <c r="D21" t="s">
        <v>25</v>
      </c>
      <c r="E21">
        <v>6.4169024674152596E-3</v>
      </c>
      <c r="F21">
        <v>0.236161021078994</v>
      </c>
      <c r="G21">
        <v>0.22081604159174101</v>
      </c>
      <c r="H21">
        <v>15.3901164400501</v>
      </c>
      <c r="I21">
        <v>873.92180789048905</v>
      </c>
      <c r="J21">
        <v>919.31736891574496</v>
      </c>
      <c r="K21" s="2">
        <v>6.2533968037699795E-22</v>
      </c>
      <c r="L21">
        <v>0.121009351794945</v>
      </c>
      <c r="M21">
        <v>9.9686713517665795E-3</v>
      </c>
      <c r="N21">
        <v>-2.6422958919374898E-3</v>
      </c>
      <c r="O21">
        <v>2.25796385954707E-2</v>
      </c>
      <c r="P21">
        <v>0.36709295725587399</v>
      </c>
    </row>
    <row r="22" spans="1:16" hidden="1" x14ac:dyDescent="0.2">
      <c r="A22" t="s">
        <v>16</v>
      </c>
      <c r="B22" t="s">
        <v>43</v>
      </c>
      <c r="C22">
        <v>458</v>
      </c>
      <c r="D22" t="s">
        <v>31</v>
      </c>
      <c r="E22">
        <v>6.4169024674152596E-3</v>
      </c>
      <c r="F22">
        <v>0.236161021078994</v>
      </c>
      <c r="G22">
        <v>0.22081604159174101</v>
      </c>
      <c r="H22">
        <v>15.3901164400501</v>
      </c>
      <c r="I22">
        <v>873.92180789048905</v>
      </c>
      <c r="J22">
        <v>919.31736891574496</v>
      </c>
      <c r="K22" s="2">
        <v>6.2533968037699795E-22</v>
      </c>
      <c r="L22">
        <v>0.121009351794945</v>
      </c>
      <c r="M22">
        <v>9.9686713517665795E-3</v>
      </c>
      <c r="N22">
        <v>-2.6422958919374898E-3</v>
      </c>
      <c r="O22">
        <v>2.25796385954707E-2</v>
      </c>
      <c r="P22">
        <v>0.36709295725587499</v>
      </c>
    </row>
    <row r="23" spans="1:16" hidden="1" x14ac:dyDescent="0.2">
      <c r="A23" t="s">
        <v>16</v>
      </c>
      <c r="B23" t="s">
        <v>40</v>
      </c>
      <c r="C23">
        <v>199</v>
      </c>
      <c r="D23" t="s">
        <v>30</v>
      </c>
      <c r="E23">
        <v>1.1074067823529699E-2</v>
      </c>
      <c r="F23">
        <v>0.17132001618986201</v>
      </c>
      <c r="G23">
        <v>0.13642822739785601</v>
      </c>
      <c r="H23">
        <v>4.91003821016806</v>
      </c>
      <c r="I23">
        <v>493.39594721764399</v>
      </c>
      <c r="J23">
        <v>526.32899546488898</v>
      </c>
      <c r="K23" s="2">
        <v>1.5752695735114601E-5</v>
      </c>
      <c r="L23">
        <v>0.207917723484151</v>
      </c>
      <c r="M23">
        <v>1.39933193689247E-2</v>
      </c>
      <c r="N23">
        <v>-7.8505915023816004E-3</v>
      </c>
      <c r="O23">
        <v>3.5837230240230902E-2</v>
      </c>
      <c r="P23">
        <v>0.389002435703455</v>
      </c>
    </row>
    <row r="24" spans="1:16" hidden="1" x14ac:dyDescent="0.2">
      <c r="A24" t="s">
        <v>16</v>
      </c>
      <c r="B24" t="s">
        <v>40</v>
      </c>
      <c r="C24">
        <v>199</v>
      </c>
      <c r="D24" t="s">
        <v>24</v>
      </c>
      <c r="E24">
        <v>1.1074067823529699E-2</v>
      </c>
      <c r="F24">
        <v>0.17132001618986201</v>
      </c>
      <c r="G24">
        <v>0.13642822739785701</v>
      </c>
      <c r="H24">
        <v>4.91003821016806</v>
      </c>
      <c r="I24">
        <v>493.39594721764399</v>
      </c>
      <c r="J24">
        <v>526.32899546488898</v>
      </c>
      <c r="K24" s="2">
        <v>1.57526957351145E-5</v>
      </c>
      <c r="L24">
        <v>0.207917723484151</v>
      </c>
      <c r="M24">
        <v>1.39933193689247E-2</v>
      </c>
      <c r="N24">
        <v>-7.8505915023816004E-3</v>
      </c>
      <c r="O24">
        <v>3.5837230240230902E-2</v>
      </c>
      <c r="P24">
        <v>0.389002435703455</v>
      </c>
    </row>
    <row r="25" spans="1:16" hidden="1" x14ac:dyDescent="0.2">
      <c r="A25" t="s">
        <v>16</v>
      </c>
      <c r="B25" t="s">
        <v>40</v>
      </c>
      <c r="C25">
        <v>199</v>
      </c>
      <c r="D25" t="s">
        <v>37</v>
      </c>
      <c r="E25">
        <v>0.187492047339514</v>
      </c>
      <c r="F25">
        <v>0.170917052623135</v>
      </c>
      <c r="G25">
        <v>0.13600829694411001</v>
      </c>
      <c r="H25">
        <v>4.8961084203246701</v>
      </c>
      <c r="I25">
        <v>493.49269175191898</v>
      </c>
      <c r="J25">
        <v>526.42573999916397</v>
      </c>
      <c r="K25" s="2">
        <v>1.6388484617232899E-5</v>
      </c>
      <c r="L25">
        <v>0.221637153168662</v>
      </c>
      <c r="M25">
        <v>-0.229904644468058</v>
      </c>
      <c r="N25">
        <v>-0.59973799174637499</v>
      </c>
      <c r="O25">
        <v>0.13992870281025999</v>
      </c>
      <c r="P25">
        <v>0.398946875703592</v>
      </c>
    </row>
    <row r="26" spans="1:16" hidden="1" x14ac:dyDescent="0.2">
      <c r="A26" t="s">
        <v>16</v>
      </c>
      <c r="B26" t="s">
        <v>17</v>
      </c>
      <c r="C26">
        <v>646</v>
      </c>
      <c r="D26" t="s">
        <v>38</v>
      </c>
      <c r="E26">
        <v>0.272512701158174</v>
      </c>
      <c r="F26">
        <v>0.29340623417713102</v>
      </c>
      <c r="G26">
        <v>0.28340726579284498</v>
      </c>
      <c r="H26">
        <v>29.343650554815301</v>
      </c>
      <c r="I26">
        <v>2127.40342249372</v>
      </c>
      <c r="J26">
        <v>2176.5822170353299</v>
      </c>
      <c r="K26" s="2">
        <v>7.7132825325654694E-43</v>
      </c>
      <c r="L26">
        <v>0.24591566399503501</v>
      </c>
      <c r="M26">
        <v>-0.31649577827824399</v>
      </c>
      <c r="N26">
        <v>-0.85162923074917296</v>
      </c>
      <c r="O26">
        <v>0.21863767419268501</v>
      </c>
      <c r="P26">
        <v>0.44264819519106302</v>
      </c>
    </row>
    <row r="27" spans="1:16" hidden="1" x14ac:dyDescent="0.2">
      <c r="A27" t="s">
        <v>16</v>
      </c>
      <c r="B27" t="s">
        <v>17</v>
      </c>
      <c r="C27">
        <v>646</v>
      </c>
      <c r="D27" t="s">
        <v>25</v>
      </c>
      <c r="E27">
        <v>1.04997258908422E-2</v>
      </c>
      <c r="F27">
        <v>0.29308333127963299</v>
      </c>
      <c r="G27">
        <v>0.28307979351472201</v>
      </c>
      <c r="H27">
        <v>29.297968195579099</v>
      </c>
      <c r="I27">
        <v>2127.6985675033602</v>
      </c>
      <c r="J27">
        <v>2176.8773620449701</v>
      </c>
      <c r="K27" s="2">
        <v>8.8854900939469005E-43</v>
      </c>
      <c r="L27">
        <v>0.30412674872749701</v>
      </c>
      <c r="M27">
        <v>1.0798497067963099E-2</v>
      </c>
      <c r="N27">
        <v>-9.8198247279941905E-3</v>
      </c>
      <c r="O27">
        <v>3.14168188639204E-2</v>
      </c>
      <c r="P27">
        <v>0.45483402170593001</v>
      </c>
    </row>
    <row r="28" spans="1:16" hidden="1" x14ac:dyDescent="0.2">
      <c r="A28" t="s">
        <v>16</v>
      </c>
      <c r="B28" t="s">
        <v>17</v>
      </c>
      <c r="C28">
        <v>646</v>
      </c>
      <c r="D28" t="s">
        <v>31</v>
      </c>
      <c r="E28">
        <v>1.04997258908422E-2</v>
      </c>
      <c r="F28">
        <v>0.29308333127963299</v>
      </c>
      <c r="G28">
        <v>0.28307979351472201</v>
      </c>
      <c r="H28">
        <v>29.297968195579099</v>
      </c>
      <c r="I28">
        <v>2127.6985675033602</v>
      </c>
      <c r="J28">
        <v>2176.8773620449701</v>
      </c>
      <c r="K28" s="2">
        <v>8.8854900939469005E-43</v>
      </c>
      <c r="L28">
        <v>0.30412674872750001</v>
      </c>
      <c r="M28">
        <v>1.0798497067963E-2</v>
      </c>
      <c r="N28">
        <v>-9.8198247279942408E-3</v>
      </c>
      <c r="O28">
        <v>3.1416818863920302E-2</v>
      </c>
      <c r="P28">
        <v>0.45483402170593001</v>
      </c>
    </row>
    <row r="29" spans="1:16" hidden="1" x14ac:dyDescent="0.2">
      <c r="A29" t="s">
        <v>16</v>
      </c>
      <c r="B29" t="s">
        <v>40</v>
      </c>
      <c r="C29">
        <v>199</v>
      </c>
      <c r="D29" t="s">
        <v>34</v>
      </c>
      <c r="E29">
        <v>2.2089393234366799E-2</v>
      </c>
      <c r="F29">
        <v>0.174044946453458</v>
      </c>
      <c r="G29">
        <v>0.139267891567288</v>
      </c>
      <c r="H29">
        <v>5.0045913037526999</v>
      </c>
      <c r="I29">
        <v>492.74050163546201</v>
      </c>
      <c r="J29">
        <v>525.67354988270699</v>
      </c>
      <c r="K29" s="2">
        <v>1.2042965671047599E-5</v>
      </c>
      <c r="L29">
        <v>0.137116301236724</v>
      </c>
      <c r="M29">
        <v>-3.2977739022302298E-2</v>
      </c>
      <c r="N29">
        <v>-7.6549689700399895E-2</v>
      </c>
      <c r="O29">
        <v>1.05942116557954E-2</v>
      </c>
      <c r="P29">
        <v>0.464832858945251</v>
      </c>
    </row>
    <row r="30" spans="1:16" hidden="1" x14ac:dyDescent="0.2">
      <c r="A30" t="s">
        <v>16</v>
      </c>
      <c r="B30" t="s">
        <v>40</v>
      </c>
      <c r="C30">
        <v>199</v>
      </c>
      <c r="D30" t="s">
        <v>28</v>
      </c>
      <c r="E30">
        <v>2.2089393234366799E-2</v>
      </c>
      <c r="F30">
        <v>0.174044946453458</v>
      </c>
      <c r="G30">
        <v>0.139267891567288</v>
      </c>
      <c r="H30">
        <v>5.0045913037526999</v>
      </c>
      <c r="I30">
        <v>492.74050163546201</v>
      </c>
      <c r="J30">
        <v>525.67354988270699</v>
      </c>
      <c r="K30" s="2">
        <v>1.2042965671047599E-5</v>
      </c>
      <c r="L30">
        <v>0.137116301236724</v>
      </c>
      <c r="M30">
        <v>-3.2977739022302298E-2</v>
      </c>
      <c r="N30">
        <v>-7.6549689700399895E-2</v>
      </c>
      <c r="O30">
        <v>1.05942116557954E-2</v>
      </c>
      <c r="P30">
        <v>0.464832858945251</v>
      </c>
    </row>
    <row r="31" spans="1:16" hidden="1" x14ac:dyDescent="0.2">
      <c r="A31" t="s">
        <v>16</v>
      </c>
      <c r="B31" t="s">
        <v>43</v>
      </c>
      <c r="C31">
        <v>458</v>
      </c>
      <c r="D31" t="s">
        <v>34</v>
      </c>
      <c r="E31">
        <v>1.1587686432529999E-2</v>
      </c>
      <c r="F31">
        <v>0.234813746985957</v>
      </c>
      <c r="G31">
        <v>0.21944170172451399</v>
      </c>
      <c r="H31">
        <v>15.275374421055799</v>
      </c>
      <c r="I31">
        <v>874.72892562983805</v>
      </c>
      <c r="J31">
        <v>920.12448665509396</v>
      </c>
      <c r="K31" s="2">
        <v>9.0996303824258593E-22</v>
      </c>
      <c r="L31">
        <v>0.20370738785169901</v>
      </c>
      <c r="M31">
        <v>-1.4750171892175101E-2</v>
      </c>
      <c r="N31">
        <v>-3.75231429281229E-2</v>
      </c>
      <c r="O31">
        <v>8.0227991437726107E-3</v>
      </c>
      <c r="P31">
        <v>0.46690349384477398</v>
      </c>
    </row>
    <row r="32" spans="1:16" hidden="1" x14ac:dyDescent="0.2">
      <c r="A32" t="s">
        <v>16</v>
      </c>
      <c r="B32" t="s">
        <v>43</v>
      </c>
      <c r="C32">
        <v>458</v>
      </c>
      <c r="D32" t="s">
        <v>28</v>
      </c>
      <c r="E32">
        <v>1.1587686432529999E-2</v>
      </c>
      <c r="F32">
        <v>0.234813746985957</v>
      </c>
      <c r="G32">
        <v>0.21944170172451399</v>
      </c>
      <c r="H32">
        <v>15.275374421055799</v>
      </c>
      <c r="I32">
        <v>874.72892562983805</v>
      </c>
      <c r="J32">
        <v>920.12448665509396</v>
      </c>
      <c r="K32" s="2">
        <v>9.0996303824258593E-22</v>
      </c>
      <c r="L32">
        <v>0.20370738785169901</v>
      </c>
      <c r="M32">
        <v>-1.4750171892175101E-2</v>
      </c>
      <c r="N32">
        <v>-3.75231429281229E-2</v>
      </c>
      <c r="O32">
        <v>8.0227991437726107E-3</v>
      </c>
      <c r="P32">
        <v>0.46690349384477398</v>
      </c>
    </row>
    <row r="33" spans="1:16" hidden="1" x14ac:dyDescent="0.2">
      <c r="A33" t="s">
        <v>16</v>
      </c>
      <c r="B33" t="s">
        <v>44</v>
      </c>
      <c r="C33">
        <v>167</v>
      </c>
      <c r="D33" t="s">
        <v>33</v>
      </c>
      <c r="E33">
        <v>7.4980521836647499E-3</v>
      </c>
      <c r="F33">
        <v>0.13822652201565</v>
      </c>
      <c r="G33">
        <v>9.4592421864543294E-2</v>
      </c>
      <c r="H33">
        <v>3.1678554510570098</v>
      </c>
      <c r="I33">
        <v>330.98884791751698</v>
      </c>
      <c r="J33">
        <v>362.168786041685</v>
      </c>
      <c r="K33">
        <v>2.3427888858081002E-3</v>
      </c>
      <c r="L33">
        <v>0.17999660634592099</v>
      </c>
      <c r="M33">
        <v>-1.00978330349981E-2</v>
      </c>
      <c r="N33">
        <v>-2.49071764637359E-2</v>
      </c>
      <c r="O33">
        <v>4.7115103937396602E-3</v>
      </c>
      <c r="P33">
        <v>0.50181339509719403</v>
      </c>
    </row>
    <row r="34" spans="1:16" hidden="1" x14ac:dyDescent="0.2">
      <c r="A34" t="s">
        <v>16</v>
      </c>
      <c r="B34" t="s">
        <v>44</v>
      </c>
      <c r="C34">
        <v>167</v>
      </c>
      <c r="D34" t="s">
        <v>27</v>
      </c>
      <c r="E34">
        <v>7.4980521836647603E-3</v>
      </c>
      <c r="F34">
        <v>0.13822652201565</v>
      </c>
      <c r="G34">
        <v>9.4592421864543197E-2</v>
      </c>
      <c r="H34">
        <v>3.1678554510570098</v>
      </c>
      <c r="I34">
        <v>330.98884791751698</v>
      </c>
      <c r="J34">
        <v>362.168786041685</v>
      </c>
      <c r="K34">
        <v>2.3427888858081002E-3</v>
      </c>
      <c r="L34">
        <v>0.17999660634592099</v>
      </c>
      <c r="M34">
        <v>-1.00978330349981E-2</v>
      </c>
      <c r="N34">
        <v>-2.49071764637359E-2</v>
      </c>
      <c r="O34">
        <v>4.7115103937396602E-3</v>
      </c>
      <c r="P34">
        <v>0.50181339509719403</v>
      </c>
    </row>
    <row r="35" spans="1:16" hidden="1" x14ac:dyDescent="0.2">
      <c r="A35" t="s">
        <v>16</v>
      </c>
      <c r="B35" t="s">
        <v>17</v>
      </c>
      <c r="C35">
        <v>646</v>
      </c>
      <c r="D35" t="s">
        <v>24</v>
      </c>
      <c r="E35">
        <v>9.8444268565869106E-3</v>
      </c>
      <c r="F35">
        <v>0.29297331378166802</v>
      </c>
      <c r="G35">
        <v>0.28296821916537102</v>
      </c>
      <c r="H35">
        <v>29.282413112260699</v>
      </c>
      <c r="I35">
        <v>2127.7990967127898</v>
      </c>
      <c r="J35">
        <v>2176.9778912544002</v>
      </c>
      <c r="K35" s="2">
        <v>9.3241356811336603E-43</v>
      </c>
      <c r="L35">
        <v>0.32791463821907302</v>
      </c>
      <c r="M35">
        <v>9.6384433058562292E-3</v>
      </c>
      <c r="N35">
        <v>-9.69306714842217E-3</v>
      </c>
      <c r="O35">
        <v>2.8969953760134601E-2</v>
      </c>
      <c r="P35">
        <v>0.51290451402185899</v>
      </c>
    </row>
    <row r="36" spans="1:16" hidden="1" x14ac:dyDescent="0.2">
      <c r="A36" t="s">
        <v>16</v>
      </c>
      <c r="B36" t="s">
        <v>17</v>
      </c>
      <c r="C36">
        <v>646</v>
      </c>
      <c r="D36" t="s">
        <v>30</v>
      </c>
      <c r="E36">
        <v>9.8444268565869106E-3</v>
      </c>
      <c r="F36">
        <v>0.29297331378166802</v>
      </c>
      <c r="G36">
        <v>0.28296821916537102</v>
      </c>
      <c r="H36">
        <v>29.282413112260699</v>
      </c>
      <c r="I36">
        <v>2127.7990967127898</v>
      </c>
      <c r="J36">
        <v>2176.9778912544002</v>
      </c>
      <c r="K36" s="2">
        <v>9.3241356811336603E-43</v>
      </c>
      <c r="L36">
        <v>0.32791463821907602</v>
      </c>
      <c r="M36">
        <v>9.6384433058561807E-3</v>
      </c>
      <c r="N36">
        <v>-9.6930671484222099E-3</v>
      </c>
      <c r="O36">
        <v>2.8969953760134601E-2</v>
      </c>
      <c r="P36">
        <v>0.51290451402185899</v>
      </c>
    </row>
    <row r="37" spans="1:16" hidden="1" x14ac:dyDescent="0.2">
      <c r="A37" t="s">
        <v>16</v>
      </c>
      <c r="B37" t="s">
        <v>40</v>
      </c>
      <c r="C37">
        <v>199</v>
      </c>
      <c r="D37" t="s">
        <v>35</v>
      </c>
      <c r="E37">
        <v>1.91606997126051E-2</v>
      </c>
      <c r="F37">
        <v>0.16895870333315099</v>
      </c>
      <c r="G37">
        <v>0.133967490841915</v>
      </c>
      <c r="H37">
        <v>4.8286038494799204</v>
      </c>
      <c r="I37">
        <v>493.96218876802902</v>
      </c>
      <c r="J37">
        <v>526.89523701527401</v>
      </c>
      <c r="K37" s="2">
        <v>1.9852784161588601E-5</v>
      </c>
      <c r="L37">
        <v>0.30627923108558702</v>
      </c>
      <c r="M37">
        <v>-1.9655487308211501E-2</v>
      </c>
      <c r="N37">
        <v>-5.7450507478189597E-2</v>
      </c>
      <c r="O37">
        <v>1.8139532861766599E-2</v>
      </c>
      <c r="P37">
        <v>0.55130261595405605</v>
      </c>
    </row>
    <row r="38" spans="1:16" hidden="1" x14ac:dyDescent="0.2">
      <c r="A38" t="s">
        <v>16</v>
      </c>
      <c r="B38" t="s">
        <v>40</v>
      </c>
      <c r="C38">
        <v>199</v>
      </c>
      <c r="D38" t="s">
        <v>29</v>
      </c>
      <c r="E38">
        <v>1.91606997126051E-2</v>
      </c>
      <c r="F38">
        <v>0.16895870333315099</v>
      </c>
      <c r="G38">
        <v>0.133967490841915</v>
      </c>
      <c r="H38">
        <v>4.8286038494799204</v>
      </c>
      <c r="I38">
        <v>493.96218876802902</v>
      </c>
      <c r="J38">
        <v>526.89523701527401</v>
      </c>
      <c r="K38" s="2">
        <v>1.9852784161588601E-5</v>
      </c>
      <c r="L38">
        <v>0.30627923108558702</v>
      </c>
      <c r="M38">
        <v>-1.9655487308211501E-2</v>
      </c>
      <c r="N38">
        <v>-5.7450507478189597E-2</v>
      </c>
      <c r="O38">
        <v>1.8139532861766599E-2</v>
      </c>
      <c r="P38">
        <v>0.55130261595405605</v>
      </c>
    </row>
    <row r="39" spans="1:16" hidden="1" x14ac:dyDescent="0.2">
      <c r="A39" t="s">
        <v>16</v>
      </c>
      <c r="B39" t="s">
        <v>17</v>
      </c>
      <c r="C39">
        <v>646</v>
      </c>
      <c r="D39" t="s">
        <v>26</v>
      </c>
      <c r="E39">
        <v>9.3176523594148304E-3</v>
      </c>
      <c r="F39">
        <v>0.292600916027416</v>
      </c>
      <c r="G39">
        <v>0.28259055163157698</v>
      </c>
      <c r="H39">
        <v>29.229796684430099</v>
      </c>
      <c r="I39">
        <v>2128.1392615484101</v>
      </c>
      <c r="J39">
        <v>2177.31805609002</v>
      </c>
      <c r="K39" s="2">
        <v>1.09753555458738E-42</v>
      </c>
      <c r="L39">
        <v>0.43012729126857402</v>
      </c>
      <c r="M39">
        <v>7.3560753355676701E-3</v>
      </c>
      <c r="N39">
        <v>-1.09410075336944E-2</v>
      </c>
      <c r="O39">
        <v>2.5653158204829701E-2</v>
      </c>
      <c r="P39">
        <v>0.553020803059596</v>
      </c>
    </row>
    <row r="40" spans="1:16" hidden="1" x14ac:dyDescent="0.2">
      <c r="A40" t="s">
        <v>16</v>
      </c>
      <c r="B40" t="s">
        <v>17</v>
      </c>
      <c r="C40">
        <v>646</v>
      </c>
      <c r="D40" t="s">
        <v>32</v>
      </c>
      <c r="E40">
        <v>9.3176523594148304E-3</v>
      </c>
      <c r="F40">
        <v>0.292600916027416</v>
      </c>
      <c r="G40">
        <v>0.28259055163157698</v>
      </c>
      <c r="H40">
        <v>29.229796684430099</v>
      </c>
      <c r="I40">
        <v>2128.1392615484101</v>
      </c>
      <c r="J40">
        <v>2177.31805609002</v>
      </c>
      <c r="K40" s="2">
        <v>1.09753555458743E-42</v>
      </c>
      <c r="L40">
        <v>0.43012729126857802</v>
      </c>
      <c r="M40">
        <v>7.3560753355675999E-3</v>
      </c>
      <c r="N40">
        <v>-1.09410075336944E-2</v>
      </c>
      <c r="O40">
        <v>2.56531582048296E-2</v>
      </c>
      <c r="P40">
        <v>0.553020803059601</v>
      </c>
    </row>
    <row r="41" spans="1:16" hidden="1" x14ac:dyDescent="0.2">
      <c r="A41" t="s">
        <v>16</v>
      </c>
      <c r="B41" t="s">
        <v>40</v>
      </c>
      <c r="C41">
        <v>199</v>
      </c>
      <c r="D41" t="s">
        <v>32</v>
      </c>
      <c r="E41">
        <v>1.0935791042735401E-2</v>
      </c>
      <c r="F41">
        <v>0.16839877219683599</v>
      </c>
      <c r="G41">
        <v>0.133383983657756</v>
      </c>
      <c r="H41">
        <v>4.8093613933690804</v>
      </c>
      <c r="I41">
        <v>494.096223954425</v>
      </c>
      <c r="J41">
        <v>527.02927220166998</v>
      </c>
      <c r="K41" s="2">
        <v>2.0968317849530201E-5</v>
      </c>
      <c r="L41">
        <v>0.33773358300429102</v>
      </c>
      <c r="M41">
        <v>1.05101666767708E-2</v>
      </c>
      <c r="N41">
        <v>-1.10609893475023E-2</v>
      </c>
      <c r="O41">
        <v>3.2081322701044003E-2</v>
      </c>
      <c r="P41">
        <v>0.57150619098321698</v>
      </c>
    </row>
    <row r="42" spans="1:16" hidden="1" x14ac:dyDescent="0.2">
      <c r="A42" t="s">
        <v>16</v>
      </c>
      <c r="B42" t="s">
        <v>40</v>
      </c>
      <c r="C42">
        <v>199</v>
      </c>
      <c r="D42" t="s">
        <v>26</v>
      </c>
      <c r="E42">
        <v>1.0935791042735401E-2</v>
      </c>
      <c r="F42">
        <v>0.16839877219683599</v>
      </c>
      <c r="G42">
        <v>0.133383983657756</v>
      </c>
      <c r="H42">
        <v>4.8093613933690804</v>
      </c>
      <c r="I42">
        <v>494.096223954425</v>
      </c>
      <c r="J42">
        <v>527.02927220166998</v>
      </c>
      <c r="K42" s="2">
        <v>2.0968317849530201E-5</v>
      </c>
      <c r="L42">
        <v>0.33773358300429102</v>
      </c>
      <c r="M42">
        <v>1.05101666767708E-2</v>
      </c>
      <c r="N42">
        <v>-1.10609893475023E-2</v>
      </c>
      <c r="O42">
        <v>3.2081322701044003E-2</v>
      </c>
      <c r="P42">
        <v>0.57150619098321798</v>
      </c>
    </row>
    <row r="43" spans="1:16" hidden="1" x14ac:dyDescent="0.2">
      <c r="A43" t="s">
        <v>16</v>
      </c>
      <c r="B43" t="s">
        <v>39</v>
      </c>
      <c r="C43">
        <v>160</v>
      </c>
      <c r="D43" t="s">
        <v>35</v>
      </c>
      <c r="E43">
        <v>3.7575261649507898E-2</v>
      </c>
      <c r="F43">
        <v>0.10828254428549899</v>
      </c>
      <c r="G43">
        <v>5.4779496942628403E-2</v>
      </c>
      <c r="H43">
        <v>2.0238575121072699</v>
      </c>
      <c r="I43">
        <v>573.15243723017295</v>
      </c>
      <c r="J43">
        <v>606.97934919774502</v>
      </c>
      <c r="K43">
        <v>4.0294843776230597E-2</v>
      </c>
      <c r="L43">
        <v>0.202887569878688</v>
      </c>
      <c r="M43">
        <v>-4.80571114446584E-2</v>
      </c>
      <c r="N43">
        <v>-0.122302271247756</v>
      </c>
      <c r="O43">
        <v>2.6188048358439499E-2</v>
      </c>
      <c r="P43">
        <v>0.60866270963606395</v>
      </c>
    </row>
    <row r="44" spans="1:16" hidden="1" x14ac:dyDescent="0.2">
      <c r="A44" t="s">
        <v>16</v>
      </c>
      <c r="B44" t="s">
        <v>39</v>
      </c>
      <c r="C44">
        <v>160</v>
      </c>
      <c r="D44" t="s">
        <v>29</v>
      </c>
      <c r="E44">
        <v>3.7575261649507898E-2</v>
      </c>
      <c r="F44">
        <v>0.10828254428549899</v>
      </c>
      <c r="G44">
        <v>5.4779496942628403E-2</v>
      </c>
      <c r="H44">
        <v>2.0238575121072699</v>
      </c>
      <c r="I44">
        <v>573.15243723017295</v>
      </c>
      <c r="J44">
        <v>606.97934919774502</v>
      </c>
      <c r="K44">
        <v>4.0294843776230597E-2</v>
      </c>
      <c r="L44">
        <v>0.202887569878688</v>
      </c>
      <c r="M44">
        <v>-4.80571114446584E-2</v>
      </c>
      <c r="N44">
        <v>-0.122302271247756</v>
      </c>
      <c r="O44">
        <v>2.6188048358439499E-2</v>
      </c>
      <c r="P44">
        <v>0.60866270963606395</v>
      </c>
    </row>
    <row r="45" spans="1:16" hidden="1" x14ac:dyDescent="0.2">
      <c r="A45" t="s">
        <v>16</v>
      </c>
      <c r="B45" t="s">
        <v>17</v>
      </c>
      <c r="C45">
        <v>646</v>
      </c>
      <c r="D45" t="s">
        <v>34</v>
      </c>
      <c r="E45">
        <v>1.9324876590257299E-2</v>
      </c>
      <c r="F45">
        <v>0.29266800547814997</v>
      </c>
      <c r="G45">
        <v>0.28265859046133102</v>
      </c>
      <c r="H45">
        <v>29.2392717243101</v>
      </c>
      <c r="I45">
        <v>2128.0779922572201</v>
      </c>
      <c r="J45">
        <v>2177.25678679883</v>
      </c>
      <c r="K45" s="2">
        <v>1.0657732118630101E-42</v>
      </c>
      <c r="L45">
        <v>0.40864028260539098</v>
      </c>
      <c r="M45">
        <v>-1.5978498005466999E-2</v>
      </c>
      <c r="N45">
        <v>-5.3926776688876403E-2</v>
      </c>
      <c r="O45">
        <v>2.1969780677942301E-2</v>
      </c>
      <c r="P45">
        <v>0.61296042390808603</v>
      </c>
    </row>
    <row r="46" spans="1:16" hidden="1" x14ac:dyDescent="0.2">
      <c r="A46" t="s">
        <v>16</v>
      </c>
      <c r="B46" t="s">
        <v>17</v>
      </c>
      <c r="C46">
        <v>646</v>
      </c>
      <c r="D46" t="s">
        <v>28</v>
      </c>
      <c r="E46">
        <v>1.9324876590257299E-2</v>
      </c>
      <c r="F46">
        <v>0.29266800547814997</v>
      </c>
      <c r="G46">
        <v>0.28265859046133102</v>
      </c>
      <c r="H46">
        <v>29.2392717243101</v>
      </c>
      <c r="I46">
        <v>2128.0779922572201</v>
      </c>
      <c r="J46">
        <v>2177.25678679883</v>
      </c>
      <c r="K46" s="2">
        <v>1.0657732118630101E-42</v>
      </c>
      <c r="L46">
        <v>0.40864028260539098</v>
      </c>
      <c r="M46">
        <v>-1.5978498005466999E-2</v>
      </c>
      <c r="N46">
        <v>-5.3926776688876403E-2</v>
      </c>
      <c r="O46">
        <v>2.1969780677942301E-2</v>
      </c>
      <c r="P46">
        <v>0.61296042390808603</v>
      </c>
    </row>
    <row r="47" spans="1:16" hidden="1" x14ac:dyDescent="0.2">
      <c r="A47" t="s">
        <v>16</v>
      </c>
      <c r="B47" t="s">
        <v>17</v>
      </c>
      <c r="C47">
        <v>646</v>
      </c>
      <c r="D47" t="s">
        <v>35</v>
      </c>
      <c r="E47">
        <v>1.64260083610357E-2</v>
      </c>
      <c r="F47">
        <v>0.29268549696873097</v>
      </c>
      <c r="G47">
        <v>0.28267632947300497</v>
      </c>
      <c r="H47">
        <v>29.2417423420804</v>
      </c>
      <c r="I47">
        <v>2128.0620172374001</v>
      </c>
      <c r="J47">
        <v>2177.2408117790101</v>
      </c>
      <c r="K47" s="2">
        <v>1.05764379628438E-42</v>
      </c>
      <c r="L47">
        <v>0.40329875922738501</v>
      </c>
      <c r="M47">
        <v>-1.37371142624601E-2</v>
      </c>
      <c r="N47">
        <v>-4.5992882625547599E-2</v>
      </c>
      <c r="O47">
        <v>1.8518654100627401E-2</v>
      </c>
      <c r="P47">
        <v>0.62853240638660401</v>
      </c>
    </row>
    <row r="48" spans="1:16" hidden="1" x14ac:dyDescent="0.2">
      <c r="A48" t="s">
        <v>16</v>
      </c>
      <c r="B48" t="s">
        <v>17</v>
      </c>
      <c r="C48">
        <v>646</v>
      </c>
      <c r="D48" t="s">
        <v>29</v>
      </c>
      <c r="E48">
        <v>1.64260083610357E-2</v>
      </c>
      <c r="F48">
        <v>0.29268549696873097</v>
      </c>
      <c r="G48">
        <v>0.28267632947300497</v>
      </c>
      <c r="H48">
        <v>29.2417423420804</v>
      </c>
      <c r="I48">
        <v>2128.0620172374001</v>
      </c>
      <c r="J48">
        <v>2177.2408117790101</v>
      </c>
      <c r="K48" s="2">
        <v>1.05764379628438E-42</v>
      </c>
      <c r="L48">
        <v>0.40329875922738501</v>
      </c>
      <c r="M48">
        <v>-1.37371142624601E-2</v>
      </c>
      <c r="N48">
        <v>-4.5992882625547599E-2</v>
      </c>
      <c r="O48">
        <v>1.8518654100627401E-2</v>
      </c>
      <c r="P48">
        <v>0.62853240638660401</v>
      </c>
    </row>
    <row r="49" spans="1:16" hidden="1" x14ac:dyDescent="0.2">
      <c r="A49" t="s">
        <v>16</v>
      </c>
      <c r="B49" t="s">
        <v>17</v>
      </c>
      <c r="C49">
        <v>646</v>
      </c>
      <c r="D49" t="s">
        <v>18</v>
      </c>
      <c r="E49" s="2">
        <v>4.6755284905389701E-5</v>
      </c>
      <c r="F49">
        <v>0.29242364336549098</v>
      </c>
      <c r="G49">
        <v>0.282410770394248</v>
      </c>
      <c r="H49">
        <v>29.204769121243402</v>
      </c>
      <c r="I49">
        <v>2128.3011274535302</v>
      </c>
      <c r="J49">
        <v>2177.4799219951301</v>
      </c>
      <c r="K49" s="2">
        <v>1.18607465243718E-42</v>
      </c>
      <c r="L49">
        <v>0.49611144549373298</v>
      </c>
      <c r="M49" s="2">
        <v>3.18409336265752E-5</v>
      </c>
      <c r="N49" s="2">
        <v>-5.9972464157627902E-5</v>
      </c>
      <c r="O49">
        <v>1.23654331410778E-4</v>
      </c>
      <c r="P49">
        <v>0.63785757277765598</v>
      </c>
    </row>
    <row r="50" spans="1:16" hidden="1" x14ac:dyDescent="0.2">
      <c r="A50" t="s">
        <v>16</v>
      </c>
      <c r="B50" t="s">
        <v>43</v>
      </c>
      <c r="C50">
        <v>458</v>
      </c>
      <c r="D50" t="s">
        <v>38</v>
      </c>
      <c r="E50">
        <v>0.160244513055876</v>
      </c>
      <c r="F50">
        <v>0.23282882648976599</v>
      </c>
      <c r="G50">
        <v>0.217416905593355</v>
      </c>
      <c r="H50">
        <v>15.1070608300349</v>
      </c>
      <c r="I50">
        <v>875.91545571737004</v>
      </c>
      <c r="J50">
        <v>921.31101674262595</v>
      </c>
      <c r="K50" s="2">
        <v>1.5790526560940499E-21</v>
      </c>
      <c r="L50">
        <v>0.49937532349643499</v>
      </c>
      <c r="M50">
        <v>0.108328861291142</v>
      </c>
      <c r="N50">
        <v>-0.20659540557946901</v>
      </c>
      <c r="O50">
        <v>0.42325312816175298</v>
      </c>
      <c r="P50">
        <v>0.64205398735256003</v>
      </c>
    </row>
    <row r="51" spans="1:16" hidden="1" x14ac:dyDescent="0.2">
      <c r="A51" t="s">
        <v>16</v>
      </c>
      <c r="B51" t="s">
        <v>17</v>
      </c>
      <c r="C51">
        <v>646</v>
      </c>
      <c r="D51" t="s">
        <v>37</v>
      </c>
      <c r="E51">
        <v>0.15450783815190999</v>
      </c>
      <c r="F51">
        <v>0.29284693994655198</v>
      </c>
      <c r="G51">
        <v>0.28284005702126802</v>
      </c>
      <c r="H51">
        <v>29.264551422562299</v>
      </c>
      <c r="I51">
        <v>2127.9145523299699</v>
      </c>
      <c r="J51">
        <v>2177.0933468715798</v>
      </c>
      <c r="K51" s="2">
        <v>9.8546828030779501E-43</v>
      </c>
      <c r="L51">
        <v>0.358387239410209</v>
      </c>
      <c r="M51">
        <v>-0.142009475423307</v>
      </c>
      <c r="N51">
        <v>-0.44541666529979002</v>
      </c>
      <c r="O51">
        <v>0.161397714453175</v>
      </c>
      <c r="P51">
        <v>0.645097030938376</v>
      </c>
    </row>
    <row r="52" spans="1:16" hidden="1" x14ac:dyDescent="0.2">
      <c r="A52" t="s">
        <v>16</v>
      </c>
      <c r="B52" t="s">
        <v>44</v>
      </c>
      <c r="C52">
        <v>167</v>
      </c>
      <c r="D52" t="s">
        <v>35</v>
      </c>
      <c r="E52">
        <v>1.6413478352871099E-2</v>
      </c>
      <c r="F52">
        <v>0.131822017943626</v>
      </c>
      <c r="G52">
        <v>8.7863639105328101E-2</v>
      </c>
      <c r="H52">
        <v>2.9987916166912698</v>
      </c>
      <c r="I52">
        <v>332.22536476913501</v>
      </c>
      <c r="J52">
        <v>363.40530289330297</v>
      </c>
      <c r="K52">
        <v>3.6983312780244299E-3</v>
      </c>
      <c r="L52">
        <v>0.426818314478424</v>
      </c>
      <c r="M52">
        <v>-1.3076688675043699E-2</v>
      </c>
      <c r="N52">
        <v>-4.5494819655430799E-2</v>
      </c>
      <c r="O52">
        <v>1.93414423053434E-2</v>
      </c>
      <c r="P52">
        <v>0.65412022652754997</v>
      </c>
    </row>
    <row r="53" spans="1:16" hidden="1" x14ac:dyDescent="0.2">
      <c r="A53" t="s">
        <v>16</v>
      </c>
      <c r="B53" t="s">
        <v>44</v>
      </c>
      <c r="C53">
        <v>167</v>
      </c>
      <c r="D53" t="s">
        <v>29</v>
      </c>
      <c r="E53">
        <v>1.6413478352871099E-2</v>
      </c>
      <c r="F53">
        <v>0.131822017943626</v>
      </c>
      <c r="G53">
        <v>8.7863639105328101E-2</v>
      </c>
      <c r="H53">
        <v>2.9987916166912698</v>
      </c>
      <c r="I53">
        <v>332.22536476913501</v>
      </c>
      <c r="J53">
        <v>363.40530289330297</v>
      </c>
      <c r="K53">
        <v>3.6983312780244299E-3</v>
      </c>
      <c r="L53">
        <v>0.426818314478424</v>
      </c>
      <c r="M53">
        <v>-1.3076688675043699E-2</v>
      </c>
      <c r="N53">
        <v>-4.5494819655430799E-2</v>
      </c>
      <c r="O53">
        <v>1.93414423053434E-2</v>
      </c>
      <c r="P53">
        <v>0.65412022652754997</v>
      </c>
    </row>
    <row r="54" spans="1:16" hidden="1" x14ac:dyDescent="0.2">
      <c r="A54" t="s">
        <v>16</v>
      </c>
      <c r="B54" t="s">
        <v>39</v>
      </c>
      <c r="C54">
        <v>160</v>
      </c>
      <c r="D54" t="s">
        <v>36</v>
      </c>
      <c r="E54">
        <v>5.7486461202559598</v>
      </c>
      <c r="F54">
        <v>0.10740551308522001</v>
      </c>
      <c r="G54">
        <v>5.3849843870333397E-2</v>
      </c>
      <c r="H54">
        <v>2.00549287609994</v>
      </c>
      <c r="I54">
        <v>573.30972475371902</v>
      </c>
      <c r="J54">
        <v>607.13663672129201</v>
      </c>
      <c r="K54">
        <v>4.2324357165361703E-2</v>
      </c>
      <c r="L54">
        <v>0.22463730709610399</v>
      </c>
      <c r="M54">
        <v>-7.0094291180207096</v>
      </c>
      <c r="N54">
        <v>-18.368209632472599</v>
      </c>
      <c r="O54">
        <v>4.3493513964311896</v>
      </c>
      <c r="P54">
        <v>0.67391192128831201</v>
      </c>
    </row>
    <row r="55" spans="1:16" hidden="1" x14ac:dyDescent="0.2">
      <c r="A55" t="s">
        <v>16</v>
      </c>
      <c r="B55" t="s">
        <v>44</v>
      </c>
      <c r="C55">
        <v>167</v>
      </c>
      <c r="D55" t="s">
        <v>38</v>
      </c>
      <c r="E55">
        <v>0.27710057011602002</v>
      </c>
      <c r="F55">
        <v>0.13052877949620501</v>
      </c>
      <c r="G55">
        <v>8.6504920230190199E-2</v>
      </c>
      <c r="H55">
        <v>2.96495540537423</v>
      </c>
      <c r="I55">
        <v>332.47394297499699</v>
      </c>
      <c r="J55">
        <v>363.65388109916398</v>
      </c>
      <c r="K55">
        <v>4.0506470665730198E-3</v>
      </c>
      <c r="L55">
        <v>0.528629031387712</v>
      </c>
      <c r="M55">
        <v>0.17498781487482601</v>
      </c>
      <c r="N55">
        <v>-0.372311324505323</v>
      </c>
      <c r="O55">
        <v>0.72228695425497502</v>
      </c>
      <c r="P55">
        <v>0.67966589749848705</v>
      </c>
    </row>
    <row r="56" spans="1:16" hidden="1" x14ac:dyDescent="0.2">
      <c r="A56" t="s">
        <v>16</v>
      </c>
      <c r="B56" t="s">
        <v>17</v>
      </c>
      <c r="C56">
        <v>646</v>
      </c>
      <c r="D56" t="s">
        <v>33</v>
      </c>
      <c r="E56">
        <v>8.2663296484255799E-3</v>
      </c>
      <c r="F56">
        <v>0.293522400145315</v>
      </c>
      <c r="G56">
        <v>0.28352507561906998</v>
      </c>
      <c r="H56">
        <v>29.360095230953501</v>
      </c>
      <c r="I56">
        <v>2127.2972095770401</v>
      </c>
      <c r="J56">
        <v>2176.4760041186501</v>
      </c>
      <c r="K56" s="2">
        <v>7.3303990843009295E-43</v>
      </c>
      <c r="L56">
        <v>0.22839232760355199</v>
      </c>
      <c r="M56">
        <v>-9.9664825401736303E-3</v>
      </c>
      <c r="N56">
        <v>-2.6199081994160899E-2</v>
      </c>
      <c r="O56">
        <v>6.2661169138136701E-3</v>
      </c>
      <c r="P56">
        <v>0.68517698281065598</v>
      </c>
    </row>
    <row r="57" spans="1:16" hidden="1" x14ac:dyDescent="0.2">
      <c r="A57" t="s">
        <v>16</v>
      </c>
      <c r="B57" t="s">
        <v>17</v>
      </c>
      <c r="C57">
        <v>646</v>
      </c>
      <c r="D57" t="s">
        <v>27</v>
      </c>
      <c r="E57">
        <v>8.2663296484255903E-3</v>
      </c>
      <c r="F57">
        <v>0.293522400145315</v>
      </c>
      <c r="G57">
        <v>0.28352507561906998</v>
      </c>
      <c r="H57">
        <v>29.360095230953501</v>
      </c>
      <c r="I57">
        <v>2127.2972095770401</v>
      </c>
      <c r="J57">
        <v>2176.4760041186501</v>
      </c>
      <c r="K57" s="2">
        <v>7.3303990843009295E-43</v>
      </c>
      <c r="L57">
        <v>0.22839232760355299</v>
      </c>
      <c r="M57">
        <v>-9.9664825401736008E-3</v>
      </c>
      <c r="N57">
        <v>-2.6199081994160899E-2</v>
      </c>
      <c r="O57">
        <v>6.2661169138136996E-3</v>
      </c>
      <c r="P57">
        <v>0.68517698281065997</v>
      </c>
    </row>
    <row r="58" spans="1:16" hidden="1" x14ac:dyDescent="0.2">
      <c r="A58" t="s">
        <v>16</v>
      </c>
      <c r="B58" t="s">
        <v>40</v>
      </c>
      <c r="C58">
        <v>199</v>
      </c>
      <c r="D58" t="s">
        <v>25</v>
      </c>
      <c r="E58">
        <v>1.1877948236015901E-2</v>
      </c>
      <c r="F58">
        <v>0.16742674541042901</v>
      </c>
      <c r="G58">
        <v>0.13237102942771001</v>
      </c>
      <c r="H58">
        <v>4.7760184242981802</v>
      </c>
      <c r="I58">
        <v>494.32869158872501</v>
      </c>
      <c r="J58">
        <v>527.26173983597005</v>
      </c>
      <c r="K58" s="2">
        <v>2.30518217162925E-5</v>
      </c>
      <c r="L58">
        <v>0.40357632497000301</v>
      </c>
      <c r="M58">
        <v>9.9432783794891708E-3</v>
      </c>
      <c r="N58">
        <v>-1.34863092604051E-2</v>
      </c>
      <c r="O58">
        <v>3.3372866019383503E-2</v>
      </c>
      <c r="P58">
        <v>0.70002126494178296</v>
      </c>
    </row>
    <row r="59" spans="1:16" hidden="1" x14ac:dyDescent="0.2">
      <c r="A59" t="s">
        <v>16</v>
      </c>
      <c r="B59" t="s">
        <v>40</v>
      </c>
      <c r="C59">
        <v>199</v>
      </c>
      <c r="D59" t="s">
        <v>31</v>
      </c>
      <c r="E59">
        <v>1.1877948236015901E-2</v>
      </c>
      <c r="F59">
        <v>0.16742674541042901</v>
      </c>
      <c r="G59">
        <v>0.13237102942771001</v>
      </c>
      <c r="H59">
        <v>4.7760184242981802</v>
      </c>
      <c r="I59">
        <v>494.32869158872501</v>
      </c>
      <c r="J59">
        <v>527.26173983597005</v>
      </c>
      <c r="K59" s="2">
        <v>2.3051821716292601E-5</v>
      </c>
      <c r="L59">
        <v>0.40357632497000401</v>
      </c>
      <c r="M59">
        <v>9.9432783794891396E-3</v>
      </c>
      <c r="N59">
        <v>-1.34863092604051E-2</v>
      </c>
      <c r="O59">
        <v>3.3372866019383399E-2</v>
      </c>
      <c r="P59">
        <v>0.70002126494178296</v>
      </c>
    </row>
    <row r="60" spans="1:16" hidden="1" x14ac:dyDescent="0.2">
      <c r="A60" t="s">
        <v>16</v>
      </c>
      <c r="B60" t="s">
        <v>44</v>
      </c>
      <c r="C60">
        <v>167</v>
      </c>
      <c r="D60" t="s">
        <v>24</v>
      </c>
      <c r="E60">
        <v>9.3858306354256699E-3</v>
      </c>
      <c r="F60">
        <v>0.13112556183992699</v>
      </c>
      <c r="G60">
        <v>8.7131919401441701E-2</v>
      </c>
      <c r="H60">
        <v>2.9805570662460199</v>
      </c>
      <c r="I60">
        <v>332.35927917977301</v>
      </c>
      <c r="J60">
        <v>363.53921730394001</v>
      </c>
      <c r="K60">
        <v>3.8842749536954998E-3</v>
      </c>
      <c r="L60">
        <v>0.47723811972490698</v>
      </c>
      <c r="M60">
        <v>6.6869170268066503E-3</v>
      </c>
      <c r="N60">
        <v>-1.18509626570408E-2</v>
      </c>
      <c r="O60">
        <v>2.5224796710654099E-2</v>
      </c>
      <c r="P60">
        <v>0.71585717958736095</v>
      </c>
    </row>
    <row r="61" spans="1:16" hidden="1" x14ac:dyDescent="0.2">
      <c r="A61" t="s">
        <v>16</v>
      </c>
      <c r="B61" t="s">
        <v>44</v>
      </c>
      <c r="C61">
        <v>167</v>
      </c>
      <c r="D61" t="s">
        <v>30</v>
      </c>
      <c r="E61">
        <v>9.3858306354256699E-3</v>
      </c>
      <c r="F61">
        <v>0.13112556183992699</v>
      </c>
      <c r="G61">
        <v>8.7131919401441701E-2</v>
      </c>
      <c r="H61">
        <v>2.9805570662460199</v>
      </c>
      <c r="I61">
        <v>332.35927917977301</v>
      </c>
      <c r="J61">
        <v>363.53921730394001</v>
      </c>
      <c r="K61">
        <v>3.8842749536954998E-3</v>
      </c>
      <c r="L61">
        <v>0.47723811972490798</v>
      </c>
      <c r="M61">
        <v>6.6869170268066399E-3</v>
      </c>
      <c r="N61">
        <v>-1.18509626570408E-2</v>
      </c>
      <c r="O61">
        <v>2.5224796710654099E-2</v>
      </c>
      <c r="P61">
        <v>0.71585717958736195</v>
      </c>
    </row>
    <row r="62" spans="1:16" hidden="1" x14ac:dyDescent="0.2">
      <c r="A62" t="s">
        <v>16</v>
      </c>
      <c r="B62" t="s">
        <v>39</v>
      </c>
      <c r="C62">
        <v>160</v>
      </c>
      <c r="D62" t="s">
        <v>18</v>
      </c>
      <c r="E62">
        <v>1.02048445934391E-4</v>
      </c>
      <c r="F62">
        <v>0.106879889309637</v>
      </c>
      <c r="G62">
        <v>5.3292682668215401E-2</v>
      </c>
      <c r="H62">
        <v>1.99450383791831</v>
      </c>
      <c r="I62">
        <v>573.40391652057303</v>
      </c>
      <c r="J62">
        <v>607.23082848814499</v>
      </c>
      <c r="K62">
        <v>4.3584352478497901E-2</v>
      </c>
      <c r="L62">
        <v>0.23899927933446399</v>
      </c>
      <c r="M62">
        <v>-1.2064108469931E-4</v>
      </c>
      <c r="N62">
        <v>-3.2227915303078799E-4</v>
      </c>
      <c r="O62" s="2">
        <v>8.09969836321671E-5</v>
      </c>
      <c r="P62">
        <v>0.71699783800339201</v>
      </c>
    </row>
    <row r="63" spans="1:16" hidden="1" x14ac:dyDescent="0.2">
      <c r="A63" t="s">
        <v>16</v>
      </c>
      <c r="B63" t="s">
        <v>39</v>
      </c>
      <c r="C63">
        <v>160</v>
      </c>
      <c r="D63" t="s">
        <v>38</v>
      </c>
      <c r="E63">
        <v>0.612355268938786</v>
      </c>
      <c r="F63">
        <v>0.101501933154066</v>
      </c>
      <c r="G63">
        <v>4.7592049143309598E-2</v>
      </c>
      <c r="H63">
        <v>1.8828074854290899</v>
      </c>
      <c r="I63">
        <v>574.36447338485698</v>
      </c>
      <c r="J63">
        <v>608.19138535242905</v>
      </c>
      <c r="K63">
        <v>5.8544892752574802E-2</v>
      </c>
      <c r="L63">
        <v>0.48439230757998297</v>
      </c>
      <c r="M63">
        <v>-0.42925783678070101</v>
      </c>
      <c r="N63">
        <v>-1.63921387707948</v>
      </c>
      <c r="O63">
        <v>0.78069820351807495</v>
      </c>
      <c r="P63">
        <v>0.72325866972417896</v>
      </c>
    </row>
    <row r="64" spans="1:16" hidden="1" x14ac:dyDescent="0.2">
      <c r="A64" t="s">
        <v>16</v>
      </c>
      <c r="B64" t="s">
        <v>40</v>
      </c>
      <c r="C64">
        <v>199</v>
      </c>
      <c r="D64" t="s">
        <v>33</v>
      </c>
      <c r="E64">
        <v>9.0510345266914208E-3</v>
      </c>
      <c r="F64">
        <v>0.16526839990896799</v>
      </c>
      <c r="G64">
        <v>0.13012180622092501</v>
      </c>
      <c r="H64">
        <v>4.7022593818299496</v>
      </c>
      <c r="I64">
        <v>494.84390749960602</v>
      </c>
      <c r="J64">
        <v>527.77695574685094</v>
      </c>
      <c r="K64" s="2">
        <v>2.8426334103814E-5</v>
      </c>
      <c r="L64">
        <v>0.649111565835363</v>
      </c>
      <c r="M64">
        <v>-4.1247396305497102E-3</v>
      </c>
      <c r="N64">
        <v>-2.1978160310715499E-2</v>
      </c>
      <c r="O64">
        <v>1.3728681049616101E-2</v>
      </c>
      <c r="P64">
        <v>0.74116447490818405</v>
      </c>
    </row>
    <row r="65" spans="1:16" hidden="1" x14ac:dyDescent="0.2">
      <c r="A65" t="s">
        <v>16</v>
      </c>
      <c r="B65" t="s">
        <v>40</v>
      </c>
      <c r="C65">
        <v>199</v>
      </c>
      <c r="D65" t="s">
        <v>27</v>
      </c>
      <c r="E65">
        <v>9.0510345266914208E-3</v>
      </c>
      <c r="F65">
        <v>0.16526839990896799</v>
      </c>
      <c r="G65">
        <v>0.13012180622092501</v>
      </c>
      <c r="H65">
        <v>4.7022593818299496</v>
      </c>
      <c r="I65">
        <v>494.84390749960602</v>
      </c>
      <c r="J65">
        <v>527.77695574685094</v>
      </c>
      <c r="K65" s="2">
        <v>2.8426334103814E-5</v>
      </c>
      <c r="L65">
        <v>0.649111565835363</v>
      </c>
      <c r="M65">
        <v>-4.1247396305497102E-3</v>
      </c>
      <c r="N65">
        <v>-2.1978160310715499E-2</v>
      </c>
      <c r="O65">
        <v>1.3728681049616101E-2</v>
      </c>
      <c r="P65">
        <v>0.74116447490818405</v>
      </c>
    </row>
    <row r="66" spans="1:16" hidden="1" x14ac:dyDescent="0.2">
      <c r="A66" t="s">
        <v>16</v>
      </c>
      <c r="B66" t="s">
        <v>17</v>
      </c>
      <c r="C66">
        <v>646</v>
      </c>
      <c r="D66" t="s">
        <v>36</v>
      </c>
      <c r="E66">
        <v>2.7427913270370401</v>
      </c>
      <c r="F66">
        <v>0.29224379796246702</v>
      </c>
      <c r="G66">
        <v>0.28222838000910599</v>
      </c>
      <c r="H66">
        <v>29.1793911470651</v>
      </c>
      <c r="I66">
        <v>2128.46530106808</v>
      </c>
      <c r="J66">
        <v>2177.6440956096899</v>
      </c>
      <c r="K66" s="2">
        <v>1.28317244293444E-42</v>
      </c>
      <c r="L66">
        <v>0.58279396725406296</v>
      </c>
      <c r="M66">
        <v>1.50740899438165</v>
      </c>
      <c r="N66">
        <v>-3.8786129635186701</v>
      </c>
      <c r="O66">
        <v>6.8934309522819701</v>
      </c>
      <c r="P66">
        <v>0.74930652932665298</v>
      </c>
    </row>
    <row r="67" spans="1:16" hidden="1" x14ac:dyDescent="0.2">
      <c r="A67" t="s">
        <v>16</v>
      </c>
      <c r="B67" t="s">
        <v>44</v>
      </c>
      <c r="C67">
        <v>167</v>
      </c>
      <c r="D67" t="s">
        <v>32</v>
      </c>
      <c r="E67">
        <v>9.3169577849957896E-3</v>
      </c>
      <c r="F67">
        <v>0.131977173246664</v>
      </c>
      <c r="G67">
        <v>8.8026650373077706E-2</v>
      </c>
      <c r="H67">
        <v>3.0028578642002901</v>
      </c>
      <c r="I67">
        <v>332.19551691335101</v>
      </c>
      <c r="J67">
        <v>363.37545503751898</v>
      </c>
      <c r="K67">
        <v>3.6580762324670301E-3</v>
      </c>
      <c r="L67">
        <v>0.41669571915384701</v>
      </c>
      <c r="M67">
        <v>7.58684741049426E-3</v>
      </c>
      <c r="N67">
        <v>-1.0815002052443999E-2</v>
      </c>
      <c r="O67">
        <v>2.5988696873432499E-2</v>
      </c>
      <c r="P67">
        <v>0.75005229447692501</v>
      </c>
    </row>
    <row r="68" spans="1:16" hidden="1" x14ac:dyDescent="0.2">
      <c r="A68" t="s">
        <v>16</v>
      </c>
      <c r="B68" t="s">
        <v>44</v>
      </c>
      <c r="C68">
        <v>167</v>
      </c>
      <c r="D68" t="s">
        <v>26</v>
      </c>
      <c r="E68">
        <v>9.3169577849957896E-3</v>
      </c>
      <c r="F68">
        <v>0.131977173246664</v>
      </c>
      <c r="G68">
        <v>8.8026650373077706E-2</v>
      </c>
      <c r="H68">
        <v>3.0028578642002901</v>
      </c>
      <c r="I68">
        <v>332.19551691335101</v>
      </c>
      <c r="J68">
        <v>363.37545503751898</v>
      </c>
      <c r="K68">
        <v>3.6580762324670301E-3</v>
      </c>
      <c r="L68">
        <v>0.41669571915384801</v>
      </c>
      <c r="M68">
        <v>7.58684741049426E-3</v>
      </c>
      <c r="N68">
        <v>-1.0815002052443999E-2</v>
      </c>
      <c r="O68">
        <v>2.5988696873432499E-2</v>
      </c>
      <c r="P68">
        <v>0.75005229447692601</v>
      </c>
    </row>
    <row r="69" spans="1:16" hidden="1" x14ac:dyDescent="0.2">
      <c r="A69" t="s">
        <v>16</v>
      </c>
      <c r="B69" t="s">
        <v>40</v>
      </c>
      <c r="C69">
        <v>199</v>
      </c>
      <c r="D69" t="s">
        <v>18</v>
      </c>
      <c r="E69" s="2">
        <v>5.8257392727912699E-5</v>
      </c>
      <c r="F69">
        <v>0.169578705674302</v>
      </c>
      <c r="G69">
        <v>0.13461359854479901</v>
      </c>
      <c r="H69">
        <v>4.8499409724734903</v>
      </c>
      <c r="I69">
        <v>493.81366845552202</v>
      </c>
      <c r="J69">
        <v>526.746716702767</v>
      </c>
      <c r="K69" s="2">
        <v>1.8685114115135101E-5</v>
      </c>
      <c r="L69">
        <v>0.27571640992121399</v>
      </c>
      <c r="M69" s="2">
        <v>6.3683480172183E-5</v>
      </c>
      <c r="N69" s="2">
        <v>-5.1230868793543403E-5</v>
      </c>
      <c r="O69">
        <v>1.78597829137909E-4</v>
      </c>
      <c r="P69">
        <v>0.76660927295317205</v>
      </c>
    </row>
    <row r="70" spans="1:16" hidden="1" x14ac:dyDescent="0.2">
      <c r="A70" t="s">
        <v>16</v>
      </c>
      <c r="B70" t="s">
        <v>45</v>
      </c>
      <c r="C70">
        <v>74</v>
      </c>
      <c r="D70" t="s">
        <v>34</v>
      </c>
      <c r="E70">
        <v>3.56668659350916E-2</v>
      </c>
      <c r="F70">
        <v>0.235882770892162</v>
      </c>
      <c r="G70">
        <v>0.12842878554887199</v>
      </c>
      <c r="H70">
        <v>2.1951979737054299</v>
      </c>
      <c r="I70">
        <v>160.82679936805499</v>
      </c>
      <c r="J70">
        <v>186.17151539330101</v>
      </c>
      <c r="K70">
        <v>3.3740532496294003E-2</v>
      </c>
      <c r="L70">
        <v>0.78104292522763097</v>
      </c>
      <c r="M70">
        <v>-9.9557932596952402E-3</v>
      </c>
      <c r="N70">
        <v>-8.1208549014801401E-2</v>
      </c>
      <c r="O70">
        <v>6.1296962495410903E-2</v>
      </c>
      <c r="P70">
        <v>0.78104292522763097</v>
      </c>
    </row>
    <row r="71" spans="1:16" hidden="1" x14ac:dyDescent="0.2">
      <c r="A71" t="s">
        <v>16</v>
      </c>
      <c r="B71" t="s">
        <v>45</v>
      </c>
      <c r="C71">
        <v>74</v>
      </c>
      <c r="D71" t="s">
        <v>28</v>
      </c>
      <c r="E71">
        <v>3.56668659350916E-2</v>
      </c>
      <c r="F71">
        <v>0.235882770892162</v>
      </c>
      <c r="G71">
        <v>0.12842878554887199</v>
      </c>
      <c r="H71">
        <v>2.1951979737054299</v>
      </c>
      <c r="I71">
        <v>160.82679936805499</v>
      </c>
      <c r="J71">
        <v>186.17151539330101</v>
      </c>
      <c r="K71">
        <v>3.3740532496294003E-2</v>
      </c>
      <c r="L71">
        <v>0.78104292522763097</v>
      </c>
      <c r="M71">
        <v>-9.9557932596952402E-3</v>
      </c>
      <c r="N71">
        <v>-8.1208549014801401E-2</v>
      </c>
      <c r="O71">
        <v>6.1296962495410903E-2</v>
      </c>
      <c r="P71">
        <v>0.78104292522763097</v>
      </c>
    </row>
    <row r="72" spans="1:16" hidden="1" x14ac:dyDescent="0.2">
      <c r="A72" t="s">
        <v>16</v>
      </c>
      <c r="B72" t="s">
        <v>45</v>
      </c>
      <c r="C72">
        <v>74</v>
      </c>
      <c r="D72" t="s">
        <v>37</v>
      </c>
      <c r="E72">
        <v>0.24333676678732</v>
      </c>
      <c r="F72">
        <v>0.23662968865699199</v>
      </c>
      <c r="G72">
        <v>0.129280738624382</v>
      </c>
      <c r="H72">
        <v>2.20430370846766</v>
      </c>
      <c r="I72">
        <v>160.754429653031</v>
      </c>
      <c r="J72">
        <v>186.09914567827701</v>
      </c>
      <c r="K72">
        <v>3.3013242136940499E-2</v>
      </c>
      <c r="L72">
        <v>0.708913140228844</v>
      </c>
      <c r="M72">
        <v>9.1247073674739804E-2</v>
      </c>
      <c r="N72">
        <v>-0.394874001322079</v>
      </c>
      <c r="O72">
        <v>0.57736814867155895</v>
      </c>
      <c r="P72">
        <v>0.80213027467840703</v>
      </c>
    </row>
    <row r="73" spans="1:16" hidden="1" x14ac:dyDescent="0.2">
      <c r="A73" t="s">
        <v>16</v>
      </c>
      <c r="B73" t="s">
        <v>43</v>
      </c>
      <c r="C73">
        <v>458</v>
      </c>
      <c r="D73" t="s">
        <v>35</v>
      </c>
      <c r="E73">
        <v>9.8529301766303503E-3</v>
      </c>
      <c r="F73">
        <v>0.23214815947331999</v>
      </c>
      <c r="G73">
        <v>0.21672256446273899</v>
      </c>
      <c r="H73">
        <v>15.0495432632638</v>
      </c>
      <c r="I73">
        <v>876.32163270770002</v>
      </c>
      <c r="J73">
        <v>921.71719373295605</v>
      </c>
      <c r="K73" s="2">
        <v>1.9068110400945601E-21</v>
      </c>
      <c r="L73">
        <v>0.80744939535481197</v>
      </c>
      <c r="M73">
        <v>2.4027544742087699E-3</v>
      </c>
      <c r="N73">
        <v>-1.6960946367895299E-2</v>
      </c>
      <c r="O73">
        <v>2.17664553163129E-2</v>
      </c>
      <c r="P73">
        <v>0.80744939535481197</v>
      </c>
    </row>
    <row r="74" spans="1:16" hidden="1" x14ac:dyDescent="0.2">
      <c r="A74" t="s">
        <v>16</v>
      </c>
      <c r="B74" t="s">
        <v>43</v>
      </c>
      <c r="C74">
        <v>458</v>
      </c>
      <c r="D74" t="s">
        <v>29</v>
      </c>
      <c r="E74">
        <v>9.8529301766303503E-3</v>
      </c>
      <c r="F74">
        <v>0.23214815947331999</v>
      </c>
      <c r="G74">
        <v>0.21672256446273899</v>
      </c>
      <c r="H74">
        <v>15.0495432632638</v>
      </c>
      <c r="I74">
        <v>876.32163270770002</v>
      </c>
      <c r="J74">
        <v>921.71719373295605</v>
      </c>
      <c r="K74" s="2">
        <v>1.9068110400945601E-21</v>
      </c>
      <c r="L74">
        <v>0.80744939535481197</v>
      </c>
      <c r="M74">
        <v>2.4027544742087699E-3</v>
      </c>
      <c r="N74">
        <v>-1.6960946367895299E-2</v>
      </c>
      <c r="O74">
        <v>2.17664553163129E-2</v>
      </c>
      <c r="P74">
        <v>0.80744939535481197</v>
      </c>
    </row>
    <row r="75" spans="1:16" hidden="1" x14ac:dyDescent="0.2">
      <c r="A75" t="s">
        <v>16</v>
      </c>
      <c r="B75" t="s">
        <v>40</v>
      </c>
      <c r="C75">
        <v>199</v>
      </c>
      <c r="D75" t="s">
        <v>36</v>
      </c>
      <c r="E75">
        <v>3.5048941975463901</v>
      </c>
      <c r="F75">
        <v>0.16884983862355599</v>
      </c>
      <c r="G75">
        <v>0.133854042355074</v>
      </c>
      <c r="H75">
        <v>4.8248606012038699</v>
      </c>
      <c r="I75">
        <v>493.98825565356799</v>
      </c>
      <c r="J75">
        <v>526.92130390081297</v>
      </c>
      <c r="K75" s="2">
        <v>2.00650358014507E-5</v>
      </c>
      <c r="L75">
        <v>0.31208527376420903</v>
      </c>
      <c r="M75">
        <v>3.55239438641116</v>
      </c>
      <c r="N75">
        <v>-3.36110819318198</v>
      </c>
      <c r="O75">
        <v>10.4658969660043</v>
      </c>
      <c r="P75">
        <v>0.846314038816807</v>
      </c>
    </row>
    <row r="76" spans="1:16" hidden="1" x14ac:dyDescent="0.2">
      <c r="A76" t="s">
        <v>16</v>
      </c>
      <c r="B76" t="s">
        <v>45</v>
      </c>
      <c r="C76">
        <v>74</v>
      </c>
      <c r="D76" t="s">
        <v>35</v>
      </c>
      <c r="E76">
        <v>3.20053934988766E-2</v>
      </c>
      <c r="F76">
        <v>0.23896841579408401</v>
      </c>
      <c r="G76">
        <v>0.131948349265127</v>
      </c>
      <c r="H76">
        <v>2.23293092169239</v>
      </c>
      <c r="I76">
        <v>160.52736887013</v>
      </c>
      <c r="J76">
        <v>185.87208489537599</v>
      </c>
      <c r="K76">
        <v>3.08248043386797E-2</v>
      </c>
      <c r="L76">
        <v>0.56318782123273703</v>
      </c>
      <c r="M76">
        <v>-1.8599584361009301E-2</v>
      </c>
      <c r="N76">
        <v>-8.2537708051821701E-2</v>
      </c>
      <c r="O76">
        <v>4.5338539329803203E-2</v>
      </c>
      <c r="P76">
        <v>0.84732667091579605</v>
      </c>
    </row>
    <row r="77" spans="1:16" hidden="1" x14ac:dyDescent="0.2">
      <c r="A77" t="s">
        <v>16</v>
      </c>
      <c r="B77" t="s">
        <v>45</v>
      </c>
      <c r="C77">
        <v>74</v>
      </c>
      <c r="D77" t="s">
        <v>29</v>
      </c>
      <c r="E77">
        <v>3.20053934988766E-2</v>
      </c>
      <c r="F77">
        <v>0.23896841579408401</v>
      </c>
      <c r="G77">
        <v>0.131948349265127</v>
      </c>
      <c r="H77">
        <v>2.23293092169239</v>
      </c>
      <c r="I77">
        <v>160.52736887013</v>
      </c>
      <c r="J77">
        <v>185.87208489537599</v>
      </c>
      <c r="K77">
        <v>3.08248043386797E-2</v>
      </c>
      <c r="L77">
        <v>0.56318782123273703</v>
      </c>
      <c r="M77">
        <v>-1.8599584361009301E-2</v>
      </c>
      <c r="N77">
        <v>-8.2537708051821701E-2</v>
      </c>
      <c r="O77">
        <v>4.5338539329803203E-2</v>
      </c>
      <c r="P77">
        <v>0.84732667091579605</v>
      </c>
    </row>
    <row r="78" spans="1:16" hidden="1" x14ac:dyDescent="0.2">
      <c r="A78" t="s">
        <v>16</v>
      </c>
      <c r="B78" t="s">
        <v>43</v>
      </c>
      <c r="C78">
        <v>458</v>
      </c>
      <c r="D78" t="s">
        <v>37</v>
      </c>
      <c r="E78">
        <v>9.2325903975538304E-2</v>
      </c>
      <c r="F78">
        <v>0.23269224021096299</v>
      </c>
      <c r="G78">
        <v>0.21727757539377199</v>
      </c>
      <c r="H78">
        <v>15.095510863879699</v>
      </c>
      <c r="I78">
        <v>875.99699025590201</v>
      </c>
      <c r="J78">
        <v>921.39255128115803</v>
      </c>
      <c r="K78" s="2">
        <v>1.63998720857843E-21</v>
      </c>
      <c r="L78">
        <v>0.53942938093949699</v>
      </c>
      <c r="M78">
        <v>-5.6701754152928802E-2</v>
      </c>
      <c r="N78">
        <v>-0.238147390375895</v>
      </c>
      <c r="O78">
        <v>0.124743882070037</v>
      </c>
      <c r="P78">
        <v>0.86971965157632802</v>
      </c>
    </row>
    <row r="79" spans="1:16" hidden="1" x14ac:dyDescent="0.2">
      <c r="A79" t="s">
        <v>16</v>
      </c>
      <c r="B79" t="s">
        <v>40</v>
      </c>
      <c r="C79">
        <v>199</v>
      </c>
      <c r="D79" t="s">
        <v>38</v>
      </c>
      <c r="E79">
        <v>0.32162353245109998</v>
      </c>
      <c r="F79">
        <v>0.16497941631146401</v>
      </c>
      <c r="G79">
        <v>0.12982065489299999</v>
      </c>
      <c r="H79">
        <v>4.6924126350145103</v>
      </c>
      <c r="I79">
        <v>494.91278926186499</v>
      </c>
      <c r="J79">
        <v>527.84583750910997</v>
      </c>
      <c r="K79" s="2">
        <v>2.9232877743047601E-5</v>
      </c>
      <c r="L79">
        <v>0.70686513335991497</v>
      </c>
      <c r="M79">
        <v>-0.121134685278458</v>
      </c>
      <c r="N79">
        <v>-0.75554616703306698</v>
      </c>
      <c r="O79">
        <v>0.51327679647615199</v>
      </c>
      <c r="P79">
        <v>0.872166792756353</v>
      </c>
    </row>
    <row r="80" spans="1:16" hidden="1" x14ac:dyDescent="0.2">
      <c r="A80" t="s">
        <v>16</v>
      </c>
      <c r="B80" t="s">
        <v>45</v>
      </c>
      <c r="C80">
        <v>74</v>
      </c>
      <c r="D80" t="s">
        <v>18</v>
      </c>
      <c r="E80">
        <v>1.00767307513996E-4</v>
      </c>
      <c r="F80">
        <v>0.23524814462367499</v>
      </c>
      <c r="G80">
        <v>0.12770491496138001</v>
      </c>
      <c r="H80">
        <v>2.1874751703328501</v>
      </c>
      <c r="I80">
        <v>160.88823346603201</v>
      </c>
      <c r="J80">
        <v>186.23294949127799</v>
      </c>
      <c r="K80">
        <v>3.4369563415964102E-2</v>
      </c>
      <c r="L80">
        <v>0.87551100234170198</v>
      </c>
      <c r="M80" s="2">
        <v>-1.5849751180715101E-5</v>
      </c>
      <c r="N80">
        <v>-2.17155589587175E-4</v>
      </c>
      <c r="O80">
        <v>1.8545608722574501E-4</v>
      </c>
      <c r="P80">
        <v>0.87551100234170198</v>
      </c>
    </row>
    <row r="81" spans="1:16" hidden="1" x14ac:dyDescent="0.2">
      <c r="A81" t="s">
        <v>16</v>
      </c>
      <c r="B81" t="s">
        <v>39</v>
      </c>
      <c r="C81">
        <v>160</v>
      </c>
      <c r="D81" t="s">
        <v>32</v>
      </c>
      <c r="E81">
        <v>1.9264724543548901E-2</v>
      </c>
      <c r="F81">
        <v>9.8983346601168101E-2</v>
      </c>
      <c r="G81">
        <v>4.4922347397238202E-2</v>
      </c>
      <c r="H81">
        <v>1.83095666115569</v>
      </c>
      <c r="I81">
        <v>574.812343143357</v>
      </c>
      <c r="J81">
        <v>608.63925511092896</v>
      </c>
      <c r="K81">
        <v>6.7002931921532602E-2</v>
      </c>
      <c r="L81">
        <v>0.79064307342497198</v>
      </c>
      <c r="M81">
        <v>5.1234494487638399E-3</v>
      </c>
      <c r="N81">
        <v>-3.2941822475089297E-2</v>
      </c>
      <c r="O81">
        <v>4.3188721372616999E-2</v>
      </c>
      <c r="P81">
        <v>0.88996068386056204</v>
      </c>
    </row>
    <row r="82" spans="1:16" hidden="1" x14ac:dyDescent="0.2">
      <c r="A82" t="s">
        <v>16</v>
      </c>
      <c r="B82" t="s">
        <v>39</v>
      </c>
      <c r="C82">
        <v>160</v>
      </c>
      <c r="D82" t="s">
        <v>26</v>
      </c>
      <c r="E82">
        <v>1.9264724543548901E-2</v>
      </c>
      <c r="F82">
        <v>9.8983346601168101E-2</v>
      </c>
      <c r="G82">
        <v>4.4922347397238202E-2</v>
      </c>
      <c r="H82">
        <v>1.83095666115569</v>
      </c>
      <c r="I82">
        <v>574.812343143357</v>
      </c>
      <c r="J82">
        <v>608.63925511092896</v>
      </c>
      <c r="K82">
        <v>6.7002931921532602E-2</v>
      </c>
      <c r="L82">
        <v>0.79064307342497198</v>
      </c>
      <c r="M82">
        <v>5.1234494487638399E-3</v>
      </c>
      <c r="N82">
        <v>-3.2941822475089297E-2</v>
      </c>
      <c r="O82">
        <v>4.3188721372616999E-2</v>
      </c>
      <c r="P82">
        <v>0.88996068386056204</v>
      </c>
    </row>
    <row r="83" spans="1:16" hidden="1" x14ac:dyDescent="0.2">
      <c r="A83" t="s">
        <v>16</v>
      </c>
      <c r="B83" t="s">
        <v>39</v>
      </c>
      <c r="C83">
        <v>160</v>
      </c>
      <c r="D83" t="s">
        <v>33</v>
      </c>
      <c r="E83">
        <v>1.7908097739870701E-2</v>
      </c>
      <c r="F83">
        <v>0.1009076572602</v>
      </c>
      <c r="G83">
        <v>4.6962116695812101E-2</v>
      </c>
      <c r="H83">
        <v>1.8705467811516201</v>
      </c>
      <c r="I83">
        <v>574.47026405438396</v>
      </c>
      <c r="J83">
        <v>608.29717602195603</v>
      </c>
      <c r="K83">
        <v>6.0450534662904502E-2</v>
      </c>
      <c r="L83">
        <v>0.53224183580068596</v>
      </c>
      <c r="M83">
        <v>-1.12111398359836E-2</v>
      </c>
      <c r="N83">
        <v>-4.6595845626411697E-2</v>
      </c>
      <c r="O83">
        <v>2.41735659544445E-2</v>
      </c>
      <c r="P83">
        <v>0.89327133319836705</v>
      </c>
    </row>
    <row r="84" spans="1:16" hidden="1" x14ac:dyDescent="0.2">
      <c r="A84" t="s">
        <v>16</v>
      </c>
      <c r="B84" t="s">
        <v>39</v>
      </c>
      <c r="C84">
        <v>160</v>
      </c>
      <c r="D84" t="s">
        <v>27</v>
      </c>
      <c r="E84">
        <v>1.7908097739870701E-2</v>
      </c>
      <c r="F84">
        <v>0.1009076572602</v>
      </c>
      <c r="G84">
        <v>4.6962116695812101E-2</v>
      </c>
      <c r="H84">
        <v>1.8705467811516201</v>
      </c>
      <c r="I84">
        <v>574.47026405438396</v>
      </c>
      <c r="J84">
        <v>608.29717602195603</v>
      </c>
      <c r="K84">
        <v>6.0450534662904398E-2</v>
      </c>
      <c r="L84">
        <v>0.53224183580068596</v>
      </c>
      <c r="M84">
        <v>-1.12111398359836E-2</v>
      </c>
      <c r="N84">
        <v>-4.6595845626411697E-2</v>
      </c>
      <c r="O84">
        <v>2.41735659544445E-2</v>
      </c>
      <c r="P84">
        <v>0.89327133319836705</v>
      </c>
    </row>
    <row r="85" spans="1:16" hidden="1" x14ac:dyDescent="0.2">
      <c r="A85" t="s">
        <v>16</v>
      </c>
      <c r="B85" t="s">
        <v>44</v>
      </c>
      <c r="C85">
        <v>167</v>
      </c>
      <c r="D85" t="s">
        <v>31</v>
      </c>
      <c r="E85">
        <v>1.0106209314105699E-2</v>
      </c>
      <c r="F85">
        <v>0.128696055426611</v>
      </c>
      <c r="G85">
        <v>8.4579400005173305E-2</v>
      </c>
      <c r="H85">
        <v>2.91717615937119</v>
      </c>
      <c r="I85">
        <v>332.82558520754498</v>
      </c>
      <c r="J85">
        <v>364.00552333171299</v>
      </c>
      <c r="K85">
        <v>4.6049440911574797E-3</v>
      </c>
      <c r="L85">
        <v>0.798177654152879</v>
      </c>
      <c r="M85">
        <v>2.5885817560629999E-3</v>
      </c>
      <c r="N85">
        <v>-1.73721121453961E-2</v>
      </c>
      <c r="O85">
        <v>2.25492756575221E-2</v>
      </c>
      <c r="P85">
        <v>0.89794986092198903</v>
      </c>
    </row>
    <row r="86" spans="1:16" hidden="1" x14ac:dyDescent="0.2">
      <c r="A86" t="s">
        <v>16</v>
      </c>
      <c r="B86" t="s">
        <v>44</v>
      </c>
      <c r="C86">
        <v>167</v>
      </c>
      <c r="D86" t="s">
        <v>25</v>
      </c>
      <c r="E86">
        <v>1.0106209314105699E-2</v>
      </c>
      <c r="F86">
        <v>0.128696055426611</v>
      </c>
      <c r="G86">
        <v>8.4579400005173305E-2</v>
      </c>
      <c r="H86">
        <v>2.91717615937119</v>
      </c>
      <c r="I86">
        <v>332.82558520754498</v>
      </c>
      <c r="J86">
        <v>364.00552333171299</v>
      </c>
      <c r="K86">
        <v>4.6049440911574797E-3</v>
      </c>
      <c r="L86">
        <v>0.79817765415288</v>
      </c>
      <c r="M86">
        <v>2.5885817560629899E-3</v>
      </c>
      <c r="N86">
        <v>-1.73721121453961E-2</v>
      </c>
      <c r="O86">
        <v>2.25492756575221E-2</v>
      </c>
      <c r="P86">
        <v>0.89794986092199003</v>
      </c>
    </row>
    <row r="87" spans="1:16" hidden="1" x14ac:dyDescent="0.2">
      <c r="A87" t="s">
        <v>16</v>
      </c>
      <c r="B87" t="s">
        <v>39</v>
      </c>
      <c r="C87">
        <v>160</v>
      </c>
      <c r="D87" t="s">
        <v>31</v>
      </c>
      <c r="E87">
        <v>2.3498585230739302E-2</v>
      </c>
      <c r="F87">
        <v>9.9397096325322704E-2</v>
      </c>
      <c r="G87">
        <v>4.5360922104842001E-2</v>
      </c>
      <c r="H87">
        <v>1.8394547311909699</v>
      </c>
      <c r="I87">
        <v>574.73885375791099</v>
      </c>
      <c r="J87">
        <v>608.56576572548295</v>
      </c>
      <c r="K87">
        <v>6.5543528858008598E-2</v>
      </c>
      <c r="L87">
        <v>0.70913310943808605</v>
      </c>
      <c r="M87">
        <v>8.7821198325483997E-3</v>
      </c>
      <c r="N87">
        <v>-3.7648859993397801E-2</v>
      </c>
      <c r="O87">
        <v>5.5213099658494601E-2</v>
      </c>
      <c r="P87">
        <v>0.91140843911779001</v>
      </c>
    </row>
    <row r="88" spans="1:16" hidden="1" x14ac:dyDescent="0.2">
      <c r="A88" t="s">
        <v>16</v>
      </c>
      <c r="B88" t="s">
        <v>39</v>
      </c>
      <c r="C88">
        <v>160</v>
      </c>
      <c r="D88" t="s">
        <v>25</v>
      </c>
      <c r="E88">
        <v>2.3498585230739302E-2</v>
      </c>
      <c r="F88">
        <v>9.9397096325322704E-2</v>
      </c>
      <c r="G88">
        <v>4.5360922104842001E-2</v>
      </c>
      <c r="H88">
        <v>1.8394547311909699</v>
      </c>
      <c r="I88">
        <v>574.73885375791099</v>
      </c>
      <c r="J88">
        <v>608.56576572548295</v>
      </c>
      <c r="K88">
        <v>6.5543528858008598E-2</v>
      </c>
      <c r="L88">
        <v>0.70913310943808605</v>
      </c>
      <c r="M88">
        <v>8.7821198325483997E-3</v>
      </c>
      <c r="N88">
        <v>-3.7648859993397801E-2</v>
      </c>
      <c r="O88">
        <v>5.5213099658494601E-2</v>
      </c>
      <c r="P88">
        <v>0.91140843911779001</v>
      </c>
    </row>
    <row r="89" spans="1:16" hidden="1" x14ac:dyDescent="0.2">
      <c r="A89" t="s">
        <v>16</v>
      </c>
      <c r="B89" t="s">
        <v>43</v>
      </c>
      <c r="C89">
        <v>458</v>
      </c>
      <c r="D89" t="s">
        <v>33</v>
      </c>
      <c r="E89">
        <v>5.0882975103885199E-3</v>
      </c>
      <c r="F89">
        <v>0.232065371225046</v>
      </c>
      <c r="G89">
        <v>0.21663811305769201</v>
      </c>
      <c r="H89">
        <v>15.042554464806001</v>
      </c>
      <c r="I89">
        <v>876.37101068895504</v>
      </c>
      <c r="J89">
        <v>921.76657171421095</v>
      </c>
      <c r="K89" s="2">
        <v>1.9510314600639501E-21</v>
      </c>
      <c r="L89">
        <v>0.91589590637949903</v>
      </c>
      <c r="M89">
        <v>-5.3765199626133102E-4</v>
      </c>
      <c r="N89">
        <v>-1.05375473594174E-2</v>
      </c>
      <c r="O89">
        <v>9.4622433668947303E-3</v>
      </c>
      <c r="P89">
        <v>0.91589590637949903</v>
      </c>
    </row>
    <row r="90" spans="1:16" hidden="1" x14ac:dyDescent="0.2">
      <c r="A90" t="s">
        <v>16</v>
      </c>
      <c r="B90" t="s">
        <v>43</v>
      </c>
      <c r="C90">
        <v>458</v>
      </c>
      <c r="D90" t="s">
        <v>27</v>
      </c>
      <c r="E90">
        <v>5.0882975103885199E-3</v>
      </c>
      <c r="F90">
        <v>0.232065371225046</v>
      </c>
      <c r="G90">
        <v>0.21663811305769201</v>
      </c>
      <c r="H90">
        <v>15.042554464806001</v>
      </c>
      <c r="I90">
        <v>876.37101068895504</v>
      </c>
      <c r="J90">
        <v>921.76657171421095</v>
      </c>
      <c r="K90" s="2">
        <v>1.9510314600639501E-21</v>
      </c>
      <c r="L90">
        <v>0.91589590637949903</v>
      </c>
      <c r="M90">
        <v>-5.3765199626132896E-4</v>
      </c>
      <c r="N90">
        <v>-1.05375473594174E-2</v>
      </c>
      <c r="O90">
        <v>9.4622433668947303E-3</v>
      </c>
      <c r="P90">
        <v>0.91589590637949903</v>
      </c>
    </row>
    <row r="91" spans="1:16" hidden="1" x14ac:dyDescent="0.2">
      <c r="A91" t="s">
        <v>16</v>
      </c>
      <c r="B91" t="s">
        <v>39</v>
      </c>
      <c r="C91">
        <v>160</v>
      </c>
      <c r="D91" t="s">
        <v>34</v>
      </c>
      <c r="E91">
        <v>4.5249002537347198E-2</v>
      </c>
      <c r="F91">
        <v>9.86048131817438E-2</v>
      </c>
      <c r="G91">
        <v>4.4521101972648497E-2</v>
      </c>
      <c r="H91">
        <v>1.8231887379274601</v>
      </c>
      <c r="I91">
        <v>574.87954792602295</v>
      </c>
      <c r="J91">
        <v>608.70645989359502</v>
      </c>
      <c r="K91">
        <v>6.8363085363388407E-2</v>
      </c>
      <c r="L91">
        <v>0.93015502544693895</v>
      </c>
      <c r="M91">
        <v>3.9727322806915799E-3</v>
      </c>
      <c r="N91">
        <v>-8.5435013050607203E-2</v>
      </c>
      <c r="O91">
        <v>9.3380477611990406E-2</v>
      </c>
      <c r="P91">
        <v>0.93015502544693895</v>
      </c>
    </row>
    <row r="92" spans="1:16" hidden="1" x14ac:dyDescent="0.2">
      <c r="A92" t="s">
        <v>16</v>
      </c>
      <c r="B92" t="s">
        <v>39</v>
      </c>
      <c r="C92">
        <v>160</v>
      </c>
      <c r="D92" t="s">
        <v>28</v>
      </c>
      <c r="E92">
        <v>4.5249002537347198E-2</v>
      </c>
      <c r="F92">
        <v>9.86048131817438E-2</v>
      </c>
      <c r="G92">
        <v>4.4521101972648497E-2</v>
      </c>
      <c r="H92">
        <v>1.8231887379274601</v>
      </c>
      <c r="I92">
        <v>574.87954792602295</v>
      </c>
      <c r="J92">
        <v>608.70645989359502</v>
      </c>
      <c r="K92">
        <v>6.8363085363388407E-2</v>
      </c>
      <c r="L92">
        <v>0.93015502544693895</v>
      </c>
      <c r="M92">
        <v>3.9727322806915799E-3</v>
      </c>
      <c r="N92">
        <v>-8.5435013050607203E-2</v>
      </c>
      <c r="O92">
        <v>9.3380477611990406E-2</v>
      </c>
      <c r="P92">
        <v>0.93015502544693895</v>
      </c>
    </row>
    <row r="93" spans="1:16" hidden="1" x14ac:dyDescent="0.2">
      <c r="A93" t="s">
        <v>16</v>
      </c>
      <c r="B93" t="s">
        <v>45</v>
      </c>
      <c r="C93">
        <v>74</v>
      </c>
      <c r="D93" t="s">
        <v>38</v>
      </c>
      <c r="E93">
        <v>0.43377548555706902</v>
      </c>
      <c r="F93">
        <v>0.23502507828118299</v>
      </c>
      <c r="G93">
        <v>0.127450479914475</v>
      </c>
      <c r="H93">
        <v>2.18476370676292</v>
      </c>
      <c r="I93">
        <v>160.90981497942201</v>
      </c>
      <c r="J93">
        <v>186.254531004668</v>
      </c>
      <c r="K93">
        <v>3.45931086706142E-2</v>
      </c>
      <c r="L93">
        <v>0.938138739219328</v>
      </c>
      <c r="M93">
        <v>3.3797625492528703E-2</v>
      </c>
      <c r="N93">
        <v>-0.83276852532088497</v>
      </c>
      <c r="O93">
        <v>0.900363776305942</v>
      </c>
      <c r="P93">
        <v>0.938138739219328</v>
      </c>
    </row>
    <row r="94" spans="1:16" hidden="1" x14ac:dyDescent="0.2">
      <c r="A94" t="s">
        <v>16</v>
      </c>
      <c r="B94" t="s">
        <v>45</v>
      </c>
      <c r="C94">
        <v>74</v>
      </c>
      <c r="D94" t="s">
        <v>36</v>
      </c>
      <c r="E94">
        <v>6.0835023150044298</v>
      </c>
      <c r="F94">
        <v>0.23500155671773401</v>
      </c>
      <c r="G94">
        <v>0.12742365063116601</v>
      </c>
      <c r="H94">
        <v>2.1844778846004602</v>
      </c>
      <c r="I94">
        <v>160.91209030752299</v>
      </c>
      <c r="J94">
        <v>186.256806332769</v>
      </c>
      <c r="K94">
        <v>3.4616755336788901E-2</v>
      </c>
      <c r="L94">
        <v>0.94912794473312401</v>
      </c>
      <c r="M94">
        <v>0.389664472262853</v>
      </c>
      <c r="N94">
        <v>-11.7635285045318</v>
      </c>
      <c r="O94">
        <v>12.5428574490575</v>
      </c>
      <c r="P94">
        <v>0.94912794473312401</v>
      </c>
    </row>
    <row r="95" spans="1:16" hidden="1" x14ac:dyDescent="0.2">
      <c r="A95" t="s">
        <v>16</v>
      </c>
      <c r="B95" t="s">
        <v>39</v>
      </c>
      <c r="C95">
        <v>160</v>
      </c>
      <c r="D95" t="s">
        <v>30</v>
      </c>
      <c r="E95">
        <v>2.1316712334707701E-2</v>
      </c>
      <c r="F95">
        <v>9.9911139434243595E-2</v>
      </c>
      <c r="G95">
        <v>4.5905807800298203E-2</v>
      </c>
      <c r="H95">
        <v>1.8500236256570599</v>
      </c>
      <c r="I95">
        <v>574.64750342100695</v>
      </c>
      <c r="J95">
        <v>608.47441538857902</v>
      </c>
      <c r="K95">
        <v>6.3769429234678598E-2</v>
      </c>
      <c r="L95">
        <v>0.63563204571398602</v>
      </c>
      <c r="M95">
        <v>1.0120816515063301E-2</v>
      </c>
      <c r="N95">
        <v>-3.1998989024275303E-2</v>
      </c>
      <c r="O95">
        <v>5.22406220544019E-2</v>
      </c>
      <c r="P95">
        <v>0.97199914932873699</v>
      </c>
    </row>
    <row r="96" spans="1:16" hidden="1" x14ac:dyDescent="0.2">
      <c r="A96" t="s">
        <v>16</v>
      </c>
      <c r="B96" t="s">
        <v>39</v>
      </c>
      <c r="C96">
        <v>160</v>
      </c>
      <c r="D96" t="s">
        <v>24</v>
      </c>
      <c r="E96">
        <v>2.1316712334707701E-2</v>
      </c>
      <c r="F96">
        <v>9.9911139434243706E-2</v>
      </c>
      <c r="G96">
        <v>4.59058078002983E-2</v>
      </c>
      <c r="H96">
        <v>1.8500236256570599</v>
      </c>
      <c r="I96">
        <v>574.64750342100695</v>
      </c>
      <c r="J96">
        <v>608.47441538857902</v>
      </c>
      <c r="K96">
        <v>6.3769429234678598E-2</v>
      </c>
      <c r="L96">
        <v>0.63563204571398602</v>
      </c>
      <c r="M96">
        <v>1.0120816515063301E-2</v>
      </c>
      <c r="N96">
        <v>-3.1998989024275303E-2</v>
      </c>
      <c r="O96">
        <v>5.22406220544019E-2</v>
      </c>
      <c r="P96">
        <v>0.97199914932873799</v>
      </c>
    </row>
    <row r="97" spans="1:16" hidden="1" x14ac:dyDescent="0.2">
      <c r="A97" t="s">
        <v>16</v>
      </c>
      <c r="B97" t="s">
        <v>39</v>
      </c>
      <c r="C97">
        <v>160</v>
      </c>
      <c r="D97" t="s">
        <v>37</v>
      </c>
      <c r="E97">
        <v>0.341000197761956</v>
      </c>
      <c r="F97">
        <v>9.8562666966920398E-2</v>
      </c>
      <c r="G97">
        <v>4.4476426984935598E-2</v>
      </c>
      <c r="H97">
        <v>1.82232425474113</v>
      </c>
      <c r="I97">
        <v>574.88702881434597</v>
      </c>
      <c r="J97">
        <v>608.71394078191804</v>
      </c>
      <c r="K97">
        <v>6.8516017284413602E-2</v>
      </c>
      <c r="L97">
        <v>0.97900589775285096</v>
      </c>
      <c r="M97">
        <v>8.9884813306904104E-3</v>
      </c>
      <c r="N97">
        <v>-0.66479562726395902</v>
      </c>
      <c r="O97">
        <v>0.68277258992533996</v>
      </c>
      <c r="P97">
        <v>0.98580252293566095</v>
      </c>
    </row>
    <row r="98" spans="1:16" hidden="1" x14ac:dyDescent="0.2">
      <c r="A98" t="s">
        <v>19</v>
      </c>
      <c r="B98" t="s">
        <v>43</v>
      </c>
      <c r="C98">
        <v>242</v>
      </c>
      <c r="D98" t="s">
        <v>18</v>
      </c>
      <c r="E98">
        <v>2.0655006688429698E-3</v>
      </c>
      <c r="F98">
        <v>0.254810106213539</v>
      </c>
      <c r="G98">
        <v>0.225901877575271</v>
      </c>
      <c r="H98">
        <v>8.8144489723672894</v>
      </c>
      <c r="I98">
        <v>2335.0511632022599</v>
      </c>
      <c r="J98">
        <v>2373.4294781899898</v>
      </c>
      <c r="K98" s="2">
        <v>2.15028936329483E-11</v>
      </c>
      <c r="L98">
        <v>5.0441375665778703E-3</v>
      </c>
      <c r="M98">
        <v>-5.8478958292045398E-3</v>
      </c>
      <c r="N98">
        <v>-9.9174318662113396E-3</v>
      </c>
      <c r="O98">
        <v>-1.7783597921977401E-3</v>
      </c>
      <c r="P98">
        <v>2.46472035933753E-2</v>
      </c>
    </row>
    <row r="99" spans="1:16" hidden="1" x14ac:dyDescent="0.2">
      <c r="A99" t="s">
        <v>19</v>
      </c>
      <c r="B99" t="s">
        <v>43</v>
      </c>
      <c r="C99">
        <v>242</v>
      </c>
      <c r="D99" t="s">
        <v>36</v>
      </c>
      <c r="E99">
        <v>124.91096476379499</v>
      </c>
      <c r="F99">
        <v>0.25408986135906803</v>
      </c>
      <c r="G99">
        <v>0.22515369218765199</v>
      </c>
      <c r="H99">
        <v>8.7810469953316996</v>
      </c>
      <c r="I99">
        <v>2335.2849493528201</v>
      </c>
      <c r="J99">
        <v>2373.6632643405501</v>
      </c>
      <c r="K99" s="2">
        <v>2.38238578315155E-11</v>
      </c>
      <c r="L99">
        <v>5.7091078880078397E-3</v>
      </c>
      <c r="M99">
        <v>-348.50101117553902</v>
      </c>
      <c r="N99">
        <v>-594.605832244564</v>
      </c>
      <c r="O99">
        <v>-102.396190106513</v>
      </c>
      <c r="P99">
        <v>2.5690985496035299E-2</v>
      </c>
    </row>
    <row r="100" spans="1:16" hidden="1" x14ac:dyDescent="0.2">
      <c r="A100" t="s">
        <v>19</v>
      </c>
      <c r="B100" t="s">
        <v>44</v>
      </c>
      <c r="C100">
        <v>168</v>
      </c>
      <c r="D100" t="s">
        <v>37</v>
      </c>
      <c r="E100">
        <v>2.1926047116694098</v>
      </c>
      <c r="F100">
        <v>6.2256284908565399E-2</v>
      </c>
      <c r="G100">
        <v>1.5074211193273099E-2</v>
      </c>
      <c r="H100">
        <v>1.3194902217362099</v>
      </c>
      <c r="I100">
        <v>1222.0366016278999</v>
      </c>
      <c r="J100">
        <v>1253.2762414219301</v>
      </c>
      <c r="K100">
        <v>0.23734839159424501</v>
      </c>
      <c r="L100">
        <v>4.6434210299462299E-2</v>
      </c>
      <c r="M100">
        <v>4.4007619702933702</v>
      </c>
      <c r="N100">
        <v>7.0375968650163906E-2</v>
      </c>
      <c r="O100">
        <v>8.7311479719365703</v>
      </c>
      <c r="P100">
        <v>0.10447697317379</v>
      </c>
    </row>
    <row r="101" spans="1:16" hidden="1" x14ac:dyDescent="0.2">
      <c r="A101" t="s">
        <v>19</v>
      </c>
      <c r="B101" t="s">
        <v>45</v>
      </c>
      <c r="C101">
        <v>74</v>
      </c>
      <c r="D101" t="s">
        <v>36</v>
      </c>
      <c r="E101">
        <v>225.82291218123601</v>
      </c>
      <c r="F101">
        <v>0.234591169174347</v>
      </c>
      <c r="G101">
        <v>0.12695555233948899</v>
      </c>
      <c r="H101">
        <v>2.1794938894090601</v>
      </c>
      <c r="I101">
        <v>695.80933154687398</v>
      </c>
      <c r="J101">
        <v>721.15404757212002</v>
      </c>
      <c r="K101">
        <v>3.5031626590518797E-2</v>
      </c>
      <c r="L101">
        <v>4.5994987851378399E-2</v>
      </c>
      <c r="M101">
        <v>-459.55467967103999</v>
      </c>
      <c r="N101">
        <v>-910.68780795987504</v>
      </c>
      <c r="O101">
        <v>-8.4215513822044805</v>
      </c>
      <c r="P101">
        <v>0.14303493517832799</v>
      </c>
    </row>
    <row r="102" spans="1:16" hidden="1" x14ac:dyDescent="0.2">
      <c r="A102" t="s">
        <v>19</v>
      </c>
      <c r="B102" t="s">
        <v>45</v>
      </c>
      <c r="C102">
        <v>74</v>
      </c>
      <c r="D102" t="s">
        <v>18</v>
      </c>
      <c r="E102">
        <v>3.7436696556808601E-3</v>
      </c>
      <c r="F102">
        <v>0.23355581421697</v>
      </c>
      <c r="G102">
        <v>0.12577460059123199</v>
      </c>
      <c r="H102">
        <v>2.1669436292299902</v>
      </c>
      <c r="I102">
        <v>695.909362395372</v>
      </c>
      <c r="J102">
        <v>721.25407842061804</v>
      </c>
      <c r="K102">
        <v>3.6097836043658502E-2</v>
      </c>
      <c r="L102">
        <v>4.8403202361365902E-2</v>
      </c>
      <c r="M102">
        <v>-7.5333080788532398E-3</v>
      </c>
      <c r="N102">
        <v>-1.50121479659762E-2</v>
      </c>
      <c r="O102" s="2">
        <v>-5.4468191730284699E-5</v>
      </c>
      <c r="P102">
        <v>0.159066947504682</v>
      </c>
    </row>
    <row r="103" spans="1:16" hidden="1" x14ac:dyDescent="0.2">
      <c r="A103" t="s">
        <v>19</v>
      </c>
      <c r="B103" t="s">
        <v>43</v>
      </c>
      <c r="C103">
        <v>242</v>
      </c>
      <c r="D103" t="s">
        <v>26</v>
      </c>
      <c r="E103">
        <v>0.37114327246083201</v>
      </c>
      <c r="F103">
        <v>0.24111818907584201</v>
      </c>
      <c r="G103">
        <v>0.21167880847964601</v>
      </c>
      <c r="H103">
        <v>8.1903281996021402</v>
      </c>
      <c r="I103">
        <v>2339.4572503171498</v>
      </c>
      <c r="J103">
        <v>2377.8355653048802</v>
      </c>
      <c r="K103" s="2">
        <v>1.4749460366124399E-10</v>
      </c>
      <c r="L103">
        <v>5.6116889186964697E-2</v>
      </c>
      <c r="M103">
        <v>-0.71249954191811404</v>
      </c>
      <c r="N103">
        <v>-1.44374158165953</v>
      </c>
      <c r="O103">
        <v>1.8742497823301799E-2</v>
      </c>
      <c r="P103">
        <v>0.276287787592992</v>
      </c>
    </row>
    <row r="104" spans="1:16" hidden="1" x14ac:dyDescent="0.2">
      <c r="A104" t="s">
        <v>19</v>
      </c>
      <c r="B104" t="s">
        <v>43</v>
      </c>
      <c r="C104">
        <v>242</v>
      </c>
      <c r="D104" t="s">
        <v>32</v>
      </c>
      <c r="E104">
        <v>0.37114327246083201</v>
      </c>
      <c r="F104">
        <v>0.24111818907584201</v>
      </c>
      <c r="G104">
        <v>0.21167880847964601</v>
      </c>
      <c r="H104">
        <v>8.1903281996021295</v>
      </c>
      <c r="I104">
        <v>2339.4572503171498</v>
      </c>
      <c r="J104">
        <v>2377.8355653048802</v>
      </c>
      <c r="K104" s="2">
        <v>1.4749460366124601E-10</v>
      </c>
      <c r="L104">
        <v>5.6116889186964801E-2</v>
      </c>
      <c r="M104">
        <v>-0.71249954191811304</v>
      </c>
      <c r="N104">
        <v>-1.44374158165953</v>
      </c>
      <c r="O104">
        <v>1.8742497823302201E-2</v>
      </c>
      <c r="P104">
        <v>0.27628778759299399</v>
      </c>
    </row>
    <row r="105" spans="1:16" hidden="1" x14ac:dyDescent="0.2">
      <c r="A105" t="s">
        <v>19</v>
      </c>
      <c r="B105" t="s">
        <v>43</v>
      </c>
      <c r="C105">
        <v>242</v>
      </c>
      <c r="D105" t="s">
        <v>24</v>
      </c>
      <c r="E105">
        <v>0.385119273904797</v>
      </c>
      <c r="F105">
        <v>0.24048654131806499</v>
      </c>
      <c r="G105">
        <v>0.21102265714505899</v>
      </c>
      <c r="H105">
        <v>8.1620786962769802</v>
      </c>
      <c r="I105">
        <v>2339.6585928387799</v>
      </c>
      <c r="J105">
        <v>2378.0369078264998</v>
      </c>
      <c r="K105" s="2">
        <v>1.61008955573102E-10</v>
      </c>
      <c r="L105">
        <v>6.3023505634997506E-2</v>
      </c>
      <c r="M105">
        <v>-0.71940077136489</v>
      </c>
      <c r="N105">
        <v>-1.47817891525162</v>
      </c>
      <c r="O105">
        <v>3.9377372521839399E-2</v>
      </c>
      <c r="P105">
        <v>0.28360577535748899</v>
      </c>
    </row>
    <row r="106" spans="1:16" hidden="1" x14ac:dyDescent="0.2">
      <c r="A106" t="s">
        <v>19</v>
      </c>
      <c r="B106" t="s">
        <v>43</v>
      </c>
      <c r="C106">
        <v>242</v>
      </c>
      <c r="D106" t="s">
        <v>30</v>
      </c>
      <c r="E106">
        <v>0.385119273904797</v>
      </c>
      <c r="F106">
        <v>0.24048654131806499</v>
      </c>
      <c r="G106">
        <v>0.21102265714505899</v>
      </c>
      <c r="H106">
        <v>8.1620786962769802</v>
      </c>
      <c r="I106">
        <v>2339.6585928387799</v>
      </c>
      <c r="J106">
        <v>2378.0369078264998</v>
      </c>
      <c r="K106" s="2">
        <v>1.61008955573102E-10</v>
      </c>
      <c r="L106">
        <v>6.3023505634997701E-2</v>
      </c>
      <c r="M106">
        <v>-0.719400771364889</v>
      </c>
      <c r="N106">
        <v>-1.47817891525162</v>
      </c>
      <c r="O106">
        <v>3.9377372521839801E-2</v>
      </c>
      <c r="P106">
        <v>0.28360577535748899</v>
      </c>
    </row>
    <row r="107" spans="1:16" hidden="1" x14ac:dyDescent="0.2">
      <c r="A107" t="s">
        <v>19</v>
      </c>
      <c r="B107" t="s">
        <v>40</v>
      </c>
      <c r="C107">
        <v>202</v>
      </c>
      <c r="D107" t="s">
        <v>37</v>
      </c>
      <c r="E107">
        <v>2.0329745349774799</v>
      </c>
      <c r="F107">
        <v>8.3323188169414697E-2</v>
      </c>
      <c r="G107">
        <v>4.53262218759189E-2</v>
      </c>
      <c r="H107">
        <v>2.1928905462033601</v>
      </c>
      <c r="I107">
        <v>1464.02091636976</v>
      </c>
      <c r="J107">
        <v>1497.1035933437699</v>
      </c>
      <c r="K107">
        <v>2.9602268848815502E-2</v>
      </c>
      <c r="L107">
        <v>0.136431368595541</v>
      </c>
      <c r="M107">
        <v>3.0402040357519802</v>
      </c>
      <c r="N107">
        <v>-0.96949603567023501</v>
      </c>
      <c r="O107">
        <v>7.0499041071741999</v>
      </c>
      <c r="P107">
        <v>0.30697057933996802</v>
      </c>
    </row>
    <row r="108" spans="1:16" hidden="1" x14ac:dyDescent="0.2">
      <c r="A108" t="s">
        <v>19</v>
      </c>
      <c r="B108" t="s">
        <v>43</v>
      </c>
      <c r="C108">
        <v>242</v>
      </c>
      <c r="D108" t="s">
        <v>25</v>
      </c>
      <c r="E108">
        <v>0.40235179425328299</v>
      </c>
      <c r="F108">
        <v>0.23697064243508001</v>
      </c>
      <c r="G108">
        <v>0.20737036563299299</v>
      </c>
      <c r="H108">
        <v>8.0056900825457493</v>
      </c>
      <c r="I108">
        <v>2340.7762612984102</v>
      </c>
      <c r="J108">
        <v>2379.1545762861301</v>
      </c>
      <c r="K108" s="2">
        <v>2.6179693099062797E-10</v>
      </c>
      <c r="L108">
        <v>0.122364319085291</v>
      </c>
      <c r="M108">
        <v>-0.623880474950813</v>
      </c>
      <c r="N108">
        <v>-1.41661085309458</v>
      </c>
      <c r="O108">
        <v>0.16884990319295201</v>
      </c>
      <c r="P108">
        <v>0.36709295725587399</v>
      </c>
    </row>
    <row r="109" spans="1:16" hidden="1" x14ac:dyDescent="0.2">
      <c r="A109" t="s">
        <v>19</v>
      </c>
      <c r="B109" t="s">
        <v>43</v>
      </c>
      <c r="C109">
        <v>242</v>
      </c>
      <c r="D109" t="s">
        <v>31</v>
      </c>
      <c r="E109">
        <v>0.40235179425328299</v>
      </c>
      <c r="F109">
        <v>0.23697064243508001</v>
      </c>
      <c r="G109">
        <v>0.20737036563299299</v>
      </c>
      <c r="H109">
        <v>8.0056900825457493</v>
      </c>
      <c r="I109">
        <v>2340.7762612984102</v>
      </c>
      <c r="J109">
        <v>2379.1545762861301</v>
      </c>
      <c r="K109" s="2">
        <v>2.6179693099062999E-10</v>
      </c>
      <c r="L109">
        <v>0.12236431908529199</v>
      </c>
      <c r="M109">
        <v>-0.623880474950812</v>
      </c>
      <c r="N109">
        <v>-1.41661085309458</v>
      </c>
      <c r="O109">
        <v>0.16884990319295201</v>
      </c>
      <c r="P109">
        <v>0.36709295725587499</v>
      </c>
    </row>
    <row r="110" spans="1:16" hidden="1" x14ac:dyDescent="0.2">
      <c r="A110" t="s">
        <v>19</v>
      </c>
      <c r="B110" t="s">
        <v>39</v>
      </c>
      <c r="C110">
        <v>172</v>
      </c>
      <c r="D110" t="s">
        <v>38</v>
      </c>
      <c r="E110">
        <v>13.284960872988901</v>
      </c>
      <c r="F110">
        <v>0.110804962127749</v>
      </c>
      <c r="G110">
        <v>6.1405237801512899E-2</v>
      </c>
      <c r="H110">
        <v>2.2430279447713501</v>
      </c>
      <c r="I110">
        <v>1687.5090074525499</v>
      </c>
      <c r="J110">
        <v>1722.1314466975</v>
      </c>
      <c r="K110">
        <v>2.17765148971483E-2</v>
      </c>
      <c r="L110">
        <v>0.16772506371645701</v>
      </c>
      <c r="M110">
        <v>18.409761286306399</v>
      </c>
      <c r="N110">
        <v>-7.8242606649646103</v>
      </c>
      <c r="O110">
        <v>44.643783237577502</v>
      </c>
      <c r="P110">
        <v>0.37738139336202797</v>
      </c>
    </row>
    <row r="111" spans="1:16" hidden="1" x14ac:dyDescent="0.2">
      <c r="A111" t="s">
        <v>19</v>
      </c>
      <c r="B111" t="s">
        <v>44</v>
      </c>
      <c r="C111">
        <v>168</v>
      </c>
      <c r="D111" t="s">
        <v>18</v>
      </c>
      <c r="E111">
        <v>7.3926099284855103E-4</v>
      </c>
      <c r="F111">
        <v>4.8790095043238203E-2</v>
      </c>
      <c r="G111">
        <v>9.3047718377847798E-4</v>
      </c>
      <c r="H111">
        <v>1.0194418013639599</v>
      </c>
      <c r="I111">
        <v>1224.4319576592</v>
      </c>
      <c r="J111">
        <v>1255.6715974532401</v>
      </c>
      <c r="K111">
        <v>0.42357751401199201</v>
      </c>
      <c r="L111">
        <v>0.19152656110963201</v>
      </c>
      <c r="M111">
        <v>9.6965707813234398E-4</v>
      </c>
      <c r="N111">
        <v>-4.9038058299026501E-4</v>
      </c>
      <c r="O111">
        <v>2.4296947392549498E-3</v>
      </c>
      <c r="P111">
        <v>0.43093476249667201</v>
      </c>
    </row>
    <row r="112" spans="1:16" hidden="1" x14ac:dyDescent="0.2">
      <c r="A112" t="s">
        <v>19</v>
      </c>
      <c r="B112" t="s">
        <v>17</v>
      </c>
      <c r="C112">
        <v>374</v>
      </c>
      <c r="D112" t="s">
        <v>31</v>
      </c>
      <c r="E112">
        <v>0.42069886541004098</v>
      </c>
      <c r="F112">
        <v>0.31172577651010502</v>
      </c>
      <c r="G112">
        <v>0.29470800724799201</v>
      </c>
      <c r="H112">
        <v>18.317663831775501</v>
      </c>
      <c r="I112">
        <v>3823.23573315674</v>
      </c>
      <c r="J112">
        <v>3866.4025469283001</v>
      </c>
      <c r="K112" s="2">
        <v>3.8243659170818002E-25</v>
      </c>
      <c r="L112">
        <v>0.39238762738038802</v>
      </c>
      <c r="M112">
        <v>-0.36025021454198303</v>
      </c>
      <c r="N112">
        <v>-1.18755561406181</v>
      </c>
      <c r="O112">
        <v>0.46705518497783999</v>
      </c>
      <c r="P112">
        <v>0.45483402170593001</v>
      </c>
    </row>
    <row r="113" spans="1:16" hidden="1" x14ac:dyDescent="0.2">
      <c r="A113" t="s">
        <v>19</v>
      </c>
      <c r="B113" t="s">
        <v>17</v>
      </c>
      <c r="C113">
        <v>374</v>
      </c>
      <c r="D113" t="s">
        <v>25</v>
      </c>
      <c r="E113">
        <v>0.42069886541004098</v>
      </c>
      <c r="F113">
        <v>0.31172577651010502</v>
      </c>
      <c r="G113">
        <v>0.29470800724799201</v>
      </c>
      <c r="H113">
        <v>18.317663831775501</v>
      </c>
      <c r="I113">
        <v>3823.23573315674</v>
      </c>
      <c r="J113">
        <v>3866.4025469283001</v>
      </c>
      <c r="K113" s="2">
        <v>3.8243659170818002E-25</v>
      </c>
      <c r="L113">
        <v>0.39238762738038802</v>
      </c>
      <c r="M113">
        <v>-0.36025021454198303</v>
      </c>
      <c r="N113">
        <v>-1.18755561406181</v>
      </c>
      <c r="O113">
        <v>0.46705518497783999</v>
      </c>
      <c r="P113">
        <v>0.45483402170593001</v>
      </c>
    </row>
    <row r="114" spans="1:16" hidden="1" x14ac:dyDescent="0.2">
      <c r="A114" t="s">
        <v>19</v>
      </c>
      <c r="B114" t="s">
        <v>44</v>
      </c>
      <c r="C114">
        <v>168</v>
      </c>
      <c r="D114" t="s">
        <v>36</v>
      </c>
      <c r="E114">
        <v>44.715071956663202</v>
      </c>
      <c r="F114">
        <v>4.8223823130160902E-2</v>
      </c>
      <c r="G114">
        <v>3.35713602118703E-4</v>
      </c>
      <c r="H114">
        <v>1.0070103749224499</v>
      </c>
      <c r="I114">
        <v>1224.5319412430199</v>
      </c>
      <c r="J114">
        <v>1255.7715810370501</v>
      </c>
      <c r="K114">
        <v>0.43292932964577802</v>
      </c>
      <c r="L114">
        <v>0.204280381317059</v>
      </c>
      <c r="M114">
        <v>56.997635970182998</v>
      </c>
      <c r="N114">
        <v>-31.314461797851799</v>
      </c>
      <c r="O114">
        <v>145.309733738218</v>
      </c>
      <c r="P114">
        <v>0.45963085796338199</v>
      </c>
    </row>
    <row r="115" spans="1:16" hidden="1" x14ac:dyDescent="0.2">
      <c r="A115" t="s">
        <v>19</v>
      </c>
      <c r="B115" t="s">
        <v>17</v>
      </c>
      <c r="C115">
        <v>374</v>
      </c>
      <c r="D115" t="s">
        <v>38</v>
      </c>
      <c r="E115">
        <v>11.2265177193557</v>
      </c>
      <c r="F115">
        <v>0.31229243159025799</v>
      </c>
      <c r="G115">
        <v>0.29528867303067702</v>
      </c>
      <c r="H115">
        <v>18.3660824455945</v>
      </c>
      <c r="I115">
        <v>3822.9276927259698</v>
      </c>
      <c r="J115">
        <v>3866.0945064975299</v>
      </c>
      <c r="K115" s="2">
        <v>3.31260179059264E-25</v>
      </c>
      <c r="L115">
        <v>0.30994199730341399</v>
      </c>
      <c r="M115">
        <v>11.4146965744981</v>
      </c>
      <c r="N115">
        <v>-10.6622793592866</v>
      </c>
      <c r="O115">
        <v>33.491672508282697</v>
      </c>
      <c r="P115">
        <v>0.46491299595511998</v>
      </c>
    </row>
    <row r="116" spans="1:16" hidden="1" x14ac:dyDescent="0.2">
      <c r="A116" t="s">
        <v>19</v>
      </c>
      <c r="B116" t="s">
        <v>17</v>
      </c>
      <c r="C116">
        <v>374</v>
      </c>
      <c r="D116" t="s">
        <v>30</v>
      </c>
      <c r="E116">
        <v>0.39119465244506602</v>
      </c>
      <c r="F116">
        <v>0.313405131003132</v>
      </c>
      <c r="G116">
        <v>0.29642888424222003</v>
      </c>
      <c r="H116">
        <v>18.461391108237098</v>
      </c>
      <c r="I116">
        <v>3822.3220768731198</v>
      </c>
      <c r="J116">
        <v>3865.4888906446799</v>
      </c>
      <c r="K116" s="2">
        <v>2.4973985951684099E-25</v>
      </c>
      <c r="L116">
        <v>0.20315632434383801</v>
      </c>
      <c r="M116">
        <v>-0.498735709538836</v>
      </c>
      <c r="N116">
        <v>-1.2680209984726301</v>
      </c>
      <c r="O116">
        <v>0.27054957939496199</v>
      </c>
      <c r="P116">
        <v>0.51290451402185899</v>
      </c>
    </row>
    <row r="117" spans="1:16" hidden="1" x14ac:dyDescent="0.2">
      <c r="A117" t="s">
        <v>19</v>
      </c>
      <c r="B117" t="s">
        <v>17</v>
      </c>
      <c r="C117">
        <v>374</v>
      </c>
      <c r="D117" t="s">
        <v>24</v>
      </c>
      <c r="E117">
        <v>0.39119465244506701</v>
      </c>
      <c r="F117">
        <v>0.313405131003132</v>
      </c>
      <c r="G117">
        <v>0.29642888424222003</v>
      </c>
      <c r="H117">
        <v>18.461391108237098</v>
      </c>
      <c r="I117">
        <v>3822.3220768731198</v>
      </c>
      <c r="J117">
        <v>3865.4888906446799</v>
      </c>
      <c r="K117" s="2">
        <v>2.4973985951684099E-25</v>
      </c>
      <c r="L117">
        <v>0.20315632434383801</v>
      </c>
      <c r="M117">
        <v>-0.498735709538836</v>
      </c>
      <c r="N117">
        <v>-1.2680209984726301</v>
      </c>
      <c r="O117">
        <v>0.27054957939496199</v>
      </c>
      <c r="P117">
        <v>0.51290451402185899</v>
      </c>
    </row>
    <row r="118" spans="1:16" hidden="1" x14ac:dyDescent="0.2">
      <c r="A118" t="s">
        <v>19</v>
      </c>
      <c r="B118" t="s">
        <v>17</v>
      </c>
      <c r="C118">
        <v>374</v>
      </c>
      <c r="D118" t="s">
        <v>26</v>
      </c>
      <c r="E118">
        <v>0.36924992821105801</v>
      </c>
      <c r="F118">
        <v>0.31425760091664001</v>
      </c>
      <c r="G118">
        <v>0.29730243170853499</v>
      </c>
      <c r="H118">
        <v>18.5346189742781</v>
      </c>
      <c r="I118">
        <v>3821.8574333833999</v>
      </c>
      <c r="J118">
        <v>3865.02424715496</v>
      </c>
      <c r="K118" s="2">
        <v>2.0106910609024199E-25</v>
      </c>
      <c r="L118">
        <v>0.15010958707819999</v>
      </c>
      <c r="M118">
        <v>-0.53252730072174304</v>
      </c>
      <c r="N118">
        <v>-1.25865823307777</v>
      </c>
      <c r="O118">
        <v>0.19360363163428301</v>
      </c>
      <c r="P118">
        <v>0.51360966842600897</v>
      </c>
    </row>
    <row r="119" spans="1:16" hidden="1" x14ac:dyDescent="0.2">
      <c r="A119" t="s">
        <v>19</v>
      </c>
      <c r="B119" t="s">
        <v>17</v>
      </c>
      <c r="C119">
        <v>374</v>
      </c>
      <c r="D119" t="s">
        <v>32</v>
      </c>
      <c r="E119">
        <v>0.36924992821105801</v>
      </c>
      <c r="F119">
        <v>0.31425760091664001</v>
      </c>
      <c r="G119">
        <v>0.29730243170853499</v>
      </c>
      <c r="H119">
        <v>18.5346189742781</v>
      </c>
      <c r="I119">
        <v>3821.8574333833999</v>
      </c>
      <c r="J119">
        <v>3865.02424715496</v>
      </c>
      <c r="K119" s="2">
        <v>2.0106910609024199E-25</v>
      </c>
      <c r="L119">
        <v>0.15010958707819999</v>
      </c>
      <c r="M119">
        <v>-0.53252730072174403</v>
      </c>
      <c r="N119">
        <v>-1.25865823307777</v>
      </c>
      <c r="O119">
        <v>0.19360363163428301</v>
      </c>
      <c r="P119">
        <v>0.51360966842601596</v>
      </c>
    </row>
    <row r="120" spans="1:16" hidden="1" x14ac:dyDescent="0.2">
      <c r="A120" t="s">
        <v>19</v>
      </c>
      <c r="B120" t="s">
        <v>45</v>
      </c>
      <c r="C120">
        <v>74</v>
      </c>
      <c r="D120" t="s">
        <v>31</v>
      </c>
      <c r="E120">
        <v>0.71654907503689103</v>
      </c>
      <c r="F120">
        <v>0.192128044988642</v>
      </c>
      <c r="G120">
        <v>7.8521051315169996E-2</v>
      </c>
      <c r="H120">
        <v>1.6911638868013199</v>
      </c>
      <c r="I120">
        <v>699.80484788193201</v>
      </c>
      <c r="J120">
        <v>725.14956390717805</v>
      </c>
      <c r="K120">
        <v>0.109505791553299</v>
      </c>
      <c r="L120">
        <v>0.45712452407408999</v>
      </c>
      <c r="M120">
        <v>0.53606903200439604</v>
      </c>
      <c r="N120">
        <v>-0.89540230397071496</v>
      </c>
      <c r="O120">
        <v>1.96754036797951</v>
      </c>
      <c r="P120">
        <v>0.53753538101412002</v>
      </c>
    </row>
    <row r="121" spans="1:16" hidden="1" x14ac:dyDescent="0.2">
      <c r="A121" t="s">
        <v>19</v>
      </c>
      <c r="B121" t="s">
        <v>45</v>
      </c>
      <c r="C121">
        <v>74</v>
      </c>
      <c r="D121" t="s">
        <v>25</v>
      </c>
      <c r="E121">
        <v>0.71654907503689103</v>
      </c>
      <c r="F121">
        <v>0.192128044988642</v>
      </c>
      <c r="G121">
        <v>7.8521051315169996E-2</v>
      </c>
      <c r="H121">
        <v>1.6911638868013199</v>
      </c>
      <c r="I121">
        <v>699.80484788193201</v>
      </c>
      <c r="J121">
        <v>725.14956390717805</v>
      </c>
      <c r="K121">
        <v>0.109505791553299</v>
      </c>
      <c r="L121">
        <v>0.45712452407409099</v>
      </c>
      <c r="M121">
        <v>0.53606903200439504</v>
      </c>
      <c r="N121">
        <v>-0.89540230397071596</v>
      </c>
      <c r="O121">
        <v>1.96754036797951</v>
      </c>
      <c r="P121">
        <v>0.53753538101412102</v>
      </c>
    </row>
    <row r="122" spans="1:16" hidden="1" x14ac:dyDescent="0.2">
      <c r="A122" t="s">
        <v>19</v>
      </c>
      <c r="B122" t="s">
        <v>43</v>
      </c>
      <c r="C122">
        <v>242</v>
      </c>
      <c r="D122" t="s">
        <v>33</v>
      </c>
      <c r="E122">
        <v>0.31482688343656601</v>
      </c>
      <c r="F122">
        <v>0.233613439290034</v>
      </c>
      <c r="G122">
        <v>0.20388292615904299</v>
      </c>
      <c r="H122">
        <v>7.8576995378705004</v>
      </c>
      <c r="I122">
        <v>2341.8386857916998</v>
      </c>
      <c r="J122">
        <v>2380.2170007794198</v>
      </c>
      <c r="K122" s="2">
        <v>4.15205725429204E-10</v>
      </c>
      <c r="L122">
        <v>0.24173261458734399</v>
      </c>
      <c r="M122">
        <v>-0.36950136095303399</v>
      </c>
      <c r="N122">
        <v>-0.98978648934339997</v>
      </c>
      <c r="O122">
        <v>0.25078376743733299</v>
      </c>
      <c r="P122">
        <v>0.560557578490952</v>
      </c>
    </row>
    <row r="123" spans="1:16" hidden="1" x14ac:dyDescent="0.2">
      <c r="A123" t="s">
        <v>19</v>
      </c>
      <c r="B123" t="s">
        <v>43</v>
      </c>
      <c r="C123">
        <v>242</v>
      </c>
      <c r="D123" t="s">
        <v>27</v>
      </c>
      <c r="E123">
        <v>0.31482688343656601</v>
      </c>
      <c r="F123">
        <v>0.233613439290034</v>
      </c>
      <c r="G123">
        <v>0.20388292615904299</v>
      </c>
      <c r="H123">
        <v>7.8576995378705004</v>
      </c>
      <c r="I123">
        <v>2341.8386857916998</v>
      </c>
      <c r="J123">
        <v>2380.2170007794198</v>
      </c>
      <c r="K123" s="2">
        <v>4.1520572542920198E-10</v>
      </c>
      <c r="L123">
        <v>0.24173261458734399</v>
      </c>
      <c r="M123">
        <v>-0.36950136095303299</v>
      </c>
      <c r="N123">
        <v>-0.98978648934339997</v>
      </c>
      <c r="O123">
        <v>0.25078376743733299</v>
      </c>
      <c r="P123">
        <v>0.560557578490952</v>
      </c>
    </row>
    <row r="124" spans="1:16" hidden="1" x14ac:dyDescent="0.2">
      <c r="A124" t="s">
        <v>19</v>
      </c>
      <c r="B124" t="s">
        <v>44</v>
      </c>
      <c r="C124">
        <v>168</v>
      </c>
      <c r="D124" t="s">
        <v>38</v>
      </c>
      <c r="E124">
        <v>3.9182158612251201</v>
      </c>
      <c r="F124">
        <v>4.4084745576111597E-2</v>
      </c>
      <c r="G124">
        <v>-4.0116194263481999E-3</v>
      </c>
      <c r="H124">
        <v>0.91659204544578299</v>
      </c>
      <c r="I124">
        <v>1225.2609544459101</v>
      </c>
      <c r="J124">
        <v>1256.50059423994</v>
      </c>
      <c r="K124">
        <v>0.50435024549293805</v>
      </c>
      <c r="L124">
        <v>0.33650288747617302</v>
      </c>
      <c r="M124">
        <v>-3.77721412644701</v>
      </c>
      <c r="N124">
        <v>-11.5156756131721</v>
      </c>
      <c r="O124">
        <v>3.9612473602780498</v>
      </c>
      <c r="P124">
        <v>0.61254011147184895</v>
      </c>
    </row>
    <row r="125" spans="1:16" hidden="1" x14ac:dyDescent="0.2">
      <c r="A125" t="s">
        <v>19</v>
      </c>
      <c r="B125" t="s">
        <v>43</v>
      </c>
      <c r="C125">
        <v>242</v>
      </c>
      <c r="D125" t="s">
        <v>38</v>
      </c>
      <c r="E125">
        <v>10.6935240459868</v>
      </c>
      <c r="F125">
        <v>0.231686360070505</v>
      </c>
      <c r="G125">
        <v>0.20188108955599801</v>
      </c>
      <c r="H125">
        <v>7.7733352548416699</v>
      </c>
      <c r="I125">
        <v>2342.4464310907902</v>
      </c>
      <c r="J125">
        <v>2380.8247460785101</v>
      </c>
      <c r="K125" s="2">
        <v>5.40343509735316E-10</v>
      </c>
      <c r="L125">
        <v>0.37437756795558302</v>
      </c>
      <c r="M125">
        <v>9.5174415246821802</v>
      </c>
      <c r="N125">
        <v>-11.5513879965008</v>
      </c>
      <c r="O125">
        <v>30.5862710458652</v>
      </c>
      <c r="P125">
        <v>0.62818746117819402</v>
      </c>
    </row>
    <row r="126" spans="1:16" hidden="1" x14ac:dyDescent="0.2">
      <c r="A126" t="s">
        <v>19</v>
      </c>
      <c r="B126" t="s">
        <v>17</v>
      </c>
      <c r="C126">
        <v>374</v>
      </c>
      <c r="D126" t="s">
        <v>18</v>
      </c>
      <c r="E126">
        <v>1.9643679315432799E-3</v>
      </c>
      <c r="F126">
        <v>0.31282207811636997</v>
      </c>
      <c r="G126">
        <v>0.29583141521265399</v>
      </c>
      <c r="H126">
        <v>18.411411013748701</v>
      </c>
      <c r="I126">
        <v>3822.6395410042901</v>
      </c>
      <c r="J126">
        <v>3865.8063547758502</v>
      </c>
      <c r="K126" s="2">
        <v>2.8960155005264202E-25</v>
      </c>
      <c r="L126">
        <v>0.25221633909149499</v>
      </c>
      <c r="M126">
        <v>-2.2527429028651302E-3</v>
      </c>
      <c r="N126">
        <v>-6.1156774863120903E-3</v>
      </c>
      <c r="O126">
        <v>1.61019168058183E-3</v>
      </c>
      <c r="P126">
        <v>0.63785757277765598</v>
      </c>
    </row>
    <row r="127" spans="1:16" hidden="1" x14ac:dyDescent="0.2">
      <c r="A127" t="s">
        <v>19</v>
      </c>
      <c r="B127" t="s">
        <v>17</v>
      </c>
      <c r="C127">
        <v>374</v>
      </c>
      <c r="D127" t="s">
        <v>37</v>
      </c>
      <c r="E127">
        <v>6.4076997740290604</v>
      </c>
      <c r="F127">
        <v>0.31088821957760299</v>
      </c>
      <c r="G127">
        <v>0.29384974149023602</v>
      </c>
      <c r="H127">
        <v>18.246243472185999</v>
      </c>
      <c r="I127">
        <v>3823.6905749083999</v>
      </c>
      <c r="J127">
        <v>3866.85738867996</v>
      </c>
      <c r="K127" s="2">
        <v>4.72791526482357E-25</v>
      </c>
      <c r="L127">
        <v>0.59056835525776696</v>
      </c>
      <c r="M127">
        <v>-3.4504784400856798</v>
      </c>
      <c r="N127">
        <v>-16.051236505808902</v>
      </c>
      <c r="O127">
        <v>9.1502796256375696</v>
      </c>
      <c r="P127">
        <v>0.66555433571077505</v>
      </c>
    </row>
    <row r="128" spans="1:16" hidden="1" x14ac:dyDescent="0.2">
      <c r="A128" t="s">
        <v>19</v>
      </c>
      <c r="B128" t="s">
        <v>40</v>
      </c>
      <c r="C128">
        <v>202</v>
      </c>
      <c r="D128" t="s">
        <v>30</v>
      </c>
      <c r="E128">
        <v>0.120064878716445</v>
      </c>
      <c r="F128">
        <v>7.4665593140574804E-2</v>
      </c>
      <c r="G128">
        <v>3.6309762804433002E-2</v>
      </c>
      <c r="H128">
        <v>1.9466556319136401</v>
      </c>
      <c r="I128">
        <v>1465.91976156237</v>
      </c>
      <c r="J128">
        <v>1499.0024385363799</v>
      </c>
      <c r="K128">
        <v>5.5241044232080101E-2</v>
      </c>
      <c r="L128">
        <v>0.52288456139929995</v>
      </c>
      <c r="M128">
        <v>-7.6850231938215496E-2</v>
      </c>
      <c r="N128">
        <v>-0.31365799538123601</v>
      </c>
      <c r="O128">
        <v>0.15995753150480499</v>
      </c>
      <c r="P128">
        <v>0.67228015037052902</v>
      </c>
    </row>
    <row r="129" spans="1:16" hidden="1" x14ac:dyDescent="0.2">
      <c r="A129" t="s">
        <v>19</v>
      </c>
      <c r="B129" t="s">
        <v>40</v>
      </c>
      <c r="C129">
        <v>202</v>
      </c>
      <c r="D129" t="s">
        <v>24</v>
      </c>
      <c r="E129">
        <v>0.120064878716445</v>
      </c>
      <c r="F129">
        <v>7.4665593140574804E-2</v>
      </c>
      <c r="G129">
        <v>3.6309762804433002E-2</v>
      </c>
      <c r="H129">
        <v>1.9466556319136401</v>
      </c>
      <c r="I129">
        <v>1465.91976156237</v>
      </c>
      <c r="J129">
        <v>1499.0024385363799</v>
      </c>
      <c r="K129">
        <v>5.5241044232080101E-2</v>
      </c>
      <c r="L129">
        <v>0.52288456139929995</v>
      </c>
      <c r="M129">
        <v>-7.6850231938215594E-2</v>
      </c>
      <c r="N129">
        <v>-0.31365799538123601</v>
      </c>
      <c r="O129">
        <v>0.15995753150480399</v>
      </c>
      <c r="P129">
        <v>0.67228015037052902</v>
      </c>
    </row>
    <row r="130" spans="1:16" hidden="1" x14ac:dyDescent="0.2">
      <c r="A130" t="s">
        <v>19</v>
      </c>
      <c r="B130" t="s">
        <v>39</v>
      </c>
      <c r="C130">
        <v>172</v>
      </c>
      <c r="D130" t="s">
        <v>36</v>
      </c>
      <c r="E130">
        <v>127.932213893501</v>
      </c>
      <c r="F130">
        <v>0.10622441180442101</v>
      </c>
      <c r="G130">
        <v>5.6570212460222098E-2</v>
      </c>
      <c r="H130">
        <v>2.1392835491733999</v>
      </c>
      <c r="I130">
        <v>1688.3927644560499</v>
      </c>
      <c r="J130">
        <v>1723.015203701</v>
      </c>
      <c r="K130">
        <v>2.9011673252497702E-2</v>
      </c>
      <c r="L130">
        <v>0.300191076435739</v>
      </c>
      <c r="M130">
        <v>132.96625331875299</v>
      </c>
      <c r="N130">
        <v>-119.663508984923</v>
      </c>
      <c r="O130">
        <v>385.59601562242801</v>
      </c>
      <c r="P130">
        <v>0.67542992198041196</v>
      </c>
    </row>
    <row r="131" spans="1:16" hidden="1" x14ac:dyDescent="0.2">
      <c r="A131" t="s">
        <v>19</v>
      </c>
      <c r="B131" t="s">
        <v>40</v>
      </c>
      <c r="C131">
        <v>202</v>
      </c>
      <c r="D131" t="s">
        <v>26</v>
      </c>
      <c r="E131">
        <v>0.11828513878261999</v>
      </c>
      <c r="F131">
        <v>7.3675655869379506E-2</v>
      </c>
      <c r="G131">
        <v>3.5278791863965299E-2</v>
      </c>
      <c r="H131">
        <v>1.9187935728029899</v>
      </c>
      <c r="I131">
        <v>1466.1357488199801</v>
      </c>
      <c r="J131">
        <v>1499.218425794</v>
      </c>
      <c r="K131">
        <v>5.91920519100365E-2</v>
      </c>
      <c r="L131">
        <v>0.65281488257681697</v>
      </c>
      <c r="M131">
        <v>-5.3294150517741903E-2</v>
      </c>
      <c r="N131">
        <v>-0.28659167651459899</v>
      </c>
      <c r="O131">
        <v>0.18000337547911499</v>
      </c>
      <c r="P131">
        <v>0.70177561475842198</v>
      </c>
    </row>
    <row r="132" spans="1:16" hidden="1" x14ac:dyDescent="0.2">
      <c r="A132" t="s">
        <v>19</v>
      </c>
      <c r="B132" t="s">
        <v>40</v>
      </c>
      <c r="C132">
        <v>202</v>
      </c>
      <c r="D132" t="s">
        <v>32</v>
      </c>
      <c r="E132">
        <v>0.11828513878261999</v>
      </c>
      <c r="F132">
        <v>7.3675655869379506E-2</v>
      </c>
      <c r="G132">
        <v>3.5278791863965299E-2</v>
      </c>
      <c r="H132">
        <v>1.9187935728029899</v>
      </c>
      <c r="I132">
        <v>1466.1357488199801</v>
      </c>
      <c r="J132">
        <v>1499.218425794</v>
      </c>
      <c r="K132">
        <v>5.9192051910036701E-2</v>
      </c>
      <c r="L132">
        <v>0.65281488257681597</v>
      </c>
      <c r="M132">
        <v>-5.3294150517742001E-2</v>
      </c>
      <c r="N132">
        <v>-0.28659167651459899</v>
      </c>
      <c r="O132">
        <v>0.18000337547911499</v>
      </c>
      <c r="P132">
        <v>0.70177561475842498</v>
      </c>
    </row>
    <row r="133" spans="1:16" hidden="1" x14ac:dyDescent="0.2">
      <c r="A133" t="s">
        <v>19</v>
      </c>
      <c r="B133" t="s">
        <v>45</v>
      </c>
      <c r="C133">
        <v>74</v>
      </c>
      <c r="D133" t="s">
        <v>33</v>
      </c>
      <c r="E133">
        <v>0.64095989985587398</v>
      </c>
      <c r="F133">
        <v>0.18784066597160101</v>
      </c>
      <c r="G133">
        <v>7.3630759623856901E-2</v>
      </c>
      <c r="H133">
        <v>1.64469678663134</v>
      </c>
      <c r="I133">
        <v>700.19652770948301</v>
      </c>
      <c r="J133">
        <v>725.54124373472803</v>
      </c>
      <c r="K133">
        <v>0.121564281749013</v>
      </c>
      <c r="L133">
        <v>0.64148179507306602</v>
      </c>
      <c r="M133">
        <v>0.29987251128940501</v>
      </c>
      <c r="N133">
        <v>-0.98059208788117402</v>
      </c>
      <c r="O133">
        <v>1.5803371104599799</v>
      </c>
      <c r="P133">
        <v>0.72166701945719902</v>
      </c>
    </row>
    <row r="134" spans="1:16" hidden="1" x14ac:dyDescent="0.2">
      <c r="A134" t="s">
        <v>19</v>
      </c>
      <c r="B134" t="s">
        <v>45</v>
      </c>
      <c r="C134">
        <v>74</v>
      </c>
      <c r="D134" t="s">
        <v>27</v>
      </c>
      <c r="E134">
        <v>0.64095989985587398</v>
      </c>
      <c r="F134">
        <v>0.18784066597160001</v>
      </c>
      <c r="G134">
        <v>7.3630759623856804E-2</v>
      </c>
      <c r="H134">
        <v>1.64469678663134</v>
      </c>
      <c r="I134">
        <v>700.19652770948301</v>
      </c>
      <c r="J134">
        <v>725.54124373472905</v>
      </c>
      <c r="K134">
        <v>0.121564281749013</v>
      </c>
      <c r="L134">
        <v>0.64148179507306602</v>
      </c>
      <c r="M134">
        <v>0.29987251128940401</v>
      </c>
      <c r="N134">
        <v>-0.98059208788117402</v>
      </c>
      <c r="O134">
        <v>1.5803371104599799</v>
      </c>
      <c r="P134">
        <v>0.72166701945720002</v>
      </c>
    </row>
    <row r="135" spans="1:16" hidden="1" x14ac:dyDescent="0.2">
      <c r="A135" t="s">
        <v>19</v>
      </c>
      <c r="B135" t="s">
        <v>17</v>
      </c>
      <c r="C135">
        <v>374</v>
      </c>
      <c r="D135" t="s">
        <v>27</v>
      </c>
      <c r="E135">
        <v>0.32354538475091599</v>
      </c>
      <c r="F135">
        <v>0.31162383267300398</v>
      </c>
      <c r="G135">
        <v>0.29460354282151302</v>
      </c>
      <c r="H135">
        <v>18.308961562466799</v>
      </c>
      <c r="I135">
        <v>3823.2911241193301</v>
      </c>
      <c r="J135">
        <v>3866.4579378908902</v>
      </c>
      <c r="K135" s="2">
        <v>3.9244384315247302E-25</v>
      </c>
      <c r="L135">
        <v>0.41038181721247502</v>
      </c>
      <c r="M135">
        <v>-0.26665688913282598</v>
      </c>
      <c r="N135">
        <v>-0.90290971936868103</v>
      </c>
      <c r="O135">
        <v>0.36959594110302901</v>
      </c>
      <c r="P135">
        <v>0.723262822938332</v>
      </c>
    </row>
    <row r="136" spans="1:16" hidden="1" x14ac:dyDescent="0.2">
      <c r="A136" t="s">
        <v>19</v>
      </c>
      <c r="B136" t="s">
        <v>17</v>
      </c>
      <c r="C136">
        <v>374</v>
      </c>
      <c r="D136" t="s">
        <v>33</v>
      </c>
      <c r="E136">
        <v>0.32354538475091599</v>
      </c>
      <c r="F136">
        <v>0.31162383267300398</v>
      </c>
      <c r="G136">
        <v>0.29460354282151302</v>
      </c>
      <c r="H136">
        <v>18.308961562466799</v>
      </c>
      <c r="I136">
        <v>3823.2911241193301</v>
      </c>
      <c r="J136">
        <v>3866.4579378908902</v>
      </c>
      <c r="K136" s="2">
        <v>3.9244384315248298E-25</v>
      </c>
      <c r="L136">
        <v>0.41038181721247302</v>
      </c>
      <c r="M136">
        <v>-0.26665688913282698</v>
      </c>
      <c r="N136">
        <v>-0.90290971936868203</v>
      </c>
      <c r="O136">
        <v>0.36959594110302901</v>
      </c>
      <c r="P136">
        <v>0.72326282293834399</v>
      </c>
    </row>
    <row r="137" spans="1:16" hidden="1" x14ac:dyDescent="0.2">
      <c r="A137" t="s">
        <v>19</v>
      </c>
      <c r="B137" t="s">
        <v>40</v>
      </c>
      <c r="C137">
        <v>202</v>
      </c>
      <c r="D137" t="s">
        <v>33</v>
      </c>
      <c r="E137">
        <v>9.7814867250491794E-2</v>
      </c>
      <c r="F137">
        <v>7.36400420536861E-2</v>
      </c>
      <c r="G137">
        <v>3.5241701827932299E-2</v>
      </c>
      <c r="H137">
        <v>1.9177923217706001</v>
      </c>
      <c r="I137">
        <v>1466.1435148390101</v>
      </c>
      <c r="J137">
        <v>1499.22619181302</v>
      </c>
      <c r="K137">
        <v>5.9338804865126701E-2</v>
      </c>
      <c r="L137">
        <v>0.658812866585053</v>
      </c>
      <c r="M137">
        <v>-4.3257355645733298E-2</v>
      </c>
      <c r="N137">
        <v>-0.23618071668763399</v>
      </c>
      <c r="O137">
        <v>0.14966600539616801</v>
      </c>
      <c r="P137">
        <v>0.74116447490818405</v>
      </c>
    </row>
    <row r="138" spans="1:16" hidden="1" x14ac:dyDescent="0.2">
      <c r="A138" t="s">
        <v>19</v>
      </c>
      <c r="B138" t="s">
        <v>40</v>
      </c>
      <c r="C138">
        <v>202</v>
      </c>
      <c r="D138" t="s">
        <v>27</v>
      </c>
      <c r="E138">
        <v>9.7814867250491794E-2</v>
      </c>
      <c r="F138">
        <v>7.36400420536861E-2</v>
      </c>
      <c r="G138">
        <v>3.5241701827932299E-2</v>
      </c>
      <c r="H138">
        <v>1.9177923217706001</v>
      </c>
      <c r="I138">
        <v>1466.1435148390101</v>
      </c>
      <c r="J138">
        <v>1499.22619181302</v>
      </c>
      <c r="K138">
        <v>5.9338804865126701E-2</v>
      </c>
      <c r="L138">
        <v>0.658812866585053</v>
      </c>
      <c r="M138">
        <v>-4.3257355645733298E-2</v>
      </c>
      <c r="N138">
        <v>-0.23618071668763399</v>
      </c>
      <c r="O138">
        <v>0.14966600539616801</v>
      </c>
      <c r="P138">
        <v>0.74116447490818405</v>
      </c>
    </row>
    <row r="139" spans="1:16" hidden="1" x14ac:dyDescent="0.2">
      <c r="A139" t="s">
        <v>19</v>
      </c>
      <c r="B139" t="s">
        <v>17</v>
      </c>
      <c r="C139">
        <v>374</v>
      </c>
      <c r="D139" t="s">
        <v>36</v>
      </c>
      <c r="E139">
        <v>114.441653397248</v>
      </c>
      <c r="F139">
        <v>0.31185622310176198</v>
      </c>
      <c r="G139">
        <v>0.29484167916746501</v>
      </c>
      <c r="H139">
        <v>18.328802952698499</v>
      </c>
      <c r="I139">
        <v>3823.16484331745</v>
      </c>
      <c r="J139">
        <v>3866.3316570890001</v>
      </c>
      <c r="K139" s="2">
        <v>3.7000032602420801E-25</v>
      </c>
      <c r="L139">
        <v>0.37096485109694899</v>
      </c>
      <c r="M139">
        <v>-102.51399013875</v>
      </c>
      <c r="N139">
        <v>-327.563795522085</v>
      </c>
      <c r="O139">
        <v>122.535815244584</v>
      </c>
      <c r="P139">
        <v>0.74930652932665298</v>
      </c>
    </row>
    <row r="140" spans="1:16" hidden="1" x14ac:dyDescent="0.2">
      <c r="A140" t="s">
        <v>19</v>
      </c>
      <c r="B140" t="s">
        <v>39</v>
      </c>
      <c r="C140">
        <v>172</v>
      </c>
      <c r="D140" t="s">
        <v>18</v>
      </c>
      <c r="E140">
        <v>2.2708490657780602E-3</v>
      </c>
      <c r="F140">
        <v>0.10406852210723801</v>
      </c>
      <c r="G140">
        <v>5.4294551113195998E-2</v>
      </c>
      <c r="H140">
        <v>2.0908221712849699</v>
      </c>
      <c r="I140">
        <v>1688.8071487028401</v>
      </c>
      <c r="J140">
        <v>1723.42958794778</v>
      </c>
      <c r="K140">
        <v>3.3126741439150099E-2</v>
      </c>
      <c r="L140">
        <v>0.40812548668246001</v>
      </c>
      <c r="M140">
        <v>1.8833337479298099E-3</v>
      </c>
      <c r="N140">
        <v>-2.6009477497124099E-3</v>
      </c>
      <c r="O140">
        <v>6.3676152455720298E-3</v>
      </c>
      <c r="P140">
        <v>0.752767982113423</v>
      </c>
    </row>
    <row r="141" spans="1:16" hidden="1" x14ac:dyDescent="0.2">
      <c r="A141" t="s">
        <v>19</v>
      </c>
      <c r="B141" t="s">
        <v>40</v>
      </c>
      <c r="C141">
        <v>202</v>
      </c>
      <c r="D141" t="s">
        <v>18</v>
      </c>
      <c r="E141">
        <v>6.2428281598472704E-4</v>
      </c>
      <c r="F141">
        <v>7.7063715414059E-2</v>
      </c>
      <c r="G141">
        <v>3.88072891099785E-2</v>
      </c>
      <c r="H141">
        <v>2.01439922280036</v>
      </c>
      <c r="I141">
        <v>1465.39557322424</v>
      </c>
      <c r="J141">
        <v>1498.47825019825</v>
      </c>
      <c r="K141">
        <v>4.6636353483526398E-2</v>
      </c>
      <c r="L141">
        <v>0.340715232423632</v>
      </c>
      <c r="M141">
        <v>5.9626074708960105E-4</v>
      </c>
      <c r="N141">
        <v>-6.3503202553204404E-4</v>
      </c>
      <c r="O141">
        <v>1.8275535197112499E-3</v>
      </c>
      <c r="P141">
        <v>0.76660927295317205</v>
      </c>
    </row>
    <row r="142" spans="1:16" hidden="1" x14ac:dyDescent="0.2">
      <c r="A142" t="s">
        <v>19</v>
      </c>
      <c r="B142" t="s">
        <v>45</v>
      </c>
      <c r="C142">
        <v>74</v>
      </c>
      <c r="D142" t="s">
        <v>34</v>
      </c>
      <c r="E142">
        <v>1.3655326704325199</v>
      </c>
      <c r="F142">
        <v>0.18672289065990699</v>
      </c>
      <c r="G142">
        <v>7.2355797158956195E-2</v>
      </c>
      <c r="H142">
        <v>1.63266272617442</v>
      </c>
      <c r="I142">
        <v>700.29830392650001</v>
      </c>
      <c r="J142">
        <v>725.64301995174606</v>
      </c>
      <c r="K142">
        <v>0.124878979670511</v>
      </c>
      <c r="L142">
        <v>0.71898071864330704</v>
      </c>
      <c r="M142">
        <v>0.49352204711835101</v>
      </c>
      <c r="N142">
        <v>-2.2344430625443201</v>
      </c>
      <c r="O142">
        <v>3.2214871567810199</v>
      </c>
      <c r="P142">
        <v>0.78104292522763097</v>
      </c>
    </row>
    <row r="143" spans="1:16" hidden="1" x14ac:dyDescent="0.2">
      <c r="A143" t="s">
        <v>19</v>
      </c>
      <c r="B143" t="s">
        <v>45</v>
      </c>
      <c r="C143">
        <v>74</v>
      </c>
      <c r="D143" t="s">
        <v>28</v>
      </c>
      <c r="E143">
        <v>1.3655326704325199</v>
      </c>
      <c r="F143">
        <v>0.18672289065990699</v>
      </c>
      <c r="G143">
        <v>7.2355797158956195E-2</v>
      </c>
      <c r="H143">
        <v>1.63266272617442</v>
      </c>
      <c r="I143">
        <v>700.29830392650001</v>
      </c>
      <c r="J143">
        <v>725.64301995174606</v>
      </c>
      <c r="K143">
        <v>0.124878979670511</v>
      </c>
      <c r="L143">
        <v>0.71898071864330704</v>
      </c>
      <c r="M143">
        <v>0.49352204711835101</v>
      </c>
      <c r="N143">
        <v>-2.2344430625443201</v>
      </c>
      <c r="O143">
        <v>3.2214871567810199</v>
      </c>
      <c r="P143">
        <v>0.78104292522763097</v>
      </c>
    </row>
    <row r="144" spans="1:16" hidden="1" x14ac:dyDescent="0.2">
      <c r="A144" t="s">
        <v>19</v>
      </c>
      <c r="B144" t="s">
        <v>39</v>
      </c>
      <c r="C144">
        <v>172</v>
      </c>
      <c r="D144" t="s">
        <v>34</v>
      </c>
      <c r="E144">
        <v>0.96646993150941995</v>
      </c>
      <c r="F144">
        <v>0.103087612940224</v>
      </c>
      <c r="G144">
        <v>5.3259146992458199E-2</v>
      </c>
      <c r="H144">
        <v>2.0688498226754399</v>
      </c>
      <c r="I144">
        <v>1688.99535961943</v>
      </c>
      <c r="J144">
        <v>1723.6177988643699</v>
      </c>
      <c r="K144">
        <v>3.5169386581984097E-2</v>
      </c>
      <c r="L144">
        <v>0.47620911317028702</v>
      </c>
      <c r="M144">
        <v>-0.69013087568426301</v>
      </c>
      <c r="N144">
        <v>-2.5986343060566002</v>
      </c>
      <c r="O144">
        <v>1.2183725546880699</v>
      </c>
      <c r="P144">
        <v>0.78301341030193194</v>
      </c>
    </row>
    <row r="145" spans="1:16" hidden="1" x14ac:dyDescent="0.2">
      <c r="A145" t="s">
        <v>19</v>
      </c>
      <c r="B145" t="s">
        <v>39</v>
      </c>
      <c r="C145">
        <v>172</v>
      </c>
      <c r="D145" t="s">
        <v>28</v>
      </c>
      <c r="E145">
        <v>0.96646993150941995</v>
      </c>
      <c r="F145">
        <v>0.103087612940224</v>
      </c>
      <c r="G145">
        <v>5.3259146992458199E-2</v>
      </c>
      <c r="H145">
        <v>2.0688498226754399</v>
      </c>
      <c r="I145">
        <v>1688.99535961943</v>
      </c>
      <c r="J145">
        <v>1723.6177988643699</v>
      </c>
      <c r="K145">
        <v>3.5169386581984097E-2</v>
      </c>
      <c r="L145">
        <v>0.47620911317028702</v>
      </c>
      <c r="M145">
        <v>-0.69013087568426301</v>
      </c>
      <c r="N145">
        <v>-2.5986343060566002</v>
      </c>
      <c r="O145">
        <v>1.2183725546880699</v>
      </c>
      <c r="P145">
        <v>0.78301341030193194</v>
      </c>
    </row>
    <row r="146" spans="1:16" hidden="1" x14ac:dyDescent="0.2">
      <c r="A146" t="s">
        <v>19</v>
      </c>
      <c r="B146" t="s">
        <v>45</v>
      </c>
      <c r="C146">
        <v>74</v>
      </c>
      <c r="D146" t="s">
        <v>30</v>
      </c>
      <c r="E146">
        <v>0.77588494751209103</v>
      </c>
      <c r="F146">
        <v>0.186913551363109</v>
      </c>
      <c r="G146">
        <v>7.2573269523546494E-2</v>
      </c>
      <c r="H146">
        <v>1.6347130543667701</v>
      </c>
      <c r="I146">
        <v>700.28095369501898</v>
      </c>
      <c r="J146">
        <v>725.62566972026502</v>
      </c>
      <c r="K146">
        <v>0.124308479977009</v>
      </c>
      <c r="L146">
        <v>0.70398419534241297</v>
      </c>
      <c r="M146">
        <v>0.29611755259688799</v>
      </c>
      <c r="N146">
        <v>-1.2538908153867401</v>
      </c>
      <c r="O146">
        <v>1.8461259205805201</v>
      </c>
      <c r="P146">
        <v>0.79198221976021499</v>
      </c>
    </row>
    <row r="147" spans="1:16" hidden="1" x14ac:dyDescent="0.2">
      <c r="A147" t="s">
        <v>19</v>
      </c>
      <c r="B147" t="s">
        <v>45</v>
      </c>
      <c r="C147">
        <v>74</v>
      </c>
      <c r="D147" t="s">
        <v>24</v>
      </c>
      <c r="E147">
        <v>0.77588494751209103</v>
      </c>
      <c r="F147">
        <v>0.186913551363109</v>
      </c>
      <c r="G147">
        <v>7.2573269523546396E-2</v>
      </c>
      <c r="H147">
        <v>1.6347130543667701</v>
      </c>
      <c r="I147">
        <v>700.28095369501898</v>
      </c>
      <c r="J147">
        <v>725.62566972026502</v>
      </c>
      <c r="K147">
        <v>0.124308479977009</v>
      </c>
      <c r="L147">
        <v>0.70398419534241496</v>
      </c>
      <c r="M147">
        <v>0.29611755259688499</v>
      </c>
      <c r="N147">
        <v>-1.2538908153867501</v>
      </c>
      <c r="O147">
        <v>1.8461259205805201</v>
      </c>
      <c r="P147">
        <v>0.79198221976021699</v>
      </c>
    </row>
    <row r="148" spans="1:16" hidden="1" x14ac:dyDescent="0.2">
      <c r="A148" t="s">
        <v>19</v>
      </c>
      <c r="B148" t="s">
        <v>45</v>
      </c>
      <c r="C148">
        <v>74</v>
      </c>
      <c r="D148" t="s">
        <v>37</v>
      </c>
      <c r="E148">
        <v>9.2898528512039498</v>
      </c>
      <c r="F148">
        <v>0.19212952963100999</v>
      </c>
      <c r="G148">
        <v>7.8522744735371103E-2</v>
      </c>
      <c r="H148">
        <v>1.69118006294697</v>
      </c>
      <c r="I148">
        <v>699.80471189053401</v>
      </c>
      <c r="J148">
        <v>725.14942791578005</v>
      </c>
      <c r="K148">
        <v>0.109501792000116</v>
      </c>
      <c r="L148">
        <v>0.45707704017356998</v>
      </c>
      <c r="M148">
        <v>6.9507175403766199</v>
      </c>
      <c r="N148">
        <v>-11.6078969847213</v>
      </c>
      <c r="O148">
        <v>25.509332065474499</v>
      </c>
      <c r="P148">
        <v>0.80213027467840703</v>
      </c>
    </row>
    <row r="149" spans="1:16" hidden="1" x14ac:dyDescent="0.2">
      <c r="A149" t="s">
        <v>19</v>
      </c>
      <c r="B149" t="s">
        <v>43</v>
      </c>
      <c r="C149">
        <v>242</v>
      </c>
      <c r="D149" t="s">
        <v>35</v>
      </c>
      <c r="E149">
        <v>0.67857113409424097</v>
      </c>
      <c r="F149">
        <v>0.22926627373144601</v>
      </c>
      <c r="G149">
        <v>0.19936712055723499</v>
      </c>
      <c r="H149">
        <v>7.6679855243925301</v>
      </c>
      <c r="I149">
        <v>2343.2075010742401</v>
      </c>
      <c r="J149">
        <v>2381.58581606196</v>
      </c>
      <c r="K149" s="2">
        <v>7.5120613838178998E-10</v>
      </c>
      <c r="L149">
        <v>0.80487155271022204</v>
      </c>
      <c r="M149">
        <v>-0.16783102405127601</v>
      </c>
      <c r="N149">
        <v>-1.50478032913961</v>
      </c>
      <c r="O149">
        <v>1.16911828103705</v>
      </c>
      <c r="P149">
        <v>0.80744939535481197</v>
      </c>
    </row>
    <row r="150" spans="1:16" hidden="1" x14ac:dyDescent="0.2">
      <c r="A150" t="s">
        <v>19</v>
      </c>
      <c r="B150" t="s">
        <v>43</v>
      </c>
      <c r="C150">
        <v>242</v>
      </c>
      <c r="D150" t="s">
        <v>29</v>
      </c>
      <c r="E150">
        <v>0.67857113409424097</v>
      </c>
      <c r="F150">
        <v>0.22926627373144601</v>
      </c>
      <c r="G150">
        <v>0.19936712055723499</v>
      </c>
      <c r="H150">
        <v>7.6679855243925301</v>
      </c>
      <c r="I150">
        <v>2343.2075010742401</v>
      </c>
      <c r="J150">
        <v>2381.58581606196</v>
      </c>
      <c r="K150" s="2">
        <v>7.5120613838178998E-10</v>
      </c>
      <c r="L150">
        <v>0.80487155271022204</v>
      </c>
      <c r="M150">
        <v>-0.16783102405127601</v>
      </c>
      <c r="N150">
        <v>-1.50478032913961</v>
      </c>
      <c r="O150">
        <v>1.16911828103705</v>
      </c>
      <c r="P150">
        <v>0.80744939535481197</v>
      </c>
    </row>
    <row r="151" spans="1:16" hidden="1" x14ac:dyDescent="0.2">
      <c r="A151" t="s">
        <v>19</v>
      </c>
      <c r="B151" t="s">
        <v>45</v>
      </c>
      <c r="C151">
        <v>74</v>
      </c>
      <c r="D151" t="s">
        <v>38</v>
      </c>
      <c r="E151">
        <v>16.579941749478198</v>
      </c>
      <c r="F151">
        <v>0.18850199869381301</v>
      </c>
      <c r="G151">
        <v>7.4385092260130098E-2</v>
      </c>
      <c r="H151">
        <v>1.6518323584539001</v>
      </c>
      <c r="I151">
        <v>700.13624574840003</v>
      </c>
      <c r="J151">
        <v>725.48096177364596</v>
      </c>
      <c r="K151">
        <v>0.119636912868943</v>
      </c>
      <c r="L151">
        <v>0.60431301348670197</v>
      </c>
      <c r="M151">
        <v>8.6346030025637308</v>
      </c>
      <c r="N151">
        <v>-24.487638297228798</v>
      </c>
      <c r="O151">
        <v>41.7568443023562</v>
      </c>
      <c r="P151">
        <v>0.82541398644212804</v>
      </c>
    </row>
    <row r="152" spans="1:16" hidden="1" x14ac:dyDescent="0.2">
      <c r="A152" t="s">
        <v>19</v>
      </c>
      <c r="B152" t="s">
        <v>40</v>
      </c>
      <c r="C152">
        <v>202</v>
      </c>
      <c r="D152" t="s">
        <v>36</v>
      </c>
      <c r="E152">
        <v>37.559916518450997</v>
      </c>
      <c r="F152">
        <v>7.6804039780183006E-2</v>
      </c>
      <c r="G152">
        <v>3.8536849719258102E-2</v>
      </c>
      <c r="H152">
        <v>2.0070467588005201</v>
      </c>
      <c r="I152">
        <v>1465.4523995740699</v>
      </c>
      <c r="J152">
        <v>1498.53507654808</v>
      </c>
      <c r="K152">
        <v>4.7505637976963902E-2</v>
      </c>
      <c r="L152">
        <v>0.35554036769599501</v>
      </c>
      <c r="M152">
        <v>34.7849796668038</v>
      </c>
      <c r="N152">
        <v>-39.295633422781002</v>
      </c>
      <c r="O152">
        <v>108.86559275638901</v>
      </c>
      <c r="P152">
        <v>0.846314038816807</v>
      </c>
    </row>
    <row r="153" spans="1:16" hidden="1" x14ac:dyDescent="0.2">
      <c r="A153" t="s">
        <v>19</v>
      </c>
      <c r="B153" t="s">
        <v>45</v>
      </c>
      <c r="C153">
        <v>74</v>
      </c>
      <c r="D153" t="s">
        <v>35</v>
      </c>
      <c r="E153">
        <v>1.2275548997783201</v>
      </c>
      <c r="F153">
        <v>0.18709002587212101</v>
      </c>
      <c r="G153">
        <v>7.2774560760388393E-2</v>
      </c>
      <c r="H153">
        <v>1.6366116840731699</v>
      </c>
      <c r="I153">
        <v>700.26489078917803</v>
      </c>
      <c r="J153">
        <v>725.60960681442396</v>
      </c>
      <c r="K153">
        <v>0.12378230580492799</v>
      </c>
      <c r="L153">
        <v>0.690870627111421</v>
      </c>
      <c r="M153">
        <v>0.49038189339962601</v>
      </c>
      <c r="N153">
        <v>-1.9619409321905199</v>
      </c>
      <c r="O153">
        <v>2.9427047189897699</v>
      </c>
      <c r="P153">
        <v>0.84732667091579605</v>
      </c>
    </row>
    <row r="154" spans="1:16" hidden="1" x14ac:dyDescent="0.2">
      <c r="A154" t="s">
        <v>19</v>
      </c>
      <c r="B154" t="s">
        <v>45</v>
      </c>
      <c r="C154">
        <v>74</v>
      </c>
      <c r="D154" t="s">
        <v>29</v>
      </c>
      <c r="E154">
        <v>1.2275548997783201</v>
      </c>
      <c r="F154">
        <v>0.18709002587212101</v>
      </c>
      <c r="G154">
        <v>7.2774560760388393E-2</v>
      </c>
      <c r="H154">
        <v>1.6366116840731699</v>
      </c>
      <c r="I154">
        <v>700.26489078917803</v>
      </c>
      <c r="J154">
        <v>725.60960681442396</v>
      </c>
      <c r="K154">
        <v>0.12378230580492799</v>
      </c>
      <c r="L154">
        <v>0.690870627111421</v>
      </c>
      <c r="M154">
        <v>0.49038189339962601</v>
      </c>
      <c r="N154">
        <v>-1.9619409321905199</v>
      </c>
      <c r="O154">
        <v>2.9427047189897699</v>
      </c>
      <c r="P154">
        <v>0.84732667091579605</v>
      </c>
    </row>
    <row r="155" spans="1:16" hidden="1" x14ac:dyDescent="0.2">
      <c r="A155" t="s">
        <v>19</v>
      </c>
      <c r="B155" t="s">
        <v>43</v>
      </c>
      <c r="C155">
        <v>242</v>
      </c>
      <c r="D155" t="s">
        <v>34</v>
      </c>
      <c r="E155">
        <v>0.75317327309756898</v>
      </c>
      <c r="F155">
        <v>0.22914940674232401</v>
      </c>
      <c r="G155">
        <v>0.199245719934914</v>
      </c>
      <c r="H155">
        <v>7.6629148846470398</v>
      </c>
      <c r="I155">
        <v>2343.2441929516299</v>
      </c>
      <c r="J155">
        <v>2381.6225079393498</v>
      </c>
      <c r="K155" s="2">
        <v>7.6322475121337298E-10</v>
      </c>
      <c r="L155">
        <v>0.87206539335158595</v>
      </c>
      <c r="M155">
        <v>0.12142184687737401</v>
      </c>
      <c r="N155">
        <v>-1.3625117210056501</v>
      </c>
      <c r="O155">
        <v>1.6053554147603999</v>
      </c>
      <c r="P155">
        <v>0.87206539335158595</v>
      </c>
    </row>
    <row r="156" spans="1:16" hidden="1" x14ac:dyDescent="0.2">
      <c r="A156" t="s">
        <v>19</v>
      </c>
      <c r="B156" t="s">
        <v>43</v>
      </c>
      <c r="C156">
        <v>242</v>
      </c>
      <c r="D156" t="s">
        <v>28</v>
      </c>
      <c r="E156">
        <v>0.75317327309756898</v>
      </c>
      <c r="F156">
        <v>0.22914940674232401</v>
      </c>
      <c r="G156">
        <v>0.199245719934914</v>
      </c>
      <c r="H156">
        <v>7.6629148846470398</v>
      </c>
      <c r="I156">
        <v>2343.2441929516299</v>
      </c>
      <c r="J156">
        <v>2381.6225079393498</v>
      </c>
      <c r="K156" s="2">
        <v>7.6322475121337298E-10</v>
      </c>
      <c r="L156">
        <v>0.87206539335158595</v>
      </c>
      <c r="M156">
        <v>0.12142184687737401</v>
      </c>
      <c r="N156">
        <v>-1.3625117210056501</v>
      </c>
      <c r="O156">
        <v>1.6053554147603999</v>
      </c>
      <c r="P156">
        <v>0.87206539335158595</v>
      </c>
    </row>
    <row r="157" spans="1:16" hidden="1" x14ac:dyDescent="0.2">
      <c r="A157" t="s">
        <v>19</v>
      </c>
      <c r="B157" t="s">
        <v>40</v>
      </c>
      <c r="C157">
        <v>202</v>
      </c>
      <c r="D157" t="s">
        <v>38</v>
      </c>
      <c r="E157">
        <v>3.45043618659547</v>
      </c>
      <c r="F157">
        <v>7.3188230782243902E-2</v>
      </c>
      <c r="G157">
        <v>3.4771162628140097E-2</v>
      </c>
      <c r="H157">
        <v>1.90509672650347</v>
      </c>
      <c r="I157">
        <v>1466.2420117859499</v>
      </c>
      <c r="J157">
        <v>1499.3246887599601</v>
      </c>
      <c r="K157">
        <v>6.1229099302436002E-2</v>
      </c>
      <c r="L157">
        <v>0.75050898605230099</v>
      </c>
      <c r="M157">
        <v>-1.0986955772839899</v>
      </c>
      <c r="N157">
        <v>-7.9041001634181303</v>
      </c>
      <c r="O157">
        <v>5.7067090088501597</v>
      </c>
      <c r="P157">
        <v>0.872166792756353</v>
      </c>
    </row>
    <row r="158" spans="1:16" hidden="1" x14ac:dyDescent="0.2">
      <c r="A158" t="s">
        <v>19</v>
      </c>
      <c r="B158" t="s">
        <v>40</v>
      </c>
      <c r="C158">
        <v>202</v>
      </c>
      <c r="D158" t="s">
        <v>34</v>
      </c>
      <c r="E158">
        <v>0.24100113990640201</v>
      </c>
      <c r="F158">
        <v>7.3724710579326697E-2</v>
      </c>
      <c r="G158">
        <v>3.5329879929765197E-2</v>
      </c>
      <c r="H158">
        <v>1.9201728287911699</v>
      </c>
      <c r="I158">
        <v>1466.12505136411</v>
      </c>
      <c r="J158">
        <v>1499.20772833813</v>
      </c>
      <c r="K158">
        <v>5.8990446464621503E-2</v>
      </c>
      <c r="L158">
        <v>0.64476509991440301</v>
      </c>
      <c r="M158">
        <v>-0.111287508446533</v>
      </c>
      <c r="N158">
        <v>-0.58662169058681202</v>
      </c>
      <c r="O158">
        <v>0.36404667369374599</v>
      </c>
      <c r="P158">
        <v>0.88409419260972399</v>
      </c>
    </row>
    <row r="159" spans="1:16" hidden="1" x14ac:dyDescent="0.2">
      <c r="A159" t="s">
        <v>19</v>
      </c>
      <c r="B159" t="s">
        <v>40</v>
      </c>
      <c r="C159">
        <v>202</v>
      </c>
      <c r="D159" t="s">
        <v>28</v>
      </c>
      <c r="E159">
        <v>0.24100113990640201</v>
      </c>
      <c r="F159">
        <v>7.3724710579326697E-2</v>
      </c>
      <c r="G159">
        <v>3.5329879929765197E-2</v>
      </c>
      <c r="H159">
        <v>1.9201728287911699</v>
      </c>
      <c r="I159">
        <v>1466.12505136411</v>
      </c>
      <c r="J159">
        <v>1499.20772833813</v>
      </c>
      <c r="K159">
        <v>5.8990446464621503E-2</v>
      </c>
      <c r="L159">
        <v>0.64476509991440301</v>
      </c>
      <c r="M159">
        <v>-0.111287508446533</v>
      </c>
      <c r="N159">
        <v>-0.58662169058681202</v>
      </c>
      <c r="O159">
        <v>0.36404667369374599</v>
      </c>
      <c r="P159">
        <v>0.88409419260972399</v>
      </c>
    </row>
    <row r="160" spans="1:16" hidden="1" x14ac:dyDescent="0.2">
      <c r="A160" t="s">
        <v>19</v>
      </c>
      <c r="B160" t="s">
        <v>17</v>
      </c>
      <c r="C160">
        <v>374</v>
      </c>
      <c r="D160" t="s">
        <v>35</v>
      </c>
      <c r="E160">
        <v>0.68954753538977498</v>
      </c>
      <c r="F160">
        <v>0.310377389570203</v>
      </c>
      <c r="G160">
        <v>0.29332628107056502</v>
      </c>
      <c r="H160">
        <v>18.202769020958101</v>
      </c>
      <c r="I160">
        <v>3823.9677137580202</v>
      </c>
      <c r="J160">
        <v>3867.1345275295798</v>
      </c>
      <c r="K160" s="2">
        <v>5.3800412772120898E-25</v>
      </c>
      <c r="L160">
        <v>0.88726078465631697</v>
      </c>
      <c r="M160">
        <v>-9.7826453126394694E-2</v>
      </c>
      <c r="N160">
        <v>-1.4538234527796601</v>
      </c>
      <c r="O160">
        <v>1.25817054652687</v>
      </c>
      <c r="P160">
        <v>0.88726078465631697</v>
      </c>
    </row>
    <row r="161" spans="1:16" hidden="1" x14ac:dyDescent="0.2">
      <c r="A161" t="s">
        <v>19</v>
      </c>
      <c r="B161" t="s">
        <v>17</v>
      </c>
      <c r="C161">
        <v>374</v>
      </c>
      <c r="D161" t="s">
        <v>29</v>
      </c>
      <c r="E161">
        <v>0.68954753538977498</v>
      </c>
      <c r="F161">
        <v>0.310377389570203</v>
      </c>
      <c r="G161">
        <v>0.29332628107056502</v>
      </c>
      <c r="H161">
        <v>18.202769020958101</v>
      </c>
      <c r="I161">
        <v>3823.9677137580202</v>
      </c>
      <c r="J161">
        <v>3867.1345275295798</v>
      </c>
      <c r="K161" s="2">
        <v>5.3800412772120898E-25</v>
      </c>
      <c r="L161">
        <v>0.88726078465631697</v>
      </c>
      <c r="M161">
        <v>-9.7826453126394694E-2</v>
      </c>
      <c r="N161">
        <v>-1.4538234527796601</v>
      </c>
      <c r="O161">
        <v>1.25817054652687</v>
      </c>
      <c r="P161">
        <v>0.88726078465631697</v>
      </c>
    </row>
    <row r="162" spans="1:16" hidden="1" x14ac:dyDescent="0.2">
      <c r="A162" t="s">
        <v>19</v>
      </c>
      <c r="B162" t="s">
        <v>39</v>
      </c>
      <c r="C162">
        <v>172</v>
      </c>
      <c r="D162" t="s">
        <v>32</v>
      </c>
      <c r="E162">
        <v>0.43002818374035501</v>
      </c>
      <c r="F162">
        <v>0.100775347926422</v>
      </c>
      <c r="G162">
        <v>5.08184228112235E-2</v>
      </c>
      <c r="H162">
        <v>2.0172448102848199</v>
      </c>
      <c r="I162">
        <v>1689.4382097955699</v>
      </c>
      <c r="J162">
        <v>1724.06064904052</v>
      </c>
      <c r="K162">
        <v>4.0444175653329598E-2</v>
      </c>
      <c r="L162">
        <v>0.76200927681355102</v>
      </c>
      <c r="M162">
        <v>0.130450796113702</v>
      </c>
      <c r="N162">
        <v>-0.71873264671051196</v>
      </c>
      <c r="O162">
        <v>0.97963423893791701</v>
      </c>
      <c r="P162">
        <v>0.88996068386056204</v>
      </c>
    </row>
    <row r="163" spans="1:16" hidden="1" x14ac:dyDescent="0.2">
      <c r="A163" t="s">
        <v>19</v>
      </c>
      <c r="B163" t="s">
        <v>39</v>
      </c>
      <c r="C163">
        <v>172</v>
      </c>
      <c r="D163" t="s">
        <v>26</v>
      </c>
      <c r="E163">
        <v>0.43002818374035501</v>
      </c>
      <c r="F163">
        <v>0.100775347926422</v>
      </c>
      <c r="G163">
        <v>5.08184228112235E-2</v>
      </c>
      <c r="H163">
        <v>2.0172448102848199</v>
      </c>
      <c r="I163">
        <v>1689.4382097955699</v>
      </c>
      <c r="J163">
        <v>1724.06064904052</v>
      </c>
      <c r="K163">
        <v>4.0444175653329598E-2</v>
      </c>
      <c r="L163">
        <v>0.76200927681355202</v>
      </c>
      <c r="M163">
        <v>0.130450796113702</v>
      </c>
      <c r="N163">
        <v>-0.71873264671051296</v>
      </c>
      <c r="O163">
        <v>0.97963423893791601</v>
      </c>
      <c r="P163">
        <v>0.88996068386056204</v>
      </c>
    </row>
    <row r="164" spans="1:16" hidden="1" x14ac:dyDescent="0.2">
      <c r="A164" t="s">
        <v>19</v>
      </c>
      <c r="B164" t="s">
        <v>39</v>
      </c>
      <c r="C164">
        <v>172</v>
      </c>
      <c r="D164" t="s">
        <v>27</v>
      </c>
      <c r="E164">
        <v>0.39654958538227603</v>
      </c>
      <c r="F164">
        <v>0.100552361413883</v>
      </c>
      <c r="G164">
        <v>5.0583048159098802E-2</v>
      </c>
      <c r="H164">
        <v>2.0122822361232999</v>
      </c>
      <c r="I164">
        <v>1689.48085645283</v>
      </c>
      <c r="J164">
        <v>1724.1032956977799</v>
      </c>
      <c r="K164">
        <v>4.0988910257066899E-2</v>
      </c>
      <c r="L164">
        <v>0.82018132140966804</v>
      </c>
      <c r="M164">
        <v>-9.0286818018689596E-2</v>
      </c>
      <c r="N164">
        <v>-0.87335954417460304</v>
      </c>
      <c r="O164">
        <v>0.69278590813722396</v>
      </c>
      <c r="P164">
        <v>0.89327133319836705</v>
      </c>
    </row>
    <row r="165" spans="1:16" hidden="1" x14ac:dyDescent="0.2">
      <c r="A165" t="s">
        <v>19</v>
      </c>
      <c r="B165" t="s">
        <v>39</v>
      </c>
      <c r="C165">
        <v>172</v>
      </c>
      <c r="D165" t="s">
        <v>33</v>
      </c>
      <c r="E165">
        <v>0.39654958538227603</v>
      </c>
      <c r="F165">
        <v>0.100552361413883</v>
      </c>
      <c r="G165">
        <v>5.0583048159098802E-2</v>
      </c>
      <c r="H165">
        <v>2.0122822361232999</v>
      </c>
      <c r="I165">
        <v>1689.48085645283</v>
      </c>
      <c r="J165">
        <v>1724.1032956977799</v>
      </c>
      <c r="K165">
        <v>4.09889102570671E-2</v>
      </c>
      <c r="L165">
        <v>0.82018132140966904</v>
      </c>
      <c r="M165">
        <v>-9.0286818018689305E-2</v>
      </c>
      <c r="N165">
        <v>-0.87335954417460204</v>
      </c>
      <c r="O165">
        <v>0.69278590813722396</v>
      </c>
      <c r="P165">
        <v>0.89327133319836705</v>
      </c>
    </row>
    <row r="166" spans="1:16" hidden="1" x14ac:dyDescent="0.2">
      <c r="A166" t="s">
        <v>19</v>
      </c>
      <c r="B166" t="s">
        <v>44</v>
      </c>
      <c r="C166">
        <v>168</v>
      </c>
      <c r="D166" t="s">
        <v>31</v>
      </c>
      <c r="E166">
        <v>0.143242761343716</v>
      </c>
      <c r="F166">
        <v>3.9403302381069101E-2</v>
      </c>
      <c r="G166">
        <v>-8.92860693309094E-3</v>
      </c>
      <c r="H166">
        <v>0.81526475862862102</v>
      </c>
      <c r="I166">
        <v>1226.08169967547</v>
      </c>
      <c r="J166">
        <v>1257.3213394694999</v>
      </c>
      <c r="K166">
        <v>0.59013486900360701</v>
      </c>
      <c r="L166">
        <v>0.69913801903129802</v>
      </c>
      <c r="M166">
        <v>5.5461252873157701E-2</v>
      </c>
      <c r="N166">
        <v>-0.227442658287036</v>
      </c>
      <c r="O166">
        <v>0.33836516403335198</v>
      </c>
      <c r="P166">
        <v>0.89794986092198903</v>
      </c>
    </row>
    <row r="167" spans="1:16" hidden="1" x14ac:dyDescent="0.2">
      <c r="A167" t="s">
        <v>19</v>
      </c>
      <c r="B167" t="s">
        <v>44</v>
      </c>
      <c r="C167">
        <v>168</v>
      </c>
      <c r="D167" t="s">
        <v>25</v>
      </c>
      <c r="E167">
        <v>0.143242761343716</v>
      </c>
      <c r="F167">
        <v>3.9403302381069101E-2</v>
      </c>
      <c r="G167">
        <v>-8.92860693309094E-3</v>
      </c>
      <c r="H167">
        <v>0.81526475862862102</v>
      </c>
      <c r="I167">
        <v>1226.08169967547</v>
      </c>
      <c r="J167">
        <v>1257.3213394694999</v>
      </c>
      <c r="K167">
        <v>0.59013486900360701</v>
      </c>
      <c r="L167">
        <v>0.69913801903129902</v>
      </c>
      <c r="M167">
        <v>5.5461252873157597E-2</v>
      </c>
      <c r="N167">
        <v>-0.227442658287037</v>
      </c>
      <c r="O167">
        <v>0.33836516403335198</v>
      </c>
      <c r="P167">
        <v>0.89794986092199003</v>
      </c>
    </row>
    <row r="168" spans="1:16" hidden="1" x14ac:dyDescent="0.2">
      <c r="A168" t="s">
        <v>19</v>
      </c>
      <c r="B168" t="s">
        <v>44</v>
      </c>
      <c r="C168">
        <v>168</v>
      </c>
      <c r="D168" t="s">
        <v>33</v>
      </c>
      <c r="E168">
        <v>0.107047452968848</v>
      </c>
      <c r="F168">
        <v>3.8585781255643201E-2</v>
      </c>
      <c r="G168">
        <v>-9.7872611969029907E-3</v>
      </c>
      <c r="H168">
        <v>0.79767116764457602</v>
      </c>
      <c r="I168">
        <v>1226.2246161971</v>
      </c>
      <c r="J168">
        <v>1257.4642559911399</v>
      </c>
      <c r="K168">
        <v>0.60544887148872994</v>
      </c>
      <c r="L168">
        <v>0.90404030982890404</v>
      </c>
      <c r="M168">
        <v>-1.2926142385321899E-2</v>
      </c>
      <c r="N168">
        <v>-0.224344456585201</v>
      </c>
      <c r="O168">
        <v>0.198492171814557</v>
      </c>
      <c r="P168">
        <v>0.90404030982890404</v>
      </c>
    </row>
    <row r="169" spans="1:16" hidden="1" x14ac:dyDescent="0.2">
      <c r="A169" t="s">
        <v>19</v>
      </c>
      <c r="B169" t="s">
        <v>44</v>
      </c>
      <c r="C169">
        <v>168</v>
      </c>
      <c r="D169" t="s">
        <v>27</v>
      </c>
      <c r="E169">
        <v>0.107047452968848</v>
      </c>
      <c r="F169">
        <v>3.8585781255643201E-2</v>
      </c>
      <c r="G169">
        <v>-9.7872611969029907E-3</v>
      </c>
      <c r="H169">
        <v>0.79767116764457702</v>
      </c>
      <c r="I169">
        <v>1226.2246161971</v>
      </c>
      <c r="J169">
        <v>1257.4642559911399</v>
      </c>
      <c r="K169">
        <v>0.60544887148872795</v>
      </c>
      <c r="L169">
        <v>0.90404030982890504</v>
      </c>
      <c r="M169">
        <v>-1.29261423853218E-2</v>
      </c>
      <c r="N169">
        <v>-0.2243444565852</v>
      </c>
      <c r="O169">
        <v>0.198492171814557</v>
      </c>
      <c r="P169">
        <v>0.90404030982890504</v>
      </c>
    </row>
    <row r="170" spans="1:16" hidden="1" x14ac:dyDescent="0.2">
      <c r="A170" t="s">
        <v>19</v>
      </c>
      <c r="B170" t="s">
        <v>45</v>
      </c>
      <c r="C170">
        <v>74</v>
      </c>
      <c r="D170" t="s">
        <v>32</v>
      </c>
      <c r="E170">
        <v>0.69101455746364404</v>
      </c>
      <c r="F170">
        <v>0.18557081282052099</v>
      </c>
      <c r="G170">
        <v>7.1041708373407106E-2</v>
      </c>
      <c r="H170">
        <v>1.6202939306681801</v>
      </c>
      <c r="I170">
        <v>700.40305719130401</v>
      </c>
      <c r="J170">
        <v>725.74777321654994</v>
      </c>
      <c r="K170">
        <v>0.12837134431913</v>
      </c>
      <c r="L170">
        <v>0.842306281959327</v>
      </c>
      <c r="M170">
        <v>0.138032950258033</v>
      </c>
      <c r="N170">
        <v>-1.2424273227523099</v>
      </c>
      <c r="O170">
        <v>1.5184932232683701</v>
      </c>
      <c r="P170">
        <v>0.90551967557613999</v>
      </c>
    </row>
    <row r="171" spans="1:16" hidden="1" x14ac:dyDescent="0.2">
      <c r="A171" t="s">
        <v>19</v>
      </c>
      <c r="B171" t="s">
        <v>45</v>
      </c>
      <c r="C171">
        <v>74</v>
      </c>
      <c r="D171" t="s">
        <v>26</v>
      </c>
      <c r="E171">
        <v>0.69101455746364404</v>
      </c>
      <c r="F171">
        <v>0.18557081282052099</v>
      </c>
      <c r="G171">
        <v>7.1041708373407106E-2</v>
      </c>
      <c r="H171">
        <v>1.6202939306681801</v>
      </c>
      <c r="I171">
        <v>700.40305719130401</v>
      </c>
      <c r="J171">
        <v>725.74777321654994</v>
      </c>
      <c r="K171">
        <v>0.12837134431913</v>
      </c>
      <c r="L171">
        <v>0.84230628195932999</v>
      </c>
      <c r="M171">
        <v>0.138032950258031</v>
      </c>
      <c r="N171">
        <v>-1.2424273227523099</v>
      </c>
      <c r="O171">
        <v>1.5184932232683701</v>
      </c>
      <c r="P171">
        <v>0.90551967557614099</v>
      </c>
    </row>
    <row r="172" spans="1:16" hidden="1" x14ac:dyDescent="0.2">
      <c r="A172" t="s">
        <v>19</v>
      </c>
      <c r="B172" t="s">
        <v>17</v>
      </c>
      <c r="C172">
        <v>374</v>
      </c>
      <c r="D172" t="s">
        <v>34</v>
      </c>
      <c r="E172">
        <v>0.79371891881539802</v>
      </c>
      <c r="F172">
        <v>0.31036761457759499</v>
      </c>
      <c r="G172">
        <v>0.293316264388579</v>
      </c>
      <c r="H172">
        <v>18.201937743178501</v>
      </c>
      <c r="I172">
        <v>3823.9730149492402</v>
      </c>
      <c r="J172">
        <v>3867.1398287207999</v>
      </c>
      <c r="K172" s="2">
        <v>5.3933543233986504E-25</v>
      </c>
      <c r="L172">
        <v>0.90269576157439801</v>
      </c>
      <c r="M172">
        <v>9.7105084527167304E-2</v>
      </c>
      <c r="N172">
        <v>-1.4637452082279701</v>
      </c>
      <c r="O172">
        <v>1.6579553772822999</v>
      </c>
      <c r="P172">
        <v>0.90847724390383999</v>
      </c>
    </row>
    <row r="173" spans="1:16" hidden="1" x14ac:dyDescent="0.2">
      <c r="A173" t="s">
        <v>19</v>
      </c>
      <c r="B173" t="s">
        <v>17</v>
      </c>
      <c r="C173">
        <v>374</v>
      </c>
      <c r="D173" t="s">
        <v>28</v>
      </c>
      <c r="E173">
        <v>0.79371891881539802</v>
      </c>
      <c r="F173">
        <v>0.31036761457759499</v>
      </c>
      <c r="G173">
        <v>0.293316264388579</v>
      </c>
      <c r="H173">
        <v>18.201937743178501</v>
      </c>
      <c r="I173">
        <v>3823.9730149492402</v>
      </c>
      <c r="J173">
        <v>3867.1398287207999</v>
      </c>
      <c r="K173" s="2">
        <v>5.3933543233986504E-25</v>
      </c>
      <c r="L173">
        <v>0.90269576157439801</v>
      </c>
      <c r="M173">
        <v>9.7105084527167304E-2</v>
      </c>
      <c r="N173">
        <v>-1.4637452082279701</v>
      </c>
      <c r="O173">
        <v>1.6579553772822999</v>
      </c>
      <c r="P173">
        <v>0.90847724390383999</v>
      </c>
    </row>
    <row r="174" spans="1:16" hidden="1" x14ac:dyDescent="0.2">
      <c r="A174" t="s">
        <v>19</v>
      </c>
      <c r="B174" t="s">
        <v>39</v>
      </c>
      <c r="C174">
        <v>172</v>
      </c>
      <c r="D174" t="s">
        <v>31</v>
      </c>
      <c r="E174">
        <v>0.508657889028438</v>
      </c>
      <c r="F174">
        <v>0.101933059921081</v>
      </c>
      <c r="G174">
        <v>5.2040452138919099E-2</v>
      </c>
      <c r="H174">
        <v>2.0430493504395399</v>
      </c>
      <c r="I174">
        <v>1689.21662472669</v>
      </c>
      <c r="J174">
        <v>1723.8390639716399</v>
      </c>
      <c r="K174">
        <v>3.7719752171269501E-2</v>
      </c>
      <c r="L174">
        <v>0.58402459493798298</v>
      </c>
      <c r="M174">
        <v>0.279057628428308</v>
      </c>
      <c r="N174">
        <v>-0.72539713467081701</v>
      </c>
      <c r="O174">
        <v>1.28351239152743</v>
      </c>
      <c r="P174">
        <v>0.91140843911779001</v>
      </c>
    </row>
    <row r="175" spans="1:16" hidden="1" x14ac:dyDescent="0.2">
      <c r="A175" t="s">
        <v>19</v>
      </c>
      <c r="B175" t="s">
        <v>39</v>
      </c>
      <c r="C175">
        <v>172</v>
      </c>
      <c r="D175" t="s">
        <v>25</v>
      </c>
      <c r="E175">
        <v>0.508657889028438</v>
      </c>
      <c r="F175">
        <v>0.101933059921081</v>
      </c>
      <c r="G175">
        <v>5.2040452138919099E-2</v>
      </c>
      <c r="H175">
        <v>2.0430493504395399</v>
      </c>
      <c r="I175">
        <v>1689.21662472669</v>
      </c>
      <c r="J175">
        <v>1723.8390639716399</v>
      </c>
      <c r="K175">
        <v>3.7719752171269501E-2</v>
      </c>
      <c r="L175">
        <v>0.58402459493798298</v>
      </c>
      <c r="M175">
        <v>0.279057628428308</v>
      </c>
      <c r="N175">
        <v>-0.72539713467081701</v>
      </c>
      <c r="O175">
        <v>1.28351239152743</v>
      </c>
      <c r="P175">
        <v>0.91140843911779001</v>
      </c>
    </row>
    <row r="176" spans="1:16" hidden="1" x14ac:dyDescent="0.2">
      <c r="A176" t="s">
        <v>19</v>
      </c>
      <c r="B176" t="s">
        <v>39</v>
      </c>
      <c r="C176">
        <v>172</v>
      </c>
      <c r="D176" t="s">
        <v>35</v>
      </c>
      <c r="E176">
        <v>0.84632553646175901</v>
      </c>
      <c r="F176">
        <v>0.100327767606709</v>
      </c>
      <c r="G176">
        <v>5.03459769181933E-2</v>
      </c>
      <c r="H176">
        <v>2.00728637819214</v>
      </c>
      <c r="I176">
        <v>1689.5237998227101</v>
      </c>
      <c r="J176">
        <v>1724.14623906766</v>
      </c>
      <c r="K176">
        <v>4.1544258812172601E-2</v>
      </c>
      <c r="L176">
        <v>0.91516194478597601</v>
      </c>
      <c r="M176">
        <v>-9.0299789086878995E-2</v>
      </c>
      <c r="N176">
        <v>-1.7615521859683301</v>
      </c>
      <c r="O176">
        <v>1.5809526077945699</v>
      </c>
      <c r="P176">
        <v>0.91516194478597601</v>
      </c>
    </row>
    <row r="177" spans="1:16" hidden="1" x14ac:dyDescent="0.2">
      <c r="A177" t="s">
        <v>19</v>
      </c>
      <c r="B177" t="s">
        <v>39</v>
      </c>
      <c r="C177">
        <v>172</v>
      </c>
      <c r="D177" t="s">
        <v>29</v>
      </c>
      <c r="E177">
        <v>0.84632553646175901</v>
      </c>
      <c r="F177">
        <v>0.100327767606709</v>
      </c>
      <c r="G177">
        <v>5.03459769181933E-2</v>
      </c>
      <c r="H177">
        <v>2.00728637819214</v>
      </c>
      <c r="I177">
        <v>1689.5237998227101</v>
      </c>
      <c r="J177">
        <v>1724.14623906766</v>
      </c>
      <c r="K177">
        <v>4.1544258812172601E-2</v>
      </c>
      <c r="L177">
        <v>0.91516194478597601</v>
      </c>
      <c r="M177">
        <v>-9.0299789086878995E-2</v>
      </c>
      <c r="N177">
        <v>-1.7615521859683301</v>
      </c>
      <c r="O177">
        <v>1.5809526077945699</v>
      </c>
      <c r="P177">
        <v>0.91516194478597601</v>
      </c>
    </row>
    <row r="178" spans="1:16" hidden="1" x14ac:dyDescent="0.2">
      <c r="A178" t="s">
        <v>19</v>
      </c>
      <c r="B178" t="s">
        <v>44</v>
      </c>
      <c r="C178">
        <v>168</v>
      </c>
      <c r="D178" t="s">
        <v>34</v>
      </c>
      <c r="E178">
        <v>0.260724915684167</v>
      </c>
      <c r="F178">
        <v>4.0048072253966401E-2</v>
      </c>
      <c r="G178">
        <v>-8.2513958087271407E-3</v>
      </c>
      <c r="H178">
        <v>0.829161766377704</v>
      </c>
      <c r="I178">
        <v>1225.9688971759299</v>
      </c>
      <c r="J178">
        <v>1257.2085369699601</v>
      </c>
      <c r="K178">
        <v>0.57810503519701695</v>
      </c>
      <c r="L178">
        <v>0.61302421636989102</v>
      </c>
      <c r="M178">
        <v>-0.132125348635801</v>
      </c>
      <c r="N178">
        <v>-0.64705606968614904</v>
      </c>
      <c r="O178">
        <v>0.38280537241454698</v>
      </c>
      <c r="P178">
        <v>0.91953632455483703</v>
      </c>
    </row>
    <row r="179" spans="1:16" hidden="1" x14ac:dyDescent="0.2">
      <c r="A179" t="s">
        <v>19</v>
      </c>
      <c r="B179" t="s">
        <v>44</v>
      </c>
      <c r="C179">
        <v>168</v>
      </c>
      <c r="D179" t="s">
        <v>28</v>
      </c>
      <c r="E179">
        <v>0.260724915684167</v>
      </c>
      <c r="F179">
        <v>4.0048072253966401E-2</v>
      </c>
      <c r="G179">
        <v>-8.2513958087271407E-3</v>
      </c>
      <c r="H179">
        <v>0.829161766377704</v>
      </c>
      <c r="I179">
        <v>1225.9688971759299</v>
      </c>
      <c r="J179">
        <v>1257.2085369699601</v>
      </c>
      <c r="K179">
        <v>0.57810503519701695</v>
      </c>
      <c r="L179">
        <v>0.61302421636989102</v>
      </c>
      <c r="M179">
        <v>-0.132125348635801</v>
      </c>
      <c r="N179">
        <v>-0.64705606968614904</v>
      </c>
      <c r="O179">
        <v>0.38280537241454698</v>
      </c>
      <c r="P179">
        <v>0.91953632455483703</v>
      </c>
    </row>
    <row r="180" spans="1:16" hidden="1" x14ac:dyDescent="0.2">
      <c r="A180" t="s">
        <v>19</v>
      </c>
      <c r="B180" t="s">
        <v>43</v>
      </c>
      <c r="C180">
        <v>242</v>
      </c>
      <c r="D180" t="s">
        <v>37</v>
      </c>
      <c r="E180">
        <v>6.0194128892435099</v>
      </c>
      <c r="F180">
        <v>0.22907301032476099</v>
      </c>
      <c r="G180">
        <v>0.19916635986322201</v>
      </c>
      <c r="H180">
        <v>7.6596010181532703</v>
      </c>
      <c r="I180">
        <v>2343.2681755717799</v>
      </c>
      <c r="J180">
        <v>2381.6464905594999</v>
      </c>
      <c r="K180" s="2">
        <v>7.71183648934104E-10</v>
      </c>
      <c r="L180">
        <v>0.95639017449094399</v>
      </c>
      <c r="M180">
        <v>0.32952184981933802</v>
      </c>
      <c r="N180">
        <v>-11.530177855880501</v>
      </c>
      <c r="O180">
        <v>12.1892215555192</v>
      </c>
      <c r="P180">
        <v>0.95639017449094399</v>
      </c>
    </row>
    <row r="181" spans="1:16" hidden="1" x14ac:dyDescent="0.2">
      <c r="A181" t="s">
        <v>19</v>
      </c>
      <c r="B181" t="s">
        <v>44</v>
      </c>
      <c r="C181">
        <v>168</v>
      </c>
      <c r="D181" t="s">
        <v>24</v>
      </c>
      <c r="E181">
        <v>0.13341013543601399</v>
      </c>
      <c r="F181">
        <v>3.8638132547718397E-2</v>
      </c>
      <c r="G181">
        <v>-9.7322758775535406E-3</v>
      </c>
      <c r="H181">
        <v>0.79879690508321599</v>
      </c>
      <c r="I181">
        <v>1226.2154679482401</v>
      </c>
      <c r="J181">
        <v>1257.45510774227</v>
      </c>
      <c r="K181">
        <v>0.60446652364229903</v>
      </c>
      <c r="L181">
        <v>0.87902757748861504</v>
      </c>
      <c r="M181">
        <v>-2.0337990235008801E-2</v>
      </c>
      <c r="N181">
        <v>-0.28382250246593099</v>
      </c>
      <c r="O181">
        <v>0.24314652199591399</v>
      </c>
      <c r="P181">
        <v>0.97071353326172805</v>
      </c>
    </row>
    <row r="182" spans="1:16" hidden="1" x14ac:dyDescent="0.2">
      <c r="A182" t="s">
        <v>19</v>
      </c>
      <c r="B182" t="s">
        <v>44</v>
      </c>
      <c r="C182">
        <v>168</v>
      </c>
      <c r="D182" t="s">
        <v>30</v>
      </c>
      <c r="E182">
        <v>0.13341013543601399</v>
      </c>
      <c r="F182">
        <v>3.8638132547718397E-2</v>
      </c>
      <c r="G182">
        <v>-9.7322758775535406E-3</v>
      </c>
      <c r="H182">
        <v>0.79879690508321599</v>
      </c>
      <c r="I182">
        <v>1226.2154679482401</v>
      </c>
      <c r="J182">
        <v>1257.45510774227</v>
      </c>
      <c r="K182">
        <v>0.60446652364229903</v>
      </c>
      <c r="L182">
        <v>0.87902757748861604</v>
      </c>
      <c r="M182">
        <v>-2.03379902350086E-2</v>
      </c>
      <c r="N182">
        <v>-0.28382250246593099</v>
      </c>
      <c r="O182">
        <v>0.24314652199591399</v>
      </c>
      <c r="P182">
        <v>0.97071353326172904</v>
      </c>
    </row>
    <row r="183" spans="1:16" hidden="1" x14ac:dyDescent="0.2">
      <c r="A183" t="s">
        <v>19</v>
      </c>
      <c r="B183" t="s">
        <v>39</v>
      </c>
      <c r="C183">
        <v>172</v>
      </c>
      <c r="D183" t="s">
        <v>30</v>
      </c>
      <c r="E183">
        <v>0.47215640513063101</v>
      </c>
      <c r="F183">
        <v>0.100458012519812</v>
      </c>
      <c r="G183">
        <v>5.0483457659801299E-2</v>
      </c>
      <c r="H183">
        <v>2.0101832382742901</v>
      </c>
      <c r="I183">
        <v>1689.4988977017199</v>
      </c>
      <c r="J183">
        <v>1724.12133694667</v>
      </c>
      <c r="K183">
        <v>4.1221383374525203E-2</v>
      </c>
      <c r="L183">
        <v>0.85216116621370797</v>
      </c>
      <c r="M183">
        <v>8.8132475215409206E-2</v>
      </c>
      <c r="N183">
        <v>-0.84424223142107402</v>
      </c>
      <c r="O183">
        <v>1.02050718185189</v>
      </c>
      <c r="P183">
        <v>0.97199914932873699</v>
      </c>
    </row>
    <row r="184" spans="1:16" hidden="1" x14ac:dyDescent="0.2">
      <c r="A184" t="s">
        <v>19</v>
      </c>
      <c r="B184" t="s">
        <v>39</v>
      </c>
      <c r="C184">
        <v>172</v>
      </c>
      <c r="D184" t="s">
        <v>24</v>
      </c>
      <c r="E184">
        <v>0.47215640513063101</v>
      </c>
      <c r="F184">
        <v>0.100458012519812</v>
      </c>
      <c r="G184">
        <v>5.0483457659801299E-2</v>
      </c>
      <c r="H184">
        <v>2.0101832382742901</v>
      </c>
      <c r="I184">
        <v>1689.4988977017199</v>
      </c>
      <c r="J184">
        <v>1724.12133694667</v>
      </c>
      <c r="K184">
        <v>4.12213833745253E-2</v>
      </c>
      <c r="L184">
        <v>0.85216116621370896</v>
      </c>
      <c r="M184">
        <v>8.8132475215408804E-2</v>
      </c>
      <c r="N184">
        <v>-0.84424223142107502</v>
      </c>
      <c r="O184">
        <v>1.02050718185189</v>
      </c>
      <c r="P184">
        <v>0.97199914932873799</v>
      </c>
    </row>
    <row r="185" spans="1:16" hidden="1" x14ac:dyDescent="0.2">
      <c r="A185" t="s">
        <v>19</v>
      </c>
      <c r="B185" t="s">
        <v>40</v>
      </c>
      <c r="C185">
        <v>202</v>
      </c>
      <c r="D185" t="s">
        <v>31</v>
      </c>
      <c r="E185">
        <v>0.12819267184924299</v>
      </c>
      <c r="F185">
        <v>7.2707068049904705E-2</v>
      </c>
      <c r="G185">
        <v>3.4270055326584802E-2</v>
      </c>
      <c r="H185">
        <v>1.8915899779535399</v>
      </c>
      <c r="I185">
        <v>1466.34685470453</v>
      </c>
      <c r="J185">
        <v>1499.4295316785499</v>
      </c>
      <c r="K185">
        <v>6.3301319357381494E-2</v>
      </c>
      <c r="L185">
        <v>0.97246629453199596</v>
      </c>
      <c r="M185">
        <v>-4.4303419652321398E-3</v>
      </c>
      <c r="N185">
        <v>-0.25726880925838402</v>
      </c>
      <c r="O185">
        <v>0.248408125327919</v>
      </c>
      <c r="P185">
        <v>0.97246629453199596</v>
      </c>
    </row>
    <row r="186" spans="1:16" hidden="1" x14ac:dyDescent="0.2">
      <c r="A186" t="s">
        <v>19</v>
      </c>
      <c r="B186" t="s">
        <v>40</v>
      </c>
      <c r="C186">
        <v>202</v>
      </c>
      <c r="D186" t="s">
        <v>25</v>
      </c>
      <c r="E186">
        <v>0.12819267184924299</v>
      </c>
      <c r="F186">
        <v>7.2707068049904705E-2</v>
      </c>
      <c r="G186">
        <v>3.4270055326584802E-2</v>
      </c>
      <c r="H186">
        <v>1.8915899779535399</v>
      </c>
      <c r="I186">
        <v>1466.34685470453</v>
      </c>
      <c r="J186">
        <v>1499.4295316785499</v>
      </c>
      <c r="K186">
        <v>6.3301319357381494E-2</v>
      </c>
      <c r="L186">
        <v>0.97246629453199596</v>
      </c>
      <c r="M186">
        <v>-4.4303419652321199E-3</v>
      </c>
      <c r="N186">
        <v>-0.25726880925838402</v>
      </c>
      <c r="O186">
        <v>0.248408125327919</v>
      </c>
      <c r="P186">
        <v>0.97246629453199596</v>
      </c>
    </row>
    <row r="187" spans="1:16" hidden="1" x14ac:dyDescent="0.2">
      <c r="A187" t="s">
        <v>19</v>
      </c>
      <c r="B187" t="s">
        <v>39</v>
      </c>
      <c r="C187">
        <v>172</v>
      </c>
      <c r="D187" t="s">
        <v>37</v>
      </c>
      <c r="E187">
        <v>7.3792051281392199</v>
      </c>
      <c r="F187">
        <v>0.10034973303920799</v>
      </c>
      <c r="G187">
        <v>5.0369162652497801E-2</v>
      </c>
      <c r="H187">
        <v>2.0077748665687598</v>
      </c>
      <c r="I187">
        <v>1689.5196004038801</v>
      </c>
      <c r="J187">
        <v>1724.14203964883</v>
      </c>
      <c r="K187">
        <v>4.1489647303480703E-2</v>
      </c>
      <c r="L187">
        <v>0.90158480718460299</v>
      </c>
      <c r="M187">
        <v>-0.91394038775841202</v>
      </c>
      <c r="N187">
        <v>-15.485773241864701</v>
      </c>
      <c r="O187">
        <v>13.657892466347899</v>
      </c>
      <c r="P187">
        <v>0.98580252293566095</v>
      </c>
    </row>
    <row r="188" spans="1:16" hidden="1" x14ac:dyDescent="0.2">
      <c r="A188" t="s">
        <v>19</v>
      </c>
      <c r="B188" t="s">
        <v>44</v>
      </c>
      <c r="C188">
        <v>168</v>
      </c>
      <c r="D188" t="s">
        <v>35</v>
      </c>
      <c r="E188">
        <v>0.233167390386397</v>
      </c>
      <c r="F188">
        <v>3.8498386062781401E-2</v>
      </c>
      <c r="G188">
        <v>-9.8790536321728996E-3</v>
      </c>
      <c r="H188">
        <v>0.795792135870238</v>
      </c>
      <c r="I188">
        <v>1226.23988716441</v>
      </c>
      <c r="J188">
        <v>1257.4795269584499</v>
      </c>
      <c r="K188">
        <v>0.60708924630164296</v>
      </c>
      <c r="L188">
        <v>0.99100917008867495</v>
      </c>
      <c r="M188">
        <v>2.6315986737700599E-3</v>
      </c>
      <c r="N188">
        <v>-0.45787311428023802</v>
      </c>
      <c r="O188">
        <v>0.46313631162777802</v>
      </c>
      <c r="P188">
        <v>0.99100917008867495</v>
      </c>
    </row>
    <row r="189" spans="1:16" hidden="1" x14ac:dyDescent="0.2">
      <c r="A189" t="s">
        <v>19</v>
      </c>
      <c r="B189" t="s">
        <v>44</v>
      </c>
      <c r="C189">
        <v>168</v>
      </c>
      <c r="D189" t="s">
        <v>29</v>
      </c>
      <c r="E189">
        <v>0.233167390386397</v>
      </c>
      <c r="F189">
        <v>3.8498386062781401E-2</v>
      </c>
      <c r="G189">
        <v>-9.8790536321728996E-3</v>
      </c>
      <c r="H189">
        <v>0.795792135870238</v>
      </c>
      <c r="I189">
        <v>1226.23988716441</v>
      </c>
      <c r="J189">
        <v>1257.4795269584499</v>
      </c>
      <c r="K189">
        <v>0.60708924630164296</v>
      </c>
      <c r="L189">
        <v>0.99100917008867495</v>
      </c>
      <c r="M189">
        <v>2.6315986737700599E-3</v>
      </c>
      <c r="N189">
        <v>-0.45787311428023802</v>
      </c>
      <c r="O189">
        <v>0.46313631162777802</v>
      </c>
      <c r="P189">
        <v>0.99100917008867495</v>
      </c>
    </row>
    <row r="190" spans="1:16" hidden="1" x14ac:dyDescent="0.2">
      <c r="A190" t="s">
        <v>19</v>
      </c>
      <c r="B190" t="s">
        <v>40</v>
      </c>
      <c r="C190">
        <v>202</v>
      </c>
      <c r="D190" t="s">
        <v>35</v>
      </c>
      <c r="E190">
        <v>0.20812183897022599</v>
      </c>
      <c r="F190">
        <v>7.2728208329273999E-2</v>
      </c>
      <c r="G190">
        <v>3.42920718869641E-2</v>
      </c>
      <c r="H190">
        <v>1.89218311362887</v>
      </c>
      <c r="I190">
        <v>1466.3422494875999</v>
      </c>
      <c r="J190">
        <v>1499.4249264616101</v>
      </c>
      <c r="K190">
        <v>6.3208973815322297E-2</v>
      </c>
      <c r="L190">
        <v>0.940454147053428</v>
      </c>
      <c r="M190">
        <v>1.55667716512831E-2</v>
      </c>
      <c r="N190">
        <v>-0.394918523774556</v>
      </c>
      <c r="O190">
        <v>0.42605206707712201</v>
      </c>
      <c r="P190">
        <v>0.99435487289202296</v>
      </c>
    </row>
    <row r="191" spans="1:16" hidden="1" x14ac:dyDescent="0.2">
      <c r="A191" t="s">
        <v>19</v>
      </c>
      <c r="B191" t="s">
        <v>40</v>
      </c>
      <c r="C191">
        <v>202</v>
      </c>
      <c r="D191" t="s">
        <v>29</v>
      </c>
      <c r="E191">
        <v>0.20812183897022599</v>
      </c>
      <c r="F191">
        <v>7.2728208329273999E-2</v>
      </c>
      <c r="G191">
        <v>3.42920718869641E-2</v>
      </c>
      <c r="H191">
        <v>1.89218311362887</v>
      </c>
      <c r="I191">
        <v>1466.3422494875999</v>
      </c>
      <c r="J191">
        <v>1499.4249264616101</v>
      </c>
      <c r="K191">
        <v>6.3208973815322297E-2</v>
      </c>
      <c r="L191">
        <v>0.940454147053428</v>
      </c>
      <c r="M191">
        <v>1.55667716512831E-2</v>
      </c>
      <c r="N191">
        <v>-0.394918523774556</v>
      </c>
      <c r="O191">
        <v>0.42605206707712201</v>
      </c>
      <c r="P191">
        <v>0.99435487289202296</v>
      </c>
    </row>
    <row r="192" spans="1:16" hidden="1" x14ac:dyDescent="0.2">
      <c r="A192" t="s">
        <v>19</v>
      </c>
      <c r="B192" t="s">
        <v>44</v>
      </c>
      <c r="C192">
        <v>168</v>
      </c>
      <c r="D192" t="s">
        <v>32</v>
      </c>
      <c r="E192">
        <v>0.132318234497277</v>
      </c>
      <c r="F192">
        <v>3.8504820708892801E-2</v>
      </c>
      <c r="G192">
        <v>-9.8722952302825497E-3</v>
      </c>
      <c r="H192">
        <v>0.79593047169874798</v>
      </c>
      <c r="I192">
        <v>1226.2387628562001</v>
      </c>
      <c r="J192">
        <v>1257.47840265023</v>
      </c>
      <c r="K192">
        <v>0.60696845192126103</v>
      </c>
      <c r="L192">
        <v>0.972507727820072</v>
      </c>
      <c r="M192">
        <v>4.5673037511139696E-3</v>
      </c>
      <c r="N192">
        <v>-0.25676070826108699</v>
      </c>
      <c r="O192">
        <v>0.26589531576331499</v>
      </c>
      <c r="P192">
        <v>0.99589130451510399</v>
      </c>
    </row>
    <row r="193" spans="1:16" hidden="1" x14ac:dyDescent="0.2">
      <c r="A193" t="s">
        <v>19</v>
      </c>
      <c r="B193" t="s">
        <v>44</v>
      </c>
      <c r="C193">
        <v>168</v>
      </c>
      <c r="D193" t="s">
        <v>26</v>
      </c>
      <c r="E193">
        <v>0.132318234497277</v>
      </c>
      <c r="F193">
        <v>3.8504820708892801E-2</v>
      </c>
      <c r="G193">
        <v>-9.8722952302825497E-3</v>
      </c>
      <c r="H193">
        <v>0.79593047169874798</v>
      </c>
      <c r="I193">
        <v>1226.2387628562001</v>
      </c>
      <c r="J193">
        <v>1257.47840265023</v>
      </c>
      <c r="K193">
        <v>0.60696845192126103</v>
      </c>
      <c r="L193">
        <v>0.972507727820073</v>
      </c>
      <c r="M193">
        <v>4.5673037511139002E-3</v>
      </c>
      <c r="N193">
        <v>-0.25676070826108699</v>
      </c>
      <c r="O193">
        <v>0.26589531576331499</v>
      </c>
      <c r="P193">
        <v>0.99589130451510399</v>
      </c>
    </row>
    <row r="194" spans="1:16" hidden="1" x14ac:dyDescent="0.2">
      <c r="A194" t="s">
        <v>22</v>
      </c>
      <c r="B194" t="s">
        <v>39</v>
      </c>
      <c r="C194">
        <v>147</v>
      </c>
      <c r="D194" t="s">
        <v>35</v>
      </c>
      <c r="E194">
        <v>1.96473972907724E-2</v>
      </c>
      <c r="F194">
        <v>0.29786121738115401</v>
      </c>
      <c r="G194">
        <v>0.25173531195363902</v>
      </c>
      <c r="H194">
        <v>6.45756900857433</v>
      </c>
      <c r="I194">
        <v>323.26113698699402</v>
      </c>
      <c r="J194">
        <v>356.15589544156001</v>
      </c>
      <c r="K194" s="2">
        <v>1.25899164240434E-7</v>
      </c>
      <c r="L194" s="2">
        <v>8.7914518228955393E-5</v>
      </c>
      <c r="M194">
        <v>-7.9417423994744898E-2</v>
      </c>
      <c r="N194">
        <v>-0.11826880063813699</v>
      </c>
      <c r="O194">
        <v>-4.0566047351352698E-2</v>
      </c>
      <c r="P194">
        <v>7.9123066406059804E-4</v>
      </c>
    </row>
    <row r="195" spans="1:16" hidden="1" x14ac:dyDescent="0.2">
      <c r="A195" t="s">
        <v>22</v>
      </c>
      <c r="B195" t="s">
        <v>39</v>
      </c>
      <c r="C195">
        <v>147</v>
      </c>
      <c r="D195" t="s">
        <v>29</v>
      </c>
      <c r="E195">
        <v>1.96473972907724E-2</v>
      </c>
      <c r="F195">
        <v>0.29786121738115401</v>
      </c>
      <c r="G195">
        <v>0.25173531195363902</v>
      </c>
      <c r="H195">
        <v>6.45756900857433</v>
      </c>
      <c r="I195">
        <v>323.26113698699402</v>
      </c>
      <c r="J195">
        <v>356.15589544156001</v>
      </c>
      <c r="K195" s="2">
        <v>1.25899164240434E-7</v>
      </c>
      <c r="L195" s="2">
        <v>8.7914518228955393E-5</v>
      </c>
      <c r="M195">
        <v>-7.9417423994744898E-2</v>
      </c>
      <c r="N195">
        <v>-0.11826880063813699</v>
      </c>
      <c r="O195">
        <v>-4.0566047351352698E-2</v>
      </c>
      <c r="P195">
        <v>7.9123066406059804E-4</v>
      </c>
    </row>
    <row r="196" spans="1:16" hidden="1" x14ac:dyDescent="0.2">
      <c r="A196" t="s">
        <v>22</v>
      </c>
      <c r="B196" t="s">
        <v>39</v>
      </c>
      <c r="C196">
        <v>147</v>
      </c>
      <c r="D196" t="s">
        <v>24</v>
      </c>
      <c r="E196">
        <v>1.09949044973405E-2</v>
      </c>
      <c r="F196">
        <v>0.28051592179837498</v>
      </c>
      <c r="G196">
        <v>0.23325054439826801</v>
      </c>
      <c r="H196">
        <v>5.9349134023362504</v>
      </c>
      <c r="I196">
        <v>326.84842452449101</v>
      </c>
      <c r="J196">
        <v>359.743182979057</v>
      </c>
      <c r="K196" s="2">
        <v>5.4897943827395704E-7</v>
      </c>
      <c r="L196">
        <v>5.1828304985488999E-4</v>
      </c>
      <c r="M196">
        <v>-3.9093286415131497E-2</v>
      </c>
      <c r="N196">
        <v>-6.0834953744520102E-2</v>
      </c>
      <c r="O196">
        <v>-1.7351619085742901E-2</v>
      </c>
      <c r="P196">
        <v>4.6645474486940097E-3</v>
      </c>
    </row>
    <row r="197" spans="1:16" hidden="1" x14ac:dyDescent="0.2">
      <c r="A197" t="s">
        <v>22</v>
      </c>
      <c r="B197" t="s">
        <v>39</v>
      </c>
      <c r="C197">
        <v>147</v>
      </c>
      <c r="D197" t="s">
        <v>30</v>
      </c>
      <c r="E197">
        <v>1.09949044973405E-2</v>
      </c>
      <c r="F197">
        <v>0.28051592179837398</v>
      </c>
      <c r="G197">
        <v>0.23325054439826801</v>
      </c>
      <c r="H197">
        <v>5.9349134023362504</v>
      </c>
      <c r="I197">
        <v>326.84842452449101</v>
      </c>
      <c r="J197">
        <v>359.743182979057</v>
      </c>
      <c r="K197" s="2">
        <v>5.4897943827395704E-7</v>
      </c>
      <c r="L197">
        <v>5.1828304985489303E-4</v>
      </c>
      <c r="M197">
        <v>-3.9093286415131497E-2</v>
      </c>
      <c r="N197">
        <v>-6.0834953744520102E-2</v>
      </c>
      <c r="O197">
        <v>-1.7351619085742901E-2</v>
      </c>
      <c r="P197">
        <v>4.6645474486940296E-3</v>
      </c>
    </row>
    <row r="198" spans="1:16" hidden="1" x14ac:dyDescent="0.2">
      <c r="A198" t="s">
        <v>22</v>
      </c>
      <c r="B198" t="s">
        <v>39</v>
      </c>
      <c r="C198">
        <v>147</v>
      </c>
      <c r="D198" t="s">
        <v>32</v>
      </c>
      <c r="E198">
        <v>9.9433288293000206E-3</v>
      </c>
      <c r="F198">
        <v>0.274965773639609</v>
      </c>
      <c r="G198">
        <v>0.227335787966298</v>
      </c>
      <c r="H198">
        <v>5.7729552035890404</v>
      </c>
      <c r="I198">
        <v>327.97804093931302</v>
      </c>
      <c r="J198">
        <v>360.87279939387901</v>
      </c>
      <c r="K198" s="2">
        <v>8.6983632506144702E-7</v>
      </c>
      <c r="L198">
        <v>9.11258101992443E-4</v>
      </c>
      <c r="M198">
        <v>-3.3714559168614398E-2</v>
      </c>
      <c r="N198">
        <v>-5.3376807949915901E-2</v>
      </c>
      <c r="O198">
        <v>-1.4052310387313E-2</v>
      </c>
      <c r="P198">
        <v>8.2013229179319792E-3</v>
      </c>
    </row>
    <row r="199" spans="1:16" hidden="1" x14ac:dyDescent="0.2">
      <c r="A199" t="s">
        <v>22</v>
      </c>
      <c r="B199" t="s">
        <v>39</v>
      </c>
      <c r="C199">
        <v>147</v>
      </c>
      <c r="D199" t="s">
        <v>26</v>
      </c>
      <c r="E199">
        <v>9.9433288293000206E-3</v>
      </c>
      <c r="F199">
        <v>0.274965773639609</v>
      </c>
      <c r="G199">
        <v>0.227335787966298</v>
      </c>
      <c r="H199">
        <v>5.7729552035890404</v>
      </c>
      <c r="I199">
        <v>327.97804093931302</v>
      </c>
      <c r="J199">
        <v>360.87279939387901</v>
      </c>
      <c r="K199" s="2">
        <v>8.6983632506144702E-7</v>
      </c>
      <c r="L199">
        <v>9.11258101992443E-4</v>
      </c>
      <c r="M199">
        <v>-3.3714559168614398E-2</v>
      </c>
      <c r="N199">
        <v>-5.3376807949915901E-2</v>
      </c>
      <c r="O199">
        <v>-1.4052310387313E-2</v>
      </c>
      <c r="P199">
        <v>8.2013229179319792E-3</v>
      </c>
    </row>
    <row r="200" spans="1:16" x14ac:dyDescent="0.2">
      <c r="A200" t="s">
        <v>22</v>
      </c>
      <c r="B200" t="s">
        <v>17</v>
      </c>
      <c r="C200">
        <v>331</v>
      </c>
      <c r="D200" t="s">
        <v>30</v>
      </c>
      <c r="E200">
        <v>6.8299148660261504E-3</v>
      </c>
      <c r="F200">
        <v>0.30217820021295699</v>
      </c>
      <c r="G200">
        <v>0.28261310302266601</v>
      </c>
      <c r="H200">
        <v>15.4447584529716</v>
      </c>
      <c r="I200">
        <v>656.40284391474802</v>
      </c>
      <c r="J200">
        <v>698.22614604389503</v>
      </c>
      <c r="K200" s="2">
        <v>6.2882513305190602E-21</v>
      </c>
      <c r="L200">
        <v>1.0795102332613099E-3</v>
      </c>
      <c r="M200">
        <v>-2.2531476062511401E-2</v>
      </c>
      <c r="N200">
        <v>-3.59685256303744E-2</v>
      </c>
      <c r="O200">
        <v>-9.0944264946483892E-3</v>
      </c>
      <c r="P200">
        <v>9.7155920993518101E-3</v>
      </c>
    </row>
    <row r="201" spans="1:16" x14ac:dyDescent="0.2">
      <c r="A201" t="s">
        <v>22</v>
      </c>
      <c r="B201" t="s">
        <v>17</v>
      </c>
      <c r="C201">
        <v>331</v>
      </c>
      <c r="D201" t="s">
        <v>24</v>
      </c>
      <c r="E201">
        <v>6.8299148660261504E-3</v>
      </c>
      <c r="F201">
        <v>0.30217820021295699</v>
      </c>
      <c r="G201">
        <v>0.28261310302266601</v>
      </c>
      <c r="H201">
        <v>15.4447584529716</v>
      </c>
      <c r="I201">
        <v>656.40284391474802</v>
      </c>
      <c r="J201">
        <v>698.22614604389503</v>
      </c>
      <c r="K201" s="2">
        <v>6.2882513305190602E-21</v>
      </c>
      <c r="L201">
        <v>1.0795102332613099E-3</v>
      </c>
      <c r="M201">
        <v>-2.2531476062511401E-2</v>
      </c>
      <c r="N201">
        <v>-3.59685256303744E-2</v>
      </c>
      <c r="O201">
        <v>-9.0944264946483892E-3</v>
      </c>
      <c r="P201">
        <v>9.7155920993518101E-3</v>
      </c>
    </row>
    <row r="202" spans="1:16" hidden="1" x14ac:dyDescent="0.2">
      <c r="A202" t="s">
        <v>22</v>
      </c>
      <c r="B202" t="s">
        <v>39</v>
      </c>
      <c r="C202">
        <v>147</v>
      </c>
      <c r="D202" t="s">
        <v>33</v>
      </c>
      <c r="E202">
        <v>9.1961733547446193E-3</v>
      </c>
      <c r="F202">
        <v>0.272284332802329</v>
      </c>
      <c r="G202">
        <v>0.224478194081314</v>
      </c>
      <c r="H202">
        <v>5.6955934967120996</v>
      </c>
      <c r="I202">
        <v>328.52069766564802</v>
      </c>
      <c r="J202">
        <v>361.415456120214</v>
      </c>
      <c r="K202" s="2">
        <v>1.08438730758198E-6</v>
      </c>
      <c r="L202">
        <v>1.1964660946966099E-3</v>
      </c>
      <c r="M202">
        <v>-3.0430136805029099E-2</v>
      </c>
      <c r="N202">
        <v>-4.8614937030497803E-2</v>
      </c>
      <c r="O202">
        <v>-1.22453365795604E-2</v>
      </c>
      <c r="P202">
        <v>1.07681948522695E-2</v>
      </c>
    </row>
    <row r="203" spans="1:16" hidden="1" x14ac:dyDescent="0.2">
      <c r="A203" t="s">
        <v>22</v>
      </c>
      <c r="B203" t="s">
        <v>39</v>
      </c>
      <c r="C203">
        <v>147</v>
      </c>
      <c r="D203" t="s">
        <v>27</v>
      </c>
      <c r="E203">
        <v>9.1961733547446106E-3</v>
      </c>
      <c r="F203">
        <v>0.272284332802329</v>
      </c>
      <c r="G203">
        <v>0.224478194081314</v>
      </c>
      <c r="H203">
        <v>5.6955934967120996</v>
      </c>
      <c r="I203">
        <v>328.52069766564802</v>
      </c>
      <c r="J203">
        <v>361.415456120214</v>
      </c>
      <c r="K203" s="2">
        <v>1.08438730758198E-6</v>
      </c>
      <c r="L203">
        <v>1.1964660946966099E-3</v>
      </c>
      <c r="M203">
        <v>-3.0430136805029099E-2</v>
      </c>
      <c r="N203">
        <v>-4.8614937030497803E-2</v>
      </c>
      <c r="O203">
        <v>-1.22453365795604E-2</v>
      </c>
      <c r="P203">
        <v>1.07681948522695E-2</v>
      </c>
    </row>
    <row r="204" spans="1:16" hidden="1" x14ac:dyDescent="0.2">
      <c r="A204" t="s">
        <v>21</v>
      </c>
      <c r="B204" t="s">
        <v>43</v>
      </c>
      <c r="C204">
        <v>222</v>
      </c>
      <c r="D204" t="s">
        <v>35</v>
      </c>
      <c r="E204">
        <v>0.41997862987236301</v>
      </c>
      <c r="F204">
        <v>0.359925534137846</v>
      </c>
      <c r="G204">
        <v>0.33275256153048999</v>
      </c>
      <c r="H204">
        <v>13.2457180647367</v>
      </c>
      <c r="I204">
        <v>1899.59889347075</v>
      </c>
      <c r="J204">
        <v>1937.0283446713499</v>
      </c>
      <c r="K204" s="2">
        <v>9.7169878830006304E-17</v>
      </c>
      <c r="L204">
        <v>1.33809377280996E-3</v>
      </c>
      <c r="M204">
        <v>-1.3653119058515999</v>
      </c>
      <c r="N204">
        <v>-2.1931809259624999</v>
      </c>
      <c r="O204">
        <v>-0.53744288574070698</v>
      </c>
      <c r="P204">
        <v>1.20428439552896E-2</v>
      </c>
    </row>
    <row r="205" spans="1:16" hidden="1" x14ac:dyDescent="0.2">
      <c r="A205" t="s">
        <v>21</v>
      </c>
      <c r="B205" t="s">
        <v>43</v>
      </c>
      <c r="C205">
        <v>222</v>
      </c>
      <c r="D205" t="s">
        <v>29</v>
      </c>
      <c r="E205">
        <v>0.41997862987236301</v>
      </c>
      <c r="F205">
        <v>0.359925534137846</v>
      </c>
      <c r="G205">
        <v>0.33275256153048999</v>
      </c>
      <c r="H205">
        <v>13.2457180647367</v>
      </c>
      <c r="I205">
        <v>1899.59889347075</v>
      </c>
      <c r="J205">
        <v>1937.0283446713499</v>
      </c>
      <c r="K205" s="2">
        <v>9.7169878830006304E-17</v>
      </c>
      <c r="L205">
        <v>1.33809377280996E-3</v>
      </c>
      <c r="M205">
        <v>-1.3653119058515999</v>
      </c>
      <c r="N205">
        <v>-2.1931809259624999</v>
      </c>
      <c r="O205">
        <v>-0.53744288574070698</v>
      </c>
      <c r="P205">
        <v>1.20428439552896E-2</v>
      </c>
    </row>
    <row r="206" spans="1:16" hidden="1" x14ac:dyDescent="0.2">
      <c r="A206" t="s">
        <v>22</v>
      </c>
      <c r="B206" t="s">
        <v>39</v>
      </c>
      <c r="C206">
        <v>147</v>
      </c>
      <c r="D206" t="s">
        <v>31</v>
      </c>
      <c r="E206">
        <v>1.209691167232E-2</v>
      </c>
      <c r="F206">
        <v>0.26687456347849797</v>
      </c>
      <c r="G206">
        <v>0.218713038451537</v>
      </c>
      <c r="H206">
        <v>5.5412398865921597</v>
      </c>
      <c r="I206">
        <v>329.60943993034999</v>
      </c>
      <c r="J206">
        <v>362.50419838491598</v>
      </c>
      <c r="K206" s="2">
        <v>1.68548957131484E-6</v>
      </c>
      <c r="L206">
        <v>2.0718495117360001E-3</v>
      </c>
      <c r="M206">
        <v>-3.7980746181118803E-2</v>
      </c>
      <c r="N206">
        <v>-6.1901556894499297E-2</v>
      </c>
      <c r="O206">
        <v>-1.40599354677383E-2</v>
      </c>
      <c r="P206">
        <v>1.8646645605623999E-2</v>
      </c>
    </row>
    <row r="207" spans="1:16" hidden="1" x14ac:dyDescent="0.2">
      <c r="A207" t="s">
        <v>22</v>
      </c>
      <c r="B207" t="s">
        <v>39</v>
      </c>
      <c r="C207">
        <v>147</v>
      </c>
      <c r="D207" t="s">
        <v>25</v>
      </c>
      <c r="E207">
        <v>1.209691167232E-2</v>
      </c>
      <c r="F207">
        <v>0.26687456347849797</v>
      </c>
      <c r="G207">
        <v>0.218713038451537</v>
      </c>
      <c r="H207">
        <v>5.5412398865921597</v>
      </c>
      <c r="I207">
        <v>329.60943993034999</v>
      </c>
      <c r="J207">
        <v>362.50419838491598</v>
      </c>
      <c r="K207" s="2">
        <v>1.68548957131484E-6</v>
      </c>
      <c r="L207">
        <v>2.0718495117360001E-3</v>
      </c>
      <c r="M207">
        <v>-3.7980746181118803E-2</v>
      </c>
      <c r="N207">
        <v>-6.19015568944992E-2</v>
      </c>
      <c r="O207">
        <v>-1.40599354677383E-2</v>
      </c>
      <c r="P207">
        <v>1.8646645605623999E-2</v>
      </c>
    </row>
    <row r="208" spans="1:16" x14ac:dyDescent="0.2">
      <c r="A208" t="s">
        <v>22</v>
      </c>
      <c r="B208" t="s">
        <v>17</v>
      </c>
      <c r="C208">
        <v>331</v>
      </c>
      <c r="D208" t="s">
        <v>32</v>
      </c>
      <c r="E208">
        <v>6.3871301161815396E-3</v>
      </c>
      <c r="F208">
        <v>0.29948443478307601</v>
      </c>
      <c r="G208">
        <v>0.27984381145923698</v>
      </c>
      <c r="H208">
        <v>15.2482143690203</v>
      </c>
      <c r="I208">
        <v>657.67812623584405</v>
      </c>
      <c r="J208">
        <v>699.50142836499197</v>
      </c>
      <c r="K208" s="2">
        <v>1.1317812494967601E-20</v>
      </c>
      <c r="L208">
        <v>2.11018796449047E-3</v>
      </c>
      <c r="M208">
        <v>-1.97967835168785E-2</v>
      </c>
      <c r="N208">
        <v>-3.2362706467753702E-2</v>
      </c>
      <c r="O208">
        <v>-7.2308605660033002E-3</v>
      </c>
      <c r="P208">
        <v>1.8991691680414199E-2</v>
      </c>
    </row>
    <row r="209" spans="1:16" x14ac:dyDescent="0.2">
      <c r="A209" t="s">
        <v>22</v>
      </c>
      <c r="B209" t="s">
        <v>17</v>
      </c>
      <c r="C209">
        <v>331</v>
      </c>
      <c r="D209" t="s">
        <v>26</v>
      </c>
      <c r="E209">
        <v>6.3871301161815396E-3</v>
      </c>
      <c r="F209">
        <v>0.29948443478307601</v>
      </c>
      <c r="G209">
        <v>0.27984381145923698</v>
      </c>
      <c r="H209">
        <v>15.2482143690203</v>
      </c>
      <c r="I209">
        <v>657.67812623584405</v>
      </c>
      <c r="J209">
        <v>699.50142836499197</v>
      </c>
      <c r="K209" s="2">
        <v>1.1317812494967601E-20</v>
      </c>
      <c r="L209">
        <v>2.11018796449048E-3</v>
      </c>
      <c r="M209">
        <v>-1.97967835168785E-2</v>
      </c>
      <c r="N209">
        <v>-3.2362706467753702E-2</v>
      </c>
      <c r="O209">
        <v>-7.2308605660033002E-3</v>
      </c>
      <c r="P209">
        <v>1.8991691680414299E-2</v>
      </c>
    </row>
    <row r="210" spans="1:16" x14ac:dyDescent="0.2">
      <c r="A210" t="s">
        <v>22</v>
      </c>
      <c r="B210" t="s">
        <v>17</v>
      </c>
      <c r="C210">
        <v>331</v>
      </c>
      <c r="D210" t="s">
        <v>25</v>
      </c>
      <c r="E210">
        <v>7.4188414900081398E-3</v>
      </c>
      <c r="F210">
        <v>0.29907658661791903</v>
      </c>
      <c r="G210">
        <v>0.27942452829879499</v>
      </c>
      <c r="H210">
        <v>15.2185883921829</v>
      </c>
      <c r="I210">
        <v>657.87078213958296</v>
      </c>
      <c r="J210">
        <v>699.69408426872997</v>
      </c>
      <c r="K210" s="2">
        <v>1.23681745947254E-20</v>
      </c>
      <c r="L210">
        <v>2.3362726518600099E-3</v>
      </c>
      <c r="M210">
        <v>-2.2763160933527999E-2</v>
      </c>
      <c r="N210">
        <v>-3.7358853968185002E-2</v>
      </c>
      <c r="O210">
        <v>-8.1674678988710708E-3</v>
      </c>
      <c r="P210">
        <v>2.10264538667401E-2</v>
      </c>
    </row>
    <row r="211" spans="1:16" x14ac:dyDescent="0.2">
      <c r="A211" t="s">
        <v>22</v>
      </c>
      <c r="B211" t="s">
        <v>17</v>
      </c>
      <c r="C211">
        <v>331</v>
      </c>
      <c r="D211" t="s">
        <v>31</v>
      </c>
      <c r="E211">
        <v>7.4188414900081398E-3</v>
      </c>
      <c r="F211">
        <v>0.29907658661791903</v>
      </c>
      <c r="G211">
        <v>0.27942452829879499</v>
      </c>
      <c r="H211">
        <v>15.2185883921829</v>
      </c>
      <c r="I211">
        <v>657.87078213958296</v>
      </c>
      <c r="J211">
        <v>699.69408426872997</v>
      </c>
      <c r="K211" s="2">
        <v>1.23681745947252E-20</v>
      </c>
      <c r="L211">
        <v>2.3362726518600199E-3</v>
      </c>
      <c r="M211">
        <v>-2.2763160933527999E-2</v>
      </c>
      <c r="N211">
        <v>-3.7358853968184898E-2</v>
      </c>
      <c r="O211">
        <v>-8.1674678988710604E-3</v>
      </c>
      <c r="P211">
        <v>2.1026453866740201E-2</v>
      </c>
    </row>
    <row r="212" spans="1:16" x14ac:dyDescent="0.2">
      <c r="A212" t="s">
        <v>22</v>
      </c>
      <c r="B212" t="s">
        <v>17</v>
      </c>
      <c r="C212">
        <v>331</v>
      </c>
      <c r="D212" t="s">
        <v>27</v>
      </c>
      <c r="E212">
        <v>5.6228421491635403E-3</v>
      </c>
      <c r="F212">
        <v>0.29804721158428799</v>
      </c>
      <c r="G212">
        <v>0.27836629228291299</v>
      </c>
      <c r="H212">
        <v>15.1439679732574</v>
      </c>
      <c r="I212">
        <v>658.35653162602205</v>
      </c>
      <c r="J212">
        <v>700.17983375516997</v>
      </c>
      <c r="K212" s="2">
        <v>1.5469215821204499E-20</v>
      </c>
      <c r="L212">
        <v>3.0218283795935899E-3</v>
      </c>
      <c r="M212">
        <v>-1.6802678288732598E-2</v>
      </c>
      <c r="N212">
        <v>-2.78649550744079E-2</v>
      </c>
      <c r="O212">
        <v>-5.7404015030572599E-3</v>
      </c>
      <c r="P212">
        <v>2.7196455416342299E-2</v>
      </c>
    </row>
    <row r="213" spans="1:16" x14ac:dyDescent="0.2">
      <c r="A213" t="s">
        <v>22</v>
      </c>
      <c r="B213" t="s">
        <v>17</v>
      </c>
      <c r="C213">
        <v>331</v>
      </c>
      <c r="D213" t="s">
        <v>33</v>
      </c>
      <c r="E213">
        <v>5.6228421491635403E-3</v>
      </c>
      <c r="F213">
        <v>0.29804721158428799</v>
      </c>
      <c r="G213">
        <v>0.27836629228291299</v>
      </c>
      <c r="H213">
        <v>15.1439679732574</v>
      </c>
      <c r="I213">
        <v>658.35653162602205</v>
      </c>
      <c r="J213">
        <v>700.17983375516997</v>
      </c>
      <c r="K213" s="2">
        <v>1.5469215821204499E-20</v>
      </c>
      <c r="L213">
        <v>3.0218283795935999E-3</v>
      </c>
      <c r="M213">
        <v>-1.6802678288732598E-2</v>
      </c>
      <c r="N213">
        <v>-2.78649550744079E-2</v>
      </c>
      <c r="O213">
        <v>-5.7404015030572504E-3</v>
      </c>
      <c r="P213">
        <v>2.7196455416342399E-2</v>
      </c>
    </row>
    <row r="214" spans="1:16" hidden="1" x14ac:dyDescent="0.2">
      <c r="A214" t="s">
        <v>22</v>
      </c>
      <c r="B214" t="s">
        <v>39</v>
      </c>
      <c r="C214">
        <v>147</v>
      </c>
      <c r="D214" t="s">
        <v>34</v>
      </c>
      <c r="E214">
        <v>2.2675026064668102E-2</v>
      </c>
      <c r="F214">
        <v>0.26213344587634801</v>
      </c>
      <c r="G214">
        <v>0.21366046056895499</v>
      </c>
      <c r="H214">
        <v>5.40782549731607</v>
      </c>
      <c r="I214">
        <v>330.55702727997402</v>
      </c>
      <c r="J214">
        <v>363.45178573454001</v>
      </c>
      <c r="K214" s="2">
        <v>2.4706278135540401E-6</v>
      </c>
      <c r="L214">
        <v>3.3527399902805199E-3</v>
      </c>
      <c r="M214">
        <v>-6.7699775506792403E-2</v>
      </c>
      <c r="N214">
        <v>-0.112538079786968</v>
      </c>
      <c r="O214">
        <v>-2.2861471226616501E-2</v>
      </c>
      <c r="P214">
        <v>3.0174659912524701E-2</v>
      </c>
    </row>
    <row r="215" spans="1:16" hidden="1" x14ac:dyDescent="0.2">
      <c r="A215" t="s">
        <v>22</v>
      </c>
      <c r="B215" t="s">
        <v>39</v>
      </c>
      <c r="C215">
        <v>147</v>
      </c>
      <c r="D215" t="s">
        <v>28</v>
      </c>
      <c r="E215">
        <v>2.2675026064668102E-2</v>
      </c>
      <c r="F215">
        <v>0.26213344587634801</v>
      </c>
      <c r="G215">
        <v>0.21366046056895499</v>
      </c>
      <c r="H215">
        <v>5.40782549731607</v>
      </c>
      <c r="I215">
        <v>330.55702727997402</v>
      </c>
      <c r="J215">
        <v>363.45178573454001</v>
      </c>
      <c r="K215" s="2">
        <v>2.4706278135540401E-6</v>
      </c>
      <c r="L215">
        <v>3.3527399902805199E-3</v>
      </c>
      <c r="M215">
        <v>-6.7699775506792403E-2</v>
      </c>
      <c r="N215">
        <v>-0.112538079786968</v>
      </c>
      <c r="O215">
        <v>-2.2861471226616501E-2</v>
      </c>
      <c r="P215">
        <v>3.0174659912524701E-2</v>
      </c>
    </row>
    <row r="216" spans="1:16" hidden="1" x14ac:dyDescent="0.2">
      <c r="A216" t="s">
        <v>21</v>
      </c>
      <c r="B216" t="s">
        <v>45</v>
      </c>
      <c r="C216">
        <v>67</v>
      </c>
      <c r="D216" t="s">
        <v>18</v>
      </c>
      <c r="E216">
        <v>3.1057653171774301E-3</v>
      </c>
      <c r="F216">
        <v>0.44569936580805197</v>
      </c>
      <c r="G216">
        <v>0.35817821304090303</v>
      </c>
      <c r="H216">
        <v>5.0924759525715704</v>
      </c>
      <c r="I216">
        <v>590.56383262419604</v>
      </c>
      <c r="J216">
        <v>614.81545143749702</v>
      </c>
      <c r="K216" s="2">
        <v>4.73387883775304E-5</v>
      </c>
      <c r="L216">
        <v>3.3727366796056598E-3</v>
      </c>
      <c r="M216">
        <v>9.5031576319766897E-3</v>
      </c>
      <c r="N216">
        <v>3.2839698596648999E-3</v>
      </c>
      <c r="O216">
        <v>1.5722345404288501E-2</v>
      </c>
      <c r="P216">
        <v>3.0354630116450902E-2</v>
      </c>
    </row>
    <row r="217" spans="1:16" x14ac:dyDescent="0.2">
      <c r="A217" t="s">
        <v>22</v>
      </c>
      <c r="B217" t="s">
        <v>17</v>
      </c>
      <c r="C217">
        <v>331</v>
      </c>
      <c r="D217" t="s">
        <v>35</v>
      </c>
      <c r="E217">
        <v>1.19806342658429E-2</v>
      </c>
      <c r="F217">
        <v>0.29687255744225999</v>
      </c>
      <c r="G217">
        <v>0.277158703912604</v>
      </c>
      <c r="H217">
        <v>15.059083045111599</v>
      </c>
      <c r="I217">
        <v>658.90996708546504</v>
      </c>
      <c r="J217">
        <v>700.73326921461296</v>
      </c>
      <c r="K217" s="2">
        <v>1.9959036889440601E-20</v>
      </c>
      <c r="L217">
        <v>4.0564804037588097E-3</v>
      </c>
      <c r="M217">
        <v>-3.46790978385682E-2</v>
      </c>
      <c r="N217">
        <v>-5.8249578531577799E-2</v>
      </c>
      <c r="O217">
        <v>-1.1108617145558599E-2</v>
      </c>
      <c r="P217">
        <v>3.6508323633829297E-2</v>
      </c>
    </row>
    <row r="218" spans="1:16" x14ac:dyDescent="0.2">
      <c r="A218" t="s">
        <v>22</v>
      </c>
      <c r="B218" t="s">
        <v>17</v>
      </c>
      <c r="C218">
        <v>331</v>
      </c>
      <c r="D218" t="s">
        <v>29</v>
      </c>
      <c r="E218">
        <v>1.19806342658429E-2</v>
      </c>
      <c r="F218">
        <v>0.29687255744225999</v>
      </c>
      <c r="G218">
        <v>0.277158703912604</v>
      </c>
      <c r="H218">
        <v>15.059083045111599</v>
      </c>
      <c r="I218">
        <v>658.90996708546504</v>
      </c>
      <c r="J218">
        <v>700.73326921461296</v>
      </c>
      <c r="K218" s="2">
        <v>1.9959036889440601E-20</v>
      </c>
      <c r="L218">
        <v>4.0564804037588097E-3</v>
      </c>
      <c r="M218">
        <v>-3.46790978385682E-2</v>
      </c>
      <c r="N218">
        <v>-5.8249578531577799E-2</v>
      </c>
      <c r="O218">
        <v>-1.1108617145558599E-2</v>
      </c>
      <c r="P218">
        <v>3.6508323633829297E-2</v>
      </c>
    </row>
    <row r="219" spans="1:16" hidden="1" x14ac:dyDescent="0.2">
      <c r="A219" t="s">
        <v>21</v>
      </c>
      <c r="B219" t="s">
        <v>45</v>
      </c>
      <c r="C219">
        <v>67</v>
      </c>
      <c r="D219" t="s">
        <v>36</v>
      </c>
      <c r="E219">
        <v>190.77200658773401</v>
      </c>
      <c r="F219">
        <v>0.44146595289558399</v>
      </c>
      <c r="G219">
        <v>0.35327636651067601</v>
      </c>
      <c r="H219">
        <v>5.0058739471663198</v>
      </c>
      <c r="I219">
        <v>591.073593935845</v>
      </c>
      <c r="J219">
        <v>615.32521274914598</v>
      </c>
      <c r="K219" s="2">
        <v>5.7022653034927299E-5</v>
      </c>
      <c r="L219">
        <v>4.2729818520131201E-3</v>
      </c>
      <c r="M219">
        <v>567.83599913412797</v>
      </c>
      <c r="N219">
        <v>185.82164534255301</v>
      </c>
      <c r="O219">
        <v>949.85035292570296</v>
      </c>
      <c r="P219">
        <v>3.8456836668118097E-2</v>
      </c>
    </row>
    <row r="220" spans="1:16" hidden="1" x14ac:dyDescent="0.2">
      <c r="A220" t="s">
        <v>21</v>
      </c>
      <c r="B220" t="s">
        <v>44</v>
      </c>
      <c r="C220">
        <v>155</v>
      </c>
      <c r="D220" t="s">
        <v>35</v>
      </c>
      <c r="E220">
        <v>0.46813610221253599</v>
      </c>
      <c r="F220">
        <v>0.33565068769142598</v>
      </c>
      <c r="G220">
        <v>0.29924798564712002</v>
      </c>
      <c r="H220">
        <v>9.2204882836144293</v>
      </c>
      <c r="I220">
        <v>1316.50622800068</v>
      </c>
      <c r="J220">
        <v>1346.9404791698701</v>
      </c>
      <c r="K220" s="2">
        <v>3.12482762491756E-10</v>
      </c>
      <c r="L220">
        <v>7.2061840413893104E-3</v>
      </c>
      <c r="M220">
        <v>-1.27590137407947</v>
      </c>
      <c r="N220">
        <v>-2.2011001254456901</v>
      </c>
      <c r="O220">
        <v>-0.35070262271323699</v>
      </c>
      <c r="P220">
        <v>6.4855656372503803E-2</v>
      </c>
    </row>
    <row r="221" spans="1:16" hidden="1" x14ac:dyDescent="0.2">
      <c r="A221" t="s">
        <v>21</v>
      </c>
      <c r="B221" t="s">
        <v>44</v>
      </c>
      <c r="C221">
        <v>155</v>
      </c>
      <c r="D221" t="s">
        <v>29</v>
      </c>
      <c r="E221">
        <v>0.46813610221253599</v>
      </c>
      <c r="F221">
        <v>0.33565068769142598</v>
      </c>
      <c r="G221">
        <v>0.29924798564712002</v>
      </c>
      <c r="H221">
        <v>9.2204882836144293</v>
      </c>
      <c r="I221">
        <v>1316.50622800068</v>
      </c>
      <c r="J221">
        <v>1346.9404791698701</v>
      </c>
      <c r="K221" s="2">
        <v>3.12482762491756E-10</v>
      </c>
      <c r="L221">
        <v>7.2061840413893104E-3</v>
      </c>
      <c r="M221">
        <v>-1.27590137407947</v>
      </c>
      <c r="N221">
        <v>-2.2011001254456901</v>
      </c>
      <c r="O221">
        <v>-0.35070262271323699</v>
      </c>
      <c r="P221">
        <v>6.4855656372503803E-2</v>
      </c>
    </row>
    <row r="222" spans="1:16" hidden="1" x14ac:dyDescent="0.2">
      <c r="A222" t="s">
        <v>21</v>
      </c>
      <c r="B222" t="s">
        <v>40</v>
      </c>
      <c r="C222">
        <v>184</v>
      </c>
      <c r="D222" t="s">
        <v>37</v>
      </c>
      <c r="E222">
        <v>4.1805083257433102</v>
      </c>
      <c r="F222">
        <v>0.33115036790193098</v>
      </c>
      <c r="G222">
        <v>0.30057438472030501</v>
      </c>
      <c r="H222">
        <v>10.8304078379049</v>
      </c>
      <c r="I222">
        <v>1575.6177329146601</v>
      </c>
      <c r="J222">
        <v>1607.76709049075</v>
      </c>
      <c r="K222" s="2">
        <v>2.4189437863025199E-12</v>
      </c>
      <c r="L222">
        <v>7.3642184663158701E-3</v>
      </c>
      <c r="M222">
        <v>-11.335775992084301</v>
      </c>
      <c r="N222">
        <v>-19.586479321075402</v>
      </c>
      <c r="O222">
        <v>-3.0850726630932801</v>
      </c>
      <c r="P222">
        <v>6.62779661968428E-2</v>
      </c>
    </row>
    <row r="223" spans="1:16" hidden="1" x14ac:dyDescent="0.2">
      <c r="A223" t="s">
        <v>22</v>
      </c>
      <c r="B223" t="s">
        <v>45</v>
      </c>
      <c r="C223">
        <v>67</v>
      </c>
      <c r="D223" t="s">
        <v>35</v>
      </c>
      <c r="E223">
        <v>2.56962965821208E-2</v>
      </c>
      <c r="F223">
        <v>0.40738790912769601</v>
      </c>
      <c r="G223">
        <v>0.31381757898996299</v>
      </c>
      <c r="H223">
        <v>4.3538150237156898</v>
      </c>
      <c r="I223">
        <v>109.721810016277</v>
      </c>
      <c r="J223">
        <v>133.97342882957699</v>
      </c>
      <c r="K223">
        <v>2.38384532498468E-4</v>
      </c>
      <c r="L223">
        <v>1.0186061957976099E-2</v>
      </c>
      <c r="M223">
        <v>-6.8297563669737799E-2</v>
      </c>
      <c r="N223">
        <v>-0.119753510007132</v>
      </c>
      <c r="O223">
        <v>-1.6841617332343298E-2</v>
      </c>
      <c r="P223">
        <v>9.16745576217846E-2</v>
      </c>
    </row>
    <row r="224" spans="1:16" hidden="1" x14ac:dyDescent="0.2">
      <c r="A224" t="s">
        <v>22</v>
      </c>
      <c r="B224" t="s">
        <v>45</v>
      </c>
      <c r="C224">
        <v>67</v>
      </c>
      <c r="D224" t="s">
        <v>29</v>
      </c>
      <c r="E224">
        <v>2.56962965821208E-2</v>
      </c>
      <c r="F224">
        <v>0.40738790912769601</v>
      </c>
      <c r="G224">
        <v>0.31381757898996299</v>
      </c>
      <c r="H224">
        <v>4.3538150237156898</v>
      </c>
      <c r="I224">
        <v>109.721810016277</v>
      </c>
      <c r="J224">
        <v>133.97342882957699</v>
      </c>
      <c r="K224">
        <v>2.38384532498468E-4</v>
      </c>
      <c r="L224">
        <v>1.0186061957976099E-2</v>
      </c>
      <c r="M224">
        <v>-6.8297563669737799E-2</v>
      </c>
      <c r="N224">
        <v>-0.119753510007132</v>
      </c>
      <c r="O224">
        <v>-1.6841617332343298E-2</v>
      </c>
      <c r="P224">
        <v>9.16745576217846E-2</v>
      </c>
    </row>
    <row r="225" spans="1:16" x14ac:dyDescent="0.2">
      <c r="A225" t="s">
        <v>22</v>
      </c>
      <c r="B225" t="s">
        <v>17</v>
      </c>
      <c r="C225">
        <v>331</v>
      </c>
      <c r="D225" t="s">
        <v>34</v>
      </c>
      <c r="E225">
        <v>1.38849529034962E-2</v>
      </c>
      <c r="F225">
        <v>0.292712915286374</v>
      </c>
      <c r="G225">
        <v>0.27288243627571201</v>
      </c>
      <c r="H225">
        <v>14.760758685102299</v>
      </c>
      <c r="I225">
        <v>660.86236550296599</v>
      </c>
      <c r="J225">
        <v>702.68566763211402</v>
      </c>
      <c r="K225" s="2">
        <v>4.9011790759571298E-20</v>
      </c>
      <c r="L225">
        <v>1.16204336175059E-2</v>
      </c>
      <c r="M225">
        <v>-3.5240356211634703E-2</v>
      </c>
      <c r="N225">
        <v>-6.2557358556683804E-2</v>
      </c>
      <c r="O225">
        <v>-7.9233538665856099E-3</v>
      </c>
      <c r="P225">
        <v>0.104583902557553</v>
      </c>
    </row>
    <row r="226" spans="1:16" x14ac:dyDescent="0.2">
      <c r="A226" t="s">
        <v>22</v>
      </c>
      <c r="B226" t="s">
        <v>17</v>
      </c>
      <c r="C226">
        <v>331</v>
      </c>
      <c r="D226" t="s">
        <v>28</v>
      </c>
      <c r="E226">
        <v>1.38849529034962E-2</v>
      </c>
      <c r="F226">
        <v>0.292712915286374</v>
      </c>
      <c r="G226">
        <v>0.27288243627571201</v>
      </c>
      <c r="H226">
        <v>14.760758685102299</v>
      </c>
      <c r="I226">
        <v>660.86236550296599</v>
      </c>
      <c r="J226">
        <v>702.68566763211402</v>
      </c>
      <c r="K226" s="2">
        <v>4.9011790759571298E-20</v>
      </c>
      <c r="L226">
        <v>1.16204336175059E-2</v>
      </c>
      <c r="M226">
        <v>-3.5240356211634703E-2</v>
      </c>
      <c r="N226">
        <v>-6.2557358556683804E-2</v>
      </c>
      <c r="O226">
        <v>-7.9233538665856099E-3</v>
      </c>
      <c r="P226">
        <v>0.104583902557553</v>
      </c>
    </row>
    <row r="227" spans="1:16" hidden="1" x14ac:dyDescent="0.2">
      <c r="A227" t="s">
        <v>21</v>
      </c>
      <c r="B227" t="s">
        <v>43</v>
      </c>
      <c r="C227">
        <v>222</v>
      </c>
      <c r="D227" t="s">
        <v>34</v>
      </c>
      <c r="E227">
        <v>0.476992635526718</v>
      </c>
      <c r="F227">
        <v>0.34691559966751301</v>
      </c>
      <c r="G227">
        <v>0.31919031852132201</v>
      </c>
      <c r="H227">
        <v>12.5126089015397</v>
      </c>
      <c r="I227">
        <v>1904.06594385014</v>
      </c>
      <c r="J227">
        <v>1941.4953950507399</v>
      </c>
      <c r="K227" s="2">
        <v>7.2343592541802599E-16</v>
      </c>
      <c r="L227">
        <v>1.4037858837814899E-2</v>
      </c>
      <c r="M227">
        <v>-1.1814282810480701</v>
      </c>
      <c r="N227">
        <v>-2.1216842790583201</v>
      </c>
      <c r="O227">
        <v>-0.24117228303781199</v>
      </c>
      <c r="P227">
        <v>0.12634072954033401</v>
      </c>
    </row>
    <row r="228" spans="1:16" hidden="1" x14ac:dyDescent="0.2">
      <c r="A228" t="s">
        <v>21</v>
      </c>
      <c r="B228" t="s">
        <v>43</v>
      </c>
      <c r="C228">
        <v>222</v>
      </c>
      <c r="D228" t="s">
        <v>28</v>
      </c>
      <c r="E228">
        <v>0.476992635526718</v>
      </c>
      <c r="F228">
        <v>0.34691559966751301</v>
      </c>
      <c r="G228">
        <v>0.31919031852132201</v>
      </c>
      <c r="H228">
        <v>12.5126089015397</v>
      </c>
      <c r="I228">
        <v>1904.06594385014</v>
      </c>
      <c r="J228">
        <v>1941.4953950507399</v>
      </c>
      <c r="K228" s="2">
        <v>7.2343592541802599E-16</v>
      </c>
      <c r="L228">
        <v>1.4037858837814899E-2</v>
      </c>
      <c r="M228">
        <v>-1.1814282810480701</v>
      </c>
      <c r="N228">
        <v>-2.1216842790583201</v>
      </c>
      <c r="O228">
        <v>-0.24117228303781199</v>
      </c>
      <c r="P228">
        <v>0.12634072954033401</v>
      </c>
    </row>
    <row r="229" spans="1:16" hidden="1" x14ac:dyDescent="0.2">
      <c r="A229" t="s">
        <v>21</v>
      </c>
      <c r="B229" t="s">
        <v>43</v>
      </c>
      <c r="C229">
        <v>222</v>
      </c>
      <c r="D229" t="s">
        <v>37</v>
      </c>
      <c r="E229">
        <v>3.6627416932757999</v>
      </c>
      <c r="F229">
        <v>0.34632950021695402</v>
      </c>
      <c r="G229">
        <v>0.31857933749031497</v>
      </c>
      <c r="H229">
        <v>12.4802691655748</v>
      </c>
      <c r="I229">
        <v>1904.2650846174599</v>
      </c>
      <c r="J229">
        <v>1941.6945358180501</v>
      </c>
      <c r="K229" s="2">
        <v>7.9103531546709597E-16</v>
      </c>
      <c r="L229">
        <v>1.5633350014224098E-2</v>
      </c>
      <c r="M229">
        <v>-8.9261899677542207</v>
      </c>
      <c r="N229">
        <v>-16.1462487061074</v>
      </c>
      <c r="O229">
        <v>-1.70613122940101</v>
      </c>
      <c r="P229">
        <v>0.11947957610691901</v>
      </c>
    </row>
    <row r="230" spans="1:16" hidden="1" x14ac:dyDescent="0.2">
      <c r="A230" t="s">
        <v>21</v>
      </c>
      <c r="B230" t="s">
        <v>17</v>
      </c>
      <c r="C230">
        <v>331</v>
      </c>
      <c r="D230" t="s">
        <v>37</v>
      </c>
      <c r="E230">
        <v>3.78131868120493</v>
      </c>
      <c r="F230">
        <v>0.29430097802296401</v>
      </c>
      <c r="G230">
        <v>0.27451502413575801</v>
      </c>
      <c r="H230">
        <v>14.874237537430901</v>
      </c>
      <c r="I230">
        <v>2993.5011352442002</v>
      </c>
      <c r="J230">
        <v>3035.3244373733501</v>
      </c>
      <c r="K230" s="2">
        <v>3.4806927013651002E-20</v>
      </c>
      <c r="L230">
        <v>2.0920066544548099E-2</v>
      </c>
      <c r="M230">
        <v>-8.7759468827162106</v>
      </c>
      <c r="N230">
        <v>-16.215244084498099</v>
      </c>
      <c r="O230">
        <v>-1.3366496809343</v>
      </c>
      <c r="P230">
        <v>0.18828059890093299</v>
      </c>
    </row>
    <row r="231" spans="1:16" hidden="1" x14ac:dyDescent="0.2">
      <c r="A231" t="s">
        <v>21</v>
      </c>
      <c r="B231" t="s">
        <v>44</v>
      </c>
      <c r="C231">
        <v>155</v>
      </c>
      <c r="D231" t="s">
        <v>37</v>
      </c>
      <c r="E231">
        <v>4.2825060214812396</v>
      </c>
      <c r="F231">
        <v>0.32682013245599301</v>
      </c>
      <c r="G231">
        <v>0.28993356437139001</v>
      </c>
      <c r="H231">
        <v>8.8601393251440008</v>
      </c>
      <c r="I231">
        <v>1318.55292121616</v>
      </c>
      <c r="J231">
        <v>1348.98717238535</v>
      </c>
      <c r="K231" s="2">
        <v>7.5887196842545299E-10</v>
      </c>
      <c r="L231">
        <v>2.1331130286936499E-2</v>
      </c>
      <c r="M231">
        <v>-9.9660879196433694</v>
      </c>
      <c r="N231">
        <v>-18.4298000859696</v>
      </c>
      <c r="O231">
        <v>-1.50237575331711</v>
      </c>
      <c r="P231">
        <v>9.5990086291214305E-2</v>
      </c>
    </row>
    <row r="232" spans="1:16" hidden="1" x14ac:dyDescent="0.2">
      <c r="A232" t="s">
        <v>21</v>
      </c>
      <c r="B232" t="s">
        <v>45</v>
      </c>
      <c r="C232">
        <v>67</v>
      </c>
      <c r="D232" t="s">
        <v>35</v>
      </c>
      <c r="E232">
        <v>0.57133887271093697</v>
      </c>
      <c r="F232">
        <v>0.41213689868075898</v>
      </c>
      <c r="G232">
        <v>0.319316408998774</v>
      </c>
      <c r="H232">
        <v>4.4401500152907101</v>
      </c>
      <c r="I232">
        <v>594.50255488062203</v>
      </c>
      <c r="J232">
        <v>618.75417369392301</v>
      </c>
      <c r="K232">
        <v>1.96682537776349E-4</v>
      </c>
      <c r="L232">
        <v>2.1673560205218202E-2</v>
      </c>
      <c r="M232">
        <v>1.34887391180938</v>
      </c>
      <c r="N232">
        <v>0.204787553655466</v>
      </c>
      <c r="O232">
        <v>2.49296026996329</v>
      </c>
      <c r="P232">
        <v>0.19506204184696299</v>
      </c>
    </row>
    <row r="233" spans="1:16" hidden="1" x14ac:dyDescent="0.2">
      <c r="A233" t="s">
        <v>21</v>
      </c>
      <c r="B233" t="s">
        <v>45</v>
      </c>
      <c r="C233">
        <v>67</v>
      </c>
      <c r="D233" t="s">
        <v>29</v>
      </c>
      <c r="E233">
        <v>0.57133887271093697</v>
      </c>
      <c r="F233">
        <v>0.41213689868075898</v>
      </c>
      <c r="G233">
        <v>0.319316408998774</v>
      </c>
      <c r="H233">
        <v>4.4401500152907101</v>
      </c>
      <c r="I233">
        <v>594.50255488062203</v>
      </c>
      <c r="J233">
        <v>618.75417369392301</v>
      </c>
      <c r="K233">
        <v>1.96682537776349E-4</v>
      </c>
      <c r="L233">
        <v>2.1673560205218202E-2</v>
      </c>
      <c r="M233">
        <v>1.34887391180938</v>
      </c>
      <c r="N233">
        <v>0.204787553655466</v>
      </c>
      <c r="O233">
        <v>2.49296026996329</v>
      </c>
      <c r="P233">
        <v>0.19506204184696299</v>
      </c>
    </row>
    <row r="234" spans="1:16" hidden="1" x14ac:dyDescent="0.2">
      <c r="A234" t="s">
        <v>21</v>
      </c>
      <c r="B234" t="s">
        <v>17</v>
      </c>
      <c r="C234">
        <v>331</v>
      </c>
      <c r="D234" t="s">
        <v>35</v>
      </c>
      <c r="E234">
        <v>0.40747921771398898</v>
      </c>
      <c r="F234">
        <v>0.29412363429250199</v>
      </c>
      <c r="G234">
        <v>0.274332708151171</v>
      </c>
      <c r="H234">
        <v>14.861539687031099</v>
      </c>
      <c r="I234">
        <v>2993.5843058287901</v>
      </c>
      <c r="J234">
        <v>3035.4076079579399</v>
      </c>
      <c r="K234" s="2">
        <v>3.6164608967262601E-20</v>
      </c>
      <c r="L234">
        <v>2.19101457536881E-2</v>
      </c>
      <c r="M234">
        <v>-0.93847991290883603</v>
      </c>
      <c r="N234">
        <v>-1.7401470718265299</v>
      </c>
      <c r="O234">
        <v>-0.13681275399114201</v>
      </c>
      <c r="P234">
        <v>9.8595655891596204E-2</v>
      </c>
    </row>
    <row r="235" spans="1:16" hidden="1" x14ac:dyDescent="0.2">
      <c r="A235" t="s">
        <v>21</v>
      </c>
      <c r="B235" t="s">
        <v>17</v>
      </c>
      <c r="C235">
        <v>331</v>
      </c>
      <c r="D235" t="s">
        <v>29</v>
      </c>
      <c r="E235">
        <v>0.40747921771398898</v>
      </c>
      <c r="F235">
        <v>0.29412363429250199</v>
      </c>
      <c r="G235">
        <v>0.274332708151171</v>
      </c>
      <c r="H235">
        <v>14.861539687031099</v>
      </c>
      <c r="I235">
        <v>2993.5843058287901</v>
      </c>
      <c r="J235">
        <v>3035.4076079579399</v>
      </c>
      <c r="K235" s="2">
        <v>3.6164608967262601E-20</v>
      </c>
      <c r="L235">
        <v>2.19101457536881E-2</v>
      </c>
      <c r="M235">
        <v>-0.93847991290883603</v>
      </c>
      <c r="N235">
        <v>-1.7401470718265299</v>
      </c>
      <c r="O235">
        <v>-0.13681275399114201</v>
      </c>
      <c r="P235">
        <v>9.8595655891596204E-2</v>
      </c>
    </row>
    <row r="236" spans="1:16" hidden="1" x14ac:dyDescent="0.2">
      <c r="A236" t="s">
        <v>23</v>
      </c>
      <c r="B236" t="s">
        <v>44</v>
      </c>
      <c r="C236">
        <v>155</v>
      </c>
      <c r="D236" t="s">
        <v>25</v>
      </c>
      <c r="E236">
        <v>0.27302390703239099</v>
      </c>
      <c r="F236">
        <v>0.17588248457178501</v>
      </c>
      <c r="G236">
        <v>0.13072536043873201</v>
      </c>
      <c r="H236">
        <v>3.8949000395498401</v>
      </c>
      <c r="I236">
        <v>1298.8783367825699</v>
      </c>
      <c r="J236">
        <v>1329.31258795176</v>
      </c>
      <c r="K236">
        <v>3.4234391709701801E-4</v>
      </c>
      <c r="L236">
        <v>2.6354838482354301E-2</v>
      </c>
      <c r="M236">
        <v>0.61259108546254104</v>
      </c>
      <c r="N236">
        <v>7.30014731988511E-2</v>
      </c>
      <c r="O236">
        <v>1.1521806977262301</v>
      </c>
      <c r="P236">
        <v>0.237193546341189</v>
      </c>
    </row>
    <row r="237" spans="1:16" hidden="1" x14ac:dyDescent="0.2">
      <c r="A237" t="s">
        <v>23</v>
      </c>
      <c r="B237" t="s">
        <v>44</v>
      </c>
      <c r="C237">
        <v>155</v>
      </c>
      <c r="D237" t="s">
        <v>31</v>
      </c>
      <c r="E237">
        <v>0.27302390703239099</v>
      </c>
      <c r="F237">
        <v>0.17588248457178501</v>
      </c>
      <c r="G237">
        <v>0.13072536043873201</v>
      </c>
      <c r="H237">
        <v>3.8949000395498401</v>
      </c>
      <c r="I237">
        <v>1298.8783367825699</v>
      </c>
      <c r="J237">
        <v>1329.31258795176</v>
      </c>
      <c r="K237">
        <v>3.4234391709701801E-4</v>
      </c>
      <c r="L237">
        <v>2.6354838482354401E-2</v>
      </c>
      <c r="M237">
        <v>0.61259108546254104</v>
      </c>
      <c r="N237">
        <v>7.3001473198850905E-2</v>
      </c>
      <c r="O237">
        <v>1.1521806977262301</v>
      </c>
      <c r="P237">
        <v>0.237193546341189</v>
      </c>
    </row>
    <row r="238" spans="1:16" hidden="1" x14ac:dyDescent="0.2">
      <c r="A238" t="s">
        <v>20</v>
      </c>
      <c r="B238" t="s">
        <v>43</v>
      </c>
      <c r="C238">
        <v>222</v>
      </c>
      <c r="D238" t="s">
        <v>37</v>
      </c>
      <c r="E238">
        <v>4.6942382007954802</v>
      </c>
      <c r="F238">
        <v>0.16086268762362399</v>
      </c>
      <c r="G238">
        <v>0.125238933796325</v>
      </c>
      <c r="H238">
        <v>4.5156018201639698</v>
      </c>
      <c r="I238">
        <v>2014.4320866446101</v>
      </c>
      <c r="J238">
        <v>2051.86153784521</v>
      </c>
      <c r="K238" s="2">
        <v>1.90650158195189E-5</v>
      </c>
      <c r="L238">
        <v>2.65510169126488E-2</v>
      </c>
      <c r="M238">
        <v>10.485260139501801</v>
      </c>
      <c r="N238">
        <v>1.23189793714225</v>
      </c>
      <c r="O238">
        <v>19.738622341861401</v>
      </c>
      <c r="P238">
        <v>0.11947957610691901</v>
      </c>
    </row>
    <row r="239" spans="1:16" hidden="1" x14ac:dyDescent="0.2">
      <c r="A239" t="s">
        <v>23</v>
      </c>
      <c r="B239" t="s">
        <v>44</v>
      </c>
      <c r="C239">
        <v>155</v>
      </c>
      <c r="D239" t="s">
        <v>33</v>
      </c>
      <c r="E239">
        <v>0.20451717741981701</v>
      </c>
      <c r="F239">
        <v>0.174116701852435</v>
      </c>
      <c r="G239">
        <v>0.12886282250188399</v>
      </c>
      <c r="H239">
        <v>3.8475530573560301</v>
      </c>
      <c r="I239">
        <v>1299.2100898626099</v>
      </c>
      <c r="J239">
        <v>1329.6443410318</v>
      </c>
      <c r="K239">
        <v>3.8925681214776401E-4</v>
      </c>
      <c r="L239">
        <v>3.1579888846018103E-2</v>
      </c>
      <c r="M239">
        <v>0.44391964352221103</v>
      </c>
      <c r="N239">
        <v>3.9723008638764497E-2</v>
      </c>
      <c r="O239">
        <v>0.84811627840565795</v>
      </c>
      <c r="P239">
        <v>0.28421899961416303</v>
      </c>
    </row>
    <row r="240" spans="1:16" hidden="1" x14ac:dyDescent="0.2">
      <c r="A240" t="s">
        <v>23</v>
      </c>
      <c r="B240" t="s">
        <v>44</v>
      </c>
      <c r="C240">
        <v>155</v>
      </c>
      <c r="D240" t="s">
        <v>27</v>
      </c>
      <c r="E240">
        <v>0.20451717741981701</v>
      </c>
      <c r="F240">
        <v>0.174116701852435</v>
      </c>
      <c r="G240">
        <v>0.12886282250188399</v>
      </c>
      <c r="H240">
        <v>3.8475530573560301</v>
      </c>
      <c r="I240">
        <v>1299.2100898626099</v>
      </c>
      <c r="J240">
        <v>1329.6443410318</v>
      </c>
      <c r="K240">
        <v>3.8925681214776401E-4</v>
      </c>
      <c r="L240">
        <v>3.1579888846018103E-2</v>
      </c>
      <c r="M240">
        <v>0.44391964352221103</v>
      </c>
      <c r="N240">
        <v>3.9723008638764601E-2</v>
      </c>
      <c r="O240">
        <v>0.84811627840565795</v>
      </c>
      <c r="P240">
        <v>0.28421899961416303</v>
      </c>
    </row>
    <row r="241" spans="1:16" hidden="1" x14ac:dyDescent="0.2">
      <c r="A241" t="s">
        <v>20</v>
      </c>
      <c r="B241" t="s">
        <v>44</v>
      </c>
      <c r="C241">
        <v>155</v>
      </c>
      <c r="D241" t="s">
        <v>37</v>
      </c>
      <c r="E241">
        <v>5.5211354628054901</v>
      </c>
      <c r="F241">
        <v>0.219082841495334</v>
      </c>
      <c r="G241">
        <v>0.176292860207407</v>
      </c>
      <c r="H241">
        <v>5.1199564688089101</v>
      </c>
      <c r="I241">
        <v>1397.3069275237301</v>
      </c>
      <c r="J241">
        <v>1427.7411786929199</v>
      </c>
      <c r="K241" s="2">
        <v>1.2387498583721E-5</v>
      </c>
      <c r="L241">
        <v>3.8353312414028201E-2</v>
      </c>
      <c r="M241">
        <v>11.539079058419199</v>
      </c>
      <c r="N241">
        <v>0.62740697807978796</v>
      </c>
      <c r="O241">
        <v>22.450751138758601</v>
      </c>
      <c r="P241">
        <v>0.10447697317379</v>
      </c>
    </row>
    <row r="242" spans="1:16" hidden="1" x14ac:dyDescent="0.2">
      <c r="A242" t="s">
        <v>22</v>
      </c>
      <c r="B242" t="s">
        <v>45</v>
      </c>
      <c r="C242">
        <v>67</v>
      </c>
      <c r="D242" t="s">
        <v>33</v>
      </c>
      <c r="E242">
        <v>1.3347895476482101E-2</v>
      </c>
      <c r="F242">
        <v>0.38204775727497797</v>
      </c>
      <c r="G242">
        <v>0.28447635052892201</v>
      </c>
      <c r="H242">
        <v>3.9155708625715802</v>
      </c>
      <c r="I242">
        <v>112.52717634967</v>
      </c>
      <c r="J242">
        <v>136.77879516297099</v>
      </c>
      <c r="K242">
        <v>6.4093795046570295E-4</v>
      </c>
      <c r="L242">
        <v>3.9577224942077403E-2</v>
      </c>
      <c r="M242">
        <v>-2.8117021036239601E-2</v>
      </c>
      <c r="N242">
        <v>-5.4845720682121603E-2</v>
      </c>
      <c r="O242">
        <v>-1.3883213903576499E-3</v>
      </c>
      <c r="P242">
        <v>0.28555080287761198</v>
      </c>
    </row>
    <row r="243" spans="1:16" hidden="1" x14ac:dyDescent="0.2">
      <c r="A243" t="s">
        <v>22</v>
      </c>
      <c r="B243" t="s">
        <v>45</v>
      </c>
      <c r="C243">
        <v>67</v>
      </c>
      <c r="D243" t="s">
        <v>27</v>
      </c>
      <c r="E243">
        <v>1.3347895476482101E-2</v>
      </c>
      <c r="F243">
        <v>0.38204775727497797</v>
      </c>
      <c r="G243">
        <v>0.28447635052892201</v>
      </c>
      <c r="H243">
        <v>3.9155708625715802</v>
      </c>
      <c r="I243">
        <v>112.52717634967</v>
      </c>
      <c r="J243">
        <v>136.77879516297099</v>
      </c>
      <c r="K243">
        <v>6.4093795046570295E-4</v>
      </c>
      <c r="L243">
        <v>3.9577224942077403E-2</v>
      </c>
      <c r="M243">
        <v>-2.8117021036239601E-2</v>
      </c>
      <c r="N243">
        <v>-5.4845720682121603E-2</v>
      </c>
      <c r="O243">
        <v>-1.3883213903576599E-3</v>
      </c>
      <c r="P243">
        <v>0.28555080287761297</v>
      </c>
    </row>
    <row r="244" spans="1:16" hidden="1" x14ac:dyDescent="0.2">
      <c r="A244" t="s">
        <v>21</v>
      </c>
      <c r="B244" t="s">
        <v>45</v>
      </c>
      <c r="C244">
        <v>67</v>
      </c>
      <c r="D244" t="s">
        <v>34</v>
      </c>
      <c r="E244">
        <v>0.78016228149871403</v>
      </c>
      <c r="F244">
        <v>0.40088207381907798</v>
      </c>
      <c r="G244">
        <v>0.30628450652735301</v>
      </c>
      <c r="H244">
        <v>4.2377630344638604</v>
      </c>
      <c r="I244">
        <v>595.77316636996602</v>
      </c>
      <c r="J244">
        <v>620.02478518326598</v>
      </c>
      <c r="K244">
        <v>3.0911670057155098E-4</v>
      </c>
      <c r="L244">
        <v>4.0420588201933803E-2</v>
      </c>
      <c r="M244">
        <v>1.63617674820452</v>
      </c>
      <c r="N244">
        <v>7.3928726861675995E-2</v>
      </c>
      <c r="O244">
        <v>3.1984247695473602</v>
      </c>
      <c r="P244">
        <v>0.15475657236458401</v>
      </c>
    </row>
    <row r="245" spans="1:16" hidden="1" x14ac:dyDescent="0.2">
      <c r="A245" t="s">
        <v>21</v>
      </c>
      <c r="B245" t="s">
        <v>45</v>
      </c>
      <c r="C245">
        <v>67</v>
      </c>
      <c r="D245" t="s">
        <v>28</v>
      </c>
      <c r="E245">
        <v>0.78016228149871403</v>
      </c>
      <c r="F245">
        <v>0.40088207381907798</v>
      </c>
      <c r="G245">
        <v>0.30628450652735301</v>
      </c>
      <c r="H245">
        <v>4.2377630344638604</v>
      </c>
      <c r="I245">
        <v>595.77316636996602</v>
      </c>
      <c r="J245">
        <v>620.02478518326598</v>
      </c>
      <c r="K245">
        <v>3.0911670057155098E-4</v>
      </c>
      <c r="L245">
        <v>4.0420588201933803E-2</v>
      </c>
      <c r="M245">
        <v>1.63617674820452</v>
      </c>
      <c r="N245">
        <v>7.3928726861675995E-2</v>
      </c>
      <c r="O245">
        <v>3.1984247695473602</v>
      </c>
      <c r="P245">
        <v>0.15475657236458401</v>
      </c>
    </row>
    <row r="246" spans="1:16" hidden="1" x14ac:dyDescent="0.2">
      <c r="A246" t="s">
        <v>21</v>
      </c>
      <c r="B246" t="s">
        <v>43</v>
      </c>
      <c r="C246">
        <v>222</v>
      </c>
      <c r="D246" t="s">
        <v>18</v>
      </c>
      <c r="E246">
        <v>1.3042212484530001E-3</v>
      </c>
      <c r="F246">
        <v>0.34112756660536397</v>
      </c>
      <c r="G246">
        <v>0.31315656707445999</v>
      </c>
      <c r="H246">
        <v>12.1957589048065</v>
      </c>
      <c r="I246">
        <v>1906.02477609736</v>
      </c>
      <c r="J246">
        <v>1943.45422729796</v>
      </c>
      <c r="K246" s="2">
        <v>1.74073457692577E-15</v>
      </c>
      <c r="L246">
        <v>4.12146264916416E-2</v>
      </c>
      <c r="M246">
        <v>2.6787106576229101E-3</v>
      </c>
      <c r="N246">
        <v>1.07807544546083E-4</v>
      </c>
      <c r="O246">
        <v>5.2496137706997403E-3</v>
      </c>
      <c r="P246">
        <v>0.123643879474925</v>
      </c>
    </row>
    <row r="247" spans="1:16" hidden="1" x14ac:dyDescent="0.2">
      <c r="A247" t="s">
        <v>21</v>
      </c>
      <c r="B247" t="s">
        <v>44</v>
      </c>
      <c r="C247">
        <v>155</v>
      </c>
      <c r="D247" t="s">
        <v>34</v>
      </c>
      <c r="E247">
        <v>0.54032672829135697</v>
      </c>
      <c r="F247">
        <v>0.32140491065490301</v>
      </c>
      <c r="G247">
        <v>0.28422161808804802</v>
      </c>
      <c r="H247">
        <v>8.6437990954411905</v>
      </c>
      <c r="I247">
        <v>1319.79479045626</v>
      </c>
      <c r="J247">
        <v>1350.22904162546</v>
      </c>
      <c r="K247" s="2">
        <v>1.2981940968513799E-9</v>
      </c>
      <c r="L247">
        <v>4.2036081936737899E-2</v>
      </c>
      <c r="M247">
        <v>-1.1083128997457301</v>
      </c>
      <c r="N247">
        <v>-2.1761852812652398</v>
      </c>
      <c r="O247">
        <v>-4.0440518226214903E-2</v>
      </c>
      <c r="P247">
        <v>0.12610824581021399</v>
      </c>
    </row>
    <row r="248" spans="1:16" hidden="1" x14ac:dyDescent="0.2">
      <c r="A248" t="s">
        <v>21</v>
      </c>
      <c r="B248" t="s">
        <v>44</v>
      </c>
      <c r="C248">
        <v>155</v>
      </c>
      <c r="D248" t="s">
        <v>28</v>
      </c>
      <c r="E248">
        <v>0.54032672829135697</v>
      </c>
      <c r="F248">
        <v>0.32140491065490301</v>
      </c>
      <c r="G248">
        <v>0.28422161808804802</v>
      </c>
      <c r="H248">
        <v>8.6437990954411905</v>
      </c>
      <c r="I248">
        <v>1319.79479045626</v>
      </c>
      <c r="J248">
        <v>1350.22904162546</v>
      </c>
      <c r="K248" s="2">
        <v>1.2981940968513799E-9</v>
      </c>
      <c r="L248">
        <v>4.2036081936737899E-2</v>
      </c>
      <c r="M248">
        <v>-1.1083128997457301</v>
      </c>
      <c r="N248">
        <v>-2.1761852812652398</v>
      </c>
      <c r="O248">
        <v>-4.0440518226214903E-2</v>
      </c>
      <c r="P248">
        <v>0.12610824581021399</v>
      </c>
    </row>
    <row r="249" spans="1:16" hidden="1" x14ac:dyDescent="0.2">
      <c r="A249" t="s">
        <v>22</v>
      </c>
      <c r="B249" t="s">
        <v>45</v>
      </c>
      <c r="C249">
        <v>67</v>
      </c>
      <c r="D249" t="s">
        <v>34</v>
      </c>
      <c r="E249">
        <v>2.9500550024328599E-2</v>
      </c>
      <c r="F249">
        <v>0.38049798637800403</v>
      </c>
      <c r="G249">
        <v>0.28268187896400399</v>
      </c>
      <c r="H249">
        <v>3.8899317958705399</v>
      </c>
      <c r="I249">
        <v>112.694996216711</v>
      </c>
      <c r="J249">
        <v>136.946615030011</v>
      </c>
      <c r="K249">
        <v>6.79554574386134E-4</v>
      </c>
      <c r="L249">
        <v>4.3026085917990398E-2</v>
      </c>
      <c r="M249">
        <v>-6.1056497761274503E-2</v>
      </c>
      <c r="N249">
        <v>-0.120130330215079</v>
      </c>
      <c r="O249">
        <v>-1.98266530746989E-3</v>
      </c>
      <c r="P249">
        <v>0.38723477326191302</v>
      </c>
    </row>
    <row r="250" spans="1:16" hidden="1" x14ac:dyDescent="0.2">
      <c r="A250" t="s">
        <v>22</v>
      </c>
      <c r="B250" t="s">
        <v>45</v>
      </c>
      <c r="C250">
        <v>67</v>
      </c>
      <c r="D250" t="s">
        <v>28</v>
      </c>
      <c r="E250">
        <v>2.9500550024328599E-2</v>
      </c>
      <c r="F250">
        <v>0.38049798637800403</v>
      </c>
      <c r="G250">
        <v>0.28268187896400399</v>
      </c>
      <c r="H250">
        <v>3.8899317958705399</v>
      </c>
      <c r="I250">
        <v>112.694996216711</v>
      </c>
      <c r="J250">
        <v>136.946615030011</v>
      </c>
      <c r="K250">
        <v>6.79554574386134E-4</v>
      </c>
      <c r="L250">
        <v>4.3026085917990398E-2</v>
      </c>
      <c r="M250">
        <v>-6.1056497761274503E-2</v>
      </c>
      <c r="N250">
        <v>-0.120130330215079</v>
      </c>
      <c r="O250">
        <v>-1.98266530746989E-3</v>
      </c>
      <c r="P250">
        <v>0.38723477326191302</v>
      </c>
    </row>
    <row r="251" spans="1:16" hidden="1" x14ac:dyDescent="0.2">
      <c r="A251" t="s">
        <v>22</v>
      </c>
      <c r="B251" t="s">
        <v>45</v>
      </c>
      <c r="C251">
        <v>67</v>
      </c>
      <c r="D251" t="s">
        <v>37</v>
      </c>
      <c r="E251">
        <v>0.20161920886951501</v>
      </c>
      <c r="F251">
        <v>0.378562085593523</v>
      </c>
      <c r="G251">
        <v>0.28044030963460598</v>
      </c>
      <c r="H251">
        <v>3.8580843232191699</v>
      </c>
      <c r="I251">
        <v>112.904040111345</v>
      </c>
      <c r="J251">
        <v>137.15565892464599</v>
      </c>
      <c r="K251">
        <v>7.3084626988069196E-4</v>
      </c>
      <c r="L251">
        <v>4.7769739648719799E-2</v>
      </c>
      <c r="M251">
        <v>-0.40788103657304697</v>
      </c>
      <c r="N251">
        <v>-0.81161653826382896</v>
      </c>
      <c r="O251">
        <v>-4.1455348822647103E-3</v>
      </c>
      <c r="P251">
        <v>0.410894379743587</v>
      </c>
    </row>
    <row r="252" spans="1:16" hidden="1" x14ac:dyDescent="0.2">
      <c r="A252" t="s">
        <v>21</v>
      </c>
      <c r="B252" t="s">
        <v>43</v>
      </c>
      <c r="C252">
        <v>222</v>
      </c>
      <c r="D252" t="s">
        <v>36</v>
      </c>
      <c r="E252">
        <v>79.187630556136995</v>
      </c>
      <c r="F252">
        <v>0.340304277769511</v>
      </c>
      <c r="G252">
        <v>0.31229832729746199</v>
      </c>
      <c r="H252">
        <v>12.151141883548901</v>
      </c>
      <c r="I252">
        <v>1906.3020012745801</v>
      </c>
      <c r="J252">
        <v>1943.73145247518</v>
      </c>
      <c r="K252" s="2">
        <v>1.9708335986166699E-15</v>
      </c>
      <c r="L252">
        <v>4.8198460712394399E-2</v>
      </c>
      <c r="M252">
        <v>157.35392955041499</v>
      </c>
      <c r="N252">
        <v>1.2579250148113199</v>
      </c>
      <c r="O252">
        <v>313.449934086018</v>
      </c>
      <c r="P252">
        <v>0.14459538213718301</v>
      </c>
    </row>
    <row r="253" spans="1:16" hidden="1" x14ac:dyDescent="0.2">
      <c r="A253" t="s">
        <v>22</v>
      </c>
      <c r="B253" t="s">
        <v>45</v>
      </c>
      <c r="C253">
        <v>67</v>
      </c>
      <c r="D253" t="s">
        <v>38</v>
      </c>
      <c r="E253">
        <v>0.35509913083607397</v>
      </c>
      <c r="F253">
        <v>0.37804561407027198</v>
      </c>
      <c r="G253">
        <v>0.279842289976105</v>
      </c>
      <c r="H253">
        <v>3.8496213601462501</v>
      </c>
      <c r="I253">
        <v>112.95970008935601</v>
      </c>
      <c r="J253">
        <v>137.21131890265701</v>
      </c>
      <c r="K253">
        <v>7.4512859070303701E-4</v>
      </c>
      <c r="L253">
        <v>4.9123596777244601E-2</v>
      </c>
      <c r="M253">
        <v>0.71390872234876801</v>
      </c>
      <c r="N253">
        <v>2.8349782252713499E-3</v>
      </c>
      <c r="O253">
        <v>1.4249824664722599</v>
      </c>
      <c r="P253">
        <v>0.33740011938251402</v>
      </c>
    </row>
    <row r="254" spans="1:16" hidden="1" x14ac:dyDescent="0.2">
      <c r="A254" t="s">
        <v>22</v>
      </c>
      <c r="B254" t="s">
        <v>43</v>
      </c>
      <c r="C254">
        <v>222</v>
      </c>
      <c r="D254" t="s">
        <v>27</v>
      </c>
      <c r="E254">
        <v>6.0573132480503996E-3</v>
      </c>
      <c r="F254">
        <v>0.200332431458492</v>
      </c>
      <c r="G254">
        <v>0.166384279963806</v>
      </c>
      <c r="H254">
        <v>5.9011292997749001</v>
      </c>
      <c r="I254">
        <v>357.77486990522402</v>
      </c>
      <c r="J254">
        <v>395.20432110581902</v>
      </c>
      <c r="K254" s="2">
        <v>2.3850135227543701E-7</v>
      </c>
      <c r="L254">
        <v>5.4617445271090498E-2</v>
      </c>
      <c r="M254">
        <v>-1.1706383430180401E-2</v>
      </c>
      <c r="N254">
        <v>-2.3646662355068199E-2</v>
      </c>
      <c r="O254">
        <v>2.3389549470746599E-4</v>
      </c>
      <c r="P254">
        <v>0.49155700743981401</v>
      </c>
    </row>
    <row r="255" spans="1:16" hidden="1" x14ac:dyDescent="0.2">
      <c r="A255" t="s">
        <v>22</v>
      </c>
      <c r="B255" t="s">
        <v>43</v>
      </c>
      <c r="C255">
        <v>222</v>
      </c>
      <c r="D255" t="s">
        <v>33</v>
      </c>
      <c r="E255">
        <v>6.0573132480503996E-3</v>
      </c>
      <c r="F255">
        <v>0.200332431458492</v>
      </c>
      <c r="G255">
        <v>0.166384279963806</v>
      </c>
      <c r="H255">
        <v>5.9011292997749001</v>
      </c>
      <c r="I255">
        <v>357.77486990522402</v>
      </c>
      <c r="J255">
        <v>395.20432110581902</v>
      </c>
      <c r="K255" s="2">
        <v>2.3850135227543998E-7</v>
      </c>
      <c r="L255">
        <v>5.4617445271090498E-2</v>
      </c>
      <c r="M255">
        <v>-1.1706383430180401E-2</v>
      </c>
      <c r="N255">
        <v>-2.3646662355068199E-2</v>
      </c>
      <c r="O255">
        <v>2.33895494707469E-4</v>
      </c>
      <c r="P255">
        <v>0.49155700743981501</v>
      </c>
    </row>
    <row r="256" spans="1:16" hidden="1" x14ac:dyDescent="0.2">
      <c r="A256" t="s">
        <v>21</v>
      </c>
      <c r="B256" t="s">
        <v>17</v>
      </c>
      <c r="C256">
        <v>331</v>
      </c>
      <c r="D256" t="s">
        <v>34</v>
      </c>
      <c r="E256">
        <v>0.47204352855846798</v>
      </c>
      <c r="F256">
        <v>0.29056225942423197</v>
      </c>
      <c r="G256">
        <v>0.27067148165108001</v>
      </c>
      <c r="H256">
        <v>14.6078882755615</v>
      </c>
      <c r="I256">
        <v>2995.2501092913499</v>
      </c>
      <c r="J256">
        <v>3037.0734114205002</v>
      </c>
      <c r="K256" s="2">
        <v>7.7797070469330803E-20</v>
      </c>
      <c r="L256">
        <v>5.6409040963685798E-2</v>
      </c>
      <c r="M256">
        <v>-0.903860038462311</v>
      </c>
      <c r="N256">
        <v>-1.83254984146121</v>
      </c>
      <c r="O256">
        <v>2.48297645365879E-2</v>
      </c>
      <c r="P256">
        <v>0.25384068433658602</v>
      </c>
    </row>
    <row r="257" spans="1:16" hidden="1" x14ac:dyDescent="0.2">
      <c r="A257" t="s">
        <v>21</v>
      </c>
      <c r="B257" t="s">
        <v>17</v>
      </c>
      <c r="C257">
        <v>331</v>
      </c>
      <c r="D257" t="s">
        <v>28</v>
      </c>
      <c r="E257">
        <v>0.47204352855846798</v>
      </c>
      <c r="F257">
        <v>0.29056225942423197</v>
      </c>
      <c r="G257">
        <v>0.27067148165108001</v>
      </c>
      <c r="H257">
        <v>14.6078882755615</v>
      </c>
      <c r="I257">
        <v>2995.2501092913499</v>
      </c>
      <c r="J257">
        <v>3037.0734114205002</v>
      </c>
      <c r="K257" s="2">
        <v>7.7797070469330803E-20</v>
      </c>
      <c r="L257">
        <v>5.6409040963685798E-2</v>
      </c>
      <c r="M257">
        <v>-0.903860038462311</v>
      </c>
      <c r="N257">
        <v>-1.83254984146121</v>
      </c>
      <c r="O257">
        <v>2.48297645365879E-2</v>
      </c>
      <c r="P257">
        <v>0.25384068433658602</v>
      </c>
    </row>
    <row r="258" spans="1:16" hidden="1" x14ac:dyDescent="0.2">
      <c r="A258" t="s">
        <v>23</v>
      </c>
      <c r="B258" t="s">
        <v>44</v>
      </c>
      <c r="C258">
        <v>155</v>
      </c>
      <c r="D258" t="s">
        <v>24</v>
      </c>
      <c r="E258">
        <v>0.25386802027743199</v>
      </c>
      <c r="F258">
        <v>0.168031410538523</v>
      </c>
      <c r="G258">
        <v>0.122444090568031</v>
      </c>
      <c r="H258">
        <v>3.6859243019174599</v>
      </c>
      <c r="I258">
        <v>1300.34797726595</v>
      </c>
      <c r="J258">
        <v>1330.78222843515</v>
      </c>
      <c r="K258">
        <v>6.03210837856503E-4</v>
      </c>
      <c r="L258">
        <v>5.94382606605528E-2</v>
      </c>
      <c r="M258">
        <v>0.48228499201558001</v>
      </c>
      <c r="N258">
        <v>-1.94459667000547E-2</v>
      </c>
      <c r="O258">
        <v>0.98401595073121395</v>
      </c>
      <c r="P258">
        <v>0.53494434594497497</v>
      </c>
    </row>
    <row r="259" spans="1:16" hidden="1" x14ac:dyDescent="0.2">
      <c r="A259" t="s">
        <v>23</v>
      </c>
      <c r="B259" t="s">
        <v>44</v>
      </c>
      <c r="C259">
        <v>155</v>
      </c>
      <c r="D259" t="s">
        <v>30</v>
      </c>
      <c r="E259">
        <v>0.25386802027743099</v>
      </c>
      <c r="F259">
        <v>0.168031410538523</v>
      </c>
      <c r="G259">
        <v>0.122444090568031</v>
      </c>
      <c r="H259">
        <v>3.6859243019174599</v>
      </c>
      <c r="I259">
        <v>1300.34797726595</v>
      </c>
      <c r="J259">
        <v>1330.78222843515</v>
      </c>
      <c r="K259">
        <v>6.03210837856503E-4</v>
      </c>
      <c r="L259">
        <v>5.9438260660553001E-2</v>
      </c>
      <c r="M259">
        <v>0.48228499201557901</v>
      </c>
      <c r="N259">
        <v>-1.9445966700055099E-2</v>
      </c>
      <c r="O259">
        <v>0.98401595073121295</v>
      </c>
      <c r="P259">
        <v>0.53494434594497697</v>
      </c>
    </row>
    <row r="260" spans="1:16" hidden="1" x14ac:dyDescent="0.2">
      <c r="A260" t="s">
        <v>20</v>
      </c>
      <c r="B260" t="s">
        <v>17</v>
      </c>
      <c r="C260">
        <v>331</v>
      </c>
      <c r="D260" t="s">
        <v>37</v>
      </c>
      <c r="E260">
        <v>4.0933258213199899</v>
      </c>
      <c r="F260">
        <v>0.136389168944411</v>
      </c>
      <c r="G260">
        <v>0.11217578115780601</v>
      </c>
      <c r="H260">
        <v>5.6327999264877899</v>
      </c>
      <c r="I260">
        <v>3045.9878003522099</v>
      </c>
      <c r="J260">
        <v>3087.8111024813602</v>
      </c>
      <c r="K260" s="2">
        <v>3.0665784477432997E-7</v>
      </c>
      <c r="L260">
        <v>6.16861993546532E-2</v>
      </c>
      <c r="M260">
        <v>7.6754095806239002</v>
      </c>
      <c r="N260">
        <v>-0.37772476107721797</v>
      </c>
      <c r="O260">
        <v>15.728543922325001</v>
      </c>
      <c r="P260">
        <v>0.27758789709593901</v>
      </c>
    </row>
    <row r="261" spans="1:16" hidden="1" x14ac:dyDescent="0.2">
      <c r="A261" t="s">
        <v>23</v>
      </c>
      <c r="B261" t="s">
        <v>45</v>
      </c>
      <c r="C261">
        <v>67</v>
      </c>
      <c r="D261" t="s">
        <v>18</v>
      </c>
      <c r="E261">
        <v>2.80942767687732E-3</v>
      </c>
      <c r="F261">
        <v>0.21787788728784299</v>
      </c>
      <c r="G261">
        <v>9.4384922122765599E-2</v>
      </c>
      <c r="H261">
        <v>1.7642939174437799</v>
      </c>
      <c r="I261">
        <v>577.12639636288304</v>
      </c>
      <c r="J261">
        <v>601.37801517618402</v>
      </c>
      <c r="K261">
        <v>9.5514820791171004E-2</v>
      </c>
      <c r="L261">
        <v>6.3662611568448102E-2</v>
      </c>
      <c r="M261">
        <v>-5.3136145337322098E-3</v>
      </c>
      <c r="N261">
        <v>-1.09393964170552E-2</v>
      </c>
      <c r="O261">
        <v>3.1216734959079199E-4</v>
      </c>
      <c r="P261">
        <v>0.159066947504682</v>
      </c>
    </row>
    <row r="262" spans="1:16" hidden="1" x14ac:dyDescent="0.2">
      <c r="A262" t="s">
        <v>23</v>
      </c>
      <c r="B262" t="s">
        <v>45</v>
      </c>
      <c r="C262">
        <v>67</v>
      </c>
      <c r="D262" t="s">
        <v>31</v>
      </c>
      <c r="E262">
        <v>0.48609236346078</v>
      </c>
      <c r="F262">
        <v>0.216379944985366</v>
      </c>
      <c r="G262">
        <v>9.2650462614634194E-2</v>
      </c>
      <c r="H262">
        <v>1.7488147597435599</v>
      </c>
      <c r="I262">
        <v>577.25459392561697</v>
      </c>
      <c r="J262">
        <v>601.50621273891704</v>
      </c>
      <c r="K262">
        <v>9.8875314453632901E-2</v>
      </c>
      <c r="L262">
        <v>6.7978063673083206E-2</v>
      </c>
      <c r="M262">
        <v>-0.90436855622526302</v>
      </c>
      <c r="N262">
        <v>-1.8777517240806001</v>
      </c>
      <c r="O262">
        <v>6.9014611630079506E-2</v>
      </c>
      <c r="P262">
        <v>0.20393419101924901</v>
      </c>
    </row>
    <row r="263" spans="1:16" hidden="1" x14ac:dyDescent="0.2">
      <c r="A263" t="s">
        <v>23</v>
      </c>
      <c r="B263" t="s">
        <v>45</v>
      </c>
      <c r="C263">
        <v>67</v>
      </c>
      <c r="D263" t="s">
        <v>25</v>
      </c>
      <c r="E263">
        <v>0.48609236346078</v>
      </c>
      <c r="F263">
        <v>0.216379944985366</v>
      </c>
      <c r="G263">
        <v>9.2650462614634096E-2</v>
      </c>
      <c r="H263">
        <v>1.7488147597435599</v>
      </c>
      <c r="I263">
        <v>577.25459392561697</v>
      </c>
      <c r="J263">
        <v>601.50621273891704</v>
      </c>
      <c r="K263">
        <v>9.8875314453633303E-2</v>
      </c>
      <c r="L263">
        <v>6.7978063673083206E-2</v>
      </c>
      <c r="M263">
        <v>-0.90436855622526302</v>
      </c>
      <c r="N263">
        <v>-1.8777517240806101</v>
      </c>
      <c r="O263">
        <v>6.9014611630079506E-2</v>
      </c>
      <c r="P263">
        <v>0.20393419101924901</v>
      </c>
    </row>
    <row r="264" spans="1:16" hidden="1" x14ac:dyDescent="0.2">
      <c r="A264" t="s">
        <v>23</v>
      </c>
      <c r="B264" t="s">
        <v>44</v>
      </c>
      <c r="C264">
        <v>155</v>
      </c>
      <c r="D264" t="s">
        <v>32</v>
      </c>
      <c r="E264">
        <v>0.249696284496528</v>
      </c>
      <c r="F264">
        <v>0.16651543686317199</v>
      </c>
      <c r="G264">
        <v>0.120845049841976</v>
      </c>
      <c r="H264">
        <v>3.6460264018759201</v>
      </c>
      <c r="I264">
        <v>1300.6301539026399</v>
      </c>
      <c r="J264">
        <v>1331.0644050718299</v>
      </c>
      <c r="K264">
        <v>6.7201453947061105E-4</v>
      </c>
      <c r="L264">
        <v>6.9783614014922404E-2</v>
      </c>
      <c r="M264">
        <v>0.45612641222462902</v>
      </c>
      <c r="N264">
        <v>-3.7359754608302702E-2</v>
      </c>
      <c r="O264">
        <v>0.94961257905756102</v>
      </c>
      <c r="P264">
        <v>0.31402626306715098</v>
      </c>
    </row>
    <row r="265" spans="1:16" hidden="1" x14ac:dyDescent="0.2">
      <c r="A265" t="s">
        <v>23</v>
      </c>
      <c r="B265" t="s">
        <v>44</v>
      </c>
      <c r="C265">
        <v>155</v>
      </c>
      <c r="D265" t="s">
        <v>26</v>
      </c>
      <c r="E265">
        <v>0.249696284496528</v>
      </c>
      <c r="F265">
        <v>0.16651543686317199</v>
      </c>
      <c r="G265">
        <v>0.120845049841976</v>
      </c>
      <c r="H265">
        <v>3.6460264018759201</v>
      </c>
      <c r="I265">
        <v>1300.6301539026399</v>
      </c>
      <c r="J265">
        <v>1331.0644050718299</v>
      </c>
      <c r="K265">
        <v>6.7201453947061105E-4</v>
      </c>
      <c r="L265">
        <v>6.9783614014922404E-2</v>
      </c>
      <c r="M265">
        <v>0.45612641222462902</v>
      </c>
      <c r="N265">
        <v>-3.7359754608302702E-2</v>
      </c>
      <c r="O265">
        <v>0.94961257905756102</v>
      </c>
      <c r="P265">
        <v>0.31402626306715098</v>
      </c>
    </row>
    <row r="266" spans="1:16" hidden="1" x14ac:dyDescent="0.2">
      <c r="A266" t="s">
        <v>21</v>
      </c>
      <c r="B266" t="s">
        <v>40</v>
      </c>
      <c r="C266">
        <v>184</v>
      </c>
      <c r="D266" t="s">
        <v>35</v>
      </c>
      <c r="E266">
        <v>0.43671126910114</v>
      </c>
      <c r="F266">
        <v>0.31594368596856298</v>
      </c>
      <c r="G266">
        <v>0.28467254018426902</v>
      </c>
      <c r="H266">
        <v>10.1033613589958</v>
      </c>
      <c r="I266">
        <v>1579.7542323144601</v>
      </c>
      <c r="J266">
        <v>1611.9035898905499</v>
      </c>
      <c r="K266" s="2">
        <v>1.50958585872668E-11</v>
      </c>
      <c r="L266">
        <v>7.1036340348417701E-2</v>
      </c>
      <c r="M266">
        <v>-0.79319659879464099</v>
      </c>
      <c r="N266">
        <v>-1.65509540176856</v>
      </c>
      <c r="O266">
        <v>6.8702204179281495E-2</v>
      </c>
      <c r="P266">
        <v>0.31966353156788002</v>
      </c>
    </row>
    <row r="267" spans="1:16" hidden="1" x14ac:dyDescent="0.2">
      <c r="A267" t="s">
        <v>21</v>
      </c>
      <c r="B267" t="s">
        <v>40</v>
      </c>
      <c r="C267">
        <v>184</v>
      </c>
      <c r="D267" t="s">
        <v>29</v>
      </c>
      <c r="E267">
        <v>0.43671126910114</v>
      </c>
      <c r="F267">
        <v>0.31594368596856298</v>
      </c>
      <c r="G267">
        <v>0.28467254018426902</v>
      </c>
      <c r="H267">
        <v>10.1033613589958</v>
      </c>
      <c r="I267">
        <v>1579.7542323144601</v>
      </c>
      <c r="J267">
        <v>1611.9035898905499</v>
      </c>
      <c r="K267" s="2">
        <v>1.50958585872668E-11</v>
      </c>
      <c r="L267">
        <v>7.1036340348417701E-2</v>
      </c>
      <c r="M267">
        <v>-0.79319659879464099</v>
      </c>
      <c r="N267">
        <v>-1.65509540176856</v>
      </c>
      <c r="O267">
        <v>6.8702204179281495E-2</v>
      </c>
      <c r="P267">
        <v>0.31966353156788002</v>
      </c>
    </row>
    <row r="268" spans="1:16" hidden="1" x14ac:dyDescent="0.2">
      <c r="A268" t="s">
        <v>22</v>
      </c>
      <c r="B268" t="s">
        <v>43</v>
      </c>
      <c r="C268">
        <v>222</v>
      </c>
      <c r="D268" t="s">
        <v>25</v>
      </c>
      <c r="E268">
        <v>7.7831169574600102E-3</v>
      </c>
      <c r="F268">
        <v>0.19865003567794601</v>
      </c>
      <c r="G268">
        <v>0.164630461720877</v>
      </c>
      <c r="H268">
        <v>5.83928640401657</v>
      </c>
      <c r="I268">
        <v>358.24143818831902</v>
      </c>
      <c r="J268">
        <v>395.67088938891402</v>
      </c>
      <c r="K268" s="2">
        <v>2.8976952088060302E-7</v>
      </c>
      <c r="L268">
        <v>7.1457367364702595E-2</v>
      </c>
      <c r="M268">
        <v>-1.41001861404083E-2</v>
      </c>
      <c r="N268">
        <v>-2.94423986976023E-2</v>
      </c>
      <c r="O268">
        <v>1.2420264167857899E-3</v>
      </c>
      <c r="P268">
        <v>0.36709295725587399</v>
      </c>
    </row>
    <row r="269" spans="1:16" hidden="1" x14ac:dyDescent="0.2">
      <c r="A269" t="s">
        <v>22</v>
      </c>
      <c r="B269" t="s">
        <v>43</v>
      </c>
      <c r="C269">
        <v>222</v>
      </c>
      <c r="D269" t="s">
        <v>31</v>
      </c>
      <c r="E269">
        <v>7.7831169574600102E-3</v>
      </c>
      <c r="F269">
        <v>0.19865003567794601</v>
      </c>
      <c r="G269">
        <v>0.164630461720877</v>
      </c>
      <c r="H269">
        <v>5.83928640401657</v>
      </c>
      <c r="I269">
        <v>358.24143818831902</v>
      </c>
      <c r="J269">
        <v>395.67088938891402</v>
      </c>
      <c r="K269" s="2">
        <v>2.8976952088060302E-7</v>
      </c>
      <c r="L269">
        <v>7.1457367364702901E-2</v>
      </c>
      <c r="M269">
        <v>-1.41001861404082E-2</v>
      </c>
      <c r="N269">
        <v>-2.94423986976023E-2</v>
      </c>
      <c r="O269">
        <v>1.2420264167858101E-3</v>
      </c>
      <c r="P269">
        <v>0.36709295725587499</v>
      </c>
    </row>
    <row r="270" spans="1:16" hidden="1" x14ac:dyDescent="0.2">
      <c r="A270" t="s">
        <v>23</v>
      </c>
      <c r="B270" t="s">
        <v>45</v>
      </c>
      <c r="C270">
        <v>67</v>
      </c>
      <c r="D270" t="s">
        <v>36</v>
      </c>
      <c r="E270">
        <v>172.40054439887001</v>
      </c>
      <c r="F270">
        <v>0.21344631509974299</v>
      </c>
      <c r="G270">
        <v>8.9253628010228403E-2</v>
      </c>
      <c r="H270">
        <v>1.7186705602552701</v>
      </c>
      <c r="I270">
        <v>577.50495275667402</v>
      </c>
      <c r="J270">
        <v>601.75657156997499</v>
      </c>
      <c r="K270">
        <v>0.10573814276657501</v>
      </c>
      <c r="L270">
        <v>7.7335309914546999E-2</v>
      </c>
      <c r="M270">
        <v>-310.12493777238598</v>
      </c>
      <c r="N270">
        <v>-655.35107309408897</v>
      </c>
      <c r="O270">
        <v>35.101197549317703</v>
      </c>
      <c r="P270">
        <v>0.14303493517832799</v>
      </c>
    </row>
    <row r="271" spans="1:16" hidden="1" x14ac:dyDescent="0.2">
      <c r="A271" t="s">
        <v>22</v>
      </c>
      <c r="B271" t="s">
        <v>43</v>
      </c>
      <c r="C271">
        <v>222</v>
      </c>
      <c r="D271" t="s">
        <v>37</v>
      </c>
      <c r="E271">
        <v>0.11265482434962901</v>
      </c>
      <c r="F271">
        <v>0.198014330469481</v>
      </c>
      <c r="G271">
        <v>0.16396776902714799</v>
      </c>
      <c r="H271">
        <v>5.8159861695539901</v>
      </c>
      <c r="I271">
        <v>358.41747938729799</v>
      </c>
      <c r="J271">
        <v>395.84693058789298</v>
      </c>
      <c r="K271" s="2">
        <v>3.11836335476086E-7</v>
      </c>
      <c r="L271">
        <v>7.9187189173359096E-2</v>
      </c>
      <c r="M271">
        <v>-0.19871314455660799</v>
      </c>
      <c r="N271">
        <v>-0.42078025086017501</v>
      </c>
      <c r="O271">
        <v>2.3353961746958599E-2</v>
      </c>
      <c r="P271">
        <v>0.17817117564005799</v>
      </c>
    </row>
    <row r="272" spans="1:16" hidden="1" x14ac:dyDescent="0.2">
      <c r="A272" t="s">
        <v>22</v>
      </c>
      <c r="B272" t="s">
        <v>39</v>
      </c>
      <c r="C272">
        <v>147</v>
      </c>
      <c r="D272" t="s">
        <v>38</v>
      </c>
      <c r="E272">
        <v>0.32451095692593701</v>
      </c>
      <c r="F272">
        <v>0.23135148119110299</v>
      </c>
      <c r="G272">
        <v>0.18085632302117499</v>
      </c>
      <c r="H272">
        <v>4.5816567286026304</v>
      </c>
      <c r="I272">
        <v>336.56503709580801</v>
      </c>
      <c r="J272">
        <v>369.459795550374</v>
      </c>
      <c r="K272" s="2">
        <v>2.6948706034721501E-5</v>
      </c>
      <c r="L272">
        <v>8.1951210968607802E-2</v>
      </c>
      <c r="M272">
        <v>0.56865620924279903</v>
      </c>
      <c r="N272">
        <v>-7.3041885718540298E-2</v>
      </c>
      <c r="O272">
        <v>1.21035430420414</v>
      </c>
      <c r="P272">
        <v>0.37738139336202797</v>
      </c>
    </row>
    <row r="273" spans="1:16" hidden="1" x14ac:dyDescent="0.2">
      <c r="A273" t="s">
        <v>20</v>
      </c>
      <c r="B273" t="s">
        <v>45</v>
      </c>
      <c r="C273">
        <v>67</v>
      </c>
      <c r="D273" t="s">
        <v>37</v>
      </c>
      <c r="E273">
        <v>8.8665060696561095</v>
      </c>
      <c r="F273">
        <v>0.23185031072228501</v>
      </c>
      <c r="G273">
        <v>0.110563517678435</v>
      </c>
      <c r="H273">
        <v>1.9115874441371601</v>
      </c>
      <c r="I273">
        <v>619.91384759701998</v>
      </c>
      <c r="J273">
        <v>644.16546641032005</v>
      </c>
      <c r="K273">
        <v>6.84889399790546E-2</v>
      </c>
      <c r="L273">
        <v>9.1309862165241507E-2</v>
      </c>
      <c r="M273">
        <v>15.2285653038017</v>
      </c>
      <c r="N273">
        <v>-2.5263068452787101</v>
      </c>
      <c r="O273">
        <v>32.9834374528821</v>
      </c>
      <c r="P273">
        <v>0.410894379743587</v>
      </c>
    </row>
    <row r="274" spans="1:16" hidden="1" x14ac:dyDescent="0.2">
      <c r="A274" t="s">
        <v>20</v>
      </c>
      <c r="B274" t="s">
        <v>40</v>
      </c>
      <c r="C274">
        <v>184</v>
      </c>
      <c r="D274" t="s">
        <v>37</v>
      </c>
      <c r="E274">
        <v>5.5065044842570297</v>
      </c>
      <c r="F274">
        <v>0.18655592862804399</v>
      </c>
      <c r="G274">
        <v>0.149369913936755</v>
      </c>
      <c r="H274">
        <v>5.0168303911240004</v>
      </c>
      <c r="I274">
        <v>1677.0006947157001</v>
      </c>
      <c r="J274">
        <v>1709.15005229179</v>
      </c>
      <c r="K274" s="2">
        <v>1.28501455233571E-5</v>
      </c>
      <c r="L274">
        <v>0.10041449228804</v>
      </c>
      <c r="M274">
        <v>9.0944050423715499</v>
      </c>
      <c r="N274">
        <v>-1.7733008295658099</v>
      </c>
      <c r="O274">
        <v>19.962110914308901</v>
      </c>
      <c r="P274">
        <v>0.30124347686411901</v>
      </c>
    </row>
    <row r="275" spans="1:16" hidden="1" x14ac:dyDescent="0.2">
      <c r="A275" t="s">
        <v>22</v>
      </c>
      <c r="B275" t="s">
        <v>43</v>
      </c>
      <c r="C275">
        <v>222</v>
      </c>
      <c r="D275" t="s">
        <v>30</v>
      </c>
      <c r="E275">
        <v>7.4780885307389197E-3</v>
      </c>
      <c r="F275">
        <v>0.19649180509727299</v>
      </c>
      <c r="G275">
        <v>0.16238060814385499</v>
      </c>
      <c r="H275">
        <v>5.7603315816094796</v>
      </c>
      <c r="I275">
        <v>358.83853454227602</v>
      </c>
      <c r="J275">
        <v>396.26798574287199</v>
      </c>
      <c r="K275" s="2">
        <v>3.71612814769876E-7</v>
      </c>
      <c r="L275">
        <v>0.101592633874663</v>
      </c>
      <c r="M275">
        <v>-1.2296353293159101E-2</v>
      </c>
      <c r="N275">
        <v>-2.7037288626289901E-2</v>
      </c>
      <c r="O275">
        <v>2.44458203997164E-3</v>
      </c>
      <c r="P275">
        <v>0.30477790162398999</v>
      </c>
    </row>
    <row r="276" spans="1:16" hidden="1" x14ac:dyDescent="0.2">
      <c r="A276" t="s">
        <v>22</v>
      </c>
      <c r="B276" t="s">
        <v>43</v>
      </c>
      <c r="C276">
        <v>222</v>
      </c>
      <c r="D276" t="s">
        <v>24</v>
      </c>
      <c r="E276">
        <v>7.4780885307389197E-3</v>
      </c>
      <c r="F276">
        <v>0.19649180509727299</v>
      </c>
      <c r="G276">
        <v>0.16238060814385499</v>
      </c>
      <c r="H276">
        <v>5.7603315816094796</v>
      </c>
      <c r="I276">
        <v>358.83853454227602</v>
      </c>
      <c r="J276">
        <v>396.26798574287199</v>
      </c>
      <c r="K276" s="2">
        <v>3.71612814769876E-7</v>
      </c>
      <c r="L276">
        <v>0.101592633874664</v>
      </c>
      <c r="M276">
        <v>-1.2296353293159101E-2</v>
      </c>
      <c r="N276">
        <v>-2.7037288626289901E-2</v>
      </c>
      <c r="O276">
        <v>2.44458203997165E-3</v>
      </c>
      <c r="P276">
        <v>0.30477790162399199</v>
      </c>
    </row>
    <row r="277" spans="1:16" hidden="1" x14ac:dyDescent="0.2">
      <c r="A277" t="s">
        <v>21</v>
      </c>
      <c r="B277" t="s">
        <v>39</v>
      </c>
      <c r="C277">
        <v>147</v>
      </c>
      <c r="D277" t="s">
        <v>35</v>
      </c>
      <c r="E277">
        <v>0.70950273552291798</v>
      </c>
      <c r="F277">
        <v>0.18785937842213099</v>
      </c>
      <c r="G277">
        <v>0.13450707481482599</v>
      </c>
      <c r="H277">
        <v>3.5211109121895201</v>
      </c>
      <c r="I277">
        <v>1377.72726293402</v>
      </c>
      <c r="J277">
        <v>1410.6220213885899</v>
      </c>
      <c r="K277">
        <v>5.9535781808244198E-4</v>
      </c>
      <c r="L277">
        <v>0.114272289462613</v>
      </c>
      <c r="M277">
        <v>-1.12769282138625</v>
      </c>
      <c r="N277">
        <v>-2.5306856758272902</v>
      </c>
      <c r="O277">
        <v>0.275300033054796</v>
      </c>
      <c r="P277">
        <v>0.51422530258175803</v>
      </c>
    </row>
    <row r="278" spans="1:16" hidden="1" x14ac:dyDescent="0.2">
      <c r="A278" t="s">
        <v>21</v>
      </c>
      <c r="B278" t="s">
        <v>39</v>
      </c>
      <c r="C278">
        <v>147</v>
      </c>
      <c r="D278" t="s">
        <v>29</v>
      </c>
      <c r="E278">
        <v>0.70950273552291798</v>
      </c>
      <c r="F278">
        <v>0.18785937842213099</v>
      </c>
      <c r="G278">
        <v>0.13450707481482599</v>
      </c>
      <c r="H278">
        <v>3.5211109121895201</v>
      </c>
      <c r="I278">
        <v>1377.72726293402</v>
      </c>
      <c r="J278">
        <v>1410.6220213885899</v>
      </c>
      <c r="K278">
        <v>5.9535781808244198E-4</v>
      </c>
      <c r="L278">
        <v>0.114272289462613</v>
      </c>
      <c r="M278">
        <v>-1.12769282138625</v>
      </c>
      <c r="N278">
        <v>-2.5306856758272902</v>
      </c>
      <c r="O278">
        <v>0.275300033054796</v>
      </c>
      <c r="P278">
        <v>0.51422530258175803</v>
      </c>
    </row>
    <row r="279" spans="1:16" x14ac:dyDescent="0.2">
      <c r="A279" t="s">
        <v>22</v>
      </c>
      <c r="B279" t="s">
        <v>17</v>
      </c>
      <c r="C279">
        <v>331</v>
      </c>
      <c r="D279" t="s">
        <v>36</v>
      </c>
      <c r="E279">
        <v>2.0150607089961898</v>
      </c>
      <c r="F279">
        <v>0.28410977648895003</v>
      </c>
      <c r="G279">
        <v>0.26403808797929401</v>
      </c>
      <c r="H279">
        <v>14.154752170066701</v>
      </c>
      <c r="I279">
        <v>664.86421911976197</v>
      </c>
      <c r="J279">
        <v>706.68752124891</v>
      </c>
      <c r="K279" s="2">
        <v>3.0809766759441301E-19</v>
      </c>
      <c r="L279">
        <v>0.114356845261573</v>
      </c>
      <c r="M279">
        <v>-3.1902772058344202</v>
      </c>
      <c r="N279">
        <v>-7.1546707832303396</v>
      </c>
      <c r="O279">
        <v>0.77411637156149904</v>
      </c>
      <c r="P279">
        <v>0.51460580367707798</v>
      </c>
    </row>
    <row r="280" spans="1:16" hidden="1" x14ac:dyDescent="0.2">
      <c r="A280" t="s">
        <v>22</v>
      </c>
      <c r="B280" t="s">
        <v>39</v>
      </c>
      <c r="C280">
        <v>147</v>
      </c>
      <c r="D280" t="s">
        <v>36</v>
      </c>
      <c r="E280">
        <v>3.1392889731171501</v>
      </c>
      <c r="F280">
        <v>0.22823586446163099</v>
      </c>
      <c r="G280">
        <v>0.17753603074013199</v>
      </c>
      <c r="H280">
        <v>4.50170834317451</v>
      </c>
      <c r="I280">
        <v>337.15967812588798</v>
      </c>
      <c r="J280">
        <v>370.05443658045402</v>
      </c>
      <c r="K280" s="2">
        <v>3.4012543025229599E-5</v>
      </c>
      <c r="L280">
        <v>0.11577272300266001</v>
      </c>
      <c r="M280">
        <v>-4.9688687306957302</v>
      </c>
      <c r="N280">
        <v>-11.176596730592401</v>
      </c>
      <c r="O280">
        <v>1.2388592692009699</v>
      </c>
      <c r="P280">
        <v>0.52097725351197199</v>
      </c>
    </row>
    <row r="281" spans="1:16" hidden="1" x14ac:dyDescent="0.2">
      <c r="A281" t="s">
        <v>22</v>
      </c>
      <c r="B281" t="s">
        <v>39</v>
      </c>
      <c r="C281">
        <v>147</v>
      </c>
      <c r="D281" t="s">
        <v>37</v>
      </c>
      <c r="E281">
        <v>0.18101596354785299</v>
      </c>
      <c r="F281">
        <v>0.22823041682621401</v>
      </c>
      <c r="G281">
        <v>0.17753022523085599</v>
      </c>
      <c r="H281">
        <v>4.5015691192596901</v>
      </c>
      <c r="I281">
        <v>337.16071574806199</v>
      </c>
      <c r="J281">
        <v>370.05547420262798</v>
      </c>
      <c r="K281" s="2">
        <v>3.4026340305548202E-5</v>
      </c>
      <c r="L281">
        <v>0.115843700402572</v>
      </c>
      <c r="M281">
        <v>-0.28645587700327801</v>
      </c>
      <c r="N281">
        <v>-0.64440249324883903</v>
      </c>
      <c r="O281">
        <v>7.1490739242283399E-2</v>
      </c>
      <c r="P281">
        <v>0.61321425032654298</v>
      </c>
    </row>
    <row r="282" spans="1:16" x14ac:dyDescent="0.2">
      <c r="A282" t="s">
        <v>22</v>
      </c>
      <c r="B282" t="s">
        <v>17</v>
      </c>
      <c r="C282">
        <v>331</v>
      </c>
      <c r="D282" t="s">
        <v>38</v>
      </c>
      <c r="E282">
        <v>0.19564718953239599</v>
      </c>
      <c r="F282">
        <v>0.28404437803786903</v>
      </c>
      <c r="G282">
        <v>0.26397085592678099</v>
      </c>
      <c r="H282">
        <v>14.1502012684149</v>
      </c>
      <c r="I282">
        <v>664.89445545755098</v>
      </c>
      <c r="J282">
        <v>706.71775758669901</v>
      </c>
      <c r="K282" s="2">
        <v>3.1240188959830002E-19</v>
      </c>
      <c r="L282">
        <v>0.11650572306863401</v>
      </c>
      <c r="M282">
        <v>0.30792056870056</v>
      </c>
      <c r="N282">
        <v>-7.6992133013607605E-2</v>
      </c>
      <c r="O282">
        <v>0.69283327041472798</v>
      </c>
      <c r="P282">
        <v>0.33560864969508503</v>
      </c>
    </row>
    <row r="283" spans="1:16" x14ac:dyDescent="0.2">
      <c r="A283" t="s">
        <v>22</v>
      </c>
      <c r="B283" t="s">
        <v>17</v>
      </c>
      <c r="C283">
        <v>331</v>
      </c>
      <c r="D283" t="s">
        <v>37</v>
      </c>
      <c r="E283">
        <v>0.112222874420003</v>
      </c>
      <c r="F283">
        <v>0.28377010330126401</v>
      </c>
      <c r="G283">
        <v>0.26368889124429101</v>
      </c>
      <c r="H283">
        <v>14.131124281550299</v>
      </c>
      <c r="I283">
        <v>665.02123364060503</v>
      </c>
      <c r="J283">
        <v>706.84453576975295</v>
      </c>
      <c r="K283" s="2">
        <v>3.31112637701664E-19</v>
      </c>
      <c r="L283">
        <v>0.12601505978004901</v>
      </c>
      <c r="M283">
        <v>-0.17214969631780799</v>
      </c>
      <c r="N283">
        <v>-0.39293492655992601</v>
      </c>
      <c r="O283">
        <v>4.8635533924308902E-2</v>
      </c>
      <c r="P283">
        <v>0.37804517934014797</v>
      </c>
    </row>
    <row r="284" spans="1:16" hidden="1" x14ac:dyDescent="0.2">
      <c r="A284" t="s">
        <v>21</v>
      </c>
      <c r="B284" t="s">
        <v>17</v>
      </c>
      <c r="C284">
        <v>331</v>
      </c>
      <c r="D284" t="s">
        <v>38</v>
      </c>
      <c r="E284">
        <v>6.6246391378756604</v>
      </c>
      <c r="F284">
        <v>0.287628371103752</v>
      </c>
      <c r="G284">
        <v>0.267655334779559</v>
      </c>
      <c r="H284">
        <v>14.400833525513599</v>
      </c>
      <c r="I284">
        <v>2996.6161411002099</v>
      </c>
      <c r="J284">
        <v>3038.4394432293602</v>
      </c>
      <c r="K284" s="2">
        <v>1.4572801165426001E-19</v>
      </c>
      <c r="L284">
        <v>0.12794731674082199</v>
      </c>
      <c r="M284">
        <v>10.1104554272634</v>
      </c>
      <c r="N284">
        <v>-2.9227384281428699</v>
      </c>
      <c r="O284">
        <v>23.143649282669799</v>
      </c>
      <c r="P284">
        <v>0.33560864969508503</v>
      </c>
    </row>
    <row r="285" spans="1:16" hidden="1" x14ac:dyDescent="0.2">
      <c r="A285" t="s">
        <v>21</v>
      </c>
      <c r="B285" t="s">
        <v>17</v>
      </c>
      <c r="C285">
        <v>331</v>
      </c>
      <c r="D285" t="s">
        <v>33</v>
      </c>
      <c r="E285">
        <v>0.19229293582103499</v>
      </c>
      <c r="F285">
        <v>0.28753084581205901</v>
      </c>
      <c r="G285">
        <v>0.26755507513389298</v>
      </c>
      <c r="H285">
        <v>14.3939801094297</v>
      </c>
      <c r="I285">
        <v>2996.66145264938</v>
      </c>
      <c r="J285">
        <v>3038.4847547785298</v>
      </c>
      <c r="K285" s="2">
        <v>1.4879245855383601E-19</v>
      </c>
      <c r="L285">
        <v>0.13161426374365001</v>
      </c>
      <c r="M285">
        <v>-0.29067392743020298</v>
      </c>
      <c r="N285">
        <v>-0.66898753175196601</v>
      </c>
      <c r="O285">
        <v>8.7639676891559895E-2</v>
      </c>
      <c r="P285">
        <v>0.59226418684642701</v>
      </c>
    </row>
    <row r="286" spans="1:16" hidden="1" x14ac:dyDescent="0.2">
      <c r="A286" t="s">
        <v>21</v>
      </c>
      <c r="B286" t="s">
        <v>17</v>
      </c>
      <c r="C286">
        <v>331</v>
      </c>
      <c r="D286" t="s">
        <v>27</v>
      </c>
      <c r="E286">
        <v>0.19229293582103499</v>
      </c>
      <c r="F286">
        <v>0.28753084581205901</v>
      </c>
      <c r="G286">
        <v>0.26755507513389298</v>
      </c>
      <c r="H286">
        <v>14.3939801094297</v>
      </c>
      <c r="I286">
        <v>2996.66145264938</v>
      </c>
      <c r="J286">
        <v>3038.4847547785298</v>
      </c>
      <c r="K286" s="2">
        <v>1.4879245855383601E-19</v>
      </c>
      <c r="L286">
        <v>0.13161426374365101</v>
      </c>
      <c r="M286">
        <v>-0.29067392743020298</v>
      </c>
      <c r="N286">
        <v>-0.66898753175196601</v>
      </c>
      <c r="O286">
        <v>8.7639676891560006E-2</v>
      </c>
      <c r="P286">
        <v>0.59226418684642701</v>
      </c>
    </row>
    <row r="287" spans="1:16" hidden="1" x14ac:dyDescent="0.2">
      <c r="A287" t="s">
        <v>22</v>
      </c>
      <c r="B287" t="s">
        <v>39</v>
      </c>
      <c r="C287">
        <v>147</v>
      </c>
      <c r="D287" t="s">
        <v>18</v>
      </c>
      <c r="E287" s="2">
        <v>5.5978186413176099E-5</v>
      </c>
      <c r="F287">
        <v>0.22654472718244101</v>
      </c>
      <c r="G287">
        <v>0.17573379685136001</v>
      </c>
      <c r="H287">
        <v>4.4585825472253902</v>
      </c>
      <c r="I287">
        <v>337.48144120749498</v>
      </c>
      <c r="J287">
        <v>370.37619966206103</v>
      </c>
      <c r="K287" s="2">
        <v>3.8566579717038198E-5</v>
      </c>
      <c r="L287">
        <v>0.14028668690688301</v>
      </c>
      <c r="M287" s="2">
        <v>-8.3033480875406893E-5</v>
      </c>
      <c r="N287">
        <v>-1.9372649389722601E-4</v>
      </c>
      <c r="O287" s="2">
        <v>2.7659532146412399E-5</v>
      </c>
      <c r="P287">
        <v>0.631290091080973</v>
      </c>
    </row>
    <row r="288" spans="1:16" hidden="1" x14ac:dyDescent="0.2">
      <c r="A288" t="s">
        <v>23</v>
      </c>
      <c r="B288" t="s">
        <v>45</v>
      </c>
      <c r="C288">
        <v>67</v>
      </c>
      <c r="D288" t="s">
        <v>38</v>
      </c>
      <c r="E288">
        <v>11.4744716113367</v>
      </c>
      <c r="F288">
        <v>0.19959669363924401</v>
      </c>
      <c r="G288">
        <v>7.3217224213861107E-2</v>
      </c>
      <c r="H288">
        <v>1.57934429181229</v>
      </c>
      <c r="I288">
        <v>578.67442137108605</v>
      </c>
      <c r="J288">
        <v>602.92604018438601</v>
      </c>
      <c r="K288">
        <v>0.14354653391554301</v>
      </c>
      <c r="L288">
        <v>0.14408964476386599</v>
      </c>
      <c r="M288">
        <v>16.9947244989065</v>
      </c>
      <c r="N288">
        <v>-5.9825085664103899</v>
      </c>
      <c r="O288">
        <v>39.971957564223402</v>
      </c>
      <c r="P288">
        <v>0.39818972531214503</v>
      </c>
    </row>
    <row r="289" spans="1:16" hidden="1" x14ac:dyDescent="0.2">
      <c r="A289" t="s">
        <v>20</v>
      </c>
      <c r="B289" t="s">
        <v>40</v>
      </c>
      <c r="C289">
        <v>184</v>
      </c>
      <c r="D289" t="s">
        <v>31</v>
      </c>
      <c r="E289">
        <v>0.358394154040233</v>
      </c>
      <c r="F289">
        <v>0.18371169925807099</v>
      </c>
      <c r="G289">
        <v>0.14639566265272599</v>
      </c>
      <c r="H289">
        <v>4.9231299990673598</v>
      </c>
      <c r="I289">
        <v>1677.64293358185</v>
      </c>
      <c r="J289">
        <v>1709.7922911579401</v>
      </c>
      <c r="K289" s="2">
        <v>1.6703242704925899E-5</v>
      </c>
      <c r="L289">
        <v>0.14827950475440299</v>
      </c>
      <c r="M289">
        <v>-0.52040453385910601</v>
      </c>
      <c r="N289">
        <v>-1.2277357025645099</v>
      </c>
      <c r="O289">
        <v>0.18692663484629601</v>
      </c>
      <c r="P289">
        <v>0.46480893878728402</v>
      </c>
    </row>
    <row r="290" spans="1:16" hidden="1" x14ac:dyDescent="0.2">
      <c r="A290" t="s">
        <v>20</v>
      </c>
      <c r="B290" t="s">
        <v>40</v>
      </c>
      <c r="C290">
        <v>184</v>
      </c>
      <c r="D290" t="s">
        <v>25</v>
      </c>
      <c r="E290">
        <v>0.358394154040233</v>
      </c>
      <c r="F290">
        <v>0.18371169925807099</v>
      </c>
      <c r="G290">
        <v>0.14639566265272599</v>
      </c>
      <c r="H290">
        <v>4.9231299990673598</v>
      </c>
      <c r="I290">
        <v>1677.64293358185</v>
      </c>
      <c r="J290">
        <v>1709.7922911579401</v>
      </c>
      <c r="K290" s="2">
        <v>1.6703242704925801E-5</v>
      </c>
      <c r="L290">
        <v>0.14827950475440299</v>
      </c>
      <c r="M290">
        <v>-0.52040453385910601</v>
      </c>
      <c r="N290">
        <v>-1.2277357025645099</v>
      </c>
      <c r="O290">
        <v>0.18692663484629601</v>
      </c>
      <c r="P290">
        <v>0.46480893878728402</v>
      </c>
    </row>
    <row r="291" spans="1:16" hidden="1" x14ac:dyDescent="0.2">
      <c r="A291" t="s">
        <v>20</v>
      </c>
      <c r="B291" t="s">
        <v>17</v>
      </c>
      <c r="C291">
        <v>331</v>
      </c>
      <c r="D291" t="s">
        <v>38</v>
      </c>
      <c r="E291">
        <v>7.1533166293902504</v>
      </c>
      <c r="F291">
        <v>0.13257975199681499</v>
      </c>
      <c r="G291">
        <v>0.108259558127567</v>
      </c>
      <c r="H291">
        <v>5.4514266090804497</v>
      </c>
      <c r="I291">
        <v>3047.4446419542201</v>
      </c>
      <c r="J291">
        <v>3089.2679440833599</v>
      </c>
      <c r="K291" s="2">
        <v>5.6555601014007598E-7</v>
      </c>
      <c r="L291">
        <v>0.14915939986448201</v>
      </c>
      <c r="M291">
        <v>10.343528504255501</v>
      </c>
      <c r="N291">
        <v>-3.7297757768651199</v>
      </c>
      <c r="O291">
        <v>24.416832785376101</v>
      </c>
      <c r="P291">
        <v>0.33560864969508503</v>
      </c>
    </row>
    <row r="292" spans="1:16" hidden="1" x14ac:dyDescent="0.2">
      <c r="A292" t="s">
        <v>20</v>
      </c>
      <c r="B292" t="s">
        <v>40</v>
      </c>
      <c r="C292">
        <v>184</v>
      </c>
      <c r="D292" t="s">
        <v>38</v>
      </c>
      <c r="E292">
        <v>9.3200317927701999</v>
      </c>
      <c r="F292">
        <v>0.18355998376935401</v>
      </c>
      <c r="G292">
        <v>0.14623701159881</v>
      </c>
      <c r="H292">
        <v>4.9181502194035804</v>
      </c>
      <c r="I292">
        <v>1677.6771286769099</v>
      </c>
      <c r="J292">
        <v>1709.826486253</v>
      </c>
      <c r="K292" s="2">
        <v>1.6937739598003399E-5</v>
      </c>
      <c r="L292">
        <v>0.15146527450411401</v>
      </c>
      <c r="M292">
        <v>13.4270711513065</v>
      </c>
      <c r="N292">
        <v>-4.9670597407157597</v>
      </c>
      <c r="O292">
        <v>31.8212020433288</v>
      </c>
      <c r="P292">
        <v>0.872166792756353</v>
      </c>
    </row>
    <row r="293" spans="1:16" hidden="1" x14ac:dyDescent="0.2">
      <c r="A293" t="s">
        <v>22</v>
      </c>
      <c r="B293" t="s">
        <v>43</v>
      </c>
      <c r="C293">
        <v>222</v>
      </c>
      <c r="D293" t="s">
        <v>35</v>
      </c>
      <c r="E293">
        <v>1.3086423299034E-2</v>
      </c>
      <c r="F293">
        <v>0.193993094062614</v>
      </c>
      <c r="G293">
        <v>0.159775819753951</v>
      </c>
      <c r="H293">
        <v>5.6694490716199901</v>
      </c>
      <c r="I293">
        <v>359.52782822464201</v>
      </c>
      <c r="J293">
        <v>396.957279425237</v>
      </c>
      <c r="K293" s="2">
        <v>4.9493950971028803E-7</v>
      </c>
      <c r="L293">
        <v>0.154864934236846</v>
      </c>
      <c r="M293">
        <v>-1.8682788974248299E-2</v>
      </c>
      <c r="N293">
        <v>-4.4478969214705497E-2</v>
      </c>
      <c r="O293">
        <v>7.1133912662088503E-3</v>
      </c>
      <c r="P293">
        <v>0.63956246148612905</v>
      </c>
    </row>
    <row r="294" spans="1:16" hidden="1" x14ac:dyDescent="0.2">
      <c r="A294" t="s">
        <v>22</v>
      </c>
      <c r="B294" t="s">
        <v>43</v>
      </c>
      <c r="C294">
        <v>222</v>
      </c>
      <c r="D294" t="s">
        <v>29</v>
      </c>
      <c r="E294">
        <v>1.3086423299034E-2</v>
      </c>
      <c r="F294">
        <v>0.193993094062614</v>
      </c>
      <c r="G294">
        <v>0.159775819753951</v>
      </c>
      <c r="H294">
        <v>5.6694490716199901</v>
      </c>
      <c r="I294">
        <v>359.52782822464201</v>
      </c>
      <c r="J294">
        <v>396.957279425237</v>
      </c>
      <c r="K294" s="2">
        <v>4.9493950971028803E-7</v>
      </c>
      <c r="L294">
        <v>0.154864934236846</v>
      </c>
      <c r="M294">
        <v>-1.8682788974248299E-2</v>
      </c>
      <c r="N294">
        <v>-4.4478969214705497E-2</v>
      </c>
      <c r="O294">
        <v>7.1133912662088503E-3</v>
      </c>
      <c r="P294">
        <v>0.63956246148612905</v>
      </c>
    </row>
    <row r="295" spans="1:16" hidden="1" x14ac:dyDescent="0.2">
      <c r="A295" t="s">
        <v>22</v>
      </c>
      <c r="B295" t="s">
        <v>44</v>
      </c>
      <c r="C295">
        <v>155</v>
      </c>
      <c r="D295" t="s">
        <v>31</v>
      </c>
      <c r="E295">
        <v>9.3606921641363593E-3</v>
      </c>
      <c r="F295">
        <v>0.14955651474038101</v>
      </c>
      <c r="G295">
        <v>0.102956871712456</v>
      </c>
      <c r="H295">
        <v>3.2093918541556299</v>
      </c>
      <c r="I295">
        <v>253.235897727919</v>
      </c>
      <c r="J295">
        <v>283.67014889711101</v>
      </c>
      <c r="K295">
        <v>2.1809450001020001E-3</v>
      </c>
      <c r="L295">
        <v>0.15492080140886599</v>
      </c>
      <c r="M295">
        <v>-1.33835924143598E-2</v>
      </c>
      <c r="N295">
        <v>-3.1883555696940902E-2</v>
      </c>
      <c r="O295">
        <v>5.1163708682214299E-3</v>
      </c>
      <c r="P295">
        <v>0.69714360633989703</v>
      </c>
    </row>
    <row r="296" spans="1:16" hidden="1" x14ac:dyDescent="0.2">
      <c r="A296" t="s">
        <v>22</v>
      </c>
      <c r="B296" t="s">
        <v>44</v>
      </c>
      <c r="C296">
        <v>155</v>
      </c>
      <c r="D296" t="s">
        <v>25</v>
      </c>
      <c r="E296">
        <v>9.3606921641363593E-3</v>
      </c>
      <c r="F296">
        <v>0.14955651474038101</v>
      </c>
      <c r="G296">
        <v>0.102956871712456</v>
      </c>
      <c r="H296">
        <v>3.2093918541556299</v>
      </c>
      <c r="I296">
        <v>253.235897727919</v>
      </c>
      <c r="J296">
        <v>283.67014889711101</v>
      </c>
      <c r="K296">
        <v>2.1809450001020001E-3</v>
      </c>
      <c r="L296">
        <v>0.15492080140886599</v>
      </c>
      <c r="M296">
        <v>-1.33835924143598E-2</v>
      </c>
      <c r="N296">
        <v>-3.1883555696940902E-2</v>
      </c>
      <c r="O296">
        <v>5.1163708682214299E-3</v>
      </c>
      <c r="P296">
        <v>0.69714360633989703</v>
      </c>
    </row>
    <row r="297" spans="1:16" hidden="1" x14ac:dyDescent="0.2">
      <c r="A297" t="s">
        <v>23</v>
      </c>
      <c r="B297" t="s">
        <v>45</v>
      </c>
      <c r="C297">
        <v>67</v>
      </c>
      <c r="D297" t="s">
        <v>30</v>
      </c>
      <c r="E297">
        <v>0.53268618532776701</v>
      </c>
      <c r="F297">
        <v>0.19789944797894099</v>
      </c>
      <c r="G297">
        <v>7.1251992396668601E-2</v>
      </c>
      <c r="H297">
        <v>1.5626010571557201</v>
      </c>
      <c r="I297">
        <v>578.81634365247703</v>
      </c>
      <c r="J297">
        <v>603.06796246577801</v>
      </c>
      <c r="K297">
        <v>0.14883545348521601</v>
      </c>
      <c r="L297">
        <v>0.155849894192572</v>
      </c>
      <c r="M297">
        <v>-0.76610082624836695</v>
      </c>
      <c r="N297">
        <v>-1.83278651300871</v>
      </c>
      <c r="O297">
        <v>0.30058486051197503</v>
      </c>
      <c r="P297">
        <v>0.41738027477152201</v>
      </c>
    </row>
    <row r="298" spans="1:16" hidden="1" x14ac:dyDescent="0.2">
      <c r="A298" t="s">
        <v>23</v>
      </c>
      <c r="B298" t="s">
        <v>45</v>
      </c>
      <c r="C298">
        <v>67</v>
      </c>
      <c r="D298" t="s">
        <v>24</v>
      </c>
      <c r="E298">
        <v>0.53268618532776701</v>
      </c>
      <c r="F298">
        <v>0.19789944797894099</v>
      </c>
      <c r="G298">
        <v>7.1251992396668601E-2</v>
      </c>
      <c r="H298">
        <v>1.5626010571557201</v>
      </c>
      <c r="I298">
        <v>578.81634365247703</v>
      </c>
      <c r="J298">
        <v>603.06796246577801</v>
      </c>
      <c r="K298">
        <v>0.14883545348521601</v>
      </c>
      <c r="L298">
        <v>0.155849894192573</v>
      </c>
      <c r="M298">
        <v>-0.76610082624836695</v>
      </c>
      <c r="N298">
        <v>-1.83278651300871</v>
      </c>
      <c r="O298">
        <v>0.30058486051197503</v>
      </c>
      <c r="P298">
        <v>0.41738027477152001</v>
      </c>
    </row>
    <row r="299" spans="1:16" hidden="1" x14ac:dyDescent="0.2">
      <c r="A299" t="s">
        <v>22</v>
      </c>
      <c r="B299" t="s">
        <v>45</v>
      </c>
      <c r="C299">
        <v>67</v>
      </c>
      <c r="D299" t="s">
        <v>26</v>
      </c>
      <c r="E299">
        <v>1.4913417163999E-2</v>
      </c>
      <c r="F299">
        <v>0.35715428362153601</v>
      </c>
      <c r="G299">
        <v>0.25565232840388402</v>
      </c>
      <c r="H299">
        <v>3.5186936335924202</v>
      </c>
      <c r="I299">
        <v>115.173245854239</v>
      </c>
      <c r="J299">
        <v>139.42486466753999</v>
      </c>
      <c r="K299">
        <v>1.5968059181886E-3</v>
      </c>
      <c r="L299">
        <v>0.156857660180999</v>
      </c>
      <c r="M299">
        <v>-2.13951839959978E-2</v>
      </c>
      <c r="N299">
        <v>-5.1258786746903401E-2</v>
      </c>
      <c r="O299">
        <v>8.4684187549077996E-3</v>
      </c>
      <c r="P299">
        <v>0.356184688452436</v>
      </c>
    </row>
    <row r="300" spans="1:16" hidden="1" x14ac:dyDescent="0.2">
      <c r="A300" t="s">
        <v>22</v>
      </c>
      <c r="B300" t="s">
        <v>45</v>
      </c>
      <c r="C300">
        <v>67</v>
      </c>
      <c r="D300" t="s">
        <v>32</v>
      </c>
      <c r="E300">
        <v>1.4913417163999E-2</v>
      </c>
      <c r="F300">
        <v>0.35715428362153601</v>
      </c>
      <c r="G300">
        <v>0.25565232840388402</v>
      </c>
      <c r="H300">
        <v>3.5186936335924202</v>
      </c>
      <c r="I300">
        <v>115.173245854239</v>
      </c>
      <c r="J300">
        <v>139.42486466753999</v>
      </c>
      <c r="K300">
        <v>1.59680591818861E-3</v>
      </c>
      <c r="L300">
        <v>0.156857660181</v>
      </c>
      <c r="M300">
        <v>-2.1395183995997699E-2</v>
      </c>
      <c r="N300">
        <v>-5.1258786746903401E-2</v>
      </c>
      <c r="O300">
        <v>8.4684187549078707E-3</v>
      </c>
      <c r="P300">
        <v>0.356184688452436</v>
      </c>
    </row>
    <row r="301" spans="1:16" hidden="1" x14ac:dyDescent="0.2">
      <c r="A301" t="s">
        <v>23</v>
      </c>
      <c r="B301" t="s">
        <v>45</v>
      </c>
      <c r="C301">
        <v>67</v>
      </c>
      <c r="D301" t="s">
        <v>32</v>
      </c>
      <c r="E301">
        <v>0.47461029145413303</v>
      </c>
      <c r="F301">
        <v>0.19756310198430199</v>
      </c>
      <c r="G301">
        <v>7.08625391397181E-2</v>
      </c>
      <c r="H301">
        <v>1.5592914312988599</v>
      </c>
      <c r="I301">
        <v>578.84443297126495</v>
      </c>
      <c r="J301">
        <v>603.09605178456604</v>
      </c>
      <c r="K301">
        <v>0.14990143813214599</v>
      </c>
      <c r="L301">
        <v>0.15830430597886</v>
      </c>
      <c r="M301">
        <v>-0.67847940586376598</v>
      </c>
      <c r="N301">
        <v>-1.6288701211247001</v>
      </c>
      <c r="O301">
        <v>0.27191130939717301</v>
      </c>
      <c r="P301">
        <v>0.356184688452436</v>
      </c>
    </row>
    <row r="302" spans="1:16" hidden="1" x14ac:dyDescent="0.2">
      <c r="A302" t="s">
        <v>23</v>
      </c>
      <c r="B302" t="s">
        <v>45</v>
      </c>
      <c r="C302">
        <v>67</v>
      </c>
      <c r="D302" t="s">
        <v>26</v>
      </c>
      <c r="E302">
        <v>0.47461029145413303</v>
      </c>
      <c r="F302">
        <v>0.19756310198430199</v>
      </c>
      <c r="G302">
        <v>7.08625391397181E-2</v>
      </c>
      <c r="H302">
        <v>1.5592914312988599</v>
      </c>
      <c r="I302">
        <v>578.84443297126495</v>
      </c>
      <c r="J302">
        <v>603.09605178456604</v>
      </c>
      <c r="K302">
        <v>0.14990143813214599</v>
      </c>
      <c r="L302">
        <v>0.15830430597886</v>
      </c>
      <c r="M302">
        <v>-0.67847940586376598</v>
      </c>
      <c r="N302">
        <v>-1.6288701211247001</v>
      </c>
      <c r="O302">
        <v>0.27191130939717201</v>
      </c>
      <c r="P302">
        <v>0.356184688452436</v>
      </c>
    </row>
    <row r="303" spans="1:16" hidden="1" x14ac:dyDescent="0.2">
      <c r="A303" t="s">
        <v>22</v>
      </c>
      <c r="B303" t="s">
        <v>43</v>
      </c>
      <c r="C303">
        <v>222</v>
      </c>
      <c r="D303" t="s">
        <v>32</v>
      </c>
      <c r="E303">
        <v>7.1664780573791201E-3</v>
      </c>
      <c r="F303">
        <v>0.19373789732401001</v>
      </c>
      <c r="G303">
        <v>0.15950978919153899</v>
      </c>
      <c r="H303">
        <v>5.6601988218044799</v>
      </c>
      <c r="I303">
        <v>359.59810641784702</v>
      </c>
      <c r="J303">
        <v>397.02755761844298</v>
      </c>
      <c r="K303" s="2">
        <v>5.0959595081136003E-7</v>
      </c>
      <c r="L303">
        <v>0.16186554645847201</v>
      </c>
      <c r="M303">
        <v>-1.0059724088298401E-2</v>
      </c>
      <c r="N303">
        <v>-2.4186407555054301E-2</v>
      </c>
      <c r="O303">
        <v>4.06695937845746E-3</v>
      </c>
      <c r="P303">
        <v>0.48559663937541497</v>
      </c>
    </row>
    <row r="304" spans="1:16" hidden="1" x14ac:dyDescent="0.2">
      <c r="A304" t="s">
        <v>22</v>
      </c>
      <c r="B304" t="s">
        <v>43</v>
      </c>
      <c r="C304">
        <v>222</v>
      </c>
      <c r="D304" t="s">
        <v>26</v>
      </c>
      <c r="E304">
        <v>7.1664780573791201E-3</v>
      </c>
      <c r="F304">
        <v>0.19373789732401001</v>
      </c>
      <c r="G304">
        <v>0.15950978919153899</v>
      </c>
      <c r="H304">
        <v>5.6601988218044799</v>
      </c>
      <c r="I304">
        <v>359.59810641784702</v>
      </c>
      <c r="J304">
        <v>397.02755761844298</v>
      </c>
      <c r="K304" s="2">
        <v>5.0959595081136003E-7</v>
      </c>
      <c r="L304">
        <v>0.16186554645847201</v>
      </c>
      <c r="M304">
        <v>-1.0059724088298401E-2</v>
      </c>
      <c r="N304">
        <v>-2.4186407555054301E-2</v>
      </c>
      <c r="O304">
        <v>4.06695937845746E-3</v>
      </c>
      <c r="P304">
        <v>0.48559663937541497</v>
      </c>
    </row>
    <row r="305" spans="1:16" hidden="1" x14ac:dyDescent="0.2">
      <c r="A305" t="s">
        <v>23</v>
      </c>
      <c r="B305" t="s">
        <v>43</v>
      </c>
      <c r="C305">
        <v>222</v>
      </c>
      <c r="D305" t="s">
        <v>33</v>
      </c>
      <c r="E305">
        <v>0.18108097387576</v>
      </c>
      <c r="F305">
        <v>0.154291157204449</v>
      </c>
      <c r="G305">
        <v>0.11838842331218501</v>
      </c>
      <c r="H305">
        <v>4.2974765561709498</v>
      </c>
      <c r="I305">
        <v>1866.3438829659499</v>
      </c>
      <c r="J305">
        <v>1903.7733341665401</v>
      </c>
      <c r="K305" s="2">
        <v>3.8014819905408397E-5</v>
      </c>
      <c r="L305">
        <v>0.163147534723737</v>
      </c>
      <c r="M305">
        <v>0.25340895670799701</v>
      </c>
      <c r="N305">
        <v>-0.103540939644615</v>
      </c>
      <c r="O305">
        <v>0.61035885306061</v>
      </c>
      <c r="P305">
        <v>0.560557578490952</v>
      </c>
    </row>
    <row r="306" spans="1:16" hidden="1" x14ac:dyDescent="0.2">
      <c r="A306" t="s">
        <v>23</v>
      </c>
      <c r="B306" t="s">
        <v>43</v>
      </c>
      <c r="C306">
        <v>222</v>
      </c>
      <c r="D306" t="s">
        <v>27</v>
      </c>
      <c r="E306">
        <v>0.18108097387576</v>
      </c>
      <c r="F306">
        <v>0.154291157204449</v>
      </c>
      <c r="G306">
        <v>0.11838842331218501</v>
      </c>
      <c r="H306">
        <v>4.2974765561709498</v>
      </c>
      <c r="I306">
        <v>1866.3438829659499</v>
      </c>
      <c r="J306">
        <v>1903.7733341665401</v>
      </c>
      <c r="K306" s="2">
        <v>3.8014819905408397E-5</v>
      </c>
      <c r="L306">
        <v>0.163147534723737</v>
      </c>
      <c r="M306">
        <v>0.25340895670799801</v>
      </c>
      <c r="N306">
        <v>-0.103540939644615</v>
      </c>
      <c r="O306">
        <v>0.61035885306061</v>
      </c>
      <c r="P306">
        <v>0.560557578490952</v>
      </c>
    </row>
    <row r="307" spans="1:16" hidden="1" x14ac:dyDescent="0.2">
      <c r="A307" t="s">
        <v>20</v>
      </c>
      <c r="B307" t="s">
        <v>40</v>
      </c>
      <c r="C307">
        <v>184</v>
      </c>
      <c r="D307" t="s">
        <v>30</v>
      </c>
      <c r="E307">
        <v>0.33310919672969802</v>
      </c>
      <c r="F307">
        <v>0.182944567456962</v>
      </c>
      <c r="G307">
        <v>0.14559346196928</v>
      </c>
      <c r="H307">
        <v>4.8979692854685899</v>
      </c>
      <c r="I307">
        <v>1677.8157719855601</v>
      </c>
      <c r="J307">
        <v>1709.96512956165</v>
      </c>
      <c r="K307" s="2">
        <v>1.7922313855692099E-5</v>
      </c>
      <c r="L307">
        <v>0.165202730256892</v>
      </c>
      <c r="M307">
        <v>-0.46422428853931302</v>
      </c>
      <c r="N307">
        <v>-1.12165275039666</v>
      </c>
      <c r="O307">
        <v>0.19320417331803399</v>
      </c>
      <c r="P307">
        <v>0.389002435703455</v>
      </c>
    </row>
    <row r="308" spans="1:16" hidden="1" x14ac:dyDescent="0.2">
      <c r="A308" t="s">
        <v>20</v>
      </c>
      <c r="B308" t="s">
        <v>40</v>
      </c>
      <c r="C308">
        <v>184</v>
      </c>
      <c r="D308" t="s">
        <v>24</v>
      </c>
      <c r="E308">
        <v>0.33310919672969802</v>
      </c>
      <c r="F308">
        <v>0.182944567456962</v>
      </c>
      <c r="G308">
        <v>0.14559346196928</v>
      </c>
      <c r="H308">
        <v>4.8979692854685899</v>
      </c>
      <c r="I308">
        <v>1677.8157719855601</v>
      </c>
      <c r="J308">
        <v>1709.96512956165</v>
      </c>
      <c r="K308" s="2">
        <v>1.7922313855692001E-5</v>
      </c>
      <c r="L308">
        <v>0.165202730256892</v>
      </c>
      <c r="M308">
        <v>-0.46422428853931302</v>
      </c>
      <c r="N308">
        <v>-1.12165275039666</v>
      </c>
      <c r="O308">
        <v>0.19320417331803399</v>
      </c>
      <c r="P308">
        <v>0.389002435703455</v>
      </c>
    </row>
    <row r="309" spans="1:16" hidden="1" x14ac:dyDescent="0.2">
      <c r="A309" t="s">
        <v>21</v>
      </c>
      <c r="B309" t="s">
        <v>39</v>
      </c>
      <c r="C309">
        <v>147</v>
      </c>
      <c r="D309" t="s">
        <v>38</v>
      </c>
      <c r="E309">
        <v>11.223868433402499</v>
      </c>
      <c r="F309">
        <v>0.184424114563254</v>
      </c>
      <c r="G309">
        <v>0.130846136687847</v>
      </c>
      <c r="H309">
        <v>3.4421626548154598</v>
      </c>
      <c r="I309">
        <v>1378.3477451062399</v>
      </c>
      <c r="J309">
        <v>1411.2425035608001</v>
      </c>
      <c r="K309">
        <v>7.4925710242643401E-4</v>
      </c>
      <c r="L309">
        <v>0.166083085821354</v>
      </c>
      <c r="M309">
        <v>15.6271520921503</v>
      </c>
      <c r="N309">
        <v>-6.56727567090019</v>
      </c>
      <c r="O309">
        <v>37.821579855200802</v>
      </c>
      <c r="P309">
        <v>0.37738139336202797</v>
      </c>
    </row>
    <row r="310" spans="1:16" hidden="1" x14ac:dyDescent="0.2">
      <c r="A310" t="s">
        <v>22</v>
      </c>
      <c r="B310" t="s">
        <v>43</v>
      </c>
      <c r="C310">
        <v>222</v>
      </c>
      <c r="D310" t="s">
        <v>38</v>
      </c>
      <c r="E310">
        <v>0.199072527597314</v>
      </c>
      <c r="F310">
        <v>0.193501504477474</v>
      </c>
      <c r="G310">
        <v>0.15926336079963099</v>
      </c>
      <c r="H310">
        <v>5.6516353894120996</v>
      </c>
      <c r="I310">
        <v>359.663186396073</v>
      </c>
      <c r="J310">
        <v>397.092637596668</v>
      </c>
      <c r="K310" s="2">
        <v>5.23551890912348E-7</v>
      </c>
      <c r="L310">
        <v>0.168671817870716</v>
      </c>
      <c r="M310">
        <v>0.27495881281881801</v>
      </c>
      <c r="N310">
        <v>-0.11745634031188899</v>
      </c>
      <c r="O310">
        <v>0.66737396594952403</v>
      </c>
      <c r="P310">
        <v>0.51700685528681001</v>
      </c>
    </row>
    <row r="311" spans="1:16" hidden="1" x14ac:dyDescent="0.2">
      <c r="A311" t="s">
        <v>23</v>
      </c>
      <c r="B311" t="s">
        <v>44</v>
      </c>
      <c r="C311">
        <v>155</v>
      </c>
      <c r="D311" t="s">
        <v>34</v>
      </c>
      <c r="E311">
        <v>0.51049345475008401</v>
      </c>
      <c r="F311">
        <v>0.158096320721902</v>
      </c>
      <c r="G311">
        <v>0.11196461226830801</v>
      </c>
      <c r="H311">
        <v>3.4270640741809402</v>
      </c>
      <c r="I311">
        <v>1302.1879707160699</v>
      </c>
      <c r="J311">
        <v>1332.6222218852599</v>
      </c>
      <c r="K311">
        <v>1.2143185382470301E-3</v>
      </c>
      <c r="L311">
        <v>0.17663134615482401</v>
      </c>
      <c r="M311">
        <v>0.69313289667995004</v>
      </c>
      <c r="N311">
        <v>-0.31577862431395898</v>
      </c>
      <c r="O311">
        <v>1.7020444176738601</v>
      </c>
      <c r="P311">
        <v>0.31793642307868197</v>
      </c>
    </row>
    <row r="312" spans="1:16" hidden="1" x14ac:dyDescent="0.2">
      <c r="A312" t="s">
        <v>23</v>
      </c>
      <c r="B312" t="s">
        <v>44</v>
      </c>
      <c r="C312">
        <v>155</v>
      </c>
      <c r="D312" t="s">
        <v>28</v>
      </c>
      <c r="E312">
        <v>0.51049345475008401</v>
      </c>
      <c r="F312">
        <v>0.158096320721902</v>
      </c>
      <c r="G312">
        <v>0.11196461226830801</v>
      </c>
      <c r="H312">
        <v>3.4270640741809402</v>
      </c>
      <c r="I312">
        <v>1302.1879707160699</v>
      </c>
      <c r="J312">
        <v>1332.6222218852599</v>
      </c>
      <c r="K312">
        <v>1.2143185382470301E-3</v>
      </c>
      <c r="L312">
        <v>0.17663134615482401</v>
      </c>
      <c r="M312">
        <v>0.69313289667995004</v>
      </c>
      <c r="N312">
        <v>-0.31577862431395898</v>
      </c>
      <c r="O312">
        <v>1.7020444176738601</v>
      </c>
      <c r="P312">
        <v>0.31793642307868197</v>
      </c>
    </row>
    <row r="313" spans="1:16" x14ac:dyDescent="0.2">
      <c r="A313" t="s">
        <v>22</v>
      </c>
      <c r="B313" t="s">
        <v>17</v>
      </c>
      <c r="C313">
        <v>331</v>
      </c>
      <c r="D313" t="s">
        <v>18</v>
      </c>
      <c r="E313" s="2">
        <v>3.4631943597494602E-5</v>
      </c>
      <c r="F313">
        <v>0.28255826238707898</v>
      </c>
      <c r="G313">
        <v>0.26244307348204399</v>
      </c>
      <c r="H313">
        <v>14.047010133538899</v>
      </c>
      <c r="I313">
        <v>665.58080311038702</v>
      </c>
      <c r="J313">
        <v>707.40410523953403</v>
      </c>
      <c r="K313" s="2">
        <v>4.2801006921778102E-19</v>
      </c>
      <c r="L313">
        <v>0.17982130363024201</v>
      </c>
      <c r="M313" s="2">
        <v>-4.6553504702817902E-5</v>
      </c>
      <c r="N313">
        <v>-1.1468775701476899E-4</v>
      </c>
      <c r="O313" s="2">
        <v>2.1580747609132899E-5</v>
      </c>
      <c r="P313">
        <v>0.63785757277765598</v>
      </c>
    </row>
    <row r="314" spans="1:16" hidden="1" x14ac:dyDescent="0.2">
      <c r="A314" t="s">
        <v>22</v>
      </c>
      <c r="B314" t="s">
        <v>40</v>
      </c>
      <c r="C314">
        <v>184</v>
      </c>
      <c r="D314" t="s">
        <v>30</v>
      </c>
      <c r="E314">
        <v>7.9385737690832806E-3</v>
      </c>
      <c r="F314">
        <v>0.17346671793735899</v>
      </c>
      <c r="G314">
        <v>0.13568233932878099</v>
      </c>
      <c r="H314">
        <v>4.5909638936864203</v>
      </c>
      <c r="I314">
        <v>302.69665855822001</v>
      </c>
      <c r="J314">
        <v>334.84601613430999</v>
      </c>
      <c r="K314" s="2">
        <v>4.2357972394032497E-5</v>
      </c>
      <c r="L314">
        <v>0.183691954101767</v>
      </c>
      <c r="M314">
        <v>-1.0596015091085599E-2</v>
      </c>
      <c r="N314">
        <v>-2.62636832118925E-2</v>
      </c>
      <c r="O314">
        <v>5.0716530297213397E-3</v>
      </c>
      <c r="P314">
        <v>0.389002435703455</v>
      </c>
    </row>
    <row r="315" spans="1:16" hidden="1" x14ac:dyDescent="0.2">
      <c r="A315" t="s">
        <v>22</v>
      </c>
      <c r="B315" t="s">
        <v>40</v>
      </c>
      <c r="C315">
        <v>184</v>
      </c>
      <c r="D315" t="s">
        <v>24</v>
      </c>
      <c r="E315">
        <v>7.9385737690832806E-3</v>
      </c>
      <c r="F315">
        <v>0.17346671793735899</v>
      </c>
      <c r="G315">
        <v>0.13568233932878099</v>
      </c>
      <c r="H315">
        <v>4.5909638936864203</v>
      </c>
      <c r="I315">
        <v>302.69665855822001</v>
      </c>
      <c r="J315">
        <v>334.84601613430999</v>
      </c>
      <c r="K315" s="2">
        <v>4.2357972394032497E-5</v>
      </c>
      <c r="L315">
        <v>0.183691954101767</v>
      </c>
      <c r="M315">
        <v>-1.0596015091085599E-2</v>
      </c>
      <c r="N315">
        <v>-2.62636832118925E-2</v>
      </c>
      <c r="O315">
        <v>5.0716530297213501E-3</v>
      </c>
      <c r="P315">
        <v>0.389002435703455</v>
      </c>
    </row>
    <row r="316" spans="1:16" hidden="1" x14ac:dyDescent="0.2">
      <c r="A316" t="s">
        <v>22</v>
      </c>
      <c r="B316" t="s">
        <v>45</v>
      </c>
      <c r="C316">
        <v>67</v>
      </c>
      <c r="D316" t="s">
        <v>24</v>
      </c>
      <c r="E316">
        <v>1.6779080179026601E-2</v>
      </c>
      <c r="F316">
        <v>0.35428915622662499</v>
      </c>
      <c r="G316">
        <v>0.25233481247293399</v>
      </c>
      <c r="H316">
        <v>3.4749785362999801</v>
      </c>
      <c r="I316">
        <v>115.471197620974</v>
      </c>
      <c r="J316">
        <v>139.72281643427499</v>
      </c>
      <c r="K316">
        <v>1.7672578584842799E-3</v>
      </c>
      <c r="L316">
        <v>0.185502344342898</v>
      </c>
      <c r="M316">
        <v>-2.24871124017894E-2</v>
      </c>
      <c r="N316">
        <v>-5.6086640898964597E-2</v>
      </c>
      <c r="O316">
        <v>1.11124160953858E-2</v>
      </c>
      <c r="P316">
        <v>0.41738027477152001</v>
      </c>
    </row>
    <row r="317" spans="1:16" hidden="1" x14ac:dyDescent="0.2">
      <c r="A317" t="s">
        <v>22</v>
      </c>
      <c r="B317" t="s">
        <v>45</v>
      </c>
      <c r="C317">
        <v>67</v>
      </c>
      <c r="D317" t="s">
        <v>30</v>
      </c>
      <c r="E317">
        <v>1.6779080179026601E-2</v>
      </c>
      <c r="F317">
        <v>0.35428915622662499</v>
      </c>
      <c r="G317">
        <v>0.25233481247293399</v>
      </c>
      <c r="H317">
        <v>3.4749785362999801</v>
      </c>
      <c r="I317">
        <v>115.471197620974</v>
      </c>
      <c r="J317">
        <v>139.72281643427499</v>
      </c>
      <c r="K317">
        <v>1.7672578584842799E-3</v>
      </c>
      <c r="L317">
        <v>0.185502344342898</v>
      </c>
      <c r="M317">
        <v>-2.24871124017894E-2</v>
      </c>
      <c r="N317">
        <v>-5.6086640898964597E-2</v>
      </c>
      <c r="O317">
        <v>1.11124160953858E-2</v>
      </c>
      <c r="P317">
        <v>0.41738027477152201</v>
      </c>
    </row>
    <row r="318" spans="1:16" hidden="1" x14ac:dyDescent="0.2">
      <c r="A318" t="s">
        <v>21</v>
      </c>
      <c r="B318" t="s">
        <v>39</v>
      </c>
      <c r="C318">
        <v>147</v>
      </c>
      <c r="D318" t="s">
        <v>27</v>
      </c>
      <c r="E318">
        <v>0.32720501864364598</v>
      </c>
      <c r="F318">
        <v>0.182858032454398</v>
      </c>
      <c r="G318">
        <v>0.12917717327257</v>
      </c>
      <c r="H318">
        <v>3.4063916867466899</v>
      </c>
      <c r="I318">
        <v>1378.62974623727</v>
      </c>
      <c r="J318">
        <v>1411.5245046918401</v>
      </c>
      <c r="K318">
        <v>8.3144413685223796E-4</v>
      </c>
      <c r="L318">
        <v>0.19813266593321199</v>
      </c>
      <c r="M318">
        <v>-0.423127870990263</v>
      </c>
      <c r="N318">
        <v>-1.0701532876800799</v>
      </c>
      <c r="O318">
        <v>0.223897545699557</v>
      </c>
      <c r="P318">
        <v>0.89159699669945403</v>
      </c>
    </row>
    <row r="319" spans="1:16" hidden="1" x14ac:dyDescent="0.2">
      <c r="A319" t="s">
        <v>21</v>
      </c>
      <c r="B319" t="s">
        <v>39</v>
      </c>
      <c r="C319">
        <v>147</v>
      </c>
      <c r="D319" t="s">
        <v>33</v>
      </c>
      <c r="E319">
        <v>0.32720501864364598</v>
      </c>
      <c r="F319">
        <v>0.182858032454398</v>
      </c>
      <c r="G319">
        <v>0.12917717327257</v>
      </c>
      <c r="H319">
        <v>3.4063916867466899</v>
      </c>
      <c r="I319">
        <v>1378.62974623727</v>
      </c>
      <c r="J319">
        <v>1411.5245046918401</v>
      </c>
      <c r="K319">
        <v>8.3144413685223297E-4</v>
      </c>
      <c r="L319">
        <v>0.19813266593321199</v>
      </c>
      <c r="M319">
        <v>-0.423127870990263</v>
      </c>
      <c r="N319">
        <v>-1.0701532876800799</v>
      </c>
      <c r="O319">
        <v>0.223897545699557</v>
      </c>
      <c r="P319">
        <v>0.89159699669945502</v>
      </c>
    </row>
    <row r="320" spans="1:16" hidden="1" x14ac:dyDescent="0.2">
      <c r="A320" t="s">
        <v>22</v>
      </c>
      <c r="B320" t="s">
        <v>45</v>
      </c>
      <c r="C320">
        <v>67</v>
      </c>
      <c r="D320" t="s">
        <v>25</v>
      </c>
      <c r="E320">
        <v>1.5506625758468799E-2</v>
      </c>
      <c r="F320">
        <v>0.35297897900578101</v>
      </c>
      <c r="G320">
        <v>0.25081776516458798</v>
      </c>
      <c r="H320">
        <v>3.45511731638662</v>
      </c>
      <c r="I320">
        <v>115.60700599120899</v>
      </c>
      <c r="J320">
        <v>139.85862480450899</v>
      </c>
      <c r="K320">
        <v>1.8506954153274799E-3</v>
      </c>
      <c r="L320">
        <v>0.20053867044163301</v>
      </c>
      <c r="M320">
        <v>-2.00811936094402E-2</v>
      </c>
      <c r="N320">
        <v>-5.1132676080926198E-2</v>
      </c>
      <c r="O320">
        <v>1.0970288862045799E-2</v>
      </c>
      <c r="P320">
        <v>0.45121200849367499</v>
      </c>
    </row>
    <row r="321" spans="1:16" hidden="1" x14ac:dyDescent="0.2">
      <c r="A321" t="s">
        <v>22</v>
      </c>
      <c r="B321" t="s">
        <v>45</v>
      </c>
      <c r="C321">
        <v>67</v>
      </c>
      <c r="D321" t="s">
        <v>31</v>
      </c>
      <c r="E321">
        <v>1.5506625758468799E-2</v>
      </c>
      <c r="F321">
        <v>0.35297897900578001</v>
      </c>
      <c r="G321">
        <v>0.25081776516458798</v>
      </c>
      <c r="H321">
        <v>3.4551173163866098</v>
      </c>
      <c r="I321">
        <v>115.60700599120899</v>
      </c>
      <c r="J321">
        <v>139.85862480450999</v>
      </c>
      <c r="K321">
        <v>1.8506954153275101E-3</v>
      </c>
      <c r="L321">
        <v>0.20053867044163501</v>
      </c>
      <c r="M321">
        <v>-2.00811936094401E-2</v>
      </c>
      <c r="N321">
        <v>-5.1132676080926101E-2</v>
      </c>
      <c r="O321">
        <v>1.0970288862045799E-2</v>
      </c>
      <c r="P321">
        <v>0.45121200849367799</v>
      </c>
    </row>
    <row r="322" spans="1:16" hidden="1" x14ac:dyDescent="0.2">
      <c r="A322" t="s">
        <v>23</v>
      </c>
      <c r="B322" t="s">
        <v>45</v>
      </c>
      <c r="C322">
        <v>67</v>
      </c>
      <c r="D322" t="s">
        <v>33</v>
      </c>
      <c r="E322">
        <v>0.434676224772858</v>
      </c>
      <c r="F322">
        <v>0.19230897397573099</v>
      </c>
      <c r="G322">
        <v>6.4778811971898498E-2</v>
      </c>
      <c r="H322">
        <v>1.5079489506957</v>
      </c>
      <c r="I322">
        <v>579.28169987512001</v>
      </c>
      <c r="J322">
        <v>603.53331868842099</v>
      </c>
      <c r="K322">
        <v>0.16733664373545101</v>
      </c>
      <c r="L322">
        <v>0.20287189597316099</v>
      </c>
      <c r="M322">
        <v>-0.559961668900259</v>
      </c>
      <c r="N322">
        <v>-1.43038579498292</v>
      </c>
      <c r="O322">
        <v>0.31046245718240301</v>
      </c>
      <c r="P322">
        <v>0.45646176593961102</v>
      </c>
    </row>
    <row r="323" spans="1:16" hidden="1" x14ac:dyDescent="0.2">
      <c r="A323" t="s">
        <v>23</v>
      </c>
      <c r="B323" t="s">
        <v>45</v>
      </c>
      <c r="C323">
        <v>67</v>
      </c>
      <c r="D323" t="s">
        <v>27</v>
      </c>
      <c r="E323">
        <v>0.434676224772858</v>
      </c>
      <c r="F323">
        <v>0.19230897397573099</v>
      </c>
      <c r="G323">
        <v>6.4778811971898498E-2</v>
      </c>
      <c r="H323">
        <v>1.5079489506957</v>
      </c>
      <c r="I323">
        <v>579.28169987512001</v>
      </c>
      <c r="J323">
        <v>603.53331868842099</v>
      </c>
      <c r="K323">
        <v>0.16733664373545101</v>
      </c>
      <c r="L323">
        <v>0.20287189597316099</v>
      </c>
      <c r="M323">
        <v>-0.559961668900259</v>
      </c>
      <c r="N323">
        <v>-1.43038579498292</v>
      </c>
      <c r="O323">
        <v>0.31046245718240301</v>
      </c>
      <c r="P323">
        <v>0.45646176593961102</v>
      </c>
    </row>
    <row r="324" spans="1:16" hidden="1" x14ac:dyDescent="0.2">
      <c r="A324" t="s">
        <v>22</v>
      </c>
      <c r="B324" t="s">
        <v>40</v>
      </c>
      <c r="C324">
        <v>184</v>
      </c>
      <c r="D324" t="s">
        <v>31</v>
      </c>
      <c r="E324">
        <v>8.5488247523084794E-3</v>
      </c>
      <c r="F324">
        <v>0.17275973040069101</v>
      </c>
      <c r="G324">
        <v>0.134943032361866</v>
      </c>
      <c r="H324">
        <v>4.5683451850640902</v>
      </c>
      <c r="I324">
        <v>302.85397842168101</v>
      </c>
      <c r="J324">
        <v>335.00333599777099</v>
      </c>
      <c r="K324" s="2">
        <v>4.5130169115388797E-5</v>
      </c>
      <c r="L324">
        <v>0.20332900609424701</v>
      </c>
      <c r="M324">
        <v>-1.0916000051055899E-2</v>
      </c>
      <c r="N324">
        <v>-2.77880671172759E-2</v>
      </c>
      <c r="O324">
        <v>5.9560670151642299E-3</v>
      </c>
      <c r="P324">
        <v>0.46480893878728402</v>
      </c>
    </row>
    <row r="325" spans="1:16" hidden="1" x14ac:dyDescent="0.2">
      <c r="A325" t="s">
        <v>22</v>
      </c>
      <c r="B325" t="s">
        <v>40</v>
      </c>
      <c r="C325">
        <v>184</v>
      </c>
      <c r="D325" t="s">
        <v>25</v>
      </c>
      <c r="E325">
        <v>8.5488247523084794E-3</v>
      </c>
      <c r="F325">
        <v>0.17275973040069101</v>
      </c>
      <c r="G325">
        <v>0.134943032361866</v>
      </c>
      <c r="H325">
        <v>4.5683451850640902</v>
      </c>
      <c r="I325">
        <v>302.85397842168101</v>
      </c>
      <c r="J325">
        <v>335.00333599777099</v>
      </c>
      <c r="K325" s="2">
        <v>4.5130169115388797E-5</v>
      </c>
      <c r="L325">
        <v>0.20332900609424701</v>
      </c>
      <c r="M325">
        <v>-1.0916000051055899E-2</v>
      </c>
      <c r="N325">
        <v>-2.77880671172759E-2</v>
      </c>
      <c r="O325">
        <v>5.9560670151642299E-3</v>
      </c>
      <c r="P325">
        <v>0.46480893878728402</v>
      </c>
    </row>
    <row r="326" spans="1:16" hidden="1" x14ac:dyDescent="0.2">
      <c r="A326" t="s">
        <v>22</v>
      </c>
      <c r="B326" t="s">
        <v>40</v>
      </c>
      <c r="C326">
        <v>184</v>
      </c>
      <c r="D326" t="s">
        <v>32</v>
      </c>
      <c r="E326">
        <v>7.7544232295862197E-3</v>
      </c>
      <c r="F326">
        <v>0.17273195059319099</v>
      </c>
      <c r="G326">
        <v>0.13491398262030899</v>
      </c>
      <c r="H326">
        <v>4.5674572128531201</v>
      </c>
      <c r="I326">
        <v>302.86015727798798</v>
      </c>
      <c r="J326">
        <v>335.009514854077</v>
      </c>
      <c r="K326" s="2">
        <v>4.5242628011671297E-5</v>
      </c>
      <c r="L326">
        <v>0.204149151527695</v>
      </c>
      <c r="M326">
        <v>-9.8836019180708092E-3</v>
      </c>
      <c r="N326">
        <v>-2.5187828239250701E-2</v>
      </c>
      <c r="O326">
        <v>5.4206244031090901E-3</v>
      </c>
      <c r="P326">
        <v>0.57150619098321698</v>
      </c>
    </row>
    <row r="327" spans="1:16" hidden="1" x14ac:dyDescent="0.2">
      <c r="A327" t="s">
        <v>22</v>
      </c>
      <c r="B327" t="s">
        <v>40</v>
      </c>
      <c r="C327">
        <v>184</v>
      </c>
      <c r="D327" t="s">
        <v>26</v>
      </c>
      <c r="E327">
        <v>7.7544232295862102E-3</v>
      </c>
      <c r="F327">
        <v>0.17273195059319099</v>
      </c>
      <c r="G327">
        <v>0.13491398262030899</v>
      </c>
      <c r="H327">
        <v>4.5674572128531201</v>
      </c>
      <c r="I327">
        <v>302.86015727798798</v>
      </c>
      <c r="J327">
        <v>335.009514854077</v>
      </c>
      <c r="K327" s="2">
        <v>4.5242628011671297E-5</v>
      </c>
      <c r="L327">
        <v>0.204149151527695</v>
      </c>
      <c r="M327">
        <v>-9.8836019180708092E-3</v>
      </c>
      <c r="N327">
        <v>-2.5187828239250701E-2</v>
      </c>
      <c r="O327">
        <v>5.4206244031090901E-3</v>
      </c>
      <c r="P327">
        <v>0.57150619098321798</v>
      </c>
    </row>
    <row r="328" spans="1:16" hidden="1" x14ac:dyDescent="0.2">
      <c r="A328" t="s">
        <v>21</v>
      </c>
      <c r="B328" t="s">
        <v>45</v>
      </c>
      <c r="C328">
        <v>67</v>
      </c>
      <c r="D328" t="s">
        <v>37</v>
      </c>
      <c r="E328">
        <v>7.5773770983804196</v>
      </c>
      <c r="F328">
        <v>0.37262796772942702</v>
      </c>
      <c r="G328">
        <v>0.27356922579196802</v>
      </c>
      <c r="H328">
        <v>3.7616868581340102</v>
      </c>
      <c r="I328">
        <v>598.86061126426603</v>
      </c>
      <c r="J328">
        <v>623.11223007756701</v>
      </c>
      <c r="K328">
        <v>9.1148542642896296E-4</v>
      </c>
      <c r="L328">
        <v>0.20643519039883701</v>
      </c>
      <c r="M328">
        <v>-9.6837656482916099</v>
      </c>
      <c r="N328">
        <v>-24.8572015598211</v>
      </c>
      <c r="O328">
        <v>5.48967026323791</v>
      </c>
      <c r="P328">
        <v>0.61930557119651197</v>
      </c>
    </row>
    <row r="329" spans="1:16" hidden="1" x14ac:dyDescent="0.2">
      <c r="A329" t="s">
        <v>23</v>
      </c>
      <c r="B329" t="s">
        <v>40</v>
      </c>
      <c r="C329">
        <v>184</v>
      </c>
      <c r="D329" t="s">
        <v>31</v>
      </c>
      <c r="E329">
        <v>0.2872449381253</v>
      </c>
      <c r="F329">
        <v>0.17154613485859299</v>
      </c>
      <c r="G329">
        <v>0.133673958166414</v>
      </c>
      <c r="H329">
        <v>4.5296085369716899</v>
      </c>
      <c r="I329">
        <v>1596.2052419941799</v>
      </c>
      <c r="J329">
        <v>1628.35459957027</v>
      </c>
      <c r="K329" s="2">
        <v>5.0305877282746102E-5</v>
      </c>
      <c r="L329">
        <v>0.20658175057212599</v>
      </c>
      <c r="M329">
        <v>0.36414644997053203</v>
      </c>
      <c r="N329">
        <v>-0.20276373954687599</v>
      </c>
      <c r="O329">
        <v>0.93105663948793904</v>
      </c>
      <c r="P329">
        <v>0.46480893878728402</v>
      </c>
    </row>
    <row r="330" spans="1:16" hidden="1" x14ac:dyDescent="0.2">
      <c r="A330" t="s">
        <v>23</v>
      </c>
      <c r="B330" t="s">
        <v>40</v>
      </c>
      <c r="C330">
        <v>184</v>
      </c>
      <c r="D330" t="s">
        <v>25</v>
      </c>
      <c r="E330">
        <v>0.2872449381253</v>
      </c>
      <c r="F330">
        <v>0.17154613485859299</v>
      </c>
      <c r="G330">
        <v>0.133673958166414</v>
      </c>
      <c r="H330">
        <v>4.5296085369716899</v>
      </c>
      <c r="I330">
        <v>1596.2052419941799</v>
      </c>
      <c r="J330">
        <v>1628.35459957027</v>
      </c>
      <c r="K330" s="2">
        <v>5.0305877282746102E-5</v>
      </c>
      <c r="L330">
        <v>0.20658175057212599</v>
      </c>
      <c r="M330">
        <v>0.36414644997053203</v>
      </c>
      <c r="N330">
        <v>-0.20276373954687599</v>
      </c>
      <c r="O330">
        <v>0.93105663948793904</v>
      </c>
      <c r="P330">
        <v>0.46480893878728402</v>
      </c>
    </row>
    <row r="331" spans="1:16" hidden="1" x14ac:dyDescent="0.2">
      <c r="A331" t="s">
        <v>23</v>
      </c>
      <c r="B331" t="s">
        <v>17</v>
      </c>
      <c r="C331">
        <v>331</v>
      </c>
      <c r="D331" t="s">
        <v>34</v>
      </c>
      <c r="E331">
        <v>0.42864498498626902</v>
      </c>
      <c r="F331">
        <v>0.19859298371246301</v>
      </c>
      <c r="G331">
        <v>0.17612362811561599</v>
      </c>
      <c r="H331">
        <v>8.8383924877815101</v>
      </c>
      <c r="I331">
        <v>2931.4053945036299</v>
      </c>
      <c r="J331">
        <v>2973.2286966327802</v>
      </c>
      <c r="K331" s="2">
        <v>6.6774421546083701E-12</v>
      </c>
      <c r="L331">
        <v>0.21282668268682101</v>
      </c>
      <c r="M331">
        <v>0.53508251201728696</v>
      </c>
      <c r="N331">
        <v>-0.30822579024674401</v>
      </c>
      <c r="O331">
        <v>1.3783908142813199</v>
      </c>
      <c r="P331">
        <v>0.38308802883627702</v>
      </c>
    </row>
    <row r="332" spans="1:16" hidden="1" x14ac:dyDescent="0.2">
      <c r="A332" t="s">
        <v>23</v>
      </c>
      <c r="B332" t="s">
        <v>17</v>
      </c>
      <c r="C332">
        <v>331</v>
      </c>
      <c r="D332" t="s">
        <v>28</v>
      </c>
      <c r="E332">
        <v>0.42864498498626902</v>
      </c>
      <c r="F332">
        <v>0.19859298371246301</v>
      </c>
      <c r="G332">
        <v>0.17612362811561599</v>
      </c>
      <c r="H332">
        <v>8.8383924877815101</v>
      </c>
      <c r="I332">
        <v>2931.4053945036299</v>
      </c>
      <c r="J332">
        <v>2973.2286966327802</v>
      </c>
      <c r="K332" s="2">
        <v>6.6774421546083701E-12</v>
      </c>
      <c r="L332">
        <v>0.21282668268682101</v>
      </c>
      <c r="M332">
        <v>0.53508251201728696</v>
      </c>
      <c r="N332">
        <v>-0.30822579024674401</v>
      </c>
      <c r="O332">
        <v>1.3783908142813199</v>
      </c>
      <c r="P332">
        <v>0.38308802883627702</v>
      </c>
    </row>
    <row r="333" spans="1:16" hidden="1" x14ac:dyDescent="0.2">
      <c r="A333" t="s">
        <v>20</v>
      </c>
      <c r="B333" t="s">
        <v>43</v>
      </c>
      <c r="C333">
        <v>222</v>
      </c>
      <c r="D333" t="s">
        <v>35</v>
      </c>
      <c r="E333">
        <v>0.54828996181975798</v>
      </c>
      <c r="F333">
        <v>0.14738456254879401</v>
      </c>
      <c r="G333">
        <v>0.11118862416643201</v>
      </c>
      <c r="H333">
        <v>4.0718536149517703</v>
      </c>
      <c r="I333">
        <v>2017.96949135762</v>
      </c>
      <c r="J333">
        <v>2055.3989425582199</v>
      </c>
      <c r="K333" s="2">
        <v>7.7512882502377801E-5</v>
      </c>
      <c r="L333">
        <v>0.213187487162043</v>
      </c>
      <c r="M333">
        <v>0.68459634097061695</v>
      </c>
      <c r="N333">
        <v>-0.39620215957764698</v>
      </c>
      <c r="O333">
        <v>1.76539484151888</v>
      </c>
      <c r="P333">
        <v>0.63956246148612905</v>
      </c>
    </row>
    <row r="334" spans="1:16" hidden="1" x14ac:dyDescent="0.2">
      <c r="A334" t="s">
        <v>20</v>
      </c>
      <c r="B334" t="s">
        <v>43</v>
      </c>
      <c r="C334">
        <v>222</v>
      </c>
      <c r="D334" t="s">
        <v>29</v>
      </c>
      <c r="E334">
        <v>0.54828996181975798</v>
      </c>
      <c r="F334">
        <v>0.14738456254879401</v>
      </c>
      <c r="G334">
        <v>0.11118862416643201</v>
      </c>
      <c r="H334">
        <v>4.0718536149517703</v>
      </c>
      <c r="I334">
        <v>2017.96949135762</v>
      </c>
      <c r="J334">
        <v>2055.3989425582199</v>
      </c>
      <c r="K334" s="2">
        <v>7.7512882502377801E-5</v>
      </c>
      <c r="L334">
        <v>0.213187487162043</v>
      </c>
      <c r="M334">
        <v>0.68459634097061695</v>
      </c>
      <c r="N334">
        <v>-0.39620215957764698</v>
      </c>
      <c r="O334">
        <v>1.76539484151888</v>
      </c>
      <c r="P334">
        <v>0.63956246148612905</v>
      </c>
    </row>
    <row r="335" spans="1:16" hidden="1" x14ac:dyDescent="0.2">
      <c r="A335" t="s">
        <v>22</v>
      </c>
      <c r="B335" t="s">
        <v>44</v>
      </c>
      <c r="C335">
        <v>155</v>
      </c>
      <c r="D335" t="s">
        <v>24</v>
      </c>
      <c r="E335">
        <v>8.6773346879160003E-3</v>
      </c>
      <c r="F335">
        <v>0.146692865526067</v>
      </c>
      <c r="G335">
        <v>9.9936310212427298E-2</v>
      </c>
      <c r="H335">
        <v>3.1373753806725202</v>
      </c>
      <c r="I335">
        <v>253.756943520725</v>
      </c>
      <c r="J335">
        <v>284.19119468991698</v>
      </c>
      <c r="K335">
        <v>2.6451739956958298E-3</v>
      </c>
      <c r="L335">
        <v>0.215513045210841</v>
      </c>
      <c r="M335">
        <v>-1.0794132963164E-2</v>
      </c>
      <c r="N335">
        <v>-2.79435456670829E-2</v>
      </c>
      <c r="O335">
        <v>6.3552797407549298E-3</v>
      </c>
      <c r="P335">
        <v>0.64653913563252197</v>
      </c>
    </row>
    <row r="336" spans="1:16" hidden="1" x14ac:dyDescent="0.2">
      <c r="A336" t="s">
        <v>22</v>
      </c>
      <c r="B336" t="s">
        <v>44</v>
      </c>
      <c r="C336">
        <v>155</v>
      </c>
      <c r="D336" t="s">
        <v>30</v>
      </c>
      <c r="E336">
        <v>8.6773346879160003E-3</v>
      </c>
      <c r="F336">
        <v>0.146692865526067</v>
      </c>
      <c r="G336">
        <v>9.9936310212427298E-2</v>
      </c>
      <c r="H336">
        <v>3.1373753806725202</v>
      </c>
      <c r="I336">
        <v>253.756943520725</v>
      </c>
      <c r="J336">
        <v>284.19119468991698</v>
      </c>
      <c r="K336">
        <v>2.6451739956958398E-3</v>
      </c>
      <c r="L336">
        <v>0.215513045210841</v>
      </c>
      <c r="M336">
        <v>-1.0794132963163901E-2</v>
      </c>
      <c r="N336">
        <v>-2.7943545667082799E-2</v>
      </c>
      <c r="O336">
        <v>6.3552797407549402E-3</v>
      </c>
      <c r="P336">
        <v>0.64653913563252297</v>
      </c>
    </row>
    <row r="337" spans="1:16" hidden="1" x14ac:dyDescent="0.2">
      <c r="A337" t="s">
        <v>22</v>
      </c>
      <c r="B337" t="s">
        <v>44</v>
      </c>
      <c r="C337">
        <v>155</v>
      </c>
      <c r="D337" t="s">
        <v>33</v>
      </c>
      <c r="E337">
        <v>7.0165647959240102E-3</v>
      </c>
      <c r="F337">
        <v>0.14660533191445499</v>
      </c>
      <c r="G337">
        <v>9.9843980238534899E-2</v>
      </c>
      <c r="H337">
        <v>3.1351816545104101</v>
      </c>
      <c r="I337">
        <v>253.772842853334</v>
      </c>
      <c r="J337">
        <v>284.20709402252601</v>
      </c>
      <c r="K337">
        <v>2.6607509544398201E-3</v>
      </c>
      <c r="L337">
        <v>0.217759469399534</v>
      </c>
      <c r="M337">
        <v>-8.6854380846114292E-3</v>
      </c>
      <c r="N337">
        <v>-2.2552595429211699E-2</v>
      </c>
      <c r="O337">
        <v>5.1817192599888599E-3</v>
      </c>
      <c r="P337">
        <v>0.50181339509719403</v>
      </c>
    </row>
    <row r="338" spans="1:16" hidden="1" x14ac:dyDescent="0.2">
      <c r="A338" t="s">
        <v>22</v>
      </c>
      <c r="B338" t="s">
        <v>44</v>
      </c>
      <c r="C338">
        <v>155</v>
      </c>
      <c r="D338" t="s">
        <v>27</v>
      </c>
      <c r="E338">
        <v>7.0165647959240102E-3</v>
      </c>
      <c r="F338">
        <v>0.14660533191445499</v>
      </c>
      <c r="G338">
        <v>9.9843980238534899E-2</v>
      </c>
      <c r="H338">
        <v>3.1351816545104101</v>
      </c>
      <c r="I338">
        <v>253.772842853334</v>
      </c>
      <c r="J338">
        <v>284.20709402252601</v>
      </c>
      <c r="K338">
        <v>2.6607509544398201E-3</v>
      </c>
      <c r="L338">
        <v>0.217759469399534</v>
      </c>
      <c r="M338">
        <v>-8.6854380846114396E-3</v>
      </c>
      <c r="N338">
        <v>-2.2552595429211699E-2</v>
      </c>
      <c r="O338">
        <v>5.1817192599888599E-3</v>
      </c>
      <c r="P338">
        <v>0.50181339509719403</v>
      </c>
    </row>
    <row r="339" spans="1:16" hidden="1" x14ac:dyDescent="0.2">
      <c r="A339" t="s">
        <v>23</v>
      </c>
      <c r="B339" t="s">
        <v>40</v>
      </c>
      <c r="C339">
        <v>184</v>
      </c>
      <c r="D339" t="s">
        <v>34</v>
      </c>
      <c r="E339">
        <v>0.54144287774990096</v>
      </c>
      <c r="F339">
        <v>0.17101820823525701</v>
      </c>
      <c r="G339">
        <v>0.133121897754583</v>
      </c>
      <c r="H339">
        <v>4.51279309426367</v>
      </c>
      <c r="I339">
        <v>1596.32245740652</v>
      </c>
      <c r="J339">
        <v>1628.4718149826101</v>
      </c>
      <c r="K339" s="2">
        <v>5.2733586302825501E-5</v>
      </c>
      <c r="L339">
        <v>0.22314088094981899</v>
      </c>
      <c r="M339">
        <v>0.66194499768998605</v>
      </c>
      <c r="N339">
        <v>-0.406653413273662</v>
      </c>
      <c r="O339">
        <v>1.73054340865363</v>
      </c>
      <c r="P339">
        <v>0.464832858945251</v>
      </c>
    </row>
    <row r="340" spans="1:16" hidden="1" x14ac:dyDescent="0.2">
      <c r="A340" t="s">
        <v>23</v>
      </c>
      <c r="B340" t="s">
        <v>40</v>
      </c>
      <c r="C340">
        <v>184</v>
      </c>
      <c r="D340" t="s">
        <v>28</v>
      </c>
      <c r="E340">
        <v>0.54144287774990096</v>
      </c>
      <c r="F340">
        <v>0.17101820823525701</v>
      </c>
      <c r="G340">
        <v>0.133121897754583</v>
      </c>
      <c r="H340">
        <v>4.51279309426367</v>
      </c>
      <c r="I340">
        <v>1596.32245740652</v>
      </c>
      <c r="J340">
        <v>1628.4718149826101</v>
      </c>
      <c r="K340" s="2">
        <v>5.2733586302825501E-5</v>
      </c>
      <c r="L340">
        <v>0.22314088094981899</v>
      </c>
      <c r="M340">
        <v>0.66194499768998605</v>
      </c>
      <c r="N340">
        <v>-0.406653413273662</v>
      </c>
      <c r="O340">
        <v>1.73054340865363</v>
      </c>
      <c r="P340">
        <v>0.464832858945251</v>
      </c>
    </row>
    <row r="341" spans="1:16" hidden="1" x14ac:dyDescent="0.2">
      <c r="A341" t="s">
        <v>21</v>
      </c>
      <c r="B341" t="s">
        <v>43</v>
      </c>
      <c r="C341">
        <v>222</v>
      </c>
      <c r="D341" t="s">
        <v>38</v>
      </c>
      <c r="E341">
        <v>6.5214167267572698</v>
      </c>
      <c r="F341">
        <v>0.33266471385290503</v>
      </c>
      <c r="G341">
        <v>0.304334442271188</v>
      </c>
      <c r="H341">
        <v>11.742376450340799</v>
      </c>
      <c r="I341">
        <v>1908.8580861212599</v>
      </c>
      <c r="J341">
        <v>1946.2875373218501</v>
      </c>
      <c r="K341" s="2">
        <v>6.1825217472078803E-15</v>
      </c>
      <c r="L341">
        <v>0.225686086664875</v>
      </c>
      <c r="M341">
        <v>7.9240603498542503</v>
      </c>
      <c r="N341">
        <v>-4.9310672478431501</v>
      </c>
      <c r="O341">
        <v>20.779187947551701</v>
      </c>
      <c r="P341">
        <v>0.51700685528681001</v>
      </c>
    </row>
    <row r="342" spans="1:16" hidden="1" x14ac:dyDescent="0.2">
      <c r="A342" t="s">
        <v>20</v>
      </c>
      <c r="B342" t="s">
        <v>43</v>
      </c>
      <c r="C342">
        <v>222</v>
      </c>
      <c r="D342" t="s">
        <v>38</v>
      </c>
      <c r="E342">
        <v>8.3402402250992491</v>
      </c>
      <c r="F342">
        <v>0.14695137502213401</v>
      </c>
      <c r="G342">
        <v>0.110737046603262</v>
      </c>
      <c r="H342">
        <v>4.0578241110100599</v>
      </c>
      <c r="I342">
        <v>2018.0822540464801</v>
      </c>
      <c r="J342">
        <v>2055.51170524708</v>
      </c>
      <c r="K342" s="2">
        <v>8.1018958175288599E-5</v>
      </c>
      <c r="L342">
        <v>0.22978082457191501</v>
      </c>
      <c r="M342">
        <v>10.044922244439199</v>
      </c>
      <c r="N342">
        <v>-6.3955011760114902</v>
      </c>
      <c r="O342">
        <v>26.485345664890001</v>
      </c>
      <c r="P342">
        <v>0.51700685528681001</v>
      </c>
    </row>
    <row r="343" spans="1:16" hidden="1" x14ac:dyDescent="0.2">
      <c r="A343" t="s">
        <v>20</v>
      </c>
      <c r="B343" t="s">
        <v>39</v>
      </c>
      <c r="C343">
        <v>147</v>
      </c>
      <c r="D343" t="s">
        <v>37</v>
      </c>
      <c r="E343">
        <v>6.2647878407069797</v>
      </c>
      <c r="F343">
        <v>0.10728386236059</v>
      </c>
      <c r="G343">
        <v>4.8638276676249398E-2</v>
      </c>
      <c r="H343">
        <v>1.8293595521075401</v>
      </c>
      <c r="I343">
        <v>1379.1304607065199</v>
      </c>
      <c r="J343">
        <v>1412.02521916109</v>
      </c>
      <c r="K343">
        <v>6.8176542452730096E-2</v>
      </c>
      <c r="L343">
        <v>0.23359037491599499</v>
      </c>
      <c r="M343">
        <v>7.49545849902582</v>
      </c>
      <c r="N343">
        <v>-4.8927285156768399</v>
      </c>
      <c r="O343">
        <v>19.883645513728499</v>
      </c>
      <c r="P343">
        <v>0.61321425032654298</v>
      </c>
    </row>
    <row r="344" spans="1:16" hidden="1" x14ac:dyDescent="0.2">
      <c r="A344" t="s">
        <v>21</v>
      </c>
      <c r="B344" t="s">
        <v>40</v>
      </c>
      <c r="C344">
        <v>184</v>
      </c>
      <c r="D344" t="s">
        <v>34</v>
      </c>
      <c r="E344">
        <v>0.52040301858124305</v>
      </c>
      <c r="F344">
        <v>0.30853198424376999</v>
      </c>
      <c r="G344">
        <v>0.27692201780920001</v>
      </c>
      <c r="H344">
        <v>9.7605919602097906</v>
      </c>
      <c r="I344">
        <v>1581.73713626786</v>
      </c>
      <c r="J344">
        <v>1613.8864938439499</v>
      </c>
      <c r="K344" s="2">
        <v>3.6190473243992898E-11</v>
      </c>
      <c r="L344">
        <v>0.24037995162069001</v>
      </c>
      <c r="M344">
        <v>-0.61305580484173705</v>
      </c>
      <c r="N344">
        <v>-1.6401296875523601</v>
      </c>
      <c r="O344">
        <v>0.41401807786888301</v>
      </c>
      <c r="P344">
        <v>0.464832858945251</v>
      </c>
    </row>
    <row r="345" spans="1:16" hidden="1" x14ac:dyDescent="0.2">
      <c r="A345" t="s">
        <v>21</v>
      </c>
      <c r="B345" t="s">
        <v>40</v>
      </c>
      <c r="C345">
        <v>184</v>
      </c>
      <c r="D345" t="s">
        <v>28</v>
      </c>
      <c r="E345">
        <v>0.52040301858124305</v>
      </c>
      <c r="F345">
        <v>0.30853198424376999</v>
      </c>
      <c r="G345">
        <v>0.27692201780920001</v>
      </c>
      <c r="H345">
        <v>9.7605919602097906</v>
      </c>
      <c r="I345">
        <v>1581.73713626786</v>
      </c>
      <c r="J345">
        <v>1613.8864938439499</v>
      </c>
      <c r="K345" s="2">
        <v>3.6190473243992898E-11</v>
      </c>
      <c r="L345">
        <v>0.24037995162069001</v>
      </c>
      <c r="M345">
        <v>-0.61305580484173705</v>
      </c>
      <c r="N345">
        <v>-1.6401296875523601</v>
      </c>
      <c r="O345">
        <v>0.41401807786888301</v>
      </c>
      <c r="P345">
        <v>0.464832858945251</v>
      </c>
    </row>
    <row r="346" spans="1:16" hidden="1" x14ac:dyDescent="0.2">
      <c r="A346" t="s">
        <v>21</v>
      </c>
      <c r="B346" t="s">
        <v>39</v>
      </c>
      <c r="C346">
        <v>147</v>
      </c>
      <c r="D346" t="s">
        <v>34</v>
      </c>
      <c r="E346">
        <v>0.80224583951779505</v>
      </c>
      <c r="F346">
        <v>0.180767147914418</v>
      </c>
      <c r="G346">
        <v>0.126948931354052</v>
      </c>
      <c r="H346">
        <v>3.3588468638988802</v>
      </c>
      <c r="I346">
        <v>1379.00540613006</v>
      </c>
      <c r="J346">
        <v>1411.9001645846199</v>
      </c>
      <c r="K346">
        <v>9.5470464261950602E-4</v>
      </c>
      <c r="L346">
        <v>0.25289245037387398</v>
      </c>
      <c r="M346">
        <v>-0.92112790803589695</v>
      </c>
      <c r="N346">
        <v>-2.5075138710427498</v>
      </c>
      <c r="O346">
        <v>0.66525805497095802</v>
      </c>
      <c r="P346">
        <v>0.78301341030193194</v>
      </c>
    </row>
    <row r="347" spans="1:16" hidden="1" x14ac:dyDescent="0.2">
      <c r="A347" t="s">
        <v>21</v>
      </c>
      <c r="B347" t="s">
        <v>39</v>
      </c>
      <c r="C347">
        <v>147</v>
      </c>
      <c r="D347" t="s">
        <v>28</v>
      </c>
      <c r="E347">
        <v>0.80224583951779505</v>
      </c>
      <c r="F347">
        <v>0.180767147914418</v>
      </c>
      <c r="G347">
        <v>0.126948931354052</v>
      </c>
      <c r="H347">
        <v>3.3588468638988802</v>
      </c>
      <c r="I347">
        <v>1379.00540613006</v>
      </c>
      <c r="J347">
        <v>1411.9001645846199</v>
      </c>
      <c r="K347">
        <v>9.5470464261950602E-4</v>
      </c>
      <c r="L347">
        <v>0.25289245037387398</v>
      </c>
      <c r="M347">
        <v>-0.92112790803589695</v>
      </c>
      <c r="N347">
        <v>-2.5075138710427498</v>
      </c>
      <c r="O347">
        <v>0.66525805497095802</v>
      </c>
      <c r="P347">
        <v>0.78301341030193194</v>
      </c>
    </row>
    <row r="348" spans="1:16" hidden="1" x14ac:dyDescent="0.2">
      <c r="A348" t="s">
        <v>21</v>
      </c>
      <c r="B348" t="s">
        <v>39</v>
      </c>
      <c r="C348">
        <v>147</v>
      </c>
      <c r="D348" t="s">
        <v>37</v>
      </c>
      <c r="E348">
        <v>6.2622944714433801</v>
      </c>
      <c r="F348">
        <v>0.180722450855444</v>
      </c>
      <c r="G348">
        <v>0.126901297991933</v>
      </c>
      <c r="H348">
        <v>3.3578331425517902</v>
      </c>
      <c r="I348">
        <v>1379.0134261800599</v>
      </c>
      <c r="J348">
        <v>1411.9081846346201</v>
      </c>
      <c r="K348">
        <v>9.5752141916958405E-4</v>
      </c>
      <c r="L348">
        <v>0.254248546316927</v>
      </c>
      <c r="M348">
        <v>-7.1696742144814696</v>
      </c>
      <c r="N348">
        <v>-19.552930762978502</v>
      </c>
      <c r="O348">
        <v>5.21358233401555</v>
      </c>
      <c r="P348">
        <v>0.61321425032654298</v>
      </c>
    </row>
    <row r="349" spans="1:16" hidden="1" x14ac:dyDescent="0.2">
      <c r="A349" t="s">
        <v>23</v>
      </c>
      <c r="B349" t="s">
        <v>40</v>
      </c>
      <c r="C349">
        <v>184</v>
      </c>
      <c r="D349" t="s">
        <v>27</v>
      </c>
      <c r="E349">
        <v>0.219601336284247</v>
      </c>
      <c r="F349">
        <v>0.17010355953019499</v>
      </c>
      <c r="G349">
        <v>0.13216543653728999</v>
      </c>
      <c r="H349">
        <v>4.4837104767150802</v>
      </c>
      <c r="I349">
        <v>1596.5253600373601</v>
      </c>
      <c r="J349">
        <v>1628.67471761345</v>
      </c>
      <c r="K349" s="2">
        <v>5.7212111212309002E-5</v>
      </c>
      <c r="L349">
        <v>0.25574804385706101</v>
      </c>
      <c r="M349">
        <v>0.25039633771372999</v>
      </c>
      <c r="N349">
        <v>-0.18301159623869501</v>
      </c>
      <c r="O349">
        <v>0.68380427166615498</v>
      </c>
      <c r="P349">
        <v>0.68171490345501196</v>
      </c>
    </row>
    <row r="350" spans="1:16" hidden="1" x14ac:dyDescent="0.2">
      <c r="A350" t="s">
        <v>23</v>
      </c>
      <c r="B350" t="s">
        <v>40</v>
      </c>
      <c r="C350">
        <v>184</v>
      </c>
      <c r="D350" t="s">
        <v>33</v>
      </c>
      <c r="E350">
        <v>0.219601336284247</v>
      </c>
      <c r="F350">
        <v>0.17010355953019499</v>
      </c>
      <c r="G350">
        <v>0.13216543653728999</v>
      </c>
      <c r="H350">
        <v>4.4837104767150802</v>
      </c>
      <c r="I350">
        <v>1596.5253600373601</v>
      </c>
      <c r="J350">
        <v>1628.67471761345</v>
      </c>
      <c r="K350" s="2">
        <v>5.7212111212308799E-5</v>
      </c>
      <c r="L350">
        <v>0.25574804385706101</v>
      </c>
      <c r="M350">
        <v>0.25039633771372999</v>
      </c>
      <c r="N350">
        <v>-0.18301159623869501</v>
      </c>
      <c r="O350">
        <v>0.68380427166615498</v>
      </c>
      <c r="P350">
        <v>0.68171490345501295</v>
      </c>
    </row>
    <row r="351" spans="1:16" hidden="1" x14ac:dyDescent="0.2">
      <c r="A351" t="s">
        <v>22</v>
      </c>
      <c r="B351" t="s">
        <v>43</v>
      </c>
      <c r="C351">
        <v>222</v>
      </c>
      <c r="D351" t="s">
        <v>34</v>
      </c>
      <c r="E351">
        <v>1.47403490313364E-2</v>
      </c>
      <c r="F351">
        <v>0.19112350796774699</v>
      </c>
      <c r="G351">
        <v>0.156784411607888</v>
      </c>
      <c r="H351">
        <v>5.5657698724757001</v>
      </c>
      <c r="I351">
        <v>360.31680009019698</v>
      </c>
      <c r="J351">
        <v>397.74625129079197</v>
      </c>
      <c r="K351" s="2">
        <v>6.8653430222296304E-7</v>
      </c>
      <c r="L351">
        <v>0.259390829913763</v>
      </c>
      <c r="M351">
        <v>-1.6669301880936599E-2</v>
      </c>
      <c r="N351">
        <v>-4.5725728662398601E-2</v>
      </c>
      <c r="O351">
        <v>1.2387124900525501E-2</v>
      </c>
      <c r="P351">
        <v>0.46690349384477398</v>
      </c>
    </row>
    <row r="352" spans="1:16" hidden="1" x14ac:dyDescent="0.2">
      <c r="A352" t="s">
        <v>22</v>
      </c>
      <c r="B352" t="s">
        <v>43</v>
      </c>
      <c r="C352">
        <v>222</v>
      </c>
      <c r="D352" t="s">
        <v>28</v>
      </c>
      <c r="E352">
        <v>1.47403490313364E-2</v>
      </c>
      <c r="F352">
        <v>0.19112350796774699</v>
      </c>
      <c r="G352">
        <v>0.156784411607888</v>
      </c>
      <c r="H352">
        <v>5.5657698724757001</v>
      </c>
      <c r="I352">
        <v>360.31680009019698</v>
      </c>
      <c r="J352">
        <v>397.74625129079197</v>
      </c>
      <c r="K352" s="2">
        <v>6.8653430222296304E-7</v>
      </c>
      <c r="L352">
        <v>0.259390829913763</v>
      </c>
      <c r="M352">
        <v>-1.6669301880936599E-2</v>
      </c>
      <c r="N352">
        <v>-4.5725728662398601E-2</v>
      </c>
      <c r="O352">
        <v>1.2387124900525501E-2</v>
      </c>
      <c r="P352">
        <v>0.46690349384477398</v>
      </c>
    </row>
    <row r="353" spans="1:16" hidden="1" x14ac:dyDescent="0.2">
      <c r="A353" t="s">
        <v>21</v>
      </c>
      <c r="B353" t="s">
        <v>45</v>
      </c>
      <c r="C353">
        <v>67</v>
      </c>
      <c r="D353" t="s">
        <v>38</v>
      </c>
      <c r="E353">
        <v>13.382342254989201</v>
      </c>
      <c r="F353">
        <v>0.36864009208626902</v>
      </c>
      <c r="G353">
        <v>0.26895168557357402</v>
      </c>
      <c r="H353">
        <v>3.6979234093718398</v>
      </c>
      <c r="I353">
        <v>599.28514734460896</v>
      </c>
      <c r="J353">
        <v>623.53676615790903</v>
      </c>
      <c r="K353">
        <v>1.0553998494089499E-3</v>
      </c>
      <c r="L353">
        <v>0.26581432723915899</v>
      </c>
      <c r="M353">
        <v>15.0388950811563</v>
      </c>
      <c r="N353">
        <v>-11.7587830488701</v>
      </c>
      <c r="O353">
        <v>41.836573211182703</v>
      </c>
      <c r="P353">
        <v>0.47846578903048598</v>
      </c>
    </row>
    <row r="354" spans="1:16" hidden="1" x14ac:dyDescent="0.2">
      <c r="A354" t="s">
        <v>23</v>
      </c>
      <c r="B354" t="s">
        <v>43</v>
      </c>
      <c r="C354">
        <v>222</v>
      </c>
      <c r="D354" t="s">
        <v>24</v>
      </c>
      <c r="E354">
        <v>0.22340514851598101</v>
      </c>
      <c r="F354">
        <v>0.15136434779715199</v>
      </c>
      <c r="G354">
        <v>0.115337362562125</v>
      </c>
      <c r="H354">
        <v>4.2014158778401098</v>
      </c>
      <c r="I354">
        <v>1867.11084899512</v>
      </c>
      <c r="J354">
        <v>1904.54030019571</v>
      </c>
      <c r="K354" s="2">
        <v>5.1497202797639899E-5</v>
      </c>
      <c r="L354">
        <v>0.27051921597421702</v>
      </c>
      <c r="M354">
        <v>0.24680733458496601</v>
      </c>
      <c r="N354">
        <v>-0.193572694860493</v>
      </c>
      <c r="O354">
        <v>0.68718736403042502</v>
      </c>
      <c r="P354">
        <v>0.393438440426364</v>
      </c>
    </row>
    <row r="355" spans="1:16" hidden="1" x14ac:dyDescent="0.2">
      <c r="A355" t="s">
        <v>23</v>
      </c>
      <c r="B355" t="s">
        <v>43</v>
      </c>
      <c r="C355">
        <v>222</v>
      </c>
      <c r="D355" t="s">
        <v>30</v>
      </c>
      <c r="E355">
        <v>0.22340514851598101</v>
      </c>
      <c r="F355">
        <v>0.15136434779715199</v>
      </c>
      <c r="G355">
        <v>0.115337362562125</v>
      </c>
      <c r="H355">
        <v>4.2014158778401098</v>
      </c>
      <c r="I355">
        <v>1867.11084899512</v>
      </c>
      <c r="J355">
        <v>1904.54030019571</v>
      </c>
      <c r="K355" s="2">
        <v>5.1497202797640001E-5</v>
      </c>
      <c r="L355">
        <v>0.27051921597421702</v>
      </c>
      <c r="M355">
        <v>0.24680733458496601</v>
      </c>
      <c r="N355">
        <v>-0.193572694860493</v>
      </c>
      <c r="O355">
        <v>0.68718736403042502</v>
      </c>
      <c r="P355">
        <v>0.393438440426365</v>
      </c>
    </row>
    <row r="356" spans="1:16" hidden="1" x14ac:dyDescent="0.2">
      <c r="A356" t="s">
        <v>20</v>
      </c>
      <c r="B356" t="s">
        <v>40</v>
      </c>
      <c r="C356">
        <v>184</v>
      </c>
      <c r="D356" t="s">
        <v>35</v>
      </c>
      <c r="E356">
        <v>0.57124908295022603</v>
      </c>
      <c r="F356">
        <v>0.17953608177118799</v>
      </c>
      <c r="G356">
        <v>0.14202915979501299</v>
      </c>
      <c r="H356">
        <v>4.7867452809173603</v>
      </c>
      <c r="I356">
        <v>1678.58176265509</v>
      </c>
      <c r="J356">
        <v>1710.7311202311801</v>
      </c>
      <c r="K356" s="2">
        <v>2.4472463155131701E-5</v>
      </c>
      <c r="L356">
        <v>0.27342223545975702</v>
      </c>
      <c r="M356">
        <v>0.62761296677567002</v>
      </c>
      <c r="N356">
        <v>-0.49981134221490803</v>
      </c>
      <c r="O356">
        <v>1.75503727576625</v>
      </c>
      <c r="P356">
        <v>0.55130261595405605</v>
      </c>
    </row>
    <row r="357" spans="1:16" hidden="1" x14ac:dyDescent="0.2">
      <c r="A357" t="s">
        <v>20</v>
      </c>
      <c r="B357" t="s">
        <v>40</v>
      </c>
      <c r="C357">
        <v>184</v>
      </c>
      <c r="D357" t="s">
        <v>29</v>
      </c>
      <c r="E357">
        <v>0.57124908295022603</v>
      </c>
      <c r="F357">
        <v>0.17953608177118799</v>
      </c>
      <c r="G357">
        <v>0.14202915979501299</v>
      </c>
      <c r="H357">
        <v>4.7867452809173603</v>
      </c>
      <c r="I357">
        <v>1678.58176265509</v>
      </c>
      <c r="J357">
        <v>1710.7311202311801</v>
      </c>
      <c r="K357" s="2">
        <v>2.4472463155131701E-5</v>
      </c>
      <c r="L357">
        <v>0.27342223545975702</v>
      </c>
      <c r="M357">
        <v>0.62761296677567002</v>
      </c>
      <c r="N357">
        <v>-0.49981134221490803</v>
      </c>
      <c r="O357">
        <v>1.75503727576625</v>
      </c>
      <c r="P357">
        <v>0.55130261595405605</v>
      </c>
    </row>
    <row r="358" spans="1:16" hidden="1" x14ac:dyDescent="0.2">
      <c r="A358" t="s">
        <v>20</v>
      </c>
      <c r="B358" t="s">
        <v>43</v>
      </c>
      <c r="C358">
        <v>222</v>
      </c>
      <c r="D358" t="s">
        <v>25</v>
      </c>
      <c r="E358">
        <v>0.32731360749375998</v>
      </c>
      <c r="F358">
        <v>0.14595845540233701</v>
      </c>
      <c r="G358">
        <v>0.109701974735456</v>
      </c>
      <c r="H358">
        <v>4.0257204427362296</v>
      </c>
      <c r="I358">
        <v>2018.3405042366401</v>
      </c>
      <c r="J358">
        <v>2055.7699554372298</v>
      </c>
      <c r="K358" s="2">
        <v>8.9647254898415205E-5</v>
      </c>
      <c r="L358">
        <v>0.274086384885667</v>
      </c>
      <c r="M358">
        <v>-0.35891258517237801</v>
      </c>
      <c r="N358">
        <v>-1.00411873670245</v>
      </c>
      <c r="O358">
        <v>0.28629356635769798</v>
      </c>
      <c r="P358">
        <v>0.47510311398429</v>
      </c>
    </row>
    <row r="359" spans="1:16" hidden="1" x14ac:dyDescent="0.2">
      <c r="A359" t="s">
        <v>20</v>
      </c>
      <c r="B359" t="s">
        <v>43</v>
      </c>
      <c r="C359">
        <v>222</v>
      </c>
      <c r="D359" t="s">
        <v>31</v>
      </c>
      <c r="E359">
        <v>0.32731360749375998</v>
      </c>
      <c r="F359">
        <v>0.14595845540233701</v>
      </c>
      <c r="G359">
        <v>0.109701974735456</v>
      </c>
      <c r="H359">
        <v>4.0257204427362296</v>
      </c>
      <c r="I359">
        <v>2018.3405042366401</v>
      </c>
      <c r="J359">
        <v>2055.7699554372298</v>
      </c>
      <c r="K359" s="2">
        <v>8.9647254898415205E-5</v>
      </c>
      <c r="L359">
        <v>0.274086384885668</v>
      </c>
      <c r="M359">
        <v>-0.35891258517237701</v>
      </c>
      <c r="N359">
        <v>-1.00411873670245</v>
      </c>
      <c r="O359">
        <v>0.28629356635769898</v>
      </c>
      <c r="P359">
        <v>0.47510311398429</v>
      </c>
    </row>
    <row r="360" spans="1:16" hidden="1" x14ac:dyDescent="0.2">
      <c r="A360" t="s">
        <v>20</v>
      </c>
      <c r="B360" t="s">
        <v>44</v>
      </c>
      <c r="C360">
        <v>155</v>
      </c>
      <c r="D360" t="s">
        <v>38</v>
      </c>
      <c r="E360">
        <v>9.8544612355294099</v>
      </c>
      <c r="F360">
        <v>0.202245483668409</v>
      </c>
      <c r="G360">
        <v>0.15853290743106099</v>
      </c>
      <c r="H360">
        <v>4.6267116028639101</v>
      </c>
      <c r="I360">
        <v>1400.61336478869</v>
      </c>
      <c r="J360">
        <v>1431.04761595788</v>
      </c>
      <c r="K360" s="2">
        <v>4.6994640086687698E-5</v>
      </c>
      <c r="L360">
        <v>0.27624974821563397</v>
      </c>
      <c r="M360">
        <v>10.769670170469199</v>
      </c>
      <c r="N360">
        <v>-8.7061514707324399</v>
      </c>
      <c r="O360">
        <v>30.245491811670899</v>
      </c>
      <c r="P360">
        <v>0.61254011147184895</v>
      </c>
    </row>
    <row r="361" spans="1:16" hidden="1" x14ac:dyDescent="0.2">
      <c r="A361" t="s">
        <v>20</v>
      </c>
      <c r="B361" t="s">
        <v>44</v>
      </c>
      <c r="C361">
        <v>155</v>
      </c>
      <c r="D361" t="s">
        <v>35</v>
      </c>
      <c r="E361">
        <v>0.61422980939025995</v>
      </c>
      <c r="F361">
        <v>0.201771914618113</v>
      </c>
      <c r="G361">
        <v>0.158033389391708</v>
      </c>
      <c r="H361">
        <v>4.6131394136788</v>
      </c>
      <c r="I361">
        <v>1400.70534975754</v>
      </c>
      <c r="J361">
        <v>1431.1396009267301</v>
      </c>
      <c r="K361" s="2">
        <v>4.8755242595391702E-5</v>
      </c>
      <c r="L361">
        <v>0.29446379782179299</v>
      </c>
      <c r="M361">
        <v>0.64626889752563399</v>
      </c>
      <c r="N361">
        <v>-0.56766151718478897</v>
      </c>
      <c r="O361">
        <v>1.8601993122360601</v>
      </c>
      <c r="P361">
        <v>0.65412022652754997</v>
      </c>
    </row>
    <row r="362" spans="1:16" hidden="1" x14ac:dyDescent="0.2">
      <c r="A362" t="s">
        <v>20</v>
      </c>
      <c r="B362" t="s">
        <v>44</v>
      </c>
      <c r="C362">
        <v>155</v>
      </c>
      <c r="D362" t="s">
        <v>29</v>
      </c>
      <c r="E362">
        <v>0.61422980939025995</v>
      </c>
      <c r="F362">
        <v>0.201771914618113</v>
      </c>
      <c r="G362">
        <v>0.158033389391708</v>
      </c>
      <c r="H362">
        <v>4.6131394136788</v>
      </c>
      <c r="I362">
        <v>1400.70534975754</v>
      </c>
      <c r="J362">
        <v>1431.1396009267301</v>
      </c>
      <c r="K362" s="2">
        <v>4.8755242595391702E-5</v>
      </c>
      <c r="L362">
        <v>0.29446379782179299</v>
      </c>
      <c r="M362">
        <v>0.64626889752563399</v>
      </c>
      <c r="N362">
        <v>-0.56766151718478897</v>
      </c>
      <c r="O362">
        <v>1.8601993122360601</v>
      </c>
      <c r="P362">
        <v>0.65412022652754997</v>
      </c>
    </row>
    <row r="363" spans="1:16" hidden="1" x14ac:dyDescent="0.2">
      <c r="A363" t="s">
        <v>23</v>
      </c>
      <c r="B363" t="s">
        <v>40</v>
      </c>
      <c r="C363">
        <v>184</v>
      </c>
      <c r="D363" t="s">
        <v>30</v>
      </c>
      <c r="E363">
        <v>0.26724870551506102</v>
      </c>
      <c r="F363">
        <v>0.16909510382485601</v>
      </c>
      <c r="G363">
        <v>0.131110879999706</v>
      </c>
      <c r="H363">
        <v>4.4517193401987498</v>
      </c>
      <c r="I363">
        <v>1596.74881346131</v>
      </c>
      <c r="J363">
        <v>1628.8981710374001</v>
      </c>
      <c r="K363" s="2">
        <v>6.2578961736920702E-5</v>
      </c>
      <c r="L363">
        <v>0.29876231024254202</v>
      </c>
      <c r="M363">
        <v>0.27852329356459099</v>
      </c>
      <c r="N363">
        <v>-0.24892208208111</v>
      </c>
      <c r="O363">
        <v>0.80596866921029198</v>
      </c>
      <c r="P363">
        <v>0.448143465363813</v>
      </c>
    </row>
    <row r="364" spans="1:16" hidden="1" x14ac:dyDescent="0.2">
      <c r="A364" t="s">
        <v>23</v>
      </c>
      <c r="B364" t="s">
        <v>40</v>
      </c>
      <c r="C364">
        <v>184</v>
      </c>
      <c r="D364" t="s">
        <v>24</v>
      </c>
      <c r="E364">
        <v>0.26724870551506102</v>
      </c>
      <c r="F364">
        <v>0.16909510382485601</v>
      </c>
      <c r="G364">
        <v>0.131110879999706</v>
      </c>
      <c r="H364">
        <v>4.4517193401987498</v>
      </c>
      <c r="I364">
        <v>1596.74881346131</v>
      </c>
      <c r="J364">
        <v>1628.8981710374001</v>
      </c>
      <c r="K364" s="2">
        <v>6.2578961736920702E-5</v>
      </c>
      <c r="L364">
        <v>0.29876231024254302</v>
      </c>
      <c r="M364">
        <v>0.27852329356458999</v>
      </c>
      <c r="N364">
        <v>-0.248922082081111</v>
      </c>
      <c r="O364">
        <v>0.80596866921029098</v>
      </c>
      <c r="P364">
        <v>0.448143465363814</v>
      </c>
    </row>
    <row r="365" spans="1:16" hidden="1" x14ac:dyDescent="0.2">
      <c r="A365" t="s">
        <v>20</v>
      </c>
      <c r="B365" t="s">
        <v>40</v>
      </c>
      <c r="C365">
        <v>184</v>
      </c>
      <c r="D365" t="s">
        <v>33</v>
      </c>
      <c r="E365">
        <v>0.27455377438673501</v>
      </c>
      <c r="F365">
        <v>0.178955001543186</v>
      </c>
      <c r="G365">
        <v>0.14142151589944599</v>
      </c>
      <c r="H365">
        <v>4.7678758973197803</v>
      </c>
      <c r="I365">
        <v>1678.71203153798</v>
      </c>
      <c r="J365">
        <v>1710.8613891140701</v>
      </c>
      <c r="K365" s="2">
        <v>2.58009146662157E-5</v>
      </c>
      <c r="L365">
        <v>0.29960465094926098</v>
      </c>
      <c r="M365">
        <v>-0.28563667931006997</v>
      </c>
      <c r="N365">
        <v>-0.82749942991634295</v>
      </c>
      <c r="O365">
        <v>0.25622607129620301</v>
      </c>
      <c r="P365">
        <v>0.68171490345501295</v>
      </c>
    </row>
    <row r="366" spans="1:16" hidden="1" x14ac:dyDescent="0.2">
      <c r="A366" t="s">
        <v>20</v>
      </c>
      <c r="B366" t="s">
        <v>40</v>
      </c>
      <c r="C366">
        <v>184</v>
      </c>
      <c r="D366" t="s">
        <v>27</v>
      </c>
      <c r="E366">
        <v>0.27455377438673501</v>
      </c>
      <c r="F366">
        <v>0.178955001543186</v>
      </c>
      <c r="G366">
        <v>0.14142151589944599</v>
      </c>
      <c r="H366">
        <v>4.7678758973197803</v>
      </c>
      <c r="I366">
        <v>1678.71203153798</v>
      </c>
      <c r="J366">
        <v>1710.8613891140701</v>
      </c>
      <c r="K366" s="2">
        <v>2.5800914666215801E-5</v>
      </c>
      <c r="L366">
        <v>0.29960465094926197</v>
      </c>
      <c r="M366">
        <v>-0.28563667931006997</v>
      </c>
      <c r="N366">
        <v>-0.82749942991634295</v>
      </c>
      <c r="O366">
        <v>0.25622607129620301</v>
      </c>
      <c r="P366">
        <v>0.68171490345501196</v>
      </c>
    </row>
    <row r="367" spans="1:16" hidden="1" x14ac:dyDescent="0.2">
      <c r="A367" t="s">
        <v>20</v>
      </c>
      <c r="B367" t="s">
        <v>43</v>
      </c>
      <c r="C367">
        <v>222</v>
      </c>
      <c r="D367" t="s">
        <v>24</v>
      </c>
      <c r="E367">
        <v>0.31417337277697499</v>
      </c>
      <c r="F367">
        <v>0.145359200086561</v>
      </c>
      <c r="G367">
        <v>0.109077279335519</v>
      </c>
      <c r="H367">
        <v>4.0063810591501197</v>
      </c>
      <c r="I367">
        <v>2018.49622034851</v>
      </c>
      <c r="J367">
        <v>2055.9256715491101</v>
      </c>
      <c r="K367" s="2">
        <v>9.52802715204294E-5</v>
      </c>
      <c r="L367">
        <v>0.30600767588717198</v>
      </c>
      <c r="M367">
        <v>-0.32237739279266198</v>
      </c>
      <c r="N367">
        <v>-0.94168129010014201</v>
      </c>
      <c r="O367">
        <v>0.296926504514818</v>
      </c>
      <c r="P367">
        <v>0.393438440426364</v>
      </c>
    </row>
    <row r="368" spans="1:16" hidden="1" x14ac:dyDescent="0.2">
      <c r="A368" t="s">
        <v>20</v>
      </c>
      <c r="B368" t="s">
        <v>43</v>
      </c>
      <c r="C368">
        <v>222</v>
      </c>
      <c r="D368" t="s">
        <v>30</v>
      </c>
      <c r="E368">
        <v>0.31417337277697499</v>
      </c>
      <c r="F368">
        <v>0.145359200086561</v>
      </c>
      <c r="G368">
        <v>0.109077279335519</v>
      </c>
      <c r="H368">
        <v>4.0063810591501197</v>
      </c>
      <c r="I368">
        <v>2018.49622034851</v>
      </c>
      <c r="J368">
        <v>2055.9256715491101</v>
      </c>
      <c r="K368" s="2">
        <v>9.5280271520429996E-5</v>
      </c>
      <c r="L368">
        <v>0.30600767588717298</v>
      </c>
      <c r="M368">
        <v>-0.32237739279266198</v>
      </c>
      <c r="N368">
        <v>-0.94168129010014101</v>
      </c>
      <c r="O368">
        <v>0.296926504514818</v>
      </c>
      <c r="P368">
        <v>0.393438440426365</v>
      </c>
    </row>
    <row r="369" spans="1:16" hidden="1" x14ac:dyDescent="0.2">
      <c r="A369" t="s">
        <v>22</v>
      </c>
      <c r="B369" t="s">
        <v>40</v>
      </c>
      <c r="C369">
        <v>184</v>
      </c>
      <c r="D369" t="s">
        <v>27</v>
      </c>
      <c r="E369">
        <v>6.5407085168350896E-3</v>
      </c>
      <c r="F369">
        <v>0.17003684173224301</v>
      </c>
      <c r="G369">
        <v>0.13209566878286</v>
      </c>
      <c r="H369">
        <v>4.4815915933618404</v>
      </c>
      <c r="I369">
        <v>303.45862593498299</v>
      </c>
      <c r="J369">
        <v>335.60798351107297</v>
      </c>
      <c r="K369" s="2">
        <v>5.7552892836054303E-5</v>
      </c>
      <c r="L369">
        <v>0.30669242826795901</v>
      </c>
      <c r="M369">
        <v>-6.7054150880796496E-3</v>
      </c>
      <c r="N369">
        <v>-1.9614238926916501E-2</v>
      </c>
      <c r="O369">
        <v>6.2034087507572399E-3</v>
      </c>
      <c r="P369">
        <v>0.68171490345501196</v>
      </c>
    </row>
    <row r="370" spans="1:16" hidden="1" x14ac:dyDescent="0.2">
      <c r="A370" t="s">
        <v>22</v>
      </c>
      <c r="B370" t="s">
        <v>40</v>
      </c>
      <c r="C370">
        <v>184</v>
      </c>
      <c r="D370" t="s">
        <v>33</v>
      </c>
      <c r="E370">
        <v>6.5407085168350896E-3</v>
      </c>
      <c r="F370">
        <v>0.17003684173224301</v>
      </c>
      <c r="G370">
        <v>0.13209566878286</v>
      </c>
      <c r="H370">
        <v>4.4815915933618404</v>
      </c>
      <c r="I370">
        <v>303.45862593498299</v>
      </c>
      <c r="J370">
        <v>335.60798351107297</v>
      </c>
      <c r="K370" s="2">
        <v>5.7552892836054303E-5</v>
      </c>
      <c r="L370">
        <v>0.30669242826795901</v>
      </c>
      <c r="M370">
        <v>-6.7054150880796496E-3</v>
      </c>
      <c r="N370">
        <v>-1.9614238926916501E-2</v>
      </c>
      <c r="O370">
        <v>6.2034087507572399E-3</v>
      </c>
      <c r="P370">
        <v>0.68171490345501295</v>
      </c>
    </row>
    <row r="371" spans="1:16" hidden="1" x14ac:dyDescent="0.2">
      <c r="A371" t="s">
        <v>22</v>
      </c>
      <c r="B371" t="s">
        <v>44</v>
      </c>
      <c r="C371">
        <v>155</v>
      </c>
      <c r="D371" t="s">
        <v>26</v>
      </c>
      <c r="E371">
        <v>8.5415824670508501E-3</v>
      </c>
      <c r="F371">
        <v>0.143767281560507</v>
      </c>
      <c r="G371">
        <v>9.6850420276151497E-2</v>
      </c>
      <c r="H371">
        <v>3.0642987963145401</v>
      </c>
      <c r="I371">
        <v>254.287455818019</v>
      </c>
      <c r="J371">
        <v>284.72170698721101</v>
      </c>
      <c r="K371">
        <v>3.2158554545827301E-3</v>
      </c>
      <c r="L371">
        <v>0.30875407793204102</v>
      </c>
      <c r="M371">
        <v>-8.7243787897895997E-3</v>
      </c>
      <c r="N371">
        <v>-2.5605498181900201E-2</v>
      </c>
      <c r="O371">
        <v>8.1567406023209908E-3</v>
      </c>
      <c r="P371">
        <v>0.75005229447692601</v>
      </c>
    </row>
    <row r="372" spans="1:16" hidden="1" x14ac:dyDescent="0.2">
      <c r="A372" t="s">
        <v>22</v>
      </c>
      <c r="B372" t="s">
        <v>44</v>
      </c>
      <c r="C372">
        <v>155</v>
      </c>
      <c r="D372" t="s">
        <v>32</v>
      </c>
      <c r="E372">
        <v>8.5415824670508501E-3</v>
      </c>
      <c r="F372">
        <v>0.143767281560507</v>
      </c>
      <c r="G372">
        <v>9.6850420276151497E-2</v>
      </c>
      <c r="H372">
        <v>3.0642987963145298</v>
      </c>
      <c r="I372">
        <v>254.287455818019</v>
      </c>
      <c r="J372">
        <v>284.72170698721101</v>
      </c>
      <c r="K372">
        <v>3.21585545458274E-3</v>
      </c>
      <c r="L372">
        <v>0.30875407793204201</v>
      </c>
      <c r="M372">
        <v>-8.7243787897895893E-3</v>
      </c>
      <c r="N372">
        <v>-2.5605498181900201E-2</v>
      </c>
      <c r="O372">
        <v>8.1567406023209995E-3</v>
      </c>
      <c r="P372">
        <v>0.75005229447692501</v>
      </c>
    </row>
    <row r="373" spans="1:16" hidden="1" x14ac:dyDescent="0.2">
      <c r="A373" t="s">
        <v>23</v>
      </c>
      <c r="B373" t="s">
        <v>44</v>
      </c>
      <c r="C373">
        <v>155</v>
      </c>
      <c r="D373" t="s">
        <v>38</v>
      </c>
      <c r="E373">
        <v>7.1934003134050704</v>
      </c>
      <c r="F373">
        <v>0.15346835850191801</v>
      </c>
      <c r="G373">
        <v>0.107083063077365</v>
      </c>
      <c r="H373">
        <v>3.30855623742961</v>
      </c>
      <c r="I373">
        <v>1303.0376756845801</v>
      </c>
      <c r="J373">
        <v>1333.4719268537799</v>
      </c>
      <c r="K373">
        <v>1.6709258599514401E-3</v>
      </c>
      <c r="L373">
        <v>0.31060387899241698</v>
      </c>
      <c r="M373">
        <v>-7.3192075145731597</v>
      </c>
      <c r="N373">
        <v>-21.535852965724999</v>
      </c>
      <c r="O373">
        <v>6.8974379365786902</v>
      </c>
      <c r="P373">
        <v>0.61254011147184895</v>
      </c>
    </row>
    <row r="374" spans="1:16" hidden="1" x14ac:dyDescent="0.2">
      <c r="A374" t="s">
        <v>23</v>
      </c>
      <c r="B374" t="s">
        <v>43</v>
      </c>
      <c r="C374">
        <v>222</v>
      </c>
      <c r="D374" t="s">
        <v>31</v>
      </c>
      <c r="E374">
        <v>0.23294723572902601</v>
      </c>
      <c r="F374">
        <v>0.150514356963174</v>
      </c>
      <c r="G374">
        <v>0.11445128721161101</v>
      </c>
      <c r="H374">
        <v>4.1736423992760399</v>
      </c>
      <c r="I374">
        <v>1867.3330922252501</v>
      </c>
      <c r="J374">
        <v>1904.76254342584</v>
      </c>
      <c r="K374" s="2">
        <v>5.6217988588917597E-5</v>
      </c>
      <c r="L374">
        <v>0.31673540932285998</v>
      </c>
      <c r="M374">
        <v>0.233776240264647</v>
      </c>
      <c r="N374">
        <v>-0.22541331383038099</v>
      </c>
      <c r="O374">
        <v>0.69296579435967498</v>
      </c>
      <c r="P374">
        <v>0.47510311398429</v>
      </c>
    </row>
    <row r="375" spans="1:16" hidden="1" x14ac:dyDescent="0.2">
      <c r="A375" t="s">
        <v>23</v>
      </c>
      <c r="B375" t="s">
        <v>43</v>
      </c>
      <c r="C375">
        <v>222</v>
      </c>
      <c r="D375" t="s">
        <v>25</v>
      </c>
      <c r="E375">
        <v>0.23294723572902601</v>
      </c>
      <c r="F375">
        <v>0.150514356963174</v>
      </c>
      <c r="G375">
        <v>0.11445128721161101</v>
      </c>
      <c r="H375">
        <v>4.1736423992760399</v>
      </c>
      <c r="I375">
        <v>1867.3330922252501</v>
      </c>
      <c r="J375">
        <v>1904.76254342584</v>
      </c>
      <c r="K375" s="2">
        <v>5.6217988588917597E-5</v>
      </c>
      <c r="L375">
        <v>0.31673540932285998</v>
      </c>
      <c r="M375">
        <v>0.233776240264647</v>
      </c>
      <c r="N375">
        <v>-0.22541331383038099</v>
      </c>
      <c r="O375">
        <v>0.69296579435967498</v>
      </c>
      <c r="P375">
        <v>0.47510311398429</v>
      </c>
    </row>
    <row r="376" spans="1:16" hidden="1" x14ac:dyDescent="0.2">
      <c r="A376" t="s">
        <v>23</v>
      </c>
      <c r="B376" t="s">
        <v>40</v>
      </c>
      <c r="C376">
        <v>184</v>
      </c>
      <c r="D376" t="s">
        <v>32</v>
      </c>
      <c r="E376">
        <v>0.26099851643803001</v>
      </c>
      <c r="F376">
        <v>0.16868034523568801</v>
      </c>
      <c r="G376">
        <v>0.13067716101789101</v>
      </c>
      <c r="H376">
        <v>4.4385845214700197</v>
      </c>
      <c r="I376">
        <v>1596.84063689389</v>
      </c>
      <c r="J376">
        <v>1628.98999446998</v>
      </c>
      <c r="K376" s="2">
        <v>6.4925607746955103E-5</v>
      </c>
      <c r="L376">
        <v>0.31910105524117099</v>
      </c>
      <c r="M376">
        <v>0.260776947297788</v>
      </c>
      <c r="N376">
        <v>-0.25433297729591398</v>
      </c>
      <c r="O376">
        <v>0.77588687189148997</v>
      </c>
      <c r="P376">
        <v>0.57150619098321698</v>
      </c>
    </row>
    <row r="377" spans="1:16" hidden="1" x14ac:dyDescent="0.2">
      <c r="A377" t="s">
        <v>23</v>
      </c>
      <c r="B377" t="s">
        <v>40</v>
      </c>
      <c r="C377">
        <v>184</v>
      </c>
      <c r="D377" t="s">
        <v>26</v>
      </c>
      <c r="E377">
        <v>0.26099851643803001</v>
      </c>
      <c r="F377">
        <v>0.16868034523568801</v>
      </c>
      <c r="G377">
        <v>0.13067716101789101</v>
      </c>
      <c r="H377">
        <v>4.4385845214700197</v>
      </c>
      <c r="I377">
        <v>1596.84063689389</v>
      </c>
      <c r="J377">
        <v>1628.98999446998</v>
      </c>
      <c r="K377" s="2">
        <v>6.4925607746955103E-5</v>
      </c>
      <c r="L377">
        <v>0.31910105524117099</v>
      </c>
      <c r="M377">
        <v>0.260776947297788</v>
      </c>
      <c r="N377">
        <v>-0.25433297729591298</v>
      </c>
      <c r="O377">
        <v>0.77588687189148997</v>
      </c>
      <c r="P377">
        <v>0.57150619098321798</v>
      </c>
    </row>
    <row r="378" spans="1:16" hidden="1" x14ac:dyDescent="0.2">
      <c r="A378" t="s">
        <v>20</v>
      </c>
      <c r="B378" t="s">
        <v>44</v>
      </c>
      <c r="C378">
        <v>155</v>
      </c>
      <c r="D378" t="s">
        <v>31</v>
      </c>
      <c r="E378">
        <v>0.379337277784702</v>
      </c>
      <c r="F378">
        <v>0.20114565704054799</v>
      </c>
      <c r="G378">
        <v>0.15737281633044101</v>
      </c>
      <c r="H378">
        <v>4.59521597816026</v>
      </c>
      <c r="I378">
        <v>1400.82690883022</v>
      </c>
      <c r="J378">
        <v>1431.26115999942</v>
      </c>
      <c r="K378" s="2">
        <v>5.1182058750423599E-5</v>
      </c>
      <c r="L378">
        <v>0.32097001622272697</v>
      </c>
      <c r="M378">
        <v>-0.37776352631291998</v>
      </c>
      <c r="N378">
        <v>-1.12746510688816</v>
      </c>
      <c r="O378">
        <v>0.37193805426231902</v>
      </c>
      <c r="P378">
        <v>0.89794986092198903</v>
      </c>
    </row>
    <row r="379" spans="1:16" hidden="1" x14ac:dyDescent="0.2">
      <c r="A379" t="s">
        <v>20</v>
      </c>
      <c r="B379" t="s">
        <v>44</v>
      </c>
      <c r="C379">
        <v>155</v>
      </c>
      <c r="D379" t="s">
        <v>25</v>
      </c>
      <c r="E379">
        <v>0.379337277784702</v>
      </c>
      <c r="F379">
        <v>0.20114565704054799</v>
      </c>
      <c r="G379">
        <v>0.15737281633044101</v>
      </c>
      <c r="H379">
        <v>4.59521597816026</v>
      </c>
      <c r="I379">
        <v>1400.82690883022</v>
      </c>
      <c r="J379">
        <v>1431.26115999942</v>
      </c>
      <c r="K379" s="2">
        <v>5.1182058750423599E-5</v>
      </c>
      <c r="L379">
        <v>0.32097001622272697</v>
      </c>
      <c r="M379">
        <v>-0.37776352631291998</v>
      </c>
      <c r="N379">
        <v>-1.12746510688816</v>
      </c>
      <c r="O379">
        <v>0.37193805426231902</v>
      </c>
      <c r="P379">
        <v>0.89794986092199003</v>
      </c>
    </row>
    <row r="380" spans="1:16" hidden="1" x14ac:dyDescent="0.2">
      <c r="A380" t="s">
        <v>23</v>
      </c>
      <c r="B380" t="s">
        <v>40</v>
      </c>
      <c r="C380">
        <v>184</v>
      </c>
      <c r="D380" t="s">
        <v>37</v>
      </c>
      <c r="E380">
        <v>4.4289583076461696</v>
      </c>
      <c r="F380">
        <v>0.16857953578537699</v>
      </c>
      <c r="G380">
        <v>0.13057174313556599</v>
      </c>
      <c r="H380">
        <v>4.4353940082393599</v>
      </c>
      <c r="I380">
        <v>1596.86294818436</v>
      </c>
      <c r="J380">
        <v>1629.0123057604501</v>
      </c>
      <c r="K380" s="2">
        <v>6.5508773740980599E-5</v>
      </c>
      <c r="L380">
        <v>0.324314353044866</v>
      </c>
      <c r="M380">
        <v>4.37764639756241</v>
      </c>
      <c r="N380">
        <v>-4.3634009118844599</v>
      </c>
      <c r="O380">
        <v>13.118693707009299</v>
      </c>
      <c r="P380">
        <v>0.438305689623817</v>
      </c>
    </row>
    <row r="381" spans="1:16" hidden="1" x14ac:dyDescent="0.2">
      <c r="A381" t="s">
        <v>23</v>
      </c>
      <c r="B381" t="s">
        <v>45</v>
      </c>
      <c r="C381">
        <v>67</v>
      </c>
      <c r="D381" t="s">
        <v>34</v>
      </c>
      <c r="E381">
        <v>0.96506637428414899</v>
      </c>
      <c r="F381">
        <v>0.18288905164576699</v>
      </c>
      <c r="G381">
        <v>5.3871533484571903E-2</v>
      </c>
      <c r="H381">
        <v>1.4175520832548101</v>
      </c>
      <c r="I381">
        <v>580.05858453851602</v>
      </c>
      <c r="J381">
        <v>604.31020335181699</v>
      </c>
      <c r="K381">
        <v>0.20241906629220599</v>
      </c>
      <c r="L381">
        <v>0.32558061333851102</v>
      </c>
      <c r="M381">
        <v>-0.95696571533850505</v>
      </c>
      <c r="N381">
        <v>-2.8894777957657198</v>
      </c>
      <c r="O381">
        <v>0.97554636508871095</v>
      </c>
      <c r="P381">
        <v>0.73255638001165002</v>
      </c>
    </row>
    <row r="382" spans="1:16" hidden="1" x14ac:dyDescent="0.2">
      <c r="A382" t="s">
        <v>23</v>
      </c>
      <c r="B382" t="s">
        <v>45</v>
      </c>
      <c r="C382">
        <v>67</v>
      </c>
      <c r="D382" t="s">
        <v>28</v>
      </c>
      <c r="E382">
        <v>0.96506637428414899</v>
      </c>
      <c r="F382">
        <v>0.18288905164576699</v>
      </c>
      <c r="G382">
        <v>5.3871533484571903E-2</v>
      </c>
      <c r="H382">
        <v>1.4175520832548101</v>
      </c>
      <c r="I382">
        <v>580.05858453851602</v>
      </c>
      <c r="J382">
        <v>604.31020335181699</v>
      </c>
      <c r="K382">
        <v>0.20241906629220599</v>
      </c>
      <c r="L382">
        <v>0.32558061333851102</v>
      </c>
      <c r="M382">
        <v>-0.95696571533850505</v>
      </c>
      <c r="N382">
        <v>-2.8894777957657198</v>
      </c>
      <c r="O382">
        <v>0.97554636508871095</v>
      </c>
      <c r="P382">
        <v>0.73255638001165002</v>
      </c>
    </row>
    <row r="383" spans="1:16" hidden="1" x14ac:dyDescent="0.2">
      <c r="A383" t="s">
        <v>21</v>
      </c>
      <c r="B383" t="s">
        <v>45</v>
      </c>
      <c r="C383">
        <v>67</v>
      </c>
      <c r="D383" t="s">
        <v>30</v>
      </c>
      <c r="E383">
        <v>0.62240429377328399</v>
      </c>
      <c r="F383">
        <v>0.364961055550445</v>
      </c>
      <c r="G383">
        <v>0.26469174853209398</v>
      </c>
      <c r="H383">
        <v>3.6398082963079799</v>
      </c>
      <c r="I383">
        <v>599.67443408613303</v>
      </c>
      <c r="J383">
        <v>623.92605289943401</v>
      </c>
      <c r="K383">
        <v>1.20667433395172E-3</v>
      </c>
      <c r="L383">
        <v>0.34013588567719499</v>
      </c>
      <c r="M383">
        <v>0.59872432615231697</v>
      </c>
      <c r="N383">
        <v>-0.64761877384309696</v>
      </c>
      <c r="O383">
        <v>1.84506742614773</v>
      </c>
      <c r="P383">
        <v>0.61224459421895205</v>
      </c>
    </row>
    <row r="384" spans="1:16" hidden="1" x14ac:dyDescent="0.2">
      <c r="A384" t="s">
        <v>21</v>
      </c>
      <c r="B384" t="s">
        <v>45</v>
      </c>
      <c r="C384">
        <v>67</v>
      </c>
      <c r="D384" t="s">
        <v>24</v>
      </c>
      <c r="E384">
        <v>0.62240429377328399</v>
      </c>
      <c r="F384">
        <v>0.364961055550445</v>
      </c>
      <c r="G384">
        <v>0.26469174853209398</v>
      </c>
      <c r="H384">
        <v>3.6398082963079799</v>
      </c>
      <c r="I384">
        <v>599.67443408613303</v>
      </c>
      <c r="J384">
        <v>623.92605289943401</v>
      </c>
      <c r="K384">
        <v>1.20667433395172E-3</v>
      </c>
      <c r="L384">
        <v>0.34013588567719699</v>
      </c>
      <c r="M384">
        <v>0.59872432615231497</v>
      </c>
      <c r="N384">
        <v>-0.64761877384309896</v>
      </c>
      <c r="O384">
        <v>1.84506742614773</v>
      </c>
      <c r="P384">
        <v>0.61224459421895405</v>
      </c>
    </row>
    <row r="385" spans="1:16" hidden="1" x14ac:dyDescent="0.2">
      <c r="A385" t="s">
        <v>22</v>
      </c>
      <c r="B385" t="s">
        <v>40</v>
      </c>
      <c r="C385">
        <v>184</v>
      </c>
      <c r="D385" t="s">
        <v>37</v>
      </c>
      <c r="E385">
        <v>0.131845262803237</v>
      </c>
      <c r="F385">
        <v>0.16938099256422001</v>
      </c>
      <c r="G385">
        <v>0.13140983793858499</v>
      </c>
      <c r="H385">
        <v>4.4607806698052199</v>
      </c>
      <c r="I385">
        <v>303.60396803931599</v>
      </c>
      <c r="J385">
        <v>335.75332561540603</v>
      </c>
      <c r="K385" s="2">
        <v>6.1009686262509498E-5</v>
      </c>
      <c r="L385">
        <v>0.34090442526296899</v>
      </c>
      <c r="M385">
        <v>-0.12590976784522301</v>
      </c>
      <c r="N385">
        <v>-0.386121221563342</v>
      </c>
      <c r="O385">
        <v>0.13430168587289501</v>
      </c>
      <c r="P385">
        <v>0.438305689623817</v>
      </c>
    </row>
    <row r="386" spans="1:16" hidden="1" x14ac:dyDescent="0.2">
      <c r="A386" t="s">
        <v>21</v>
      </c>
      <c r="B386" t="s">
        <v>17</v>
      </c>
      <c r="C386">
        <v>331</v>
      </c>
      <c r="D386" t="s">
        <v>31</v>
      </c>
      <c r="E386">
        <v>0.254444447553271</v>
      </c>
      <c r="F386">
        <v>0.28447036470130599</v>
      </c>
      <c r="G386">
        <v>0.26440878614153002</v>
      </c>
      <c r="H386">
        <v>14.179859468868999</v>
      </c>
      <c r="I386">
        <v>2998.0802504889198</v>
      </c>
      <c r="J386">
        <v>3039.9035526180701</v>
      </c>
      <c r="K386" s="2">
        <v>2.85400767377996E-19</v>
      </c>
      <c r="L386">
        <v>0.34289807293206398</v>
      </c>
      <c r="M386">
        <v>-0.24168655625187899</v>
      </c>
      <c r="N386">
        <v>-0.74227590781872799</v>
      </c>
      <c r="O386">
        <v>0.25890279531497001</v>
      </c>
      <c r="P386">
        <v>0.45483402170593001</v>
      </c>
    </row>
    <row r="387" spans="1:16" hidden="1" x14ac:dyDescent="0.2">
      <c r="A387" t="s">
        <v>21</v>
      </c>
      <c r="B387" t="s">
        <v>17</v>
      </c>
      <c r="C387">
        <v>331</v>
      </c>
      <c r="D387" t="s">
        <v>25</v>
      </c>
      <c r="E387">
        <v>0.254444447553271</v>
      </c>
      <c r="F387">
        <v>0.28447036470130599</v>
      </c>
      <c r="G387">
        <v>0.26440878614153002</v>
      </c>
      <c r="H387">
        <v>14.179859468868999</v>
      </c>
      <c r="I387">
        <v>2998.0802504889198</v>
      </c>
      <c r="J387">
        <v>3039.9035526180701</v>
      </c>
      <c r="K387" s="2">
        <v>2.85400767377996E-19</v>
      </c>
      <c r="L387">
        <v>0.34289807293206398</v>
      </c>
      <c r="M387">
        <v>-0.24168655625187899</v>
      </c>
      <c r="N387">
        <v>-0.74227590781872799</v>
      </c>
      <c r="O387">
        <v>0.25890279531497001</v>
      </c>
      <c r="P387">
        <v>0.45483402170593001</v>
      </c>
    </row>
    <row r="388" spans="1:16" hidden="1" x14ac:dyDescent="0.2">
      <c r="A388" t="s">
        <v>22</v>
      </c>
      <c r="B388" t="s">
        <v>44</v>
      </c>
      <c r="C388">
        <v>155</v>
      </c>
      <c r="D388" t="s">
        <v>37</v>
      </c>
      <c r="E388">
        <v>0.13833929993782099</v>
      </c>
      <c r="F388">
        <v>0.142858969176683</v>
      </c>
      <c r="G388">
        <v>9.5892337350747398E-2</v>
      </c>
      <c r="H388">
        <v>3.0417120330480101</v>
      </c>
      <c r="I388">
        <v>254.45179641532599</v>
      </c>
      <c r="J388">
        <v>284.886047584518</v>
      </c>
      <c r="K388">
        <v>3.4156664034135399E-3</v>
      </c>
      <c r="L388">
        <v>0.34772874132405401</v>
      </c>
      <c r="M388">
        <v>-0.130321036268678</v>
      </c>
      <c r="N388">
        <v>-0.40372731056034</v>
      </c>
      <c r="O388">
        <v>0.14308523802298401</v>
      </c>
      <c r="P388">
        <v>0.46135113808899803</v>
      </c>
    </row>
    <row r="389" spans="1:16" hidden="1" x14ac:dyDescent="0.2">
      <c r="A389" t="s">
        <v>21</v>
      </c>
      <c r="B389" t="s">
        <v>17</v>
      </c>
      <c r="C389">
        <v>331</v>
      </c>
      <c r="D389" t="s">
        <v>32</v>
      </c>
      <c r="E389">
        <v>0.21913371135256901</v>
      </c>
      <c r="F389">
        <v>0.28440394565175597</v>
      </c>
      <c r="G389">
        <v>0.26434050487563698</v>
      </c>
      <c r="H389">
        <v>14.175232893765401</v>
      </c>
      <c r="I389">
        <v>2998.1109741431401</v>
      </c>
      <c r="J389">
        <v>3039.9342762722899</v>
      </c>
      <c r="K389" s="2">
        <v>2.8945302374354301E-19</v>
      </c>
      <c r="L389">
        <v>0.35100596449305899</v>
      </c>
      <c r="M389">
        <v>-0.204670870504643</v>
      </c>
      <c r="N389">
        <v>-0.63579052560913696</v>
      </c>
      <c r="O389">
        <v>0.22644878459984999</v>
      </c>
      <c r="P389">
        <v>0.52650894673958903</v>
      </c>
    </row>
    <row r="390" spans="1:16" hidden="1" x14ac:dyDescent="0.2">
      <c r="A390" t="s">
        <v>21</v>
      </c>
      <c r="B390" t="s">
        <v>17</v>
      </c>
      <c r="C390">
        <v>331</v>
      </c>
      <c r="D390" t="s">
        <v>26</v>
      </c>
      <c r="E390">
        <v>0.21913371135256901</v>
      </c>
      <c r="F390">
        <v>0.28440394565175597</v>
      </c>
      <c r="G390">
        <v>0.26434050487563698</v>
      </c>
      <c r="H390">
        <v>14.175232893765401</v>
      </c>
      <c r="I390">
        <v>2998.1109741431401</v>
      </c>
      <c r="J390">
        <v>3039.9342762722899</v>
      </c>
      <c r="K390" s="2">
        <v>2.8945302374354301E-19</v>
      </c>
      <c r="L390">
        <v>0.35100596449305999</v>
      </c>
      <c r="M390">
        <v>-0.204670870504643</v>
      </c>
      <c r="N390">
        <v>-0.63579052560913696</v>
      </c>
      <c r="O390">
        <v>0.22644878459985099</v>
      </c>
      <c r="P390">
        <v>0.52650894673959003</v>
      </c>
    </row>
    <row r="391" spans="1:16" hidden="1" x14ac:dyDescent="0.2">
      <c r="A391" t="s">
        <v>21</v>
      </c>
      <c r="B391" t="s">
        <v>39</v>
      </c>
      <c r="C391">
        <v>147</v>
      </c>
      <c r="D391" t="s">
        <v>25</v>
      </c>
      <c r="E391">
        <v>0.43010626318234901</v>
      </c>
      <c r="F391">
        <v>0.17796373034642601</v>
      </c>
      <c r="G391">
        <v>0.123961347668454</v>
      </c>
      <c r="H391">
        <v>3.2954792274196998</v>
      </c>
      <c r="I391">
        <v>1379.5075818888199</v>
      </c>
      <c r="J391">
        <v>1412.40234034338</v>
      </c>
      <c r="K391">
        <v>1.1476176897105999E-3</v>
      </c>
      <c r="L391">
        <v>0.35912735694243397</v>
      </c>
      <c r="M391">
        <v>-0.39574937786165798</v>
      </c>
      <c r="N391">
        <v>-1.24625492728766</v>
      </c>
      <c r="O391">
        <v>0.454756171564349</v>
      </c>
      <c r="P391">
        <v>0.86140603633778901</v>
      </c>
    </row>
    <row r="392" spans="1:16" hidden="1" x14ac:dyDescent="0.2">
      <c r="A392" t="s">
        <v>21</v>
      </c>
      <c r="B392" t="s">
        <v>39</v>
      </c>
      <c r="C392">
        <v>147</v>
      </c>
      <c r="D392" t="s">
        <v>31</v>
      </c>
      <c r="E392">
        <v>0.43010626318234901</v>
      </c>
      <c r="F392">
        <v>0.17796373034642601</v>
      </c>
      <c r="G392">
        <v>0.123961347668454</v>
      </c>
      <c r="H392">
        <v>3.2954792274196998</v>
      </c>
      <c r="I392">
        <v>1379.5075818888199</v>
      </c>
      <c r="J392">
        <v>1412.40234034338</v>
      </c>
      <c r="K392">
        <v>1.1476176897105999E-3</v>
      </c>
      <c r="L392">
        <v>0.35912735694243503</v>
      </c>
      <c r="M392">
        <v>-0.39574937786165798</v>
      </c>
      <c r="N392">
        <v>-1.24625492728766</v>
      </c>
      <c r="O392">
        <v>0.454756171564349</v>
      </c>
      <c r="P392">
        <v>0.86140603633779</v>
      </c>
    </row>
    <row r="393" spans="1:16" hidden="1" x14ac:dyDescent="0.2">
      <c r="A393" t="s">
        <v>21</v>
      </c>
      <c r="B393" t="s">
        <v>44</v>
      </c>
      <c r="C393">
        <v>155</v>
      </c>
      <c r="D393" t="s">
        <v>32</v>
      </c>
      <c r="E393">
        <v>0.268644068006752</v>
      </c>
      <c r="F393">
        <v>0.305865436564073</v>
      </c>
      <c r="G393">
        <v>0.26783066596484401</v>
      </c>
      <c r="H393">
        <v>8.0417321241914905</v>
      </c>
      <c r="I393">
        <v>1323.3041797543999</v>
      </c>
      <c r="J393">
        <v>1353.7384309235899</v>
      </c>
      <c r="K393" s="2">
        <v>5.8807517510458799E-9</v>
      </c>
      <c r="L393">
        <v>0.35956802011244499</v>
      </c>
      <c r="M393">
        <v>-0.246906238265443</v>
      </c>
      <c r="N393">
        <v>-0.77783977470299104</v>
      </c>
      <c r="O393">
        <v>0.28402729817210498</v>
      </c>
      <c r="P393">
        <v>0.75005229447692501</v>
      </c>
    </row>
    <row r="394" spans="1:16" hidden="1" x14ac:dyDescent="0.2">
      <c r="A394" t="s">
        <v>21</v>
      </c>
      <c r="B394" t="s">
        <v>44</v>
      </c>
      <c r="C394">
        <v>155</v>
      </c>
      <c r="D394" t="s">
        <v>26</v>
      </c>
      <c r="E394">
        <v>0.268644068006752</v>
      </c>
      <c r="F394">
        <v>0.305865436564073</v>
      </c>
      <c r="G394">
        <v>0.26783066596484401</v>
      </c>
      <c r="H394">
        <v>8.0417321241914905</v>
      </c>
      <c r="I394">
        <v>1323.3041797543999</v>
      </c>
      <c r="J394">
        <v>1353.7384309235899</v>
      </c>
      <c r="K394" s="2">
        <v>5.8807517510458799E-9</v>
      </c>
      <c r="L394">
        <v>0.35956802011244499</v>
      </c>
      <c r="M394">
        <v>-0.246906238265443</v>
      </c>
      <c r="N394">
        <v>-0.77783977470299104</v>
      </c>
      <c r="O394">
        <v>0.28402729817210498</v>
      </c>
      <c r="P394">
        <v>0.75005229447692601</v>
      </c>
    </row>
    <row r="395" spans="1:16" hidden="1" x14ac:dyDescent="0.2">
      <c r="A395" t="s">
        <v>23</v>
      </c>
      <c r="B395" t="s">
        <v>43</v>
      </c>
      <c r="C395">
        <v>222</v>
      </c>
      <c r="D395" t="s">
        <v>32</v>
      </c>
      <c r="E395">
        <v>0.21392320735175499</v>
      </c>
      <c r="F395">
        <v>0.14982895286082601</v>
      </c>
      <c r="G395">
        <v>0.113736785765295</v>
      </c>
      <c r="H395">
        <v>4.1512872436905797</v>
      </c>
      <c r="I395">
        <v>1867.5121398174399</v>
      </c>
      <c r="J395">
        <v>1904.9415910180401</v>
      </c>
      <c r="K395" s="2">
        <v>6.0329137705490502E-5</v>
      </c>
      <c r="L395">
        <v>0.36175265357066799</v>
      </c>
      <c r="M395">
        <v>0.195526841116203</v>
      </c>
      <c r="N395">
        <v>-0.226162224594357</v>
      </c>
      <c r="O395">
        <v>0.61721590682676297</v>
      </c>
      <c r="P395">
        <v>0.65115477642720299</v>
      </c>
    </row>
    <row r="396" spans="1:16" hidden="1" x14ac:dyDescent="0.2">
      <c r="A396" t="s">
        <v>23</v>
      </c>
      <c r="B396" t="s">
        <v>43</v>
      </c>
      <c r="C396">
        <v>222</v>
      </c>
      <c r="D396" t="s">
        <v>26</v>
      </c>
      <c r="E396">
        <v>0.21392320735175499</v>
      </c>
      <c r="F396">
        <v>0.14982895286082601</v>
      </c>
      <c r="G396">
        <v>0.113736785765295</v>
      </c>
      <c r="H396">
        <v>4.1512872436905797</v>
      </c>
      <c r="I396">
        <v>1867.5121398174399</v>
      </c>
      <c r="J396">
        <v>1904.9415910180401</v>
      </c>
      <c r="K396" s="2">
        <v>6.0329137705490299E-5</v>
      </c>
      <c r="L396">
        <v>0.36175265357066899</v>
      </c>
      <c r="M396">
        <v>0.195526841116203</v>
      </c>
      <c r="N396">
        <v>-0.226162224594357</v>
      </c>
      <c r="O396">
        <v>0.61721590682676297</v>
      </c>
      <c r="P396">
        <v>0.65115477642720399</v>
      </c>
    </row>
    <row r="397" spans="1:16" hidden="1" x14ac:dyDescent="0.2">
      <c r="A397" t="s">
        <v>23</v>
      </c>
      <c r="B397" t="s">
        <v>40</v>
      </c>
      <c r="C397">
        <v>184</v>
      </c>
      <c r="D397" t="s">
        <v>38</v>
      </c>
      <c r="E397">
        <v>7.4856059008250799</v>
      </c>
      <c r="F397">
        <v>0.16788139060662299</v>
      </c>
      <c r="G397">
        <v>0.129841682748639</v>
      </c>
      <c r="H397">
        <v>4.4133196614808199</v>
      </c>
      <c r="I397">
        <v>1597.0173884646799</v>
      </c>
      <c r="J397">
        <v>1629.16674604077</v>
      </c>
      <c r="K397" s="2">
        <v>6.9689533364330502E-5</v>
      </c>
      <c r="L397">
        <v>0.36372217868602702</v>
      </c>
      <c r="M397">
        <v>-6.8169130317235602</v>
      </c>
      <c r="N397">
        <v>-21.590598122871199</v>
      </c>
      <c r="O397">
        <v>7.9567720594240701</v>
      </c>
      <c r="P397">
        <v>0.872166792756353</v>
      </c>
    </row>
    <row r="398" spans="1:16" hidden="1" x14ac:dyDescent="0.2">
      <c r="A398" t="s">
        <v>21</v>
      </c>
      <c r="B398" t="s">
        <v>45</v>
      </c>
      <c r="C398">
        <v>67</v>
      </c>
      <c r="D398" t="s">
        <v>32</v>
      </c>
      <c r="E398">
        <v>0.55489254514176201</v>
      </c>
      <c r="F398">
        <v>0.36390259977584699</v>
      </c>
      <c r="G398">
        <v>0.26346616816150698</v>
      </c>
      <c r="H398">
        <v>3.62321315011644</v>
      </c>
      <c r="I398">
        <v>599.78601386053799</v>
      </c>
      <c r="J398">
        <v>624.03763267383897</v>
      </c>
      <c r="K398">
        <v>1.2537952899007599E-3</v>
      </c>
      <c r="L398">
        <v>0.36640516988535698</v>
      </c>
      <c r="M398">
        <v>0.50521700879415798</v>
      </c>
      <c r="N398">
        <v>-0.60593614647029603</v>
      </c>
      <c r="O398">
        <v>1.6163701640586099</v>
      </c>
      <c r="P398">
        <v>0.65952930579364299</v>
      </c>
    </row>
    <row r="399" spans="1:16" hidden="1" x14ac:dyDescent="0.2">
      <c r="A399" t="s">
        <v>21</v>
      </c>
      <c r="B399" t="s">
        <v>45</v>
      </c>
      <c r="C399">
        <v>67</v>
      </c>
      <c r="D399" t="s">
        <v>26</v>
      </c>
      <c r="E399">
        <v>0.55489254514176201</v>
      </c>
      <c r="F399">
        <v>0.36390259977584699</v>
      </c>
      <c r="G399">
        <v>0.26346616816150698</v>
      </c>
      <c r="H399">
        <v>3.62321315011644</v>
      </c>
      <c r="I399">
        <v>599.78601386053799</v>
      </c>
      <c r="J399">
        <v>624.03763267383897</v>
      </c>
      <c r="K399">
        <v>1.2537952899007599E-3</v>
      </c>
      <c r="L399">
        <v>0.36640516988535898</v>
      </c>
      <c r="M399">
        <v>0.50521700879415599</v>
      </c>
      <c r="N399">
        <v>-0.60593614647029803</v>
      </c>
      <c r="O399">
        <v>1.6163701640586099</v>
      </c>
      <c r="P399">
        <v>0.65952930579364699</v>
      </c>
    </row>
    <row r="400" spans="1:16" hidden="1" x14ac:dyDescent="0.2">
      <c r="A400" t="s">
        <v>21</v>
      </c>
      <c r="B400" t="s">
        <v>43</v>
      </c>
      <c r="C400">
        <v>222</v>
      </c>
      <c r="D400" t="s">
        <v>33</v>
      </c>
      <c r="E400">
        <v>0.19959088299192701</v>
      </c>
      <c r="F400">
        <v>0.33056240505685103</v>
      </c>
      <c r="G400">
        <v>0.30214288451681098</v>
      </c>
      <c r="H400">
        <v>11.631526457004499</v>
      </c>
      <c r="I400">
        <v>1909.5563542326199</v>
      </c>
      <c r="J400">
        <v>1946.9858054332101</v>
      </c>
      <c r="K400" s="2">
        <v>8.4451013520170807E-15</v>
      </c>
      <c r="L400">
        <v>0.37031734239009101</v>
      </c>
      <c r="M400">
        <v>-0.17919018559833</v>
      </c>
      <c r="N400">
        <v>-0.57262712970144503</v>
      </c>
      <c r="O400">
        <v>0.214246758504785</v>
      </c>
      <c r="P400">
        <v>0.560557578490952</v>
      </c>
    </row>
    <row r="401" spans="1:16" hidden="1" x14ac:dyDescent="0.2">
      <c r="A401" t="s">
        <v>21</v>
      </c>
      <c r="B401" t="s">
        <v>43</v>
      </c>
      <c r="C401">
        <v>222</v>
      </c>
      <c r="D401" t="s">
        <v>27</v>
      </c>
      <c r="E401">
        <v>0.19959088299192701</v>
      </c>
      <c r="F401">
        <v>0.33056240505685103</v>
      </c>
      <c r="G401">
        <v>0.30214288451681098</v>
      </c>
      <c r="H401">
        <v>11.631526457004499</v>
      </c>
      <c r="I401">
        <v>1909.5563542326199</v>
      </c>
      <c r="J401">
        <v>1946.9858054332101</v>
      </c>
      <c r="K401" s="2">
        <v>8.4451013520169592E-15</v>
      </c>
      <c r="L401">
        <v>0.37031734239009101</v>
      </c>
      <c r="M401">
        <v>-0.17919018559833</v>
      </c>
      <c r="N401">
        <v>-0.57262712970144503</v>
      </c>
      <c r="O401">
        <v>0.214246758504785</v>
      </c>
      <c r="P401">
        <v>0.560557578490952</v>
      </c>
    </row>
    <row r="402" spans="1:16" hidden="1" x14ac:dyDescent="0.2">
      <c r="A402" t="s">
        <v>20</v>
      </c>
      <c r="B402" t="s">
        <v>43</v>
      </c>
      <c r="C402">
        <v>222</v>
      </c>
      <c r="D402" t="s">
        <v>33</v>
      </c>
      <c r="E402">
        <v>0.255248141440722</v>
      </c>
      <c r="F402">
        <v>0.14432201085763999</v>
      </c>
      <c r="G402">
        <v>0.107996058488389</v>
      </c>
      <c r="H402">
        <v>3.97297252913333</v>
      </c>
      <c r="I402">
        <v>2018.76547545875</v>
      </c>
      <c r="J402">
        <v>2056.1949266593501</v>
      </c>
      <c r="K402">
        <v>1.05853274735672E-4</v>
      </c>
      <c r="L402">
        <v>0.373705052327301</v>
      </c>
      <c r="M402">
        <v>-0.22753780093144699</v>
      </c>
      <c r="N402">
        <v>-0.730687279760593</v>
      </c>
      <c r="O402">
        <v>0.27561167789769903</v>
      </c>
      <c r="P402">
        <v>0.560557578490952</v>
      </c>
    </row>
    <row r="403" spans="1:16" hidden="1" x14ac:dyDescent="0.2">
      <c r="A403" t="s">
        <v>20</v>
      </c>
      <c r="B403" t="s">
        <v>43</v>
      </c>
      <c r="C403">
        <v>222</v>
      </c>
      <c r="D403" t="s">
        <v>27</v>
      </c>
      <c r="E403">
        <v>0.255248141440722</v>
      </c>
      <c r="F403">
        <v>0.14432201085763999</v>
      </c>
      <c r="G403">
        <v>0.107996058488389</v>
      </c>
      <c r="H403">
        <v>3.97297252913333</v>
      </c>
      <c r="I403">
        <v>2018.76547545875</v>
      </c>
      <c r="J403">
        <v>2056.1949266593501</v>
      </c>
      <c r="K403">
        <v>1.05853274735672E-4</v>
      </c>
      <c r="L403">
        <v>0.373705052327301</v>
      </c>
      <c r="M403">
        <v>-0.22753780093144699</v>
      </c>
      <c r="N403">
        <v>-0.730687279760594</v>
      </c>
      <c r="O403">
        <v>0.27561167789769903</v>
      </c>
      <c r="P403">
        <v>0.560557578490952</v>
      </c>
    </row>
    <row r="404" spans="1:16" hidden="1" x14ac:dyDescent="0.2">
      <c r="A404" t="s">
        <v>21</v>
      </c>
      <c r="B404" t="s">
        <v>44</v>
      </c>
      <c r="C404">
        <v>155</v>
      </c>
      <c r="D404" t="s">
        <v>27</v>
      </c>
      <c r="E404">
        <v>0.221099344830924</v>
      </c>
      <c r="F404">
        <v>0.30553594308965998</v>
      </c>
      <c r="G404">
        <v>0.26748311805347702</v>
      </c>
      <c r="H404">
        <v>8.0292578224911502</v>
      </c>
      <c r="I404">
        <v>1323.37773807247</v>
      </c>
      <c r="J404">
        <v>1353.8119892416601</v>
      </c>
      <c r="K404" s="2">
        <v>6.0692885159984801E-9</v>
      </c>
      <c r="L404">
        <v>0.38010852296108499</v>
      </c>
      <c r="M404">
        <v>-0.19464809769788599</v>
      </c>
      <c r="N404">
        <v>-0.63161682708801903</v>
      </c>
      <c r="O404">
        <v>0.24232063169224799</v>
      </c>
      <c r="P404">
        <v>0.57016278444162805</v>
      </c>
    </row>
    <row r="405" spans="1:16" hidden="1" x14ac:dyDescent="0.2">
      <c r="A405" t="s">
        <v>21</v>
      </c>
      <c r="B405" t="s">
        <v>44</v>
      </c>
      <c r="C405">
        <v>155</v>
      </c>
      <c r="D405" t="s">
        <v>33</v>
      </c>
      <c r="E405">
        <v>0.221099344830924</v>
      </c>
      <c r="F405">
        <v>0.30553594308965998</v>
      </c>
      <c r="G405">
        <v>0.26748311805347702</v>
      </c>
      <c r="H405">
        <v>8.0292578224911502</v>
      </c>
      <c r="I405">
        <v>1323.37773807247</v>
      </c>
      <c r="J405">
        <v>1353.8119892416601</v>
      </c>
      <c r="K405" s="2">
        <v>6.0692885159984801E-9</v>
      </c>
      <c r="L405">
        <v>0.38010852296108599</v>
      </c>
      <c r="M405">
        <v>-0.19464809769788599</v>
      </c>
      <c r="N405">
        <v>-0.63161682708801903</v>
      </c>
      <c r="O405">
        <v>0.24232063169224799</v>
      </c>
      <c r="P405">
        <v>0.57016278444162904</v>
      </c>
    </row>
    <row r="406" spans="1:16" hidden="1" x14ac:dyDescent="0.2">
      <c r="A406" t="s">
        <v>21</v>
      </c>
      <c r="B406" t="s">
        <v>40</v>
      </c>
      <c r="C406">
        <v>184</v>
      </c>
      <c r="D406" t="s">
        <v>32</v>
      </c>
      <c r="E406">
        <v>0.250942300277324</v>
      </c>
      <c r="F406">
        <v>0.30610700725879902</v>
      </c>
      <c r="G406">
        <v>0.27438618473348703</v>
      </c>
      <c r="H406">
        <v>9.6500337283037592</v>
      </c>
      <c r="I406">
        <v>1582.3812950368899</v>
      </c>
      <c r="J406">
        <v>1614.53065261298</v>
      </c>
      <c r="K406" s="2">
        <v>4.80546511001973E-11</v>
      </c>
      <c r="L406">
        <v>0.381004127322144</v>
      </c>
      <c r="M406">
        <v>-0.22039385435074099</v>
      </c>
      <c r="N406">
        <v>-0.71565670540956605</v>
      </c>
      <c r="O406">
        <v>0.27486899670808501</v>
      </c>
      <c r="P406">
        <v>0.57150619098321698</v>
      </c>
    </row>
    <row r="407" spans="1:16" hidden="1" x14ac:dyDescent="0.2">
      <c r="A407" t="s">
        <v>21</v>
      </c>
      <c r="B407" t="s">
        <v>40</v>
      </c>
      <c r="C407">
        <v>184</v>
      </c>
      <c r="D407" t="s">
        <v>26</v>
      </c>
      <c r="E407">
        <v>0.250942300277324</v>
      </c>
      <c r="F407">
        <v>0.30610700725879902</v>
      </c>
      <c r="G407">
        <v>0.27438618473348703</v>
      </c>
      <c r="H407">
        <v>9.6500337283037592</v>
      </c>
      <c r="I407">
        <v>1582.3812950368899</v>
      </c>
      <c r="J407">
        <v>1614.53065261298</v>
      </c>
      <c r="K407" s="2">
        <v>4.8054651100197003E-11</v>
      </c>
      <c r="L407">
        <v>0.381004127322146</v>
      </c>
      <c r="M407">
        <v>-0.22039385435073999</v>
      </c>
      <c r="N407">
        <v>-0.71565670540956505</v>
      </c>
      <c r="O407">
        <v>0.27486899670808501</v>
      </c>
      <c r="P407">
        <v>0.57150619098321798</v>
      </c>
    </row>
    <row r="408" spans="1:16" hidden="1" x14ac:dyDescent="0.2">
      <c r="A408" t="s">
        <v>23</v>
      </c>
      <c r="B408" t="s">
        <v>17</v>
      </c>
      <c r="C408">
        <v>331</v>
      </c>
      <c r="D408" t="s">
        <v>25</v>
      </c>
      <c r="E408">
        <v>0.23035030792203801</v>
      </c>
      <c r="F408">
        <v>0.19660945200935601</v>
      </c>
      <c r="G408">
        <v>0.17408448337410401</v>
      </c>
      <c r="H408">
        <v>8.7285116882099096</v>
      </c>
      <c r="I408">
        <v>2932.2236277097099</v>
      </c>
      <c r="J408">
        <v>2974.0469298388598</v>
      </c>
      <c r="K408" s="2">
        <v>9.5974519142807696E-12</v>
      </c>
      <c r="L408">
        <v>0.38338661192508899</v>
      </c>
      <c r="M408">
        <v>0.20106578460108801</v>
      </c>
      <c r="N408">
        <v>-0.25212119740910199</v>
      </c>
      <c r="O408">
        <v>0.65425276661127796</v>
      </c>
      <c r="P408">
        <v>0.45483402170593001</v>
      </c>
    </row>
    <row r="409" spans="1:16" hidden="1" x14ac:dyDescent="0.2">
      <c r="A409" t="s">
        <v>23</v>
      </c>
      <c r="B409" t="s">
        <v>17</v>
      </c>
      <c r="C409">
        <v>331</v>
      </c>
      <c r="D409" t="s">
        <v>31</v>
      </c>
      <c r="E409">
        <v>0.23035030792203801</v>
      </c>
      <c r="F409">
        <v>0.19660945200935601</v>
      </c>
      <c r="G409">
        <v>0.17408448337410401</v>
      </c>
      <c r="H409">
        <v>8.7285116882099096</v>
      </c>
      <c r="I409">
        <v>2932.2236277097099</v>
      </c>
      <c r="J409">
        <v>2974.0469298388598</v>
      </c>
      <c r="K409" s="2">
        <v>9.5974519142807696E-12</v>
      </c>
      <c r="L409">
        <v>0.38338661192508999</v>
      </c>
      <c r="M409">
        <v>0.20106578460108801</v>
      </c>
      <c r="N409">
        <v>-0.25212119740910199</v>
      </c>
      <c r="O409">
        <v>0.65425276661127796</v>
      </c>
      <c r="P409">
        <v>0.45483402170593001</v>
      </c>
    </row>
    <row r="410" spans="1:16" hidden="1" x14ac:dyDescent="0.2">
      <c r="A410" t="s">
        <v>20</v>
      </c>
      <c r="B410" t="s">
        <v>17</v>
      </c>
      <c r="C410">
        <v>331</v>
      </c>
      <c r="D410" t="s">
        <v>18</v>
      </c>
      <c r="E410">
        <v>1.2675640781747001E-3</v>
      </c>
      <c r="F410">
        <v>0.128939068675164</v>
      </c>
      <c r="G410">
        <v>0.104516799572599</v>
      </c>
      <c r="H410">
        <v>5.2795695655331096</v>
      </c>
      <c r="I410">
        <v>3048.8309876396702</v>
      </c>
      <c r="J410">
        <v>3090.65428976882</v>
      </c>
      <c r="K410" s="2">
        <v>1.00974724281075E-6</v>
      </c>
      <c r="L410">
        <v>0.39015614775775298</v>
      </c>
      <c r="M410">
        <v>-1.0907379167292999E-3</v>
      </c>
      <c r="N410">
        <v>-3.5845202965945899E-3</v>
      </c>
      <c r="O410">
        <v>1.403044463136E-3</v>
      </c>
      <c r="P410">
        <v>0.63785757277765598</v>
      </c>
    </row>
    <row r="411" spans="1:16" hidden="1" x14ac:dyDescent="0.2">
      <c r="A411" t="s">
        <v>20</v>
      </c>
      <c r="B411" t="s">
        <v>17</v>
      </c>
      <c r="C411">
        <v>331</v>
      </c>
      <c r="D411" t="s">
        <v>24</v>
      </c>
      <c r="E411">
        <v>0.25348228983587301</v>
      </c>
      <c r="F411">
        <v>0.12886597476455999</v>
      </c>
      <c r="G411">
        <v>0.10444165630001501</v>
      </c>
      <c r="H411">
        <v>5.2761339052971099</v>
      </c>
      <c r="I411">
        <v>3048.8587618957399</v>
      </c>
      <c r="J411">
        <v>3090.6820640248902</v>
      </c>
      <c r="K411" s="2">
        <v>1.02151174332414E-6</v>
      </c>
      <c r="L411">
        <v>0.39892573312811203</v>
      </c>
      <c r="M411">
        <v>-0.21410819052340199</v>
      </c>
      <c r="N411">
        <v>-0.71280461059778299</v>
      </c>
      <c r="O411">
        <v>0.28458822955098001</v>
      </c>
      <c r="P411">
        <v>0.51290451402185899</v>
      </c>
    </row>
    <row r="412" spans="1:16" hidden="1" x14ac:dyDescent="0.2">
      <c r="A412" t="s">
        <v>20</v>
      </c>
      <c r="B412" t="s">
        <v>17</v>
      </c>
      <c r="C412">
        <v>331</v>
      </c>
      <c r="D412" t="s">
        <v>30</v>
      </c>
      <c r="E412">
        <v>0.25348228983587301</v>
      </c>
      <c r="F412">
        <v>0.12886597476455999</v>
      </c>
      <c r="G412">
        <v>0.10444165630001501</v>
      </c>
      <c r="H412">
        <v>5.2761339052971099</v>
      </c>
      <c r="I412">
        <v>3048.8587618957399</v>
      </c>
      <c r="J412">
        <v>3090.6820640248902</v>
      </c>
      <c r="K412" s="2">
        <v>1.02151174332414E-6</v>
      </c>
      <c r="L412">
        <v>0.39892573312811302</v>
      </c>
      <c r="M412">
        <v>-0.21410819052340099</v>
      </c>
      <c r="N412">
        <v>-0.71280461059778299</v>
      </c>
      <c r="O412">
        <v>0.28458822955098001</v>
      </c>
      <c r="P412">
        <v>0.51290451402185899</v>
      </c>
    </row>
    <row r="413" spans="1:16" hidden="1" x14ac:dyDescent="0.2">
      <c r="A413" t="s">
        <v>22</v>
      </c>
      <c r="B413" t="s">
        <v>45</v>
      </c>
      <c r="C413">
        <v>67</v>
      </c>
      <c r="D413" t="s">
        <v>18</v>
      </c>
      <c r="E413" s="2">
        <v>9.0455765432402005E-5</v>
      </c>
      <c r="F413">
        <v>0.34214952680465399</v>
      </c>
      <c r="G413">
        <v>0.23827839945802101</v>
      </c>
      <c r="H413">
        <v>3.2939810661999398</v>
      </c>
      <c r="I413">
        <v>116.719130763583</v>
      </c>
      <c r="J413">
        <v>140.970749576884</v>
      </c>
      <c r="K413">
        <v>2.69384426010723E-3</v>
      </c>
      <c r="L413">
        <v>0.40260057327988902</v>
      </c>
      <c r="M413" s="2">
        <v>7.6278926475690901E-5</v>
      </c>
      <c r="N413">
        <v>-1.04855619396423E-4</v>
      </c>
      <c r="O413">
        <v>2.5741347234780498E-4</v>
      </c>
      <c r="P413">
        <v>0.55061110387877299</v>
      </c>
    </row>
    <row r="414" spans="1:16" hidden="1" x14ac:dyDescent="0.2">
      <c r="A414" t="s">
        <v>20</v>
      </c>
      <c r="B414" t="s">
        <v>17</v>
      </c>
      <c r="C414">
        <v>331</v>
      </c>
      <c r="D414" t="s">
        <v>31</v>
      </c>
      <c r="E414">
        <v>0.27473645024044502</v>
      </c>
      <c r="F414">
        <v>0.12882234041374599</v>
      </c>
      <c r="G414">
        <v>0.104396798556187</v>
      </c>
      <c r="H414">
        <v>5.2740832185011</v>
      </c>
      <c r="I414">
        <v>3048.8753409845999</v>
      </c>
      <c r="J414">
        <v>3090.6986431137502</v>
      </c>
      <c r="K414" s="2">
        <v>1.0285988980743401E-6</v>
      </c>
      <c r="L414">
        <v>0.40429690818304898</v>
      </c>
      <c r="M414">
        <v>-0.229425372994255</v>
      </c>
      <c r="N414">
        <v>-0.76993683944647096</v>
      </c>
      <c r="O414">
        <v>0.31108609345796001</v>
      </c>
      <c r="P414">
        <v>0.45483402170593001</v>
      </c>
    </row>
    <row r="415" spans="1:16" hidden="1" x14ac:dyDescent="0.2">
      <c r="A415" t="s">
        <v>20</v>
      </c>
      <c r="B415" t="s">
        <v>17</v>
      </c>
      <c r="C415">
        <v>331</v>
      </c>
      <c r="D415" t="s">
        <v>25</v>
      </c>
      <c r="E415">
        <v>0.27473645024044502</v>
      </c>
      <c r="F415">
        <v>0.12882234041374599</v>
      </c>
      <c r="G415">
        <v>0.104396798556187</v>
      </c>
      <c r="H415">
        <v>5.2740832185011</v>
      </c>
      <c r="I415">
        <v>3048.8753409845999</v>
      </c>
      <c r="J415">
        <v>3090.6986431137502</v>
      </c>
      <c r="K415" s="2">
        <v>1.0285988980743299E-6</v>
      </c>
      <c r="L415">
        <v>0.40429690818304898</v>
      </c>
      <c r="M415">
        <v>-0.229425372994255</v>
      </c>
      <c r="N415">
        <v>-0.76993683944647096</v>
      </c>
      <c r="O415">
        <v>0.31108609345796001</v>
      </c>
      <c r="P415">
        <v>0.45483402170593001</v>
      </c>
    </row>
    <row r="416" spans="1:16" hidden="1" x14ac:dyDescent="0.2">
      <c r="A416" t="s">
        <v>23</v>
      </c>
      <c r="B416" t="s">
        <v>43</v>
      </c>
      <c r="C416">
        <v>222</v>
      </c>
      <c r="D416" t="s">
        <v>34</v>
      </c>
      <c r="E416">
        <v>0.43948048055981898</v>
      </c>
      <c r="F416">
        <v>0.14911342147777301</v>
      </c>
      <c r="G416">
        <v>0.112990878049943</v>
      </c>
      <c r="H416">
        <v>4.1279878803575603</v>
      </c>
      <c r="I416">
        <v>1867.6989035978199</v>
      </c>
      <c r="J416">
        <v>1905.1283547984201</v>
      </c>
      <c r="K416" s="2">
        <v>6.4932937937336394E-5</v>
      </c>
      <c r="L416">
        <v>0.418732954355372</v>
      </c>
      <c r="M416">
        <v>0.35606769520174503</v>
      </c>
      <c r="N416">
        <v>-0.51024370476043102</v>
      </c>
      <c r="O416">
        <v>1.22237909516392</v>
      </c>
      <c r="P416">
        <v>0.62809943153305703</v>
      </c>
    </row>
    <row r="417" spans="1:16" hidden="1" x14ac:dyDescent="0.2">
      <c r="A417" t="s">
        <v>23</v>
      </c>
      <c r="B417" t="s">
        <v>43</v>
      </c>
      <c r="C417">
        <v>222</v>
      </c>
      <c r="D417" t="s">
        <v>28</v>
      </c>
      <c r="E417">
        <v>0.43948048055981898</v>
      </c>
      <c r="F417">
        <v>0.14911342147777301</v>
      </c>
      <c r="G417">
        <v>0.112990878049943</v>
      </c>
      <c r="H417">
        <v>4.1279878803575603</v>
      </c>
      <c r="I417">
        <v>1867.6989035978199</v>
      </c>
      <c r="J417">
        <v>1905.1283547984201</v>
      </c>
      <c r="K417" s="2">
        <v>6.4932937937336394E-5</v>
      </c>
      <c r="L417">
        <v>0.418732954355372</v>
      </c>
      <c r="M417">
        <v>0.35606769520174503</v>
      </c>
      <c r="N417">
        <v>-0.51024370476043102</v>
      </c>
      <c r="O417">
        <v>1.22237909516392</v>
      </c>
      <c r="P417">
        <v>0.62809943153305703</v>
      </c>
    </row>
    <row r="418" spans="1:16" hidden="1" x14ac:dyDescent="0.2">
      <c r="A418" t="s">
        <v>20</v>
      </c>
      <c r="B418" t="s">
        <v>17</v>
      </c>
      <c r="C418">
        <v>331</v>
      </c>
      <c r="D418" t="s">
        <v>35</v>
      </c>
      <c r="E418">
        <v>0.44300336212571001</v>
      </c>
      <c r="F418">
        <v>0.12870694282047501</v>
      </c>
      <c r="G418">
        <v>0.104278165516376</v>
      </c>
      <c r="H418">
        <v>5.26866085921049</v>
      </c>
      <c r="I418">
        <v>3048.91918287309</v>
      </c>
      <c r="J418">
        <v>3090.7424850022398</v>
      </c>
      <c r="K418" s="2">
        <v>1.04757596680979E-6</v>
      </c>
      <c r="L418">
        <v>0.41902160425773599</v>
      </c>
      <c r="M418">
        <v>0.35846126386539601</v>
      </c>
      <c r="N418">
        <v>-0.51309544692513798</v>
      </c>
      <c r="O418">
        <v>1.2300179746559301</v>
      </c>
      <c r="P418">
        <v>0.62853240638660401</v>
      </c>
    </row>
    <row r="419" spans="1:16" hidden="1" x14ac:dyDescent="0.2">
      <c r="A419" t="s">
        <v>20</v>
      </c>
      <c r="B419" t="s">
        <v>17</v>
      </c>
      <c r="C419">
        <v>331</v>
      </c>
      <c r="D419" t="s">
        <v>29</v>
      </c>
      <c r="E419">
        <v>0.44300336212571001</v>
      </c>
      <c r="F419">
        <v>0.12870694282047501</v>
      </c>
      <c r="G419">
        <v>0.104278165516376</v>
      </c>
      <c r="H419">
        <v>5.26866085921049</v>
      </c>
      <c r="I419">
        <v>3048.91918287309</v>
      </c>
      <c r="J419">
        <v>3090.7424850022398</v>
      </c>
      <c r="K419" s="2">
        <v>1.04757596680979E-6</v>
      </c>
      <c r="L419">
        <v>0.41902160425773599</v>
      </c>
      <c r="M419">
        <v>0.35846126386539601</v>
      </c>
      <c r="N419">
        <v>-0.51309544692513798</v>
      </c>
      <c r="O419">
        <v>1.2300179746559301</v>
      </c>
      <c r="P419">
        <v>0.62853240638660401</v>
      </c>
    </row>
    <row r="420" spans="1:16" hidden="1" x14ac:dyDescent="0.2">
      <c r="A420" t="s">
        <v>20</v>
      </c>
      <c r="B420" t="s">
        <v>45</v>
      </c>
      <c r="C420">
        <v>67</v>
      </c>
      <c r="D420" t="s">
        <v>18</v>
      </c>
      <c r="E420">
        <v>3.9430955463422698E-3</v>
      </c>
      <c r="F420">
        <v>0.20101949826561899</v>
      </c>
      <c r="G420">
        <v>7.4864682202295404E-2</v>
      </c>
      <c r="H420">
        <v>1.5934349915322901</v>
      </c>
      <c r="I420">
        <v>622.55042624124303</v>
      </c>
      <c r="J420">
        <v>646.80204505454299</v>
      </c>
      <c r="K420">
        <v>0.13922762177707801</v>
      </c>
      <c r="L420">
        <v>0.428253080794601</v>
      </c>
      <c r="M420">
        <v>-3.1461077727602399E-3</v>
      </c>
      <c r="N420">
        <v>-1.10420204069948E-2</v>
      </c>
      <c r="O420">
        <v>4.74980486147435E-3</v>
      </c>
      <c r="P420">
        <v>0.55061110387877299</v>
      </c>
    </row>
    <row r="421" spans="1:16" hidden="1" x14ac:dyDescent="0.2">
      <c r="A421" t="s">
        <v>20</v>
      </c>
      <c r="B421" t="s">
        <v>44</v>
      </c>
      <c r="C421">
        <v>155</v>
      </c>
      <c r="D421" t="s">
        <v>24</v>
      </c>
      <c r="E421">
        <v>0.35151068026211102</v>
      </c>
      <c r="F421">
        <v>0.19906596028402099</v>
      </c>
      <c r="G421">
        <v>0.155179163587255</v>
      </c>
      <c r="H421">
        <v>4.5358963348238603</v>
      </c>
      <c r="I421">
        <v>1401.22990360421</v>
      </c>
      <c r="J421">
        <v>1431.6641547734</v>
      </c>
      <c r="K421" s="2">
        <v>6.01115371667414E-5</v>
      </c>
      <c r="L421">
        <v>0.43603634774005501</v>
      </c>
      <c r="M421">
        <v>-0.27454822897877901</v>
      </c>
      <c r="N421">
        <v>-0.969254834458115</v>
      </c>
      <c r="O421">
        <v>0.42015837650055798</v>
      </c>
      <c r="P421">
        <v>0.71585717958736095</v>
      </c>
    </row>
    <row r="422" spans="1:16" hidden="1" x14ac:dyDescent="0.2">
      <c r="A422" t="s">
        <v>20</v>
      </c>
      <c r="B422" t="s">
        <v>44</v>
      </c>
      <c r="C422">
        <v>155</v>
      </c>
      <c r="D422" t="s">
        <v>30</v>
      </c>
      <c r="E422">
        <v>0.35151068026211102</v>
      </c>
      <c r="F422">
        <v>0.19906596028402099</v>
      </c>
      <c r="G422">
        <v>0.155179163587255</v>
      </c>
      <c r="H422">
        <v>4.5358963348238603</v>
      </c>
      <c r="I422">
        <v>1401.22990360421</v>
      </c>
      <c r="J422">
        <v>1431.6641547734</v>
      </c>
      <c r="K422" s="2">
        <v>6.01115371667418E-5</v>
      </c>
      <c r="L422">
        <v>0.43603634774005501</v>
      </c>
      <c r="M422">
        <v>-0.27454822897877901</v>
      </c>
      <c r="N422">
        <v>-0.969254834458115</v>
      </c>
      <c r="O422">
        <v>0.42015837650055698</v>
      </c>
      <c r="P422">
        <v>0.71585717958736195</v>
      </c>
    </row>
    <row r="423" spans="1:16" hidden="1" x14ac:dyDescent="0.2">
      <c r="A423" t="s">
        <v>23</v>
      </c>
      <c r="B423" t="s">
        <v>44</v>
      </c>
      <c r="C423">
        <v>155</v>
      </c>
      <c r="D423" t="s">
        <v>35</v>
      </c>
      <c r="E423">
        <v>0.44888228130005903</v>
      </c>
      <c r="F423">
        <v>0.15101232205492601</v>
      </c>
      <c r="G423">
        <v>0.104492449290813</v>
      </c>
      <c r="H423">
        <v>3.24618949025631</v>
      </c>
      <c r="I423">
        <v>1303.4867250244299</v>
      </c>
      <c r="J423">
        <v>1333.9209761936199</v>
      </c>
      <c r="K423">
        <v>1.9758411418085201E-3</v>
      </c>
      <c r="L423">
        <v>0.436080151018366</v>
      </c>
      <c r="M423">
        <v>0.35056700561382398</v>
      </c>
      <c r="N423">
        <v>-0.53657954045770195</v>
      </c>
      <c r="O423">
        <v>1.2377135516853499</v>
      </c>
      <c r="P423">
        <v>0.65412022652754997</v>
      </c>
    </row>
    <row r="424" spans="1:16" hidden="1" x14ac:dyDescent="0.2">
      <c r="A424" t="s">
        <v>23</v>
      </c>
      <c r="B424" t="s">
        <v>44</v>
      </c>
      <c r="C424">
        <v>155</v>
      </c>
      <c r="D424" t="s">
        <v>29</v>
      </c>
      <c r="E424">
        <v>0.44888228130005903</v>
      </c>
      <c r="F424">
        <v>0.15101232205492601</v>
      </c>
      <c r="G424">
        <v>0.104492449290813</v>
      </c>
      <c r="H424">
        <v>3.24618949025631</v>
      </c>
      <c r="I424">
        <v>1303.4867250244299</v>
      </c>
      <c r="J424">
        <v>1333.9209761936199</v>
      </c>
      <c r="K424">
        <v>1.9758411418085201E-3</v>
      </c>
      <c r="L424">
        <v>0.436080151018366</v>
      </c>
      <c r="M424">
        <v>0.35056700561382398</v>
      </c>
      <c r="N424">
        <v>-0.53657954045770195</v>
      </c>
      <c r="O424">
        <v>1.2377135516853499</v>
      </c>
      <c r="P424">
        <v>0.65412022652754997</v>
      </c>
    </row>
    <row r="425" spans="1:16" hidden="1" x14ac:dyDescent="0.2">
      <c r="A425" t="s">
        <v>21</v>
      </c>
      <c r="B425" t="s">
        <v>40</v>
      </c>
      <c r="C425">
        <v>184</v>
      </c>
      <c r="D425" t="s">
        <v>27</v>
      </c>
      <c r="E425">
        <v>0.21142132895481899</v>
      </c>
      <c r="F425">
        <v>0.305448708783358</v>
      </c>
      <c r="G425">
        <v>0.273697792613455</v>
      </c>
      <c r="H425">
        <v>9.6201541759884694</v>
      </c>
      <c r="I425">
        <v>1582.55577366734</v>
      </c>
      <c r="J425">
        <v>1614.7051312434301</v>
      </c>
      <c r="K425" s="2">
        <v>5.1888466518584898E-11</v>
      </c>
      <c r="L425">
        <v>0.43782041042795</v>
      </c>
      <c r="M425">
        <v>-0.16441359199641301</v>
      </c>
      <c r="N425">
        <v>-0.58167736154460103</v>
      </c>
      <c r="O425">
        <v>0.25285017755177502</v>
      </c>
      <c r="P425">
        <v>0.68171490345501196</v>
      </c>
    </row>
    <row r="426" spans="1:16" hidden="1" x14ac:dyDescent="0.2">
      <c r="A426" t="s">
        <v>21</v>
      </c>
      <c r="B426" t="s">
        <v>40</v>
      </c>
      <c r="C426">
        <v>184</v>
      </c>
      <c r="D426" t="s">
        <v>33</v>
      </c>
      <c r="E426">
        <v>0.21142132895481899</v>
      </c>
      <c r="F426">
        <v>0.305448708783358</v>
      </c>
      <c r="G426">
        <v>0.273697792613455</v>
      </c>
      <c r="H426">
        <v>9.6201541759884694</v>
      </c>
      <c r="I426">
        <v>1582.55577366734</v>
      </c>
      <c r="J426">
        <v>1614.7051312434301</v>
      </c>
      <c r="K426" s="2">
        <v>5.1888466518584898E-11</v>
      </c>
      <c r="L426">
        <v>0.437820410427951</v>
      </c>
      <c r="M426">
        <v>-0.16441359199641301</v>
      </c>
      <c r="N426">
        <v>-0.58167736154460103</v>
      </c>
      <c r="O426">
        <v>0.25285017755177602</v>
      </c>
      <c r="P426">
        <v>0.68171490345501295</v>
      </c>
    </row>
    <row r="427" spans="1:16" hidden="1" x14ac:dyDescent="0.2">
      <c r="A427" t="s">
        <v>20</v>
      </c>
      <c r="B427" t="s">
        <v>45</v>
      </c>
      <c r="C427">
        <v>67</v>
      </c>
      <c r="D427" t="s">
        <v>34</v>
      </c>
      <c r="E427">
        <v>1.3258673267088501</v>
      </c>
      <c r="F427">
        <v>0.20018503332551299</v>
      </c>
      <c r="G427">
        <v>7.3898459640067901E-2</v>
      </c>
      <c r="H427">
        <v>1.58516481589036</v>
      </c>
      <c r="I427">
        <v>622.62036533873004</v>
      </c>
      <c r="J427">
        <v>646.87198415203102</v>
      </c>
      <c r="K427">
        <v>0.141748024866269</v>
      </c>
      <c r="L427">
        <v>0.45082587874594299</v>
      </c>
      <c r="M427">
        <v>1.00667751347101</v>
      </c>
      <c r="N427">
        <v>-1.6483260118659699</v>
      </c>
      <c r="O427">
        <v>3.6616810388079899</v>
      </c>
      <c r="P427">
        <v>0.78104292522763097</v>
      </c>
    </row>
    <row r="428" spans="1:16" hidden="1" x14ac:dyDescent="0.2">
      <c r="A428" t="s">
        <v>20</v>
      </c>
      <c r="B428" t="s">
        <v>45</v>
      </c>
      <c r="C428">
        <v>67</v>
      </c>
      <c r="D428" t="s">
        <v>28</v>
      </c>
      <c r="E428">
        <v>1.3258673267088501</v>
      </c>
      <c r="F428">
        <v>0.20018503332551299</v>
      </c>
      <c r="G428">
        <v>7.3898459640067901E-2</v>
      </c>
      <c r="H428">
        <v>1.58516481589036</v>
      </c>
      <c r="I428">
        <v>622.62036533873004</v>
      </c>
      <c r="J428">
        <v>646.87198415203102</v>
      </c>
      <c r="K428">
        <v>0.141748024866269</v>
      </c>
      <c r="L428">
        <v>0.45082587874594299</v>
      </c>
      <c r="M428">
        <v>1.00667751347101</v>
      </c>
      <c r="N428">
        <v>-1.6483260118659699</v>
      </c>
      <c r="O428">
        <v>3.6616810388079899</v>
      </c>
      <c r="P428">
        <v>0.78104292522763097</v>
      </c>
    </row>
    <row r="429" spans="1:16" hidden="1" x14ac:dyDescent="0.2">
      <c r="A429" t="s">
        <v>21</v>
      </c>
      <c r="B429" t="s">
        <v>44</v>
      </c>
      <c r="C429">
        <v>155</v>
      </c>
      <c r="D429" t="s">
        <v>24</v>
      </c>
      <c r="E429">
        <v>0.27365707730224298</v>
      </c>
      <c r="F429">
        <v>0.30446327677718998</v>
      </c>
      <c r="G429">
        <v>0.26635167550470701</v>
      </c>
      <c r="H429">
        <v>7.9887295891977699</v>
      </c>
      <c r="I429">
        <v>1323.61696572444</v>
      </c>
      <c r="J429">
        <v>1354.05121689363</v>
      </c>
      <c r="K429" s="2">
        <v>6.7250462288318001E-9</v>
      </c>
      <c r="L429">
        <v>0.46004561948039202</v>
      </c>
      <c r="M429">
        <v>-0.20270654140868</v>
      </c>
      <c r="N429">
        <v>-0.74354751698381005</v>
      </c>
      <c r="O429">
        <v>0.33813443416645</v>
      </c>
      <c r="P429">
        <v>0.71585717958736095</v>
      </c>
    </row>
    <row r="430" spans="1:16" hidden="1" x14ac:dyDescent="0.2">
      <c r="A430" t="s">
        <v>21</v>
      </c>
      <c r="B430" t="s">
        <v>44</v>
      </c>
      <c r="C430">
        <v>155</v>
      </c>
      <c r="D430" t="s">
        <v>30</v>
      </c>
      <c r="E430">
        <v>0.27365707730224298</v>
      </c>
      <c r="F430">
        <v>0.30446327677718998</v>
      </c>
      <c r="G430">
        <v>0.26635167550470801</v>
      </c>
      <c r="H430">
        <v>7.9887295891977699</v>
      </c>
      <c r="I430">
        <v>1323.61696572444</v>
      </c>
      <c r="J430">
        <v>1354.05121689363</v>
      </c>
      <c r="K430" s="2">
        <v>6.7250462288318001E-9</v>
      </c>
      <c r="L430">
        <v>0.46004561948039202</v>
      </c>
      <c r="M430">
        <v>-0.20270654140868</v>
      </c>
      <c r="N430">
        <v>-0.74354751698381005</v>
      </c>
      <c r="O430">
        <v>0.33813443416645</v>
      </c>
      <c r="P430">
        <v>0.71585717958736195</v>
      </c>
    </row>
    <row r="431" spans="1:16" hidden="1" x14ac:dyDescent="0.2">
      <c r="A431" t="s">
        <v>21</v>
      </c>
      <c r="B431" t="s">
        <v>39</v>
      </c>
      <c r="C431">
        <v>147</v>
      </c>
      <c r="D431" t="s">
        <v>26</v>
      </c>
      <c r="E431">
        <v>0.355901592686168</v>
      </c>
      <c r="F431">
        <v>0.17611813176136401</v>
      </c>
      <c r="G431">
        <v>0.121994505380724</v>
      </c>
      <c r="H431">
        <v>3.25399725662803</v>
      </c>
      <c r="I431">
        <v>1379.83724968877</v>
      </c>
      <c r="J431">
        <v>1412.73200814334</v>
      </c>
      <c r="K431">
        <v>1.29437453023561E-3</v>
      </c>
      <c r="L431">
        <v>0.46458770289089202</v>
      </c>
      <c r="M431">
        <v>-0.26100647677742</v>
      </c>
      <c r="N431">
        <v>-0.96477739466523504</v>
      </c>
      <c r="O431">
        <v>0.44276444111039598</v>
      </c>
      <c r="P431">
        <v>0.88996068386056204</v>
      </c>
    </row>
    <row r="432" spans="1:16" hidden="1" x14ac:dyDescent="0.2">
      <c r="A432" t="s">
        <v>21</v>
      </c>
      <c r="B432" t="s">
        <v>39</v>
      </c>
      <c r="C432">
        <v>147</v>
      </c>
      <c r="D432" t="s">
        <v>32</v>
      </c>
      <c r="E432">
        <v>0.355901592686168</v>
      </c>
      <c r="F432">
        <v>0.17611813176136401</v>
      </c>
      <c r="G432">
        <v>0.121994505380724</v>
      </c>
      <c r="H432">
        <v>3.25399725662803</v>
      </c>
      <c r="I432">
        <v>1379.83724968877</v>
      </c>
      <c r="J432">
        <v>1412.73200814334</v>
      </c>
      <c r="K432">
        <v>1.29437453023561E-3</v>
      </c>
      <c r="L432">
        <v>0.46458770289089302</v>
      </c>
      <c r="M432">
        <v>-0.26100647677742</v>
      </c>
      <c r="N432">
        <v>-0.96477739466523504</v>
      </c>
      <c r="O432">
        <v>0.44276444111039598</v>
      </c>
      <c r="P432">
        <v>0.88996068386056204</v>
      </c>
    </row>
    <row r="433" spans="1:16" hidden="1" x14ac:dyDescent="0.2">
      <c r="A433" t="s">
        <v>21</v>
      </c>
      <c r="B433" t="s">
        <v>45</v>
      </c>
      <c r="C433">
        <v>67</v>
      </c>
      <c r="D433" t="s">
        <v>31</v>
      </c>
      <c r="E433">
        <v>0.57668958212389299</v>
      </c>
      <c r="F433">
        <v>0.360380920898141</v>
      </c>
      <c r="G433">
        <v>0.25938843472416401</v>
      </c>
      <c r="H433">
        <v>3.56839339787438</v>
      </c>
      <c r="I433">
        <v>600.15592847401501</v>
      </c>
      <c r="J433">
        <v>624.40754728731599</v>
      </c>
      <c r="K433">
        <v>1.4231798591598001E-3</v>
      </c>
      <c r="L433">
        <v>0.47780922756810601</v>
      </c>
      <c r="M433">
        <v>0.412068087739411</v>
      </c>
      <c r="N433">
        <v>-0.74273288119664804</v>
      </c>
      <c r="O433">
        <v>1.5668690566754699</v>
      </c>
      <c r="P433">
        <v>0.53753538101412002</v>
      </c>
    </row>
    <row r="434" spans="1:16" hidden="1" x14ac:dyDescent="0.2">
      <c r="A434" t="s">
        <v>21</v>
      </c>
      <c r="B434" t="s">
        <v>45</v>
      </c>
      <c r="C434">
        <v>67</v>
      </c>
      <c r="D434" t="s">
        <v>25</v>
      </c>
      <c r="E434">
        <v>0.57668958212389299</v>
      </c>
      <c r="F434">
        <v>0.360380920898141</v>
      </c>
      <c r="G434">
        <v>0.25938843472416401</v>
      </c>
      <c r="H434">
        <v>3.56839339787438</v>
      </c>
      <c r="I434">
        <v>600.15592847401501</v>
      </c>
      <c r="J434">
        <v>624.40754728731599</v>
      </c>
      <c r="K434">
        <v>1.4231798591598001E-3</v>
      </c>
      <c r="L434">
        <v>0.47780922756810801</v>
      </c>
      <c r="M434">
        <v>0.41206808773940901</v>
      </c>
      <c r="N434">
        <v>-0.74273288119665004</v>
      </c>
      <c r="O434">
        <v>1.5668690566754699</v>
      </c>
      <c r="P434">
        <v>0.53753538101412102</v>
      </c>
    </row>
    <row r="435" spans="1:16" hidden="1" x14ac:dyDescent="0.2">
      <c r="A435" t="s">
        <v>21</v>
      </c>
      <c r="B435" t="s">
        <v>17</v>
      </c>
      <c r="C435">
        <v>331</v>
      </c>
      <c r="D435" t="s">
        <v>30</v>
      </c>
      <c r="E435">
        <v>0.23491134823179499</v>
      </c>
      <c r="F435">
        <v>0.28358407155322402</v>
      </c>
      <c r="G435">
        <v>0.263497643652847</v>
      </c>
      <c r="H435">
        <v>14.1181932875134</v>
      </c>
      <c r="I435">
        <v>2998.4899910222198</v>
      </c>
      <c r="J435">
        <v>3040.3132931513701</v>
      </c>
      <c r="K435" s="2">
        <v>3.44432117694537E-19</v>
      </c>
      <c r="L435">
        <v>0.478262469047046</v>
      </c>
      <c r="M435">
        <v>-0.16677079073526799</v>
      </c>
      <c r="N435">
        <v>-0.62893108001581599</v>
      </c>
      <c r="O435">
        <v>0.29538949854527902</v>
      </c>
      <c r="P435">
        <v>0.53804527767792598</v>
      </c>
    </row>
    <row r="436" spans="1:16" hidden="1" x14ac:dyDescent="0.2">
      <c r="A436" t="s">
        <v>21</v>
      </c>
      <c r="B436" t="s">
        <v>17</v>
      </c>
      <c r="C436">
        <v>331</v>
      </c>
      <c r="D436" t="s">
        <v>24</v>
      </c>
      <c r="E436">
        <v>0.23491134823179499</v>
      </c>
      <c r="F436">
        <v>0.28358407155322402</v>
      </c>
      <c r="G436">
        <v>0.263497643652847</v>
      </c>
      <c r="H436">
        <v>14.1181932875134</v>
      </c>
      <c r="I436">
        <v>2998.4899910222198</v>
      </c>
      <c r="J436">
        <v>3040.3132931513701</v>
      </c>
      <c r="K436" s="2">
        <v>3.44432117694537E-19</v>
      </c>
      <c r="L436">
        <v>0.478262469047046</v>
      </c>
      <c r="M436">
        <v>-0.16677079073526799</v>
      </c>
      <c r="N436">
        <v>-0.62893108001581599</v>
      </c>
      <c r="O436">
        <v>0.29538949854527902</v>
      </c>
      <c r="P436">
        <v>0.53804527767792698</v>
      </c>
    </row>
    <row r="437" spans="1:16" hidden="1" x14ac:dyDescent="0.2">
      <c r="A437" t="s">
        <v>22</v>
      </c>
      <c r="B437" t="s">
        <v>40</v>
      </c>
      <c r="C437">
        <v>184</v>
      </c>
      <c r="D437" t="s">
        <v>36</v>
      </c>
      <c r="E437">
        <v>2.4729426921183499</v>
      </c>
      <c r="F437">
        <v>0.16743393331089301</v>
      </c>
      <c r="G437">
        <v>0.129373770262249</v>
      </c>
      <c r="H437">
        <v>4.3991911725889201</v>
      </c>
      <c r="I437">
        <v>304.03477886349901</v>
      </c>
      <c r="J437">
        <v>336.184136439589</v>
      </c>
      <c r="K437" s="2">
        <v>7.2504292705963697E-5</v>
      </c>
      <c r="L437">
        <v>0.48017895379167302</v>
      </c>
      <c r="M437">
        <v>-1.74967875284716</v>
      </c>
      <c r="N437">
        <v>-6.6303092677109401</v>
      </c>
      <c r="O437">
        <v>3.1309517620166201</v>
      </c>
      <c r="P437">
        <v>0.86432211682501103</v>
      </c>
    </row>
    <row r="438" spans="1:16" hidden="1" x14ac:dyDescent="0.2">
      <c r="A438" t="s">
        <v>23</v>
      </c>
      <c r="B438" t="s">
        <v>39</v>
      </c>
      <c r="C438">
        <v>147</v>
      </c>
      <c r="D438" t="s">
        <v>34</v>
      </c>
      <c r="E438">
        <v>0.69681254369137402</v>
      </c>
      <c r="F438">
        <v>0.19361701066914899</v>
      </c>
      <c r="G438">
        <v>0.14064294567661201</v>
      </c>
      <c r="H438">
        <v>3.6549396520056399</v>
      </c>
      <c r="I438">
        <v>1337.58119811147</v>
      </c>
      <c r="J438">
        <v>1370.4759565660399</v>
      </c>
      <c r="K438">
        <v>4.0298277443075501E-4</v>
      </c>
      <c r="L438">
        <v>0.48328937476692002</v>
      </c>
      <c r="M438">
        <v>0.489813539912754</v>
      </c>
      <c r="N438">
        <v>-0.88808533311041704</v>
      </c>
      <c r="O438">
        <v>1.8677124129359199</v>
      </c>
      <c r="P438">
        <v>0.78301341030193194</v>
      </c>
    </row>
    <row r="439" spans="1:16" hidden="1" x14ac:dyDescent="0.2">
      <c r="A439" t="s">
        <v>23</v>
      </c>
      <c r="B439" t="s">
        <v>39</v>
      </c>
      <c r="C439">
        <v>147</v>
      </c>
      <c r="D439" t="s">
        <v>28</v>
      </c>
      <c r="E439">
        <v>0.69681254369137402</v>
      </c>
      <c r="F439">
        <v>0.19361701066914899</v>
      </c>
      <c r="G439">
        <v>0.14064294567661201</v>
      </c>
      <c r="H439">
        <v>3.6549396520056399</v>
      </c>
      <c r="I439">
        <v>1337.58119811147</v>
      </c>
      <c r="J439">
        <v>1370.4759565660399</v>
      </c>
      <c r="K439">
        <v>4.0298277443075501E-4</v>
      </c>
      <c r="L439">
        <v>0.48328937476692002</v>
      </c>
      <c r="M439">
        <v>0.489813539912754</v>
      </c>
      <c r="N439">
        <v>-0.88808533311041704</v>
      </c>
      <c r="O439">
        <v>1.8677124129359199</v>
      </c>
      <c r="P439">
        <v>0.78301341030193194</v>
      </c>
    </row>
    <row r="440" spans="1:16" hidden="1" x14ac:dyDescent="0.2">
      <c r="A440" t="s">
        <v>22</v>
      </c>
      <c r="B440" t="s">
        <v>45</v>
      </c>
      <c r="C440">
        <v>67</v>
      </c>
      <c r="D440" t="s">
        <v>36</v>
      </c>
      <c r="E440">
        <v>5.5457300347185301</v>
      </c>
      <c r="F440">
        <v>0.33963448359547499</v>
      </c>
      <c r="G440">
        <v>0.235366244163181</v>
      </c>
      <c r="H440">
        <v>3.2573148395395699</v>
      </c>
      <c r="I440">
        <v>116.974791597329</v>
      </c>
      <c r="J440">
        <v>141.22641041063</v>
      </c>
      <c r="K440">
        <v>2.9348443475008101E-3</v>
      </c>
      <c r="L440">
        <v>0.486193718689927</v>
      </c>
      <c r="M440">
        <v>3.8872102375572899</v>
      </c>
      <c r="N440">
        <v>-7.2179226035192903</v>
      </c>
      <c r="O440">
        <v>14.992343078633899</v>
      </c>
      <c r="P440">
        <v>0.63110865566841501</v>
      </c>
    </row>
    <row r="441" spans="1:16" hidden="1" x14ac:dyDescent="0.2">
      <c r="A441" t="s">
        <v>23</v>
      </c>
      <c r="B441" t="s">
        <v>17</v>
      </c>
      <c r="C441">
        <v>331</v>
      </c>
      <c r="D441" t="s">
        <v>18</v>
      </c>
      <c r="E441">
        <v>1.0633211978916201E-3</v>
      </c>
      <c r="F441">
        <v>0.19589531638945201</v>
      </c>
      <c r="G441">
        <v>0.17335032526018501</v>
      </c>
      <c r="H441">
        <v>8.6890837643818202</v>
      </c>
      <c r="I441">
        <v>2932.5177236436698</v>
      </c>
      <c r="J441">
        <v>2974.3410257728201</v>
      </c>
      <c r="K441" s="2">
        <v>1.0932970760285801E-11</v>
      </c>
      <c r="L441">
        <v>0.49067429065025298</v>
      </c>
      <c r="M441">
        <v>7.3372284636171099E-4</v>
      </c>
      <c r="N441">
        <v>-1.35823582704738E-3</v>
      </c>
      <c r="O441">
        <v>2.8256815197708002E-3</v>
      </c>
      <c r="P441">
        <v>0.63785757277765598</v>
      </c>
    </row>
    <row r="442" spans="1:16" hidden="1" x14ac:dyDescent="0.2">
      <c r="A442" t="s">
        <v>23</v>
      </c>
      <c r="B442" t="s">
        <v>17</v>
      </c>
      <c r="C442">
        <v>331</v>
      </c>
      <c r="D442" t="s">
        <v>26</v>
      </c>
      <c r="E442">
        <v>0.198474401893278</v>
      </c>
      <c r="F442">
        <v>0.19579641115881199</v>
      </c>
      <c r="G442">
        <v>0.173248646985695</v>
      </c>
      <c r="H442">
        <v>8.6836286585013305</v>
      </c>
      <c r="I442">
        <v>2932.5584342859602</v>
      </c>
      <c r="J442">
        <v>2974.38173641511</v>
      </c>
      <c r="K442" s="2">
        <v>1.1131887402900399E-11</v>
      </c>
      <c r="L442">
        <v>0.50924020534891301</v>
      </c>
      <c r="M442">
        <v>0.131143930324987</v>
      </c>
      <c r="N442">
        <v>-0.25933097726981802</v>
      </c>
      <c r="O442">
        <v>0.52161883791979102</v>
      </c>
      <c r="P442">
        <v>0.57289523101752704</v>
      </c>
    </row>
    <row r="443" spans="1:16" hidden="1" x14ac:dyDescent="0.2">
      <c r="A443" t="s">
        <v>23</v>
      </c>
      <c r="B443" t="s">
        <v>17</v>
      </c>
      <c r="C443">
        <v>331</v>
      </c>
      <c r="D443" t="s">
        <v>32</v>
      </c>
      <c r="E443">
        <v>0.198474401893279</v>
      </c>
      <c r="F443">
        <v>0.19579641115881199</v>
      </c>
      <c r="G443">
        <v>0.173248646985695</v>
      </c>
      <c r="H443">
        <v>8.6836286585013305</v>
      </c>
      <c r="I443">
        <v>2932.5584342859602</v>
      </c>
      <c r="J443">
        <v>2974.38173641511</v>
      </c>
      <c r="K443" s="2">
        <v>1.1131887402900399E-11</v>
      </c>
      <c r="L443">
        <v>0.50924020534891401</v>
      </c>
      <c r="M443">
        <v>0.131143930324986</v>
      </c>
      <c r="N443">
        <v>-0.25933097726981802</v>
      </c>
      <c r="O443">
        <v>0.52161883791979102</v>
      </c>
      <c r="P443">
        <v>0.57289523101752804</v>
      </c>
    </row>
    <row r="444" spans="1:16" hidden="1" x14ac:dyDescent="0.2">
      <c r="A444" t="s">
        <v>21</v>
      </c>
      <c r="B444" t="s">
        <v>39</v>
      </c>
      <c r="C444">
        <v>147</v>
      </c>
      <c r="D444" t="s">
        <v>30</v>
      </c>
      <c r="E444">
        <v>0.39520727508595799</v>
      </c>
      <c r="F444">
        <v>0.175485488890151</v>
      </c>
      <c r="G444">
        <v>0.12132030202892</v>
      </c>
      <c r="H444">
        <v>3.2398206128179399</v>
      </c>
      <c r="I444">
        <v>1379.95008481484</v>
      </c>
      <c r="J444">
        <v>1412.8448432693999</v>
      </c>
      <c r="K444">
        <v>1.3486807928353201E-3</v>
      </c>
      <c r="L444">
        <v>0.51196785314294302</v>
      </c>
      <c r="M444">
        <v>-0.259845565041395</v>
      </c>
      <c r="N444">
        <v>-1.0413407661276299</v>
      </c>
      <c r="O444">
        <v>0.52164963604483705</v>
      </c>
      <c r="P444">
        <v>0.97199914932873699</v>
      </c>
    </row>
    <row r="445" spans="1:16" hidden="1" x14ac:dyDescent="0.2">
      <c r="A445" t="s">
        <v>21</v>
      </c>
      <c r="B445" t="s">
        <v>39</v>
      </c>
      <c r="C445">
        <v>147</v>
      </c>
      <c r="D445" t="s">
        <v>24</v>
      </c>
      <c r="E445">
        <v>0.39520727508595799</v>
      </c>
      <c r="F445">
        <v>0.175485488890151</v>
      </c>
      <c r="G445">
        <v>0.12132030202892</v>
      </c>
      <c r="H445">
        <v>3.2398206128179399</v>
      </c>
      <c r="I445">
        <v>1379.95008481484</v>
      </c>
      <c r="J445">
        <v>1412.8448432693999</v>
      </c>
      <c r="K445">
        <v>1.3486807928353201E-3</v>
      </c>
      <c r="L445">
        <v>0.51196785314294302</v>
      </c>
      <c r="M445">
        <v>-0.259845565041395</v>
      </c>
      <c r="N445">
        <v>-1.0413407661276299</v>
      </c>
      <c r="O445">
        <v>0.52164963604483705</v>
      </c>
      <c r="P445">
        <v>0.97199914932873799</v>
      </c>
    </row>
    <row r="446" spans="1:16" hidden="1" x14ac:dyDescent="0.2">
      <c r="A446" t="s">
        <v>20</v>
      </c>
      <c r="B446" t="s">
        <v>44</v>
      </c>
      <c r="C446">
        <v>155</v>
      </c>
      <c r="D446" t="s">
        <v>33</v>
      </c>
      <c r="E446">
        <v>0.284405263865254</v>
      </c>
      <c r="F446">
        <v>0.19802075846990999</v>
      </c>
      <c r="G446">
        <v>0.154076690440863</v>
      </c>
      <c r="H446">
        <v>4.5061999799158796</v>
      </c>
      <c r="I446">
        <v>1401.4320434280401</v>
      </c>
      <c r="J446">
        <v>1431.8662945972401</v>
      </c>
      <c r="K446" s="2">
        <v>6.5152498661109396E-5</v>
      </c>
      <c r="L446">
        <v>0.51846833001284298</v>
      </c>
      <c r="M446">
        <v>-0.184089330852726</v>
      </c>
      <c r="N446">
        <v>-0.74617243823642598</v>
      </c>
      <c r="O446">
        <v>0.37799377653097399</v>
      </c>
      <c r="P446">
        <v>0.63695643130142499</v>
      </c>
    </row>
    <row r="447" spans="1:16" hidden="1" x14ac:dyDescent="0.2">
      <c r="A447" t="s">
        <v>20</v>
      </c>
      <c r="B447" t="s">
        <v>44</v>
      </c>
      <c r="C447">
        <v>155</v>
      </c>
      <c r="D447" t="s">
        <v>27</v>
      </c>
      <c r="E447">
        <v>0.284405263865254</v>
      </c>
      <c r="F447">
        <v>0.19802075846990999</v>
      </c>
      <c r="G447">
        <v>0.154076690440864</v>
      </c>
      <c r="H447">
        <v>4.5061999799158796</v>
      </c>
      <c r="I447">
        <v>1401.4320434280401</v>
      </c>
      <c r="J447">
        <v>1431.8662945972401</v>
      </c>
      <c r="K447" s="2">
        <v>6.5152498661109206E-5</v>
      </c>
      <c r="L447">
        <v>0.51846833001284298</v>
      </c>
      <c r="M447">
        <v>-0.184089330852726</v>
      </c>
      <c r="N447">
        <v>-0.74617243823642598</v>
      </c>
      <c r="O447">
        <v>0.37799377653097399</v>
      </c>
      <c r="P447">
        <v>0.63695643130142598</v>
      </c>
    </row>
    <row r="448" spans="1:16" hidden="1" x14ac:dyDescent="0.2">
      <c r="A448" t="s">
        <v>21</v>
      </c>
      <c r="B448" t="s">
        <v>44</v>
      </c>
      <c r="C448">
        <v>155</v>
      </c>
      <c r="D448" t="s">
        <v>38</v>
      </c>
      <c r="E448">
        <v>7.6905720247004199</v>
      </c>
      <c r="F448">
        <v>0.30384205609190001</v>
      </c>
      <c r="G448">
        <v>0.26569641532981197</v>
      </c>
      <c r="H448">
        <v>7.9653153026566397</v>
      </c>
      <c r="I448">
        <v>1323.7553426470399</v>
      </c>
      <c r="J448">
        <v>1354.1895938162299</v>
      </c>
      <c r="K448" s="2">
        <v>7.13606774264553E-9</v>
      </c>
      <c r="L448">
        <v>0.51899656761696</v>
      </c>
      <c r="M448">
        <v>4.9716454344846897</v>
      </c>
      <c r="N448">
        <v>-10.2275831678727</v>
      </c>
      <c r="O448">
        <v>20.1708740368421</v>
      </c>
      <c r="P448">
        <v>0.67966589749848705</v>
      </c>
    </row>
    <row r="449" spans="1:16" hidden="1" x14ac:dyDescent="0.2">
      <c r="A449" t="s">
        <v>20</v>
      </c>
      <c r="B449" t="s">
        <v>40</v>
      </c>
      <c r="C449">
        <v>184</v>
      </c>
      <c r="D449" t="s">
        <v>32</v>
      </c>
      <c r="E449">
        <v>0.32665350587140402</v>
      </c>
      <c r="F449">
        <v>0.17581482857566999</v>
      </c>
      <c r="G449">
        <v>0.1381377921677</v>
      </c>
      <c r="H449">
        <v>4.6663656523282597</v>
      </c>
      <c r="I449">
        <v>1679.4144165759301</v>
      </c>
      <c r="J449">
        <v>1711.56377415202</v>
      </c>
      <c r="K449" s="2">
        <v>3.4289508168103303E-5</v>
      </c>
      <c r="L449">
        <v>0.52205662564886601</v>
      </c>
      <c r="M449">
        <v>-0.20953842600261999</v>
      </c>
      <c r="N449">
        <v>-0.85422585593151201</v>
      </c>
      <c r="O449">
        <v>0.43514900392627098</v>
      </c>
      <c r="P449">
        <v>0.67121566154854195</v>
      </c>
    </row>
    <row r="450" spans="1:16" hidden="1" x14ac:dyDescent="0.2">
      <c r="A450" t="s">
        <v>20</v>
      </c>
      <c r="B450" t="s">
        <v>40</v>
      </c>
      <c r="C450">
        <v>184</v>
      </c>
      <c r="D450" t="s">
        <v>26</v>
      </c>
      <c r="E450">
        <v>0.32665350587140402</v>
      </c>
      <c r="F450">
        <v>0.17581482857566999</v>
      </c>
      <c r="G450">
        <v>0.1381377921677</v>
      </c>
      <c r="H450">
        <v>4.6663656523282597</v>
      </c>
      <c r="I450">
        <v>1679.4144165759301</v>
      </c>
      <c r="J450">
        <v>1711.56377415202</v>
      </c>
      <c r="K450" s="2">
        <v>3.4289508168103303E-5</v>
      </c>
      <c r="L450">
        <v>0.52205662564886601</v>
      </c>
      <c r="M450">
        <v>-0.20953842600261999</v>
      </c>
      <c r="N450">
        <v>-0.85422585593151101</v>
      </c>
      <c r="O450">
        <v>0.43514900392627098</v>
      </c>
      <c r="P450">
        <v>0.67121566154854195</v>
      </c>
    </row>
    <row r="451" spans="1:16" hidden="1" x14ac:dyDescent="0.2">
      <c r="A451" t="s">
        <v>20</v>
      </c>
      <c r="B451" t="s">
        <v>39</v>
      </c>
      <c r="C451">
        <v>147</v>
      </c>
      <c r="D451" t="s">
        <v>18</v>
      </c>
      <c r="E451">
        <v>1.9424647300031999E-3</v>
      </c>
      <c r="F451">
        <v>0.100604761022767</v>
      </c>
      <c r="G451">
        <v>4.1520402257839199E-2</v>
      </c>
      <c r="H451">
        <v>1.7027308601762401</v>
      </c>
      <c r="I451">
        <v>1380.2261877415799</v>
      </c>
      <c r="J451">
        <v>1413.12094619615</v>
      </c>
      <c r="K451">
        <v>9.3948596111619806E-2</v>
      </c>
      <c r="L451">
        <v>0.52637082529052903</v>
      </c>
      <c r="M451">
        <v>-1.23381371237309E-3</v>
      </c>
      <c r="N451">
        <v>-5.0749040982891796E-3</v>
      </c>
      <c r="O451">
        <v>2.60727667354299E-3</v>
      </c>
      <c r="P451">
        <v>0.78955623793579299</v>
      </c>
    </row>
    <row r="452" spans="1:16" hidden="1" x14ac:dyDescent="0.2">
      <c r="A452" t="s">
        <v>20</v>
      </c>
      <c r="B452" t="s">
        <v>45</v>
      </c>
      <c r="C452">
        <v>67</v>
      </c>
      <c r="D452" t="s">
        <v>36</v>
      </c>
      <c r="E452">
        <v>241.79116151884401</v>
      </c>
      <c r="F452">
        <v>0.197666963068754</v>
      </c>
      <c r="G452">
        <v>7.0982799342767702E-2</v>
      </c>
      <c r="H452">
        <v>1.56031312245389</v>
      </c>
      <c r="I452">
        <v>622.83097115759199</v>
      </c>
      <c r="J452">
        <v>647.08258997089297</v>
      </c>
      <c r="K452">
        <v>0.14957163577567401</v>
      </c>
      <c r="L452">
        <v>0.53179258244360506</v>
      </c>
      <c r="M452">
        <v>-152.11241721034099</v>
      </c>
      <c r="N452">
        <v>-636.29086651368004</v>
      </c>
      <c r="O452">
        <v>332.06603209299698</v>
      </c>
      <c r="P452">
        <v>0.63110865566841501</v>
      </c>
    </row>
    <row r="453" spans="1:16" hidden="1" x14ac:dyDescent="0.2">
      <c r="A453" t="s">
        <v>21</v>
      </c>
      <c r="B453" t="s">
        <v>40</v>
      </c>
      <c r="C453">
        <v>184</v>
      </c>
      <c r="D453" t="s">
        <v>38</v>
      </c>
      <c r="E453">
        <v>7.2020455603826798</v>
      </c>
      <c r="F453">
        <v>0.30450209333803702</v>
      </c>
      <c r="G453">
        <v>0.27270790331920403</v>
      </c>
      <c r="H453">
        <v>9.5772873332414399</v>
      </c>
      <c r="I453">
        <v>1582.8063795727001</v>
      </c>
      <c r="J453">
        <v>1614.9557371487899</v>
      </c>
      <c r="K453" s="2">
        <v>5.7934415705745797E-11</v>
      </c>
      <c r="L453">
        <v>0.54611676391075503</v>
      </c>
      <c r="M453">
        <v>4.3555638545773698</v>
      </c>
      <c r="N453">
        <v>-9.8584830149571197</v>
      </c>
      <c r="O453">
        <v>18.5696107241119</v>
      </c>
      <c r="P453">
        <v>0.872166792756353</v>
      </c>
    </row>
    <row r="454" spans="1:16" hidden="1" x14ac:dyDescent="0.2">
      <c r="A454" t="s">
        <v>20</v>
      </c>
      <c r="B454" t="s">
        <v>39</v>
      </c>
      <c r="C454">
        <v>147</v>
      </c>
      <c r="D454" t="s">
        <v>38</v>
      </c>
      <c r="E454">
        <v>11.298543800608</v>
      </c>
      <c r="F454">
        <v>0.10016940466859101</v>
      </c>
      <c r="G454">
        <v>4.10564458511989E-2</v>
      </c>
      <c r="H454">
        <v>1.69454222344085</v>
      </c>
      <c r="I454">
        <v>1380.2973265437199</v>
      </c>
      <c r="J454">
        <v>1413.1920849982801</v>
      </c>
      <c r="K454">
        <v>9.5886920457414399E-2</v>
      </c>
      <c r="L454">
        <v>0.56253452089658396</v>
      </c>
      <c r="M454">
        <v>6.55874744207091</v>
      </c>
      <c r="N454">
        <v>-15.7833457228823</v>
      </c>
      <c r="O454">
        <v>28.900840607024101</v>
      </c>
      <c r="P454">
        <v>0.72325866972417896</v>
      </c>
    </row>
    <row r="455" spans="1:16" hidden="1" x14ac:dyDescent="0.2">
      <c r="A455" t="s">
        <v>23</v>
      </c>
      <c r="B455" t="s">
        <v>17</v>
      </c>
      <c r="C455">
        <v>331</v>
      </c>
      <c r="D455" t="s">
        <v>30</v>
      </c>
      <c r="E455">
        <v>0.21267674262976799</v>
      </c>
      <c r="F455">
        <v>0.19553955920538901</v>
      </c>
      <c r="G455">
        <v>0.17298459357563301</v>
      </c>
      <c r="H455">
        <v>8.6694682853971905</v>
      </c>
      <c r="I455">
        <v>2932.66413441444</v>
      </c>
      <c r="J455">
        <v>2974.4874365435899</v>
      </c>
      <c r="K455" s="2">
        <v>1.16653538025387E-11</v>
      </c>
      <c r="L455">
        <v>0.56373361109391795</v>
      </c>
      <c r="M455">
        <v>0.122906893854948</v>
      </c>
      <c r="N455">
        <v>-0.29550943910156402</v>
      </c>
      <c r="O455">
        <v>0.54132322681145895</v>
      </c>
      <c r="P455">
        <v>0.56373361109391795</v>
      </c>
    </row>
    <row r="456" spans="1:16" hidden="1" x14ac:dyDescent="0.2">
      <c r="A456" t="s">
        <v>23</v>
      </c>
      <c r="B456" t="s">
        <v>17</v>
      </c>
      <c r="C456">
        <v>331</v>
      </c>
      <c r="D456" t="s">
        <v>24</v>
      </c>
      <c r="E456">
        <v>0.21267674262976799</v>
      </c>
      <c r="F456">
        <v>0.19553955920538901</v>
      </c>
      <c r="G456">
        <v>0.17298459357563301</v>
      </c>
      <c r="H456">
        <v>8.6694682853971905</v>
      </c>
      <c r="I456">
        <v>2932.66413441444</v>
      </c>
      <c r="J456">
        <v>2974.4874365435899</v>
      </c>
      <c r="K456" s="2">
        <v>1.1665353802538599E-11</v>
      </c>
      <c r="L456">
        <v>0.56373361109391795</v>
      </c>
      <c r="M456">
        <v>0.122906893854948</v>
      </c>
      <c r="N456">
        <v>-0.29550943910156402</v>
      </c>
      <c r="O456">
        <v>0.54132322681145895</v>
      </c>
      <c r="P456">
        <v>0.56373361109391795</v>
      </c>
    </row>
    <row r="457" spans="1:16" hidden="1" x14ac:dyDescent="0.2">
      <c r="A457" t="s">
        <v>21</v>
      </c>
      <c r="B457" t="s">
        <v>44</v>
      </c>
      <c r="C457">
        <v>155</v>
      </c>
      <c r="D457" t="s">
        <v>18</v>
      </c>
      <c r="E457">
        <v>1.4713876556323E-3</v>
      </c>
      <c r="F457">
        <v>0.30343566551471401</v>
      </c>
      <c r="G457">
        <v>0.26526775677579401</v>
      </c>
      <c r="H457">
        <v>7.9500207252723003</v>
      </c>
      <c r="I457">
        <v>1323.8457993622501</v>
      </c>
      <c r="J457">
        <v>1354.2800505314401</v>
      </c>
      <c r="K457" s="2">
        <v>7.4181692576475801E-9</v>
      </c>
      <c r="L457">
        <v>0.565086309905659</v>
      </c>
      <c r="M457">
        <v>8.4842678041698505E-4</v>
      </c>
      <c r="N457">
        <v>-2.0595438190148798E-3</v>
      </c>
      <c r="O457">
        <v>3.7563973798488502E-3</v>
      </c>
      <c r="P457">
        <v>0.73148041755243598</v>
      </c>
    </row>
    <row r="458" spans="1:16" hidden="1" x14ac:dyDescent="0.2">
      <c r="A458" t="s">
        <v>20</v>
      </c>
      <c r="B458" t="s">
        <v>45</v>
      </c>
      <c r="C458">
        <v>67</v>
      </c>
      <c r="D458" t="s">
        <v>32</v>
      </c>
      <c r="E458">
        <v>0.65941551132223997</v>
      </c>
      <c r="F458">
        <v>0.19670024725779101</v>
      </c>
      <c r="G458">
        <v>6.9863444193231095E-2</v>
      </c>
      <c r="H458">
        <v>1.5508136637413601</v>
      </c>
      <c r="I458">
        <v>622.91164958864795</v>
      </c>
      <c r="J458">
        <v>647.16326840194802</v>
      </c>
      <c r="K458">
        <v>0.15266335323321201</v>
      </c>
      <c r="L458">
        <v>0.56985395659133897</v>
      </c>
      <c r="M458">
        <v>0.376908471320198</v>
      </c>
      <c r="N458">
        <v>-0.94354831342330703</v>
      </c>
      <c r="O458">
        <v>1.6973652560637</v>
      </c>
      <c r="P458">
        <v>0.85478093488700901</v>
      </c>
    </row>
    <row r="459" spans="1:16" hidden="1" x14ac:dyDescent="0.2">
      <c r="A459" t="s">
        <v>20</v>
      </c>
      <c r="B459" t="s">
        <v>45</v>
      </c>
      <c r="C459">
        <v>67</v>
      </c>
      <c r="D459" t="s">
        <v>26</v>
      </c>
      <c r="E459">
        <v>0.65941551132223997</v>
      </c>
      <c r="F459">
        <v>0.19670024725779101</v>
      </c>
      <c r="G459">
        <v>6.9863444193231095E-2</v>
      </c>
      <c r="H459">
        <v>1.5508136637413601</v>
      </c>
      <c r="I459">
        <v>622.91164958864795</v>
      </c>
      <c r="J459">
        <v>647.16326840194802</v>
      </c>
      <c r="K459">
        <v>0.15266335323321201</v>
      </c>
      <c r="L459">
        <v>0.56985395659134297</v>
      </c>
      <c r="M459">
        <v>0.37690847132019401</v>
      </c>
      <c r="N459">
        <v>-0.94354831342331003</v>
      </c>
      <c r="O459">
        <v>1.6973652560637</v>
      </c>
      <c r="P459">
        <v>0.85478093488701401</v>
      </c>
    </row>
    <row r="460" spans="1:16" hidden="1" x14ac:dyDescent="0.2">
      <c r="A460" t="s">
        <v>20</v>
      </c>
      <c r="B460" t="s">
        <v>17</v>
      </c>
      <c r="C460">
        <v>331</v>
      </c>
      <c r="D460" t="s">
        <v>36</v>
      </c>
      <c r="E460">
        <v>73.881235903748902</v>
      </c>
      <c r="F460">
        <v>0.12780368602377401</v>
      </c>
      <c r="G460">
        <v>0.103349583762759</v>
      </c>
      <c r="H460">
        <v>5.2262677508925304</v>
      </c>
      <c r="I460">
        <v>3049.2621479997001</v>
      </c>
      <c r="J460">
        <v>3091.08545012884</v>
      </c>
      <c r="K460" s="2">
        <v>1.20851026345823E-6</v>
      </c>
      <c r="L460">
        <v>0.57102436142646995</v>
      </c>
      <c r="M460">
        <v>-41.900033732483102</v>
      </c>
      <c r="N460">
        <v>-187.25262574089001</v>
      </c>
      <c r="O460">
        <v>103.45255827592401</v>
      </c>
      <c r="P460">
        <v>0.74930652932665298</v>
      </c>
    </row>
    <row r="461" spans="1:16" hidden="1" x14ac:dyDescent="0.2">
      <c r="A461" t="s">
        <v>20</v>
      </c>
      <c r="B461" t="s">
        <v>44</v>
      </c>
      <c r="C461">
        <v>155</v>
      </c>
      <c r="D461" t="s">
        <v>36</v>
      </c>
      <c r="E461">
        <v>114.580409119842</v>
      </c>
      <c r="F461">
        <v>0.19743773970984099</v>
      </c>
      <c r="G461">
        <v>0.153461725447367</v>
      </c>
      <c r="H461">
        <v>4.4896688119896</v>
      </c>
      <c r="I461">
        <v>1401.5446835955699</v>
      </c>
      <c r="J461">
        <v>1431.97893476477</v>
      </c>
      <c r="K461" s="2">
        <v>6.81400512696583E-5</v>
      </c>
      <c r="L461">
        <v>0.57694357018154696</v>
      </c>
      <c r="M461">
        <v>64.063001879963096</v>
      </c>
      <c r="N461">
        <v>-162.38749178561699</v>
      </c>
      <c r="O461">
        <v>290.51349554554298</v>
      </c>
      <c r="P461">
        <v>0.64503112735403501</v>
      </c>
    </row>
    <row r="462" spans="1:16" hidden="1" x14ac:dyDescent="0.2">
      <c r="A462" t="s">
        <v>23</v>
      </c>
      <c r="B462" t="s">
        <v>43</v>
      </c>
      <c r="C462">
        <v>222</v>
      </c>
      <c r="D462" t="s">
        <v>18</v>
      </c>
      <c r="E462">
        <v>1.19733862278518E-3</v>
      </c>
      <c r="F462">
        <v>0.14772586707260499</v>
      </c>
      <c r="G462">
        <v>0.11154441803323401</v>
      </c>
      <c r="H462">
        <v>4.0829173787887401</v>
      </c>
      <c r="I462">
        <v>1868.0606277076199</v>
      </c>
      <c r="J462">
        <v>1905.4900789082201</v>
      </c>
      <c r="K462" s="2">
        <v>7.4854859004243698E-5</v>
      </c>
      <c r="L462">
        <v>0.57813970381898405</v>
      </c>
      <c r="M462">
        <v>-6.66874213422933E-4</v>
      </c>
      <c r="N462">
        <v>-3.0270884764375702E-3</v>
      </c>
      <c r="O462">
        <v>1.6933400495917101E-3</v>
      </c>
      <c r="P462">
        <v>0.74567477304670204</v>
      </c>
    </row>
    <row r="463" spans="1:16" hidden="1" x14ac:dyDescent="0.2">
      <c r="A463" t="s">
        <v>23</v>
      </c>
      <c r="B463" t="s">
        <v>17</v>
      </c>
      <c r="C463">
        <v>331</v>
      </c>
      <c r="D463" t="s">
        <v>36</v>
      </c>
      <c r="E463">
        <v>61.952701769365902</v>
      </c>
      <c r="F463">
        <v>0.19547155466732999</v>
      </c>
      <c r="G463">
        <v>0.172914682368283</v>
      </c>
      <c r="H463">
        <v>8.6657206759817509</v>
      </c>
      <c r="I463">
        <v>2932.6921141006901</v>
      </c>
      <c r="J463">
        <v>2974.51541622984</v>
      </c>
      <c r="K463" s="2">
        <v>1.1810782825927999E-11</v>
      </c>
      <c r="L463">
        <v>0.58002847774675104</v>
      </c>
      <c r="M463">
        <v>34.316003953852601</v>
      </c>
      <c r="N463">
        <v>-87.568608207111595</v>
      </c>
      <c r="O463">
        <v>156.200616114817</v>
      </c>
      <c r="P463">
        <v>0.74930652932665298</v>
      </c>
    </row>
    <row r="464" spans="1:16" hidden="1" x14ac:dyDescent="0.2">
      <c r="A464" t="s">
        <v>22</v>
      </c>
      <c r="B464" t="s">
        <v>40</v>
      </c>
      <c r="C464">
        <v>184</v>
      </c>
      <c r="D464" t="s">
        <v>18</v>
      </c>
      <c r="E464" s="2">
        <v>4.0844942216074101E-5</v>
      </c>
      <c r="F464">
        <v>0.166500885289697</v>
      </c>
      <c r="G464">
        <v>0.128398068617226</v>
      </c>
      <c r="H464">
        <v>4.3697789252938097</v>
      </c>
      <c r="I464">
        <v>304.24087026468197</v>
      </c>
      <c r="J464">
        <v>336.39022784077201</v>
      </c>
      <c r="K464" s="2">
        <v>7.8733684803008306E-5</v>
      </c>
      <c r="L464">
        <v>0.58200464549597597</v>
      </c>
      <c r="M464" s="2">
        <v>-2.2525377754845401E-5</v>
      </c>
      <c r="N464">
        <v>-1.03137464720296E-4</v>
      </c>
      <c r="O464" s="2">
        <v>5.8086709210605098E-5</v>
      </c>
      <c r="P464">
        <v>0.79182147134645597</v>
      </c>
    </row>
    <row r="465" spans="1:16" hidden="1" x14ac:dyDescent="0.2">
      <c r="A465" t="s">
        <v>21</v>
      </c>
      <c r="B465" t="s">
        <v>45</v>
      </c>
      <c r="C465">
        <v>67</v>
      </c>
      <c r="D465" t="s">
        <v>27</v>
      </c>
      <c r="E465">
        <v>0.50887784975023198</v>
      </c>
      <c r="F465">
        <v>0.35803724552662802</v>
      </c>
      <c r="G465">
        <v>0.25667470534662201</v>
      </c>
      <c r="H465">
        <v>3.5322442086672501</v>
      </c>
      <c r="I465">
        <v>600.40097942718</v>
      </c>
      <c r="J465">
        <v>624.65259824048098</v>
      </c>
      <c r="K465">
        <v>1.5474357526509401E-3</v>
      </c>
      <c r="L465">
        <v>0.58564204458797398</v>
      </c>
      <c r="M465">
        <v>-0.279006549756735</v>
      </c>
      <c r="N465">
        <v>-1.29801686687985</v>
      </c>
      <c r="O465">
        <v>0.74000376736638296</v>
      </c>
      <c r="P465">
        <v>0.72166701945720002</v>
      </c>
    </row>
    <row r="466" spans="1:16" hidden="1" x14ac:dyDescent="0.2">
      <c r="A466" t="s">
        <v>21</v>
      </c>
      <c r="B466" t="s">
        <v>45</v>
      </c>
      <c r="C466">
        <v>67</v>
      </c>
      <c r="D466" t="s">
        <v>33</v>
      </c>
      <c r="E466">
        <v>0.50887784975023198</v>
      </c>
      <c r="F466">
        <v>0.35803724552662802</v>
      </c>
      <c r="G466">
        <v>0.25667470534662201</v>
      </c>
      <c r="H466">
        <v>3.5322442086672501</v>
      </c>
      <c r="I466">
        <v>600.40097942718</v>
      </c>
      <c r="J466">
        <v>624.65259824048098</v>
      </c>
      <c r="K466">
        <v>1.5474357526509301E-3</v>
      </c>
      <c r="L466">
        <v>0.58564204458797497</v>
      </c>
      <c r="M466">
        <v>-0.279006549756734</v>
      </c>
      <c r="N466">
        <v>-1.29801686687985</v>
      </c>
      <c r="O466">
        <v>0.74000376736638296</v>
      </c>
      <c r="P466">
        <v>0.72166701945719902</v>
      </c>
    </row>
    <row r="467" spans="1:16" hidden="1" x14ac:dyDescent="0.2">
      <c r="A467" t="s">
        <v>22</v>
      </c>
      <c r="B467" t="s">
        <v>44</v>
      </c>
      <c r="C467">
        <v>155</v>
      </c>
      <c r="D467" t="s">
        <v>36</v>
      </c>
      <c r="E467">
        <v>2.8377247205023699</v>
      </c>
      <c r="F467">
        <v>0.139379867176601</v>
      </c>
      <c r="G467">
        <v>9.2222599624633306E-2</v>
      </c>
      <c r="H467">
        <v>2.9556391710568199</v>
      </c>
      <c r="I467">
        <v>255.07966198686</v>
      </c>
      <c r="J467">
        <v>285.51391315605201</v>
      </c>
      <c r="K467">
        <v>4.2956384284556798E-3</v>
      </c>
      <c r="L467">
        <v>0.58872489289945795</v>
      </c>
      <c r="M467">
        <v>-1.5377158427545701</v>
      </c>
      <c r="N467">
        <v>-7.1460407630528398</v>
      </c>
      <c r="O467">
        <v>4.0706090775437103</v>
      </c>
      <c r="P467">
        <v>0.64503112735403501</v>
      </c>
    </row>
    <row r="468" spans="1:16" hidden="1" x14ac:dyDescent="0.2">
      <c r="A468" t="s">
        <v>23</v>
      </c>
      <c r="B468" t="s">
        <v>17</v>
      </c>
      <c r="C468">
        <v>331</v>
      </c>
      <c r="D468" t="s">
        <v>35</v>
      </c>
      <c r="E468">
        <v>0.371680803409973</v>
      </c>
      <c r="F468">
        <v>0.19542704465515101</v>
      </c>
      <c r="G468">
        <v>0.17286892441183699</v>
      </c>
      <c r="H468">
        <v>8.6632681512138507</v>
      </c>
      <c r="I468">
        <v>2932.7104259535399</v>
      </c>
      <c r="J468">
        <v>2974.5337280826898</v>
      </c>
      <c r="K468" s="2">
        <v>1.1906938673742099E-11</v>
      </c>
      <c r="L468">
        <v>0.59121062146058101</v>
      </c>
      <c r="M468">
        <v>0.19982373703657799</v>
      </c>
      <c r="N468">
        <v>-0.53141427643938999</v>
      </c>
      <c r="O468">
        <v>0.93106175051254703</v>
      </c>
      <c r="P468">
        <v>0.76012794187789001</v>
      </c>
    </row>
    <row r="469" spans="1:16" hidden="1" x14ac:dyDescent="0.2">
      <c r="A469" t="s">
        <v>23</v>
      </c>
      <c r="B469" t="s">
        <v>17</v>
      </c>
      <c r="C469">
        <v>331</v>
      </c>
      <c r="D469" t="s">
        <v>29</v>
      </c>
      <c r="E469">
        <v>0.371680803409973</v>
      </c>
      <c r="F469">
        <v>0.19542704465515101</v>
      </c>
      <c r="G469">
        <v>0.17286892441183699</v>
      </c>
      <c r="H469">
        <v>8.6632681512138507</v>
      </c>
      <c r="I469">
        <v>2932.7104259535399</v>
      </c>
      <c r="J469">
        <v>2974.5337280826898</v>
      </c>
      <c r="K469" s="2">
        <v>1.1906938673742099E-11</v>
      </c>
      <c r="L469">
        <v>0.59121062146058101</v>
      </c>
      <c r="M469">
        <v>0.19982373703657799</v>
      </c>
      <c r="N469">
        <v>-0.53141427643938999</v>
      </c>
      <c r="O469">
        <v>0.93106175051254703</v>
      </c>
      <c r="P469">
        <v>0.76012794187789001</v>
      </c>
    </row>
    <row r="470" spans="1:16" hidden="1" x14ac:dyDescent="0.2">
      <c r="A470" t="s">
        <v>21</v>
      </c>
      <c r="B470" t="s">
        <v>44</v>
      </c>
      <c r="C470">
        <v>155</v>
      </c>
      <c r="D470" t="s">
        <v>36</v>
      </c>
      <c r="E470">
        <v>89.192757682636994</v>
      </c>
      <c r="F470">
        <v>0.30320636497693398</v>
      </c>
      <c r="G470">
        <v>0.26502589182498498</v>
      </c>
      <c r="H470">
        <v>7.9413988341696902</v>
      </c>
      <c r="I470">
        <v>1323.8968150875</v>
      </c>
      <c r="J470">
        <v>1354.3310662566901</v>
      </c>
      <c r="K470" s="2">
        <v>7.5821353473995896E-9</v>
      </c>
      <c r="L470">
        <v>0.59468668960486804</v>
      </c>
      <c r="M470">
        <v>47.560055454025097</v>
      </c>
      <c r="N470">
        <v>-128.715663613293</v>
      </c>
      <c r="O470">
        <v>223.83577452134301</v>
      </c>
      <c r="P470">
        <v>0.64503112735403501</v>
      </c>
    </row>
    <row r="471" spans="1:16" hidden="1" x14ac:dyDescent="0.2">
      <c r="A471" t="s">
        <v>23</v>
      </c>
      <c r="B471" t="s">
        <v>45</v>
      </c>
      <c r="C471">
        <v>67</v>
      </c>
      <c r="D471" t="s">
        <v>35</v>
      </c>
      <c r="E471">
        <v>0.86475355900682205</v>
      </c>
      <c r="F471">
        <v>0.17282325172810101</v>
      </c>
      <c r="G471">
        <v>4.2216396737801601E-2</v>
      </c>
      <c r="H471">
        <v>1.32323262619667</v>
      </c>
      <c r="I471">
        <v>580.87889964581905</v>
      </c>
      <c r="J471">
        <v>605.13051845912003</v>
      </c>
      <c r="K471">
        <v>0.24558374140983699</v>
      </c>
      <c r="L471">
        <v>0.60026286827826802</v>
      </c>
      <c r="M471">
        <v>-0.45569485085140798</v>
      </c>
      <c r="N471">
        <v>-2.18733398356154</v>
      </c>
      <c r="O471">
        <v>1.2759442818587201</v>
      </c>
      <c r="P471">
        <v>0.84732667091579605</v>
      </c>
    </row>
    <row r="472" spans="1:16" hidden="1" x14ac:dyDescent="0.2">
      <c r="A472" t="s">
        <v>23</v>
      </c>
      <c r="B472" t="s">
        <v>45</v>
      </c>
      <c r="C472">
        <v>67</v>
      </c>
      <c r="D472" t="s">
        <v>29</v>
      </c>
      <c r="E472">
        <v>0.86475355900682205</v>
      </c>
      <c r="F472">
        <v>0.17282325172810101</v>
      </c>
      <c r="G472">
        <v>4.2216396737801601E-2</v>
      </c>
      <c r="H472">
        <v>1.32323262619667</v>
      </c>
      <c r="I472">
        <v>580.87889964581905</v>
      </c>
      <c r="J472">
        <v>605.13051845912003</v>
      </c>
      <c r="K472">
        <v>0.24558374140983699</v>
      </c>
      <c r="L472">
        <v>0.60026286827826802</v>
      </c>
      <c r="M472">
        <v>-0.45569485085140798</v>
      </c>
      <c r="N472">
        <v>-2.18733398356154</v>
      </c>
      <c r="O472">
        <v>1.2759442818587201</v>
      </c>
      <c r="P472">
        <v>0.84732667091579605</v>
      </c>
    </row>
    <row r="473" spans="1:16" hidden="1" x14ac:dyDescent="0.2">
      <c r="A473" t="s">
        <v>21</v>
      </c>
      <c r="B473" t="s">
        <v>40</v>
      </c>
      <c r="C473">
        <v>184</v>
      </c>
      <c r="D473" t="s">
        <v>30</v>
      </c>
      <c r="E473">
        <v>0.25738007658161699</v>
      </c>
      <c r="F473">
        <v>0.30413862571142602</v>
      </c>
      <c r="G473">
        <v>0.27232782002966199</v>
      </c>
      <c r="H473">
        <v>9.5608589343520798</v>
      </c>
      <c r="I473">
        <v>1582.9025129664701</v>
      </c>
      <c r="J473">
        <v>1615.05187054256</v>
      </c>
      <c r="K473" s="2">
        <v>6.0435712187989699E-11</v>
      </c>
      <c r="L473">
        <v>0.60122681651940602</v>
      </c>
      <c r="M473">
        <v>-0.134761387333555</v>
      </c>
      <c r="N473">
        <v>-0.64272991393380696</v>
      </c>
      <c r="O473">
        <v>0.37320713926669702</v>
      </c>
      <c r="P473">
        <v>0.67638016858433203</v>
      </c>
    </row>
    <row r="474" spans="1:16" hidden="1" x14ac:dyDescent="0.2">
      <c r="A474" t="s">
        <v>21</v>
      </c>
      <c r="B474" t="s">
        <v>40</v>
      </c>
      <c r="C474">
        <v>184</v>
      </c>
      <c r="D474" t="s">
        <v>24</v>
      </c>
      <c r="E474">
        <v>0.25738007658161699</v>
      </c>
      <c r="F474">
        <v>0.30413862571142602</v>
      </c>
      <c r="G474">
        <v>0.27232782002966199</v>
      </c>
      <c r="H474">
        <v>9.5608589343520798</v>
      </c>
      <c r="I474">
        <v>1582.9025129664701</v>
      </c>
      <c r="J474">
        <v>1615.05187054256</v>
      </c>
      <c r="K474" s="2">
        <v>6.0435712187989699E-11</v>
      </c>
      <c r="L474">
        <v>0.60122681651940701</v>
      </c>
      <c r="M474">
        <v>-0.134761387333554</v>
      </c>
      <c r="N474">
        <v>-0.64272991393380696</v>
      </c>
      <c r="O474">
        <v>0.37320713926669802</v>
      </c>
      <c r="P474">
        <v>0.67638016858433303</v>
      </c>
    </row>
    <row r="475" spans="1:16" hidden="1" x14ac:dyDescent="0.2">
      <c r="A475" t="s">
        <v>23</v>
      </c>
      <c r="B475" t="s">
        <v>43</v>
      </c>
      <c r="C475">
        <v>222</v>
      </c>
      <c r="D475" t="s">
        <v>35</v>
      </c>
      <c r="E475">
        <v>0.39121836767107199</v>
      </c>
      <c r="F475">
        <v>0.14756529960474801</v>
      </c>
      <c r="G475">
        <v>0.111377034021931</v>
      </c>
      <c r="H475">
        <v>4.0777113030477699</v>
      </c>
      <c r="I475">
        <v>1868.1024483133201</v>
      </c>
      <c r="J475">
        <v>1905.53189951391</v>
      </c>
      <c r="K475" s="2">
        <v>7.6094097178648301E-5</v>
      </c>
      <c r="L475">
        <v>0.60372848597318696</v>
      </c>
      <c r="M475">
        <v>0.20336475940231399</v>
      </c>
      <c r="N475">
        <v>-0.56781154257206401</v>
      </c>
      <c r="O475">
        <v>0.97454106137669205</v>
      </c>
      <c r="P475">
        <v>0.80744939535481197</v>
      </c>
    </row>
    <row r="476" spans="1:16" hidden="1" x14ac:dyDescent="0.2">
      <c r="A476" t="s">
        <v>23</v>
      </c>
      <c r="B476" t="s">
        <v>43</v>
      </c>
      <c r="C476">
        <v>222</v>
      </c>
      <c r="D476" t="s">
        <v>29</v>
      </c>
      <c r="E476">
        <v>0.39121836767107199</v>
      </c>
      <c r="F476">
        <v>0.14756529960474801</v>
      </c>
      <c r="G476">
        <v>0.111377034021931</v>
      </c>
      <c r="H476">
        <v>4.0777113030477699</v>
      </c>
      <c r="I476">
        <v>1868.1024483133201</v>
      </c>
      <c r="J476">
        <v>1905.53189951391</v>
      </c>
      <c r="K476" s="2">
        <v>7.6094097178648301E-5</v>
      </c>
      <c r="L476">
        <v>0.60372848597318696</v>
      </c>
      <c r="M476">
        <v>0.20336475940231399</v>
      </c>
      <c r="N476">
        <v>-0.56781154257206401</v>
      </c>
      <c r="O476">
        <v>0.97454106137669205</v>
      </c>
      <c r="P476">
        <v>0.80744939535481197</v>
      </c>
    </row>
    <row r="477" spans="1:16" hidden="1" x14ac:dyDescent="0.2">
      <c r="A477" t="s">
        <v>21</v>
      </c>
      <c r="B477" t="s">
        <v>40</v>
      </c>
      <c r="C477">
        <v>184</v>
      </c>
      <c r="D477" t="s">
        <v>31</v>
      </c>
      <c r="E477">
        <v>0.277051281091168</v>
      </c>
      <c r="F477">
        <v>0.30411629543959201</v>
      </c>
      <c r="G477">
        <v>0.272304468945402</v>
      </c>
      <c r="H477">
        <v>9.5598501863806593</v>
      </c>
      <c r="I477">
        <v>1582.9084174529801</v>
      </c>
      <c r="J477">
        <v>1615.0577750290699</v>
      </c>
      <c r="K477" s="2">
        <v>6.0592803315219406E-11</v>
      </c>
      <c r="L477">
        <v>0.60498009060302604</v>
      </c>
      <c r="M477">
        <v>-0.14356526219377699</v>
      </c>
      <c r="N477">
        <v>-0.69035712315573206</v>
      </c>
      <c r="O477">
        <v>0.40322659876817801</v>
      </c>
      <c r="P477">
        <v>0.73422666472308895</v>
      </c>
    </row>
    <row r="478" spans="1:16" hidden="1" x14ac:dyDescent="0.2">
      <c r="A478" t="s">
        <v>21</v>
      </c>
      <c r="B478" t="s">
        <v>40</v>
      </c>
      <c r="C478">
        <v>184</v>
      </c>
      <c r="D478" t="s">
        <v>25</v>
      </c>
      <c r="E478">
        <v>0.277051281091168</v>
      </c>
      <c r="F478">
        <v>0.30411629543959201</v>
      </c>
      <c r="G478">
        <v>0.272304468945402</v>
      </c>
      <c r="H478">
        <v>9.5598501863806593</v>
      </c>
      <c r="I478">
        <v>1582.9084174529801</v>
      </c>
      <c r="J478">
        <v>1615.0577750290699</v>
      </c>
      <c r="K478" s="2">
        <v>6.0592803315220195E-11</v>
      </c>
      <c r="L478">
        <v>0.60498009060302604</v>
      </c>
      <c r="M478">
        <v>-0.14356526219377699</v>
      </c>
      <c r="N478">
        <v>-0.69035712315573206</v>
      </c>
      <c r="O478">
        <v>0.40322659876817801</v>
      </c>
      <c r="P478">
        <v>0.73422666472308895</v>
      </c>
    </row>
    <row r="479" spans="1:16" hidden="1" x14ac:dyDescent="0.2">
      <c r="A479" t="s">
        <v>23</v>
      </c>
      <c r="B479" t="s">
        <v>39</v>
      </c>
      <c r="C479">
        <v>147</v>
      </c>
      <c r="D479" t="s">
        <v>35</v>
      </c>
      <c r="E479">
        <v>0.61945469907025796</v>
      </c>
      <c r="F479">
        <v>0.192283018450394</v>
      </c>
      <c r="G479">
        <v>0.139221318932536</v>
      </c>
      <c r="H479">
        <v>3.6237629061557501</v>
      </c>
      <c r="I479">
        <v>1337.8241779817899</v>
      </c>
      <c r="J479">
        <v>1370.7189364363601</v>
      </c>
      <c r="K479">
        <v>4.41359483276629E-4</v>
      </c>
      <c r="L479">
        <v>0.60615940269427104</v>
      </c>
      <c r="M479">
        <v>0.32010719152454797</v>
      </c>
      <c r="N479">
        <v>-0.90482186502794204</v>
      </c>
      <c r="O479">
        <v>1.5450362480770401</v>
      </c>
      <c r="P479">
        <v>0.91516194478597601</v>
      </c>
    </row>
    <row r="480" spans="1:16" hidden="1" x14ac:dyDescent="0.2">
      <c r="A480" t="s">
        <v>23</v>
      </c>
      <c r="B480" t="s">
        <v>39</v>
      </c>
      <c r="C480">
        <v>147</v>
      </c>
      <c r="D480" t="s">
        <v>29</v>
      </c>
      <c r="E480">
        <v>0.61945469907025796</v>
      </c>
      <c r="F480">
        <v>0.192283018450394</v>
      </c>
      <c r="G480">
        <v>0.139221318932536</v>
      </c>
      <c r="H480">
        <v>3.6237629061557501</v>
      </c>
      <c r="I480">
        <v>1337.8241779817899</v>
      </c>
      <c r="J480">
        <v>1370.7189364363601</v>
      </c>
      <c r="K480">
        <v>4.41359483276629E-4</v>
      </c>
      <c r="L480">
        <v>0.60615940269427104</v>
      </c>
      <c r="M480">
        <v>0.32010719152454797</v>
      </c>
      <c r="N480">
        <v>-0.90482186502794204</v>
      </c>
      <c r="O480">
        <v>1.5450362480770401</v>
      </c>
      <c r="P480">
        <v>0.91516194478597601</v>
      </c>
    </row>
    <row r="481" spans="1:16" hidden="1" x14ac:dyDescent="0.2">
      <c r="A481" t="s">
        <v>23</v>
      </c>
      <c r="B481" t="s">
        <v>40</v>
      </c>
      <c r="C481">
        <v>184</v>
      </c>
      <c r="D481" t="s">
        <v>18</v>
      </c>
      <c r="E481">
        <v>1.3726322113128001E-3</v>
      </c>
      <c r="F481">
        <v>0.165009249985451</v>
      </c>
      <c r="G481">
        <v>0.1268382442705</v>
      </c>
      <c r="H481">
        <v>4.3228950061648499</v>
      </c>
      <c r="I481">
        <v>1597.65138934072</v>
      </c>
      <c r="J481">
        <v>1629.8007469168101</v>
      </c>
      <c r="K481" s="2">
        <v>8.9787563629092806E-5</v>
      </c>
      <c r="L481">
        <v>0.63621239089998405</v>
      </c>
      <c r="M481">
        <v>6.5039307870671896E-4</v>
      </c>
      <c r="N481">
        <v>-2.0586509592202202E-3</v>
      </c>
      <c r="O481">
        <v>3.35943711663366E-3</v>
      </c>
      <c r="P481">
        <v>0.79182147134645597</v>
      </c>
    </row>
    <row r="482" spans="1:16" hidden="1" x14ac:dyDescent="0.2">
      <c r="A482" t="s">
        <v>21</v>
      </c>
      <c r="B482" t="s">
        <v>44</v>
      </c>
      <c r="C482">
        <v>155</v>
      </c>
      <c r="D482" t="s">
        <v>25</v>
      </c>
      <c r="E482">
        <v>0.296037395512389</v>
      </c>
      <c r="F482">
        <v>0.302897406612817</v>
      </c>
      <c r="G482">
        <v>0.26470000423543699</v>
      </c>
      <c r="H482">
        <v>7.9297907124749898</v>
      </c>
      <c r="I482">
        <v>1323.9655268699801</v>
      </c>
      <c r="J482">
        <v>1354.3997780391701</v>
      </c>
      <c r="K482" s="2">
        <v>7.8086916143156194E-9</v>
      </c>
      <c r="L482">
        <v>0.64012132497783003</v>
      </c>
      <c r="M482">
        <v>-0.13869537354189401</v>
      </c>
      <c r="N482">
        <v>-0.72376759376007105</v>
      </c>
      <c r="O482">
        <v>0.44637684667628302</v>
      </c>
      <c r="P482">
        <v>0.89794986092199003</v>
      </c>
    </row>
    <row r="483" spans="1:16" hidden="1" x14ac:dyDescent="0.2">
      <c r="A483" t="s">
        <v>21</v>
      </c>
      <c r="B483" t="s">
        <v>44</v>
      </c>
      <c r="C483">
        <v>155</v>
      </c>
      <c r="D483" t="s">
        <v>31</v>
      </c>
      <c r="E483">
        <v>0.296037395512389</v>
      </c>
      <c r="F483">
        <v>0.302897406612817</v>
      </c>
      <c r="G483">
        <v>0.26470000423543699</v>
      </c>
      <c r="H483">
        <v>7.9297907124749996</v>
      </c>
      <c r="I483">
        <v>1323.9655268699801</v>
      </c>
      <c r="J483">
        <v>1354.3997780391701</v>
      </c>
      <c r="K483" s="2">
        <v>7.8086916143156194E-9</v>
      </c>
      <c r="L483">
        <v>0.64012132497783103</v>
      </c>
      <c r="M483">
        <v>-0.13869537354189401</v>
      </c>
      <c r="N483">
        <v>-0.72376759376007105</v>
      </c>
      <c r="O483">
        <v>0.44637684667628402</v>
      </c>
      <c r="P483">
        <v>0.89794986092198903</v>
      </c>
    </row>
    <row r="484" spans="1:16" hidden="1" x14ac:dyDescent="0.2">
      <c r="A484" t="s">
        <v>23</v>
      </c>
      <c r="B484" t="s">
        <v>44</v>
      </c>
      <c r="C484">
        <v>155</v>
      </c>
      <c r="D484" t="s">
        <v>36</v>
      </c>
      <c r="E484">
        <v>83.622782364101596</v>
      </c>
      <c r="F484">
        <v>0.14870818104351</v>
      </c>
      <c r="G484">
        <v>0.10206205397740099</v>
      </c>
      <c r="H484">
        <v>3.1880070307391999</v>
      </c>
      <c r="I484">
        <v>1303.9068231036499</v>
      </c>
      <c r="J484">
        <v>1334.3410742728399</v>
      </c>
      <c r="K484">
        <v>2.30967404502965E-3</v>
      </c>
      <c r="L484">
        <v>0.64503112735403501</v>
      </c>
      <c r="M484">
        <v>38.603090324968399</v>
      </c>
      <c r="N484">
        <v>-126.66443222536699</v>
      </c>
      <c r="O484">
        <v>203.870612875304</v>
      </c>
      <c r="P484">
        <v>0.64503112735403501</v>
      </c>
    </row>
    <row r="485" spans="1:16" hidden="1" x14ac:dyDescent="0.2">
      <c r="A485" t="s">
        <v>23</v>
      </c>
      <c r="B485" t="s">
        <v>17</v>
      </c>
      <c r="C485">
        <v>331</v>
      </c>
      <c r="D485" t="s">
        <v>27</v>
      </c>
      <c r="E485">
        <v>0.17461167670188901</v>
      </c>
      <c r="F485">
        <v>0.19518988487181599</v>
      </c>
      <c r="G485">
        <v>0.17262511528878299</v>
      </c>
      <c r="H485">
        <v>8.6502050975332203</v>
      </c>
      <c r="I485">
        <v>2932.80797872428</v>
      </c>
      <c r="J485">
        <v>2974.6312808534299</v>
      </c>
      <c r="K485" s="2">
        <v>1.2432495202301201E-11</v>
      </c>
      <c r="L485">
        <v>0.65960867800826395</v>
      </c>
      <c r="M485">
        <v>7.69798918984929E-2</v>
      </c>
      <c r="N485">
        <v>-0.266547926675338</v>
      </c>
      <c r="O485">
        <v>0.42050771047232399</v>
      </c>
      <c r="P485">
        <v>0.76974094102070401</v>
      </c>
    </row>
    <row r="486" spans="1:16" hidden="1" x14ac:dyDescent="0.2">
      <c r="A486" t="s">
        <v>23</v>
      </c>
      <c r="B486" t="s">
        <v>17</v>
      </c>
      <c r="C486">
        <v>331</v>
      </c>
      <c r="D486" t="s">
        <v>33</v>
      </c>
      <c r="E486">
        <v>0.17461167670188801</v>
      </c>
      <c r="F486">
        <v>0.19518988487181599</v>
      </c>
      <c r="G486">
        <v>0.17262511528878299</v>
      </c>
      <c r="H486">
        <v>8.6502050975332203</v>
      </c>
      <c r="I486">
        <v>2932.80797872428</v>
      </c>
      <c r="J486">
        <v>2974.6312808534299</v>
      </c>
      <c r="K486" s="2">
        <v>1.2432495202301201E-11</v>
      </c>
      <c r="L486">
        <v>0.65960867800826395</v>
      </c>
      <c r="M486">
        <v>7.69798918984929E-2</v>
      </c>
      <c r="N486">
        <v>-0.266547926675338</v>
      </c>
      <c r="O486">
        <v>0.42050771047232399</v>
      </c>
      <c r="P486">
        <v>0.769740941020717</v>
      </c>
    </row>
    <row r="487" spans="1:16" hidden="1" x14ac:dyDescent="0.2">
      <c r="A487" t="s">
        <v>23</v>
      </c>
      <c r="B487" t="s">
        <v>17</v>
      </c>
      <c r="C487">
        <v>331</v>
      </c>
      <c r="D487" t="s">
        <v>37</v>
      </c>
      <c r="E487">
        <v>3.4500973904891898</v>
      </c>
      <c r="F487">
        <v>0.19517192318847401</v>
      </c>
      <c r="G487">
        <v>0.172606650006842</v>
      </c>
      <c r="H487">
        <v>8.6492160594512892</v>
      </c>
      <c r="I487">
        <v>2932.8153658715501</v>
      </c>
      <c r="J487">
        <v>2974.6386680006999</v>
      </c>
      <c r="K487" s="2">
        <v>1.2473221944891301E-11</v>
      </c>
      <c r="L487">
        <v>0.66555433571077505</v>
      </c>
      <c r="M487">
        <v>1.4927095895851299</v>
      </c>
      <c r="N487">
        <v>-5.2949489038700204</v>
      </c>
      <c r="O487">
        <v>8.2803680830402708</v>
      </c>
      <c r="P487">
        <v>0.66555433571077505</v>
      </c>
    </row>
    <row r="488" spans="1:16" hidden="1" x14ac:dyDescent="0.2">
      <c r="A488" t="s">
        <v>20</v>
      </c>
      <c r="B488" t="s">
        <v>45</v>
      </c>
      <c r="C488">
        <v>67</v>
      </c>
      <c r="D488" t="s">
        <v>35</v>
      </c>
      <c r="E488">
        <v>1.1848366590055099</v>
      </c>
      <c r="F488">
        <v>0.19470816567139199</v>
      </c>
      <c r="G488">
        <v>6.7556823408979796E-2</v>
      </c>
      <c r="H488">
        <v>1.53131034409026</v>
      </c>
      <c r="I488">
        <v>623.07759542050803</v>
      </c>
      <c r="J488">
        <v>647.32921423380901</v>
      </c>
      <c r="K488">
        <v>0.159190990150229</v>
      </c>
      <c r="L488">
        <v>0.66882372572370796</v>
      </c>
      <c r="M488">
        <v>0.50946871894826196</v>
      </c>
      <c r="N488">
        <v>-1.8631257656120199</v>
      </c>
      <c r="O488">
        <v>2.8820632035085501</v>
      </c>
      <c r="P488">
        <v>0.84732667091579605</v>
      </c>
    </row>
    <row r="489" spans="1:16" hidden="1" x14ac:dyDescent="0.2">
      <c r="A489" t="s">
        <v>20</v>
      </c>
      <c r="B489" t="s">
        <v>45</v>
      </c>
      <c r="C489">
        <v>67</v>
      </c>
      <c r="D489" t="s">
        <v>29</v>
      </c>
      <c r="E489">
        <v>1.1848366590055099</v>
      </c>
      <c r="F489">
        <v>0.19470816567139199</v>
      </c>
      <c r="G489">
        <v>6.7556823408979796E-2</v>
      </c>
      <c r="H489">
        <v>1.53131034409026</v>
      </c>
      <c r="I489">
        <v>623.07759542050803</v>
      </c>
      <c r="J489">
        <v>647.32921423380901</v>
      </c>
      <c r="K489">
        <v>0.159190990150229</v>
      </c>
      <c r="L489">
        <v>0.66882372572370796</v>
      </c>
      <c r="M489">
        <v>0.50946871894826196</v>
      </c>
      <c r="N489">
        <v>-1.8631257656120199</v>
      </c>
      <c r="O489">
        <v>2.8820632035085501</v>
      </c>
      <c r="P489">
        <v>0.84732667091579605</v>
      </c>
    </row>
    <row r="490" spans="1:16" hidden="1" x14ac:dyDescent="0.2">
      <c r="A490" t="s">
        <v>20</v>
      </c>
      <c r="B490" t="s">
        <v>44</v>
      </c>
      <c r="C490">
        <v>155</v>
      </c>
      <c r="D490" t="s">
        <v>18</v>
      </c>
      <c r="E490">
        <v>1.89139098789907E-3</v>
      </c>
      <c r="F490">
        <v>0.196690961714405</v>
      </c>
      <c r="G490">
        <v>0.15267402810971401</v>
      </c>
      <c r="H490">
        <v>4.4685293955471401</v>
      </c>
      <c r="I490">
        <v>1401.6888428413899</v>
      </c>
      <c r="J490">
        <v>1432.12309401058</v>
      </c>
      <c r="K490" s="2">
        <v>7.21613027466213E-5</v>
      </c>
      <c r="L490">
        <v>0.67494041234302204</v>
      </c>
      <c r="M490">
        <v>7.9480586113414998E-4</v>
      </c>
      <c r="N490">
        <v>-2.9432364989380598E-3</v>
      </c>
      <c r="O490">
        <v>4.5328482212063604E-3</v>
      </c>
      <c r="P490">
        <v>0.73148041755243598</v>
      </c>
    </row>
    <row r="491" spans="1:16" hidden="1" x14ac:dyDescent="0.2">
      <c r="A491" t="s">
        <v>20</v>
      </c>
      <c r="B491" t="s">
        <v>39</v>
      </c>
      <c r="C491">
        <v>147</v>
      </c>
      <c r="D491" t="s">
        <v>36</v>
      </c>
      <c r="E491">
        <v>109.14587157335301</v>
      </c>
      <c r="F491">
        <v>9.9085920597397001E-2</v>
      </c>
      <c r="G491">
        <v>3.9901783994306203E-2</v>
      </c>
      <c r="H491">
        <v>1.6741972813070101</v>
      </c>
      <c r="I491">
        <v>1380.47422244675</v>
      </c>
      <c r="J491">
        <v>1413.3689809013199</v>
      </c>
      <c r="K491">
        <v>0.100859914869389</v>
      </c>
      <c r="L491">
        <v>0.67915992474737397</v>
      </c>
      <c r="M491">
        <v>-45.2404166089283</v>
      </c>
      <c r="N491">
        <v>-261.068869752654</v>
      </c>
      <c r="O491">
        <v>170.58803653479799</v>
      </c>
      <c r="P491">
        <v>0.81936303974718805</v>
      </c>
    </row>
    <row r="492" spans="1:16" hidden="1" x14ac:dyDescent="0.2">
      <c r="A492" t="s">
        <v>23</v>
      </c>
      <c r="B492" t="s">
        <v>43</v>
      </c>
      <c r="C492">
        <v>222</v>
      </c>
      <c r="D492" t="s">
        <v>36</v>
      </c>
      <c r="E492">
        <v>72.6766286265036</v>
      </c>
      <c r="F492">
        <v>0.14716493922365001</v>
      </c>
      <c r="G492">
        <v>0.110959677209559</v>
      </c>
      <c r="H492">
        <v>4.0647389643631398</v>
      </c>
      <c r="I492">
        <v>1868.2066898922899</v>
      </c>
      <c r="J492">
        <v>1905.6361410928801</v>
      </c>
      <c r="K492" s="2">
        <v>7.9271584256154003E-5</v>
      </c>
      <c r="L492">
        <v>0.68002520425191104</v>
      </c>
      <c r="M492">
        <v>-30.0153297397197</v>
      </c>
      <c r="N492">
        <v>-173.27673650289799</v>
      </c>
      <c r="O492">
        <v>113.24607702345899</v>
      </c>
      <c r="P492">
        <v>0.87431811975245799</v>
      </c>
    </row>
    <row r="493" spans="1:16" hidden="1" x14ac:dyDescent="0.2">
      <c r="A493" t="s">
        <v>20</v>
      </c>
      <c r="B493" t="s">
        <v>40</v>
      </c>
      <c r="C493">
        <v>184</v>
      </c>
      <c r="D493" t="s">
        <v>18</v>
      </c>
      <c r="E493">
        <v>1.71534218773951E-3</v>
      </c>
      <c r="F493">
        <v>0.17465978278889199</v>
      </c>
      <c r="G493">
        <v>0.13692994428781299</v>
      </c>
      <c r="H493">
        <v>4.6292215850300202</v>
      </c>
      <c r="I493">
        <v>1679.67210095104</v>
      </c>
      <c r="J493">
        <v>1711.8214585271301</v>
      </c>
      <c r="K493" s="2">
        <v>3.8051261622763599E-5</v>
      </c>
      <c r="L493">
        <v>0.68419016554545298</v>
      </c>
      <c r="M493">
        <v>-6.9888183350500302E-4</v>
      </c>
      <c r="N493">
        <v>-4.0843025517437901E-3</v>
      </c>
      <c r="O493">
        <v>2.6865388847337802E-3</v>
      </c>
      <c r="P493">
        <v>0.79182147134645597</v>
      </c>
    </row>
    <row r="494" spans="1:16" hidden="1" x14ac:dyDescent="0.2">
      <c r="A494" t="s">
        <v>23</v>
      </c>
      <c r="B494" t="s">
        <v>39</v>
      </c>
      <c r="C494">
        <v>147</v>
      </c>
      <c r="D494" t="s">
        <v>18</v>
      </c>
      <c r="E494">
        <v>1.6822086523788199E-3</v>
      </c>
      <c r="F494">
        <v>0.19167784263401999</v>
      </c>
      <c r="G494">
        <v>0.13857638704063499</v>
      </c>
      <c r="H494">
        <v>3.6096532664143401</v>
      </c>
      <c r="I494">
        <v>1337.93427537612</v>
      </c>
      <c r="J494">
        <v>1370.8290338306899</v>
      </c>
      <c r="K494">
        <v>4.5990467067337E-4</v>
      </c>
      <c r="L494">
        <v>0.68588938069354999</v>
      </c>
      <c r="M494">
        <v>6.8179879189426604E-4</v>
      </c>
      <c r="N494">
        <v>-2.6446531029344598E-3</v>
      </c>
      <c r="O494">
        <v>4.0082506867229898E-3</v>
      </c>
      <c r="P494">
        <v>0.85174804162832696</v>
      </c>
    </row>
    <row r="495" spans="1:16" hidden="1" x14ac:dyDescent="0.2">
      <c r="A495" t="s">
        <v>22</v>
      </c>
      <c r="B495" t="s">
        <v>40</v>
      </c>
      <c r="C495">
        <v>184</v>
      </c>
      <c r="D495" t="s">
        <v>34</v>
      </c>
      <c r="E495">
        <v>1.6176366002887799E-2</v>
      </c>
      <c r="F495">
        <v>0.165825501254594</v>
      </c>
      <c r="G495">
        <v>0.127691809883375</v>
      </c>
      <c r="H495">
        <v>4.3485300082895</v>
      </c>
      <c r="I495">
        <v>304.389905025742</v>
      </c>
      <c r="J495">
        <v>336.53926260183101</v>
      </c>
      <c r="K495" s="2">
        <v>8.3564244651318398E-5</v>
      </c>
      <c r="L495">
        <v>0.68762881647423002</v>
      </c>
      <c r="M495">
        <v>-6.5149189962196196E-3</v>
      </c>
      <c r="N495">
        <v>-3.8440796528654203E-2</v>
      </c>
      <c r="O495">
        <v>2.5410958536215E-2</v>
      </c>
      <c r="P495">
        <v>0.88409419260972399</v>
      </c>
    </row>
    <row r="496" spans="1:16" hidden="1" x14ac:dyDescent="0.2">
      <c r="A496" t="s">
        <v>22</v>
      </c>
      <c r="B496" t="s">
        <v>40</v>
      </c>
      <c r="C496">
        <v>184</v>
      </c>
      <c r="D496" t="s">
        <v>28</v>
      </c>
      <c r="E496">
        <v>1.6176366002887799E-2</v>
      </c>
      <c r="F496">
        <v>0.165825501254594</v>
      </c>
      <c r="G496">
        <v>0.127691809883375</v>
      </c>
      <c r="H496">
        <v>4.3485300082895</v>
      </c>
      <c r="I496">
        <v>304.389905025742</v>
      </c>
      <c r="J496">
        <v>336.53926260183101</v>
      </c>
      <c r="K496" s="2">
        <v>8.3564244651318398E-5</v>
      </c>
      <c r="L496">
        <v>0.68762881647423002</v>
      </c>
      <c r="M496">
        <v>-6.5149189962196196E-3</v>
      </c>
      <c r="N496">
        <v>-3.8440796528654203E-2</v>
      </c>
      <c r="O496">
        <v>2.5410958536215E-2</v>
      </c>
      <c r="P496">
        <v>0.88409419260972399</v>
      </c>
    </row>
    <row r="497" spans="1:16" hidden="1" x14ac:dyDescent="0.2">
      <c r="A497" t="s">
        <v>21</v>
      </c>
      <c r="B497" t="s">
        <v>17</v>
      </c>
      <c r="C497">
        <v>331</v>
      </c>
      <c r="D497" t="s">
        <v>18</v>
      </c>
      <c r="E497">
        <v>1.17537437085447E-3</v>
      </c>
      <c r="F497">
        <v>0.28281924506933398</v>
      </c>
      <c r="G497">
        <v>0.26271137343576401</v>
      </c>
      <c r="H497">
        <v>14.0651009825012</v>
      </c>
      <c r="I497">
        <v>2998.84316928097</v>
      </c>
      <c r="J497">
        <v>3040.6664714101098</v>
      </c>
      <c r="K497" s="2">
        <v>4.0500935111816002E-19</v>
      </c>
      <c r="L497">
        <v>0.68837746044070902</v>
      </c>
      <c r="M497">
        <v>4.7181968507816602E-4</v>
      </c>
      <c r="N497">
        <v>-1.84059035103059E-3</v>
      </c>
      <c r="O497">
        <v>2.7842297211869201E-3</v>
      </c>
      <c r="P497">
        <v>0.77442464299579705</v>
      </c>
    </row>
    <row r="498" spans="1:16" hidden="1" x14ac:dyDescent="0.2">
      <c r="A498" t="s">
        <v>20</v>
      </c>
      <c r="B498" t="s">
        <v>39</v>
      </c>
      <c r="C498">
        <v>147</v>
      </c>
      <c r="D498" t="s">
        <v>33</v>
      </c>
      <c r="E498">
        <v>0.32930688226291299</v>
      </c>
      <c r="F498">
        <v>9.8852702372435694E-2</v>
      </c>
      <c r="G498">
        <v>3.9653244864055498E-2</v>
      </c>
      <c r="H498">
        <v>1.6698244634833399</v>
      </c>
      <c r="I498">
        <v>1380.5122711832701</v>
      </c>
      <c r="J498">
        <v>1413.40702963784</v>
      </c>
      <c r="K498">
        <v>0.10195862688561801</v>
      </c>
      <c r="L498">
        <v>0.71255148083505504</v>
      </c>
      <c r="M498">
        <v>0.12157884872512401</v>
      </c>
      <c r="N498">
        <v>-0.52960285868945101</v>
      </c>
      <c r="O498">
        <v>0.77276055613969896</v>
      </c>
      <c r="P498">
        <v>0.89327133319836705</v>
      </c>
    </row>
    <row r="499" spans="1:16" hidden="1" x14ac:dyDescent="0.2">
      <c r="A499" t="s">
        <v>20</v>
      </c>
      <c r="B499" t="s">
        <v>39</v>
      </c>
      <c r="C499">
        <v>147</v>
      </c>
      <c r="D499" t="s">
        <v>27</v>
      </c>
      <c r="E499">
        <v>0.32930688226291299</v>
      </c>
      <c r="F499">
        <v>9.8852702372435597E-2</v>
      </c>
      <c r="G499">
        <v>3.9653244864055401E-2</v>
      </c>
      <c r="H499">
        <v>1.6698244634833399</v>
      </c>
      <c r="I499">
        <v>1380.5122711832701</v>
      </c>
      <c r="J499">
        <v>1413.40702963784</v>
      </c>
      <c r="K499">
        <v>0.10195862688561901</v>
      </c>
      <c r="L499">
        <v>0.71255148083505504</v>
      </c>
      <c r="M499">
        <v>0.12157884872512401</v>
      </c>
      <c r="N499">
        <v>-0.52960285868945101</v>
      </c>
      <c r="O499">
        <v>0.77276055613969896</v>
      </c>
      <c r="P499">
        <v>0.89327133319836705</v>
      </c>
    </row>
    <row r="500" spans="1:16" hidden="1" x14ac:dyDescent="0.2">
      <c r="A500" t="s">
        <v>22</v>
      </c>
      <c r="B500" t="s">
        <v>44</v>
      </c>
      <c r="C500">
        <v>155</v>
      </c>
      <c r="D500" t="s">
        <v>38</v>
      </c>
      <c r="E500">
        <v>0.244928843579618</v>
      </c>
      <c r="F500">
        <v>0.13841854453312599</v>
      </c>
      <c r="G500">
        <v>9.1208601767818198E-2</v>
      </c>
      <c r="H500">
        <v>2.93197865587844</v>
      </c>
      <c r="I500">
        <v>255.25270215385001</v>
      </c>
      <c r="J500">
        <v>285.68695332304202</v>
      </c>
      <c r="K500">
        <v>4.5743750270395298E-3</v>
      </c>
      <c r="L500">
        <v>0.71853115666451395</v>
      </c>
      <c r="M500">
        <v>8.8448900354811996E-2</v>
      </c>
      <c r="N500">
        <v>-0.39561515533845099</v>
      </c>
      <c r="O500">
        <v>0.57251295604807495</v>
      </c>
      <c r="P500">
        <v>0.71853115666451395</v>
      </c>
    </row>
    <row r="501" spans="1:16" hidden="1" x14ac:dyDescent="0.2">
      <c r="A501" t="s">
        <v>22</v>
      </c>
      <c r="B501" t="s">
        <v>44</v>
      </c>
      <c r="C501">
        <v>155</v>
      </c>
      <c r="D501" t="s">
        <v>18</v>
      </c>
      <c r="E501" s="2">
        <v>4.6847204898261797E-5</v>
      </c>
      <c r="F501">
        <v>0.138410556863232</v>
      </c>
      <c r="G501">
        <v>9.1200176417381401E-2</v>
      </c>
      <c r="H501">
        <v>2.9317822808478899</v>
      </c>
      <c r="I501">
        <v>255.25413914287401</v>
      </c>
      <c r="J501">
        <v>285.68839031206602</v>
      </c>
      <c r="K501">
        <v>4.5767613277028496E-3</v>
      </c>
      <c r="L501">
        <v>0.71993447330391303</v>
      </c>
      <c r="M501" s="2">
        <v>-1.6829396548368301E-5</v>
      </c>
      <c r="N501">
        <v>-1.09415666378914E-4</v>
      </c>
      <c r="O501" s="2">
        <v>7.5756873282176998E-5</v>
      </c>
      <c r="P501">
        <v>0.73148041755243598</v>
      </c>
    </row>
    <row r="502" spans="1:16" hidden="1" x14ac:dyDescent="0.2">
      <c r="A502" t="s">
        <v>21</v>
      </c>
      <c r="B502" t="s">
        <v>17</v>
      </c>
      <c r="C502">
        <v>331</v>
      </c>
      <c r="D502" t="s">
        <v>36</v>
      </c>
      <c r="E502">
        <v>68.466940491327193</v>
      </c>
      <c r="F502">
        <v>0.282742181639557</v>
      </c>
      <c r="G502">
        <v>0.26263214934907803</v>
      </c>
      <c r="H502">
        <v>14.0597577147308</v>
      </c>
      <c r="I502">
        <v>2998.8787344083298</v>
      </c>
      <c r="J502">
        <v>3040.7020365374801</v>
      </c>
      <c r="K502" s="2">
        <v>4.1167039378178101E-19</v>
      </c>
      <c r="L502">
        <v>0.72218317575536195</v>
      </c>
      <c r="M502">
        <v>24.3642782203619</v>
      </c>
      <c r="N502">
        <v>-110.33632803729201</v>
      </c>
      <c r="O502">
        <v>159.06488447801601</v>
      </c>
      <c r="P502">
        <v>0.81245607272478304</v>
      </c>
    </row>
    <row r="503" spans="1:16" hidden="1" x14ac:dyDescent="0.2">
      <c r="A503" t="s">
        <v>23</v>
      </c>
      <c r="B503" t="s">
        <v>45</v>
      </c>
      <c r="C503">
        <v>67</v>
      </c>
      <c r="D503" t="s">
        <v>37</v>
      </c>
      <c r="E503">
        <v>6.6347499575248898</v>
      </c>
      <c r="F503">
        <v>0.17059390851981501</v>
      </c>
      <c r="G503">
        <v>3.9635051970312501E-2</v>
      </c>
      <c r="H503">
        <v>1.3026527034109401</v>
      </c>
      <c r="I503">
        <v>581.05923000001599</v>
      </c>
      <c r="J503">
        <v>605.31084881331697</v>
      </c>
      <c r="K503">
        <v>0.25595641680797998</v>
      </c>
      <c r="L503">
        <v>0.72631377737726299</v>
      </c>
      <c r="M503">
        <v>-2.3338537739690399</v>
      </c>
      <c r="N503">
        <v>-15.619711394945099</v>
      </c>
      <c r="O503">
        <v>10.952003847006999</v>
      </c>
      <c r="P503">
        <v>0.80213027467840703</v>
      </c>
    </row>
    <row r="504" spans="1:16" hidden="1" x14ac:dyDescent="0.2">
      <c r="A504" t="s">
        <v>20</v>
      </c>
      <c r="B504" t="s">
        <v>39</v>
      </c>
      <c r="C504">
        <v>147</v>
      </c>
      <c r="D504" t="s">
        <v>35</v>
      </c>
      <c r="E504">
        <v>0.716291555546263</v>
      </c>
      <c r="F504">
        <v>9.8762375438867497E-2</v>
      </c>
      <c r="G504">
        <v>3.9556984044340597E-2</v>
      </c>
      <c r="H504">
        <v>1.6681314507448299</v>
      </c>
      <c r="I504">
        <v>1380.52700506068</v>
      </c>
      <c r="J504">
        <v>1413.4217635152499</v>
      </c>
      <c r="K504">
        <v>0.102386893135771</v>
      </c>
      <c r="L504">
        <v>0.72681064159570596</v>
      </c>
      <c r="M504">
        <v>-0.25076474916498498</v>
      </c>
      <c r="N504">
        <v>-1.6671820282149299</v>
      </c>
      <c r="O504">
        <v>1.16565252988496</v>
      </c>
      <c r="P504">
        <v>0.91516194478597601</v>
      </c>
    </row>
    <row r="505" spans="1:16" hidden="1" x14ac:dyDescent="0.2">
      <c r="A505" t="s">
        <v>20</v>
      </c>
      <c r="B505" t="s">
        <v>39</v>
      </c>
      <c r="C505">
        <v>147</v>
      </c>
      <c r="D505" t="s">
        <v>29</v>
      </c>
      <c r="E505">
        <v>0.716291555546263</v>
      </c>
      <c r="F505">
        <v>9.8762375438867497E-2</v>
      </c>
      <c r="G505">
        <v>3.9556984044340597E-2</v>
      </c>
      <c r="H505">
        <v>1.6681314507448299</v>
      </c>
      <c r="I505">
        <v>1380.52700506068</v>
      </c>
      <c r="J505">
        <v>1413.4217635152499</v>
      </c>
      <c r="K505">
        <v>0.102386893135771</v>
      </c>
      <c r="L505">
        <v>0.72681064159570596</v>
      </c>
      <c r="M505">
        <v>-0.25076474916498498</v>
      </c>
      <c r="N505">
        <v>-1.6671820282149299</v>
      </c>
      <c r="O505">
        <v>1.16565252988496</v>
      </c>
      <c r="P505">
        <v>0.91516194478597601</v>
      </c>
    </row>
    <row r="506" spans="1:16" hidden="1" x14ac:dyDescent="0.2">
      <c r="A506" t="s">
        <v>23</v>
      </c>
      <c r="B506" t="s">
        <v>39</v>
      </c>
      <c r="C506">
        <v>147</v>
      </c>
      <c r="D506" t="s">
        <v>36</v>
      </c>
      <c r="E506">
        <v>94.457382612182101</v>
      </c>
      <c r="F506">
        <v>0.19142367623324699</v>
      </c>
      <c r="G506">
        <v>0.13830552357703799</v>
      </c>
      <c r="H506">
        <v>3.60373368916225</v>
      </c>
      <c r="I506">
        <v>1337.98049035085</v>
      </c>
      <c r="J506">
        <v>1370.8752488054199</v>
      </c>
      <c r="K506">
        <v>4.6791451518959801E-4</v>
      </c>
      <c r="L506">
        <v>0.72832270199750004</v>
      </c>
      <c r="M506">
        <v>32.877675284943997</v>
      </c>
      <c r="N506">
        <v>-153.90530132532001</v>
      </c>
      <c r="O506">
        <v>219.66065189520799</v>
      </c>
      <c r="P506">
        <v>0.81936303974718805</v>
      </c>
    </row>
    <row r="507" spans="1:16" hidden="1" x14ac:dyDescent="0.2">
      <c r="A507" t="s">
        <v>23</v>
      </c>
      <c r="B507" t="s">
        <v>44</v>
      </c>
      <c r="C507">
        <v>155</v>
      </c>
      <c r="D507" t="s">
        <v>18</v>
      </c>
      <c r="E507">
        <v>1.3801763526361699E-3</v>
      </c>
      <c r="F507">
        <v>0.14815530534281399</v>
      </c>
      <c r="G507">
        <v>0.10147888371776199</v>
      </c>
      <c r="H507">
        <v>3.17409304708351</v>
      </c>
      <c r="I507">
        <v>1304.0074559489101</v>
      </c>
      <c r="J507">
        <v>1334.4417071181099</v>
      </c>
      <c r="K507">
        <v>2.3974365621180199E-3</v>
      </c>
      <c r="L507">
        <v>0.73148041755243598</v>
      </c>
      <c r="M507">
        <v>4.7452468464914802E-4</v>
      </c>
      <c r="N507">
        <v>-2.25318085245647E-3</v>
      </c>
      <c r="O507">
        <v>3.2022302217547599E-3</v>
      </c>
      <c r="P507">
        <v>0.73148041755243598</v>
      </c>
    </row>
    <row r="508" spans="1:16" hidden="1" x14ac:dyDescent="0.2">
      <c r="A508" t="s">
        <v>23</v>
      </c>
      <c r="B508" t="s">
        <v>40</v>
      </c>
      <c r="C508">
        <v>184</v>
      </c>
      <c r="D508" t="s">
        <v>35</v>
      </c>
      <c r="E508">
        <v>0.458615279393148</v>
      </c>
      <c r="F508">
        <v>0.164498341298289</v>
      </c>
      <c r="G508">
        <v>0.12630397975763899</v>
      </c>
      <c r="H508">
        <v>4.3068750114651397</v>
      </c>
      <c r="I508">
        <v>1597.76393962934</v>
      </c>
      <c r="J508">
        <v>1629.9132972054299</v>
      </c>
      <c r="K508" s="2">
        <v>9.3909580288878294E-5</v>
      </c>
      <c r="L508">
        <v>0.73232196996267596</v>
      </c>
      <c r="M508">
        <v>0.157114621741446</v>
      </c>
      <c r="N508">
        <v>-0.74801420891156101</v>
      </c>
      <c r="O508">
        <v>1.0622434523944499</v>
      </c>
      <c r="P508">
        <v>0.99435487289202296</v>
      </c>
    </row>
    <row r="509" spans="1:16" hidden="1" x14ac:dyDescent="0.2">
      <c r="A509" t="s">
        <v>23</v>
      </c>
      <c r="B509" t="s">
        <v>40</v>
      </c>
      <c r="C509">
        <v>184</v>
      </c>
      <c r="D509" t="s">
        <v>29</v>
      </c>
      <c r="E509">
        <v>0.458615279393148</v>
      </c>
      <c r="F509">
        <v>0.164498341298289</v>
      </c>
      <c r="G509">
        <v>0.12630397975763899</v>
      </c>
      <c r="H509">
        <v>4.3068750114651397</v>
      </c>
      <c r="I509">
        <v>1597.76393962934</v>
      </c>
      <c r="J509">
        <v>1629.9132972054299</v>
      </c>
      <c r="K509" s="2">
        <v>9.3909580288878294E-5</v>
      </c>
      <c r="L509">
        <v>0.73232196996267596</v>
      </c>
      <c r="M509">
        <v>0.157114621741446</v>
      </c>
      <c r="N509">
        <v>-0.74801420891156101</v>
      </c>
      <c r="O509">
        <v>1.0622434523944499</v>
      </c>
      <c r="P509">
        <v>0.99435487289202296</v>
      </c>
    </row>
    <row r="510" spans="1:16" hidden="1" x14ac:dyDescent="0.2">
      <c r="A510" t="s">
        <v>23</v>
      </c>
      <c r="B510" t="s">
        <v>44</v>
      </c>
      <c r="C510">
        <v>155</v>
      </c>
      <c r="D510" t="s">
        <v>37</v>
      </c>
      <c r="E510">
        <v>4.08630797325974</v>
      </c>
      <c r="F510">
        <v>0.148113794325193</v>
      </c>
      <c r="G510">
        <v>0.101435098123834</v>
      </c>
      <c r="H510">
        <v>3.1730490861670599</v>
      </c>
      <c r="I510">
        <v>1304.01500902872</v>
      </c>
      <c r="J510">
        <v>1334.44926019791</v>
      </c>
      <c r="K510">
        <v>2.40415275407483E-3</v>
      </c>
      <c r="L510">
        <v>0.73938663855954001</v>
      </c>
      <c r="M510">
        <v>1.3619630190265699</v>
      </c>
      <c r="N510">
        <v>-6.7139939872573402</v>
      </c>
      <c r="O510">
        <v>9.4379200253104898</v>
      </c>
      <c r="P510">
        <v>0.73938663855954001</v>
      </c>
    </row>
    <row r="511" spans="1:16" hidden="1" x14ac:dyDescent="0.2">
      <c r="A511" t="s">
        <v>20</v>
      </c>
      <c r="B511" t="s">
        <v>17</v>
      </c>
      <c r="C511">
        <v>331</v>
      </c>
      <c r="D511" t="s">
        <v>33</v>
      </c>
      <c r="E511">
        <v>0.208265295641682</v>
      </c>
      <c r="F511">
        <v>0.127218130072388</v>
      </c>
      <c r="G511">
        <v>0.102747610354792</v>
      </c>
      <c r="H511">
        <v>5.1988323721995302</v>
      </c>
      <c r="I511">
        <v>3049.48429292847</v>
      </c>
      <c r="J511">
        <v>3091.3075950576099</v>
      </c>
      <c r="K511" s="2">
        <v>1.3255894057113801E-6</v>
      </c>
      <c r="L511">
        <v>0.74489224113391606</v>
      </c>
      <c r="M511">
        <v>-6.7824102879234793E-2</v>
      </c>
      <c r="N511">
        <v>-0.47756143572993798</v>
      </c>
      <c r="O511">
        <v>0.341913229971469</v>
      </c>
      <c r="P511">
        <v>0.769740941020717</v>
      </c>
    </row>
    <row r="512" spans="1:16" hidden="1" x14ac:dyDescent="0.2">
      <c r="A512" t="s">
        <v>20</v>
      </c>
      <c r="B512" t="s">
        <v>17</v>
      </c>
      <c r="C512">
        <v>331</v>
      </c>
      <c r="D512" t="s">
        <v>27</v>
      </c>
      <c r="E512">
        <v>0.208265295641682</v>
      </c>
      <c r="F512">
        <v>0.127218130072388</v>
      </c>
      <c r="G512">
        <v>0.102747610354792</v>
      </c>
      <c r="H512">
        <v>5.1988323721995302</v>
      </c>
      <c r="I512">
        <v>3049.48429292847</v>
      </c>
      <c r="J512">
        <v>3091.3075950576099</v>
      </c>
      <c r="K512" s="2">
        <v>1.32558940571139E-6</v>
      </c>
      <c r="L512">
        <v>0.74489224113391705</v>
      </c>
      <c r="M512">
        <v>-6.7824102879234696E-2</v>
      </c>
      <c r="N512">
        <v>-0.47756143572993798</v>
      </c>
      <c r="O512">
        <v>0.341913229971469</v>
      </c>
      <c r="P512">
        <v>0.76974094102070401</v>
      </c>
    </row>
    <row r="513" spans="1:16" hidden="1" x14ac:dyDescent="0.2">
      <c r="A513" t="s">
        <v>20</v>
      </c>
      <c r="B513" t="s">
        <v>39</v>
      </c>
      <c r="C513">
        <v>147</v>
      </c>
      <c r="D513" t="s">
        <v>34</v>
      </c>
      <c r="E513">
        <v>0.80646566495559402</v>
      </c>
      <c r="F513">
        <v>9.8634889547390206E-2</v>
      </c>
      <c r="G513">
        <v>3.9421123167291801E-2</v>
      </c>
      <c r="H513">
        <v>1.6657425388928</v>
      </c>
      <c r="I513">
        <v>1380.5477976909301</v>
      </c>
      <c r="J513">
        <v>1413.4425561455</v>
      </c>
      <c r="K513">
        <v>0.102993943828811</v>
      </c>
      <c r="L513">
        <v>0.74855100714712197</v>
      </c>
      <c r="M513">
        <v>0.25903390473783799</v>
      </c>
      <c r="N513">
        <v>-1.3356964728002101</v>
      </c>
      <c r="O513">
        <v>1.85376428227589</v>
      </c>
      <c r="P513">
        <v>0.842119883040512</v>
      </c>
    </row>
    <row r="514" spans="1:16" hidden="1" x14ac:dyDescent="0.2">
      <c r="A514" t="s">
        <v>20</v>
      </c>
      <c r="B514" t="s">
        <v>39</v>
      </c>
      <c r="C514">
        <v>147</v>
      </c>
      <c r="D514" t="s">
        <v>28</v>
      </c>
      <c r="E514">
        <v>0.80646566495559402</v>
      </c>
      <c r="F514">
        <v>9.8634889547390206E-2</v>
      </c>
      <c r="G514">
        <v>3.9421123167291801E-2</v>
      </c>
      <c r="H514">
        <v>1.6657425388928</v>
      </c>
      <c r="I514">
        <v>1380.5477976909301</v>
      </c>
      <c r="J514">
        <v>1413.4425561455</v>
      </c>
      <c r="K514">
        <v>0.102993943828811</v>
      </c>
      <c r="L514">
        <v>0.74855100714712197</v>
      </c>
      <c r="M514">
        <v>0.25903390473783799</v>
      </c>
      <c r="N514">
        <v>-1.3356964728002101</v>
      </c>
      <c r="O514">
        <v>1.85376428227589</v>
      </c>
      <c r="P514">
        <v>0.842119883040512</v>
      </c>
    </row>
    <row r="515" spans="1:16" hidden="1" x14ac:dyDescent="0.2">
      <c r="A515" t="s">
        <v>20</v>
      </c>
      <c r="B515" t="s">
        <v>45</v>
      </c>
      <c r="C515">
        <v>67</v>
      </c>
      <c r="D515" t="s">
        <v>38</v>
      </c>
      <c r="E515">
        <v>15.993925604332</v>
      </c>
      <c r="F515">
        <v>0.19355202950877201</v>
      </c>
      <c r="G515">
        <v>6.6218139431209896E-2</v>
      </c>
      <c r="H515">
        <v>1.5200354704539001</v>
      </c>
      <c r="I515">
        <v>623.17371656357295</v>
      </c>
      <c r="J515">
        <v>647.42533537687405</v>
      </c>
      <c r="K515">
        <v>0.163077208313994</v>
      </c>
      <c r="L515">
        <v>0.74953729102959499</v>
      </c>
      <c r="M515">
        <v>5.1308066271525199</v>
      </c>
      <c r="N515">
        <v>-26.896476953992298</v>
      </c>
      <c r="O515">
        <v>37.158090208297402</v>
      </c>
      <c r="P515">
        <v>0.84322945240829394</v>
      </c>
    </row>
    <row r="516" spans="1:16" hidden="1" x14ac:dyDescent="0.2">
      <c r="A516" t="s">
        <v>20</v>
      </c>
      <c r="B516" t="s">
        <v>43</v>
      </c>
      <c r="C516">
        <v>222</v>
      </c>
      <c r="D516" t="s">
        <v>18</v>
      </c>
      <c r="E516">
        <v>1.68398200432591E-3</v>
      </c>
      <c r="F516">
        <v>0.14152002114000101</v>
      </c>
      <c r="G516">
        <v>0.105075116377077</v>
      </c>
      <c r="H516">
        <v>3.8831222652547601</v>
      </c>
      <c r="I516">
        <v>2019.4912455254</v>
      </c>
      <c r="J516">
        <v>2056.9206967260002</v>
      </c>
      <c r="K516">
        <v>1.4044000956915599E-4</v>
      </c>
      <c r="L516">
        <v>0.75199540868153403</v>
      </c>
      <c r="M516">
        <v>-5.3284484315066396E-4</v>
      </c>
      <c r="N516">
        <v>-3.8523388189021499E-3</v>
      </c>
      <c r="O516">
        <v>2.78664913260083E-3</v>
      </c>
      <c r="P516">
        <v>0.84599483476672599</v>
      </c>
    </row>
    <row r="517" spans="1:16" hidden="1" x14ac:dyDescent="0.2">
      <c r="A517" t="s">
        <v>23</v>
      </c>
      <c r="B517" t="s">
        <v>40</v>
      </c>
      <c r="C517">
        <v>184</v>
      </c>
      <c r="D517" t="s">
        <v>36</v>
      </c>
      <c r="E517">
        <v>83.181897887881107</v>
      </c>
      <c r="F517">
        <v>0.164410501728178</v>
      </c>
      <c r="G517">
        <v>0.12621212466432299</v>
      </c>
      <c r="H517">
        <v>4.3041226974994</v>
      </c>
      <c r="I517">
        <v>1597.78328325503</v>
      </c>
      <c r="J517">
        <v>1629.9326408311199</v>
      </c>
      <c r="K517" s="2">
        <v>9.4636551327599805E-5</v>
      </c>
      <c r="L517">
        <v>0.753461420519002</v>
      </c>
      <c r="M517">
        <v>26.166690460247899</v>
      </c>
      <c r="N517">
        <v>-138.00213982029101</v>
      </c>
      <c r="O517">
        <v>190.33552074078699</v>
      </c>
      <c r="P517">
        <v>0.948701763123873</v>
      </c>
    </row>
    <row r="518" spans="1:16" hidden="1" x14ac:dyDescent="0.2">
      <c r="A518" t="s">
        <v>20</v>
      </c>
      <c r="B518" t="s">
        <v>17</v>
      </c>
      <c r="C518">
        <v>331</v>
      </c>
      <c r="D518" t="s">
        <v>26</v>
      </c>
      <c r="E518">
        <v>0.236819348668279</v>
      </c>
      <c r="F518">
        <v>0.12719664127668801</v>
      </c>
      <c r="G518">
        <v>0.102725519069493</v>
      </c>
      <c r="H518">
        <v>5.19782624596131</v>
      </c>
      <c r="I518">
        <v>3049.4924423917601</v>
      </c>
      <c r="J518">
        <v>3091.3157445209099</v>
      </c>
      <c r="K518" s="2">
        <v>1.33009183882137E-6</v>
      </c>
      <c r="L518">
        <v>0.75426456633489103</v>
      </c>
      <c r="M518">
        <v>-7.4192897957997703E-2</v>
      </c>
      <c r="N518">
        <v>-0.54010695239425299</v>
      </c>
      <c r="O518">
        <v>0.391721156478258</v>
      </c>
      <c r="P518">
        <v>0.75426456633489103</v>
      </c>
    </row>
    <row r="519" spans="1:16" hidden="1" x14ac:dyDescent="0.2">
      <c r="A519" t="s">
        <v>20</v>
      </c>
      <c r="B519" t="s">
        <v>17</v>
      </c>
      <c r="C519">
        <v>331</v>
      </c>
      <c r="D519" t="s">
        <v>32</v>
      </c>
      <c r="E519">
        <v>0.236819348668279</v>
      </c>
      <c r="F519">
        <v>0.12719664127668801</v>
      </c>
      <c r="G519">
        <v>0.102725519069493</v>
      </c>
      <c r="H519">
        <v>5.19782624596131</v>
      </c>
      <c r="I519">
        <v>3049.4924423917601</v>
      </c>
      <c r="J519">
        <v>3091.3157445209099</v>
      </c>
      <c r="K519" s="2">
        <v>1.33009183882137E-6</v>
      </c>
      <c r="L519">
        <v>0.75426456633489203</v>
      </c>
      <c r="M519">
        <v>-7.4192897957997397E-2</v>
      </c>
      <c r="N519">
        <v>-0.54010695239425299</v>
      </c>
      <c r="O519">
        <v>0.391721156478258</v>
      </c>
      <c r="P519">
        <v>0.75426456633489203</v>
      </c>
    </row>
    <row r="520" spans="1:16" hidden="1" x14ac:dyDescent="0.2">
      <c r="A520" t="s">
        <v>20</v>
      </c>
      <c r="B520" t="s">
        <v>44</v>
      </c>
      <c r="C520">
        <v>155</v>
      </c>
      <c r="D520" t="s">
        <v>34</v>
      </c>
      <c r="E520">
        <v>0.70390596714782305</v>
      </c>
      <c r="F520">
        <v>0.196214608762386</v>
      </c>
      <c r="G520">
        <v>0.152171573626079</v>
      </c>
      <c r="H520">
        <v>4.4550655547495097</v>
      </c>
      <c r="I520">
        <v>1401.7807288044901</v>
      </c>
      <c r="J520">
        <v>1432.2149799736801</v>
      </c>
      <c r="K520" s="2">
        <v>7.4845561226321295E-5</v>
      </c>
      <c r="L520">
        <v>0.76465759098931496</v>
      </c>
      <c r="M520">
        <v>-0.211122109660697</v>
      </c>
      <c r="N520">
        <v>-1.60228360907595</v>
      </c>
      <c r="O520">
        <v>1.18003938975455</v>
      </c>
      <c r="P520">
        <v>0.96687935632017896</v>
      </c>
    </row>
    <row r="521" spans="1:16" hidden="1" x14ac:dyDescent="0.2">
      <c r="A521" t="s">
        <v>20</v>
      </c>
      <c r="B521" t="s">
        <v>44</v>
      </c>
      <c r="C521">
        <v>155</v>
      </c>
      <c r="D521" t="s">
        <v>28</v>
      </c>
      <c r="E521">
        <v>0.70390596714782305</v>
      </c>
      <c r="F521">
        <v>0.196214608762386</v>
      </c>
      <c r="G521">
        <v>0.152171573626079</v>
      </c>
      <c r="H521">
        <v>4.4550655547495097</v>
      </c>
      <c r="I521">
        <v>1401.7807288044901</v>
      </c>
      <c r="J521">
        <v>1432.2149799736801</v>
      </c>
      <c r="K521" s="2">
        <v>7.4845561226321295E-5</v>
      </c>
      <c r="L521">
        <v>0.76465759098931496</v>
      </c>
      <c r="M521">
        <v>-0.211122109660697</v>
      </c>
      <c r="N521">
        <v>-1.60228360907595</v>
      </c>
      <c r="O521">
        <v>1.18003938975455</v>
      </c>
      <c r="P521">
        <v>0.96687935632017896</v>
      </c>
    </row>
    <row r="522" spans="1:16" hidden="1" x14ac:dyDescent="0.2">
      <c r="A522" t="s">
        <v>20</v>
      </c>
      <c r="B522" t="s">
        <v>17</v>
      </c>
      <c r="C522">
        <v>331</v>
      </c>
      <c r="D522" t="s">
        <v>34</v>
      </c>
      <c r="E522">
        <v>0.512357745286244</v>
      </c>
      <c r="F522">
        <v>0.12717073540777399</v>
      </c>
      <c r="G522">
        <v>0.102698886867805</v>
      </c>
      <c r="H522">
        <v>5.1966133739374198</v>
      </c>
      <c r="I522">
        <v>3049.5022667299399</v>
      </c>
      <c r="J522">
        <v>3091.3255688590898</v>
      </c>
      <c r="K522" s="2">
        <v>1.3355397621766801E-6</v>
      </c>
      <c r="L522">
        <v>0.76613188340276905</v>
      </c>
      <c r="M522">
        <v>0.15252408875267401</v>
      </c>
      <c r="N522">
        <v>-0.85547916676893199</v>
      </c>
      <c r="O522">
        <v>1.1605273442742801</v>
      </c>
      <c r="P522">
        <v>0.90847724390383999</v>
      </c>
    </row>
    <row r="523" spans="1:16" hidden="1" x14ac:dyDescent="0.2">
      <c r="A523" t="s">
        <v>20</v>
      </c>
      <c r="B523" t="s">
        <v>17</v>
      </c>
      <c r="C523">
        <v>331</v>
      </c>
      <c r="D523" t="s">
        <v>28</v>
      </c>
      <c r="E523">
        <v>0.512357745286244</v>
      </c>
      <c r="F523">
        <v>0.12717073540777399</v>
      </c>
      <c r="G523">
        <v>0.102698886867805</v>
      </c>
      <c r="H523">
        <v>5.1966133739374198</v>
      </c>
      <c r="I523">
        <v>3049.5022667299399</v>
      </c>
      <c r="J523">
        <v>3091.3255688590898</v>
      </c>
      <c r="K523" s="2">
        <v>1.3355397621766801E-6</v>
      </c>
      <c r="L523">
        <v>0.76613188340276905</v>
      </c>
      <c r="M523">
        <v>0.15252408875267401</v>
      </c>
      <c r="N523">
        <v>-0.85547916676893199</v>
      </c>
      <c r="O523">
        <v>1.1605273442742801</v>
      </c>
      <c r="P523">
        <v>0.90847724390383999</v>
      </c>
    </row>
    <row r="524" spans="1:16" hidden="1" x14ac:dyDescent="0.2">
      <c r="A524" t="s">
        <v>23</v>
      </c>
      <c r="B524" t="s">
        <v>17</v>
      </c>
      <c r="C524">
        <v>331</v>
      </c>
      <c r="D524" t="s">
        <v>38</v>
      </c>
      <c r="E524">
        <v>6.01699378209402</v>
      </c>
      <c r="F524">
        <v>0.194902010053282</v>
      </c>
      <c r="G524">
        <v>0.17232916921365499</v>
      </c>
      <c r="H524">
        <v>8.6343589377161294</v>
      </c>
      <c r="I524">
        <v>2932.9263538857599</v>
      </c>
      <c r="J524">
        <v>2974.7496560149102</v>
      </c>
      <c r="K524" s="2">
        <v>1.31013741730225E-11</v>
      </c>
      <c r="L524">
        <v>0.77814062893785196</v>
      </c>
      <c r="M524">
        <v>-1.69667132048318</v>
      </c>
      <c r="N524">
        <v>-13.5343948185745</v>
      </c>
      <c r="O524">
        <v>10.141052177608101</v>
      </c>
      <c r="P524">
        <v>0.77814062893785196</v>
      </c>
    </row>
    <row r="525" spans="1:16" hidden="1" x14ac:dyDescent="0.2">
      <c r="A525" t="s">
        <v>20</v>
      </c>
      <c r="B525" t="s">
        <v>45</v>
      </c>
      <c r="C525">
        <v>67</v>
      </c>
      <c r="D525" t="s">
        <v>27</v>
      </c>
      <c r="E525">
        <v>0.60326506171394501</v>
      </c>
      <c r="F525">
        <v>0.193224762378499</v>
      </c>
      <c r="G525">
        <v>6.5839198543525199E-2</v>
      </c>
      <c r="H525">
        <v>1.5168497635165199</v>
      </c>
      <c r="I525">
        <v>623.20090052413002</v>
      </c>
      <c r="J525">
        <v>647.45251933742998</v>
      </c>
      <c r="K525">
        <v>0.16419044180138401</v>
      </c>
      <c r="L525">
        <v>0.77866327806646196</v>
      </c>
      <c r="M525">
        <v>-0.17035925381231101</v>
      </c>
      <c r="N525">
        <v>-1.3783767026915399</v>
      </c>
      <c r="O525">
        <v>1.0376581950669199</v>
      </c>
      <c r="P525">
        <v>0.77866327806646196</v>
      </c>
    </row>
    <row r="526" spans="1:16" hidden="1" x14ac:dyDescent="0.2">
      <c r="A526" t="s">
        <v>20</v>
      </c>
      <c r="B526" t="s">
        <v>45</v>
      </c>
      <c r="C526">
        <v>67</v>
      </c>
      <c r="D526" t="s">
        <v>33</v>
      </c>
      <c r="E526">
        <v>0.60326506171394501</v>
      </c>
      <c r="F526">
        <v>0.193224762378499</v>
      </c>
      <c r="G526">
        <v>6.5839198543525199E-2</v>
      </c>
      <c r="H526">
        <v>1.5168497635165199</v>
      </c>
      <c r="I526">
        <v>623.20090052413002</v>
      </c>
      <c r="J526">
        <v>647.45251933742998</v>
      </c>
      <c r="K526">
        <v>0.16419044180138401</v>
      </c>
      <c r="L526">
        <v>0.77866327806646296</v>
      </c>
      <c r="M526">
        <v>-0.17035925381231001</v>
      </c>
      <c r="N526">
        <v>-1.3783767026915399</v>
      </c>
      <c r="O526">
        <v>1.0376581950669199</v>
      </c>
      <c r="P526">
        <v>0.77866327806646296</v>
      </c>
    </row>
    <row r="527" spans="1:16" hidden="1" x14ac:dyDescent="0.2">
      <c r="A527" t="s">
        <v>22</v>
      </c>
      <c r="B527" t="s">
        <v>40</v>
      </c>
      <c r="C527">
        <v>184</v>
      </c>
      <c r="D527" t="s">
        <v>38</v>
      </c>
      <c r="E527">
        <v>0.22327412485166401</v>
      </c>
      <c r="F527">
        <v>0.16542881209330099</v>
      </c>
      <c r="G527">
        <v>0.127276986360424</v>
      </c>
      <c r="H527">
        <v>4.3360654153633797</v>
      </c>
      <c r="I527">
        <v>304.47738487079698</v>
      </c>
      <c r="J527">
        <v>336.62674244688702</v>
      </c>
      <c r="K527" s="2">
        <v>8.6534479045657602E-5</v>
      </c>
      <c r="L527">
        <v>0.77906592209491798</v>
      </c>
      <c r="M527">
        <v>6.2733156708867102E-2</v>
      </c>
      <c r="N527">
        <v>-0.377923438530335</v>
      </c>
      <c r="O527">
        <v>0.50338975194806901</v>
      </c>
      <c r="P527">
        <v>0.872166792756353</v>
      </c>
    </row>
    <row r="528" spans="1:16" hidden="1" x14ac:dyDescent="0.2">
      <c r="A528" t="s">
        <v>23</v>
      </c>
      <c r="B528" t="s">
        <v>39</v>
      </c>
      <c r="C528">
        <v>147</v>
      </c>
      <c r="D528" t="s">
        <v>38</v>
      </c>
      <c r="E528">
        <v>9.7855945678482001</v>
      </c>
      <c r="F528">
        <v>0.191144945957995</v>
      </c>
      <c r="G528">
        <v>0.13800848255377601</v>
      </c>
      <c r="H528">
        <v>3.5972462921350101</v>
      </c>
      <c r="I528">
        <v>1338.0311550670499</v>
      </c>
      <c r="J528">
        <v>1370.92591352162</v>
      </c>
      <c r="K528">
        <v>4.76852408969859E-4</v>
      </c>
      <c r="L528">
        <v>0.78614974665486004</v>
      </c>
      <c r="M528">
        <v>2.6601737927265399</v>
      </c>
      <c r="N528">
        <v>-16.6901663367297</v>
      </c>
      <c r="O528">
        <v>22.010513922182799</v>
      </c>
      <c r="P528">
        <v>0.85315528443900701</v>
      </c>
    </row>
    <row r="529" spans="1:16" hidden="1" x14ac:dyDescent="0.2">
      <c r="A529" t="s">
        <v>20</v>
      </c>
      <c r="B529" t="s">
        <v>43</v>
      </c>
      <c r="C529">
        <v>222</v>
      </c>
      <c r="D529" t="s">
        <v>34</v>
      </c>
      <c r="E529">
        <v>0.61865833995074104</v>
      </c>
      <c r="F529">
        <v>0.141373692486122</v>
      </c>
      <c r="G529">
        <v>0.10492257565770299</v>
      </c>
      <c r="H529">
        <v>3.8784461159746799</v>
      </c>
      <c r="I529">
        <v>2019.52908239257</v>
      </c>
      <c r="J529">
        <v>2056.9585335931702</v>
      </c>
      <c r="K529">
        <v>1.4252000380928699E-4</v>
      </c>
      <c r="L529">
        <v>0.80056546015597296</v>
      </c>
      <c r="M529">
        <v>0.156478800663998</v>
      </c>
      <c r="N529">
        <v>-1.0630310440014501</v>
      </c>
      <c r="O529">
        <v>1.3759886453294501</v>
      </c>
      <c r="P529">
        <v>0.87206539335158595</v>
      </c>
    </row>
    <row r="530" spans="1:16" hidden="1" x14ac:dyDescent="0.2">
      <c r="A530" t="s">
        <v>20</v>
      </c>
      <c r="B530" t="s">
        <v>43</v>
      </c>
      <c r="C530">
        <v>222</v>
      </c>
      <c r="D530" t="s">
        <v>28</v>
      </c>
      <c r="E530">
        <v>0.61865833995074104</v>
      </c>
      <c r="F530">
        <v>0.141373692486122</v>
      </c>
      <c r="G530">
        <v>0.10492257565770299</v>
      </c>
      <c r="H530">
        <v>3.8784461159746799</v>
      </c>
      <c r="I530">
        <v>2019.52908239257</v>
      </c>
      <c r="J530">
        <v>2056.9585335931702</v>
      </c>
      <c r="K530">
        <v>1.4252000380928699E-4</v>
      </c>
      <c r="L530">
        <v>0.80056546015597296</v>
      </c>
      <c r="M530">
        <v>0.156478800663998</v>
      </c>
      <c r="N530">
        <v>-1.0630310440014501</v>
      </c>
      <c r="O530">
        <v>1.3759886453294501</v>
      </c>
      <c r="P530">
        <v>0.87206539335158595</v>
      </c>
    </row>
    <row r="531" spans="1:16" hidden="1" x14ac:dyDescent="0.2">
      <c r="A531" t="s">
        <v>20</v>
      </c>
      <c r="B531" t="s">
        <v>39</v>
      </c>
      <c r="C531">
        <v>147</v>
      </c>
      <c r="D531" t="s">
        <v>30</v>
      </c>
      <c r="E531">
        <v>0.3960738648812</v>
      </c>
      <c r="F531">
        <v>9.8351257400712697E-2</v>
      </c>
      <c r="G531">
        <v>3.9118858251854301E-2</v>
      </c>
      <c r="H531">
        <v>1.6604300824206699</v>
      </c>
      <c r="I531">
        <v>1380.5940468374199</v>
      </c>
      <c r="J531">
        <v>1413.48880529199</v>
      </c>
      <c r="K531">
        <v>0.104355499998151</v>
      </c>
      <c r="L531">
        <v>0.80680168293424404</v>
      </c>
      <c r="M531">
        <v>9.7049038271415894E-2</v>
      </c>
      <c r="N531">
        <v>-0.68615978452419701</v>
      </c>
      <c r="O531">
        <v>0.88025786106702797</v>
      </c>
      <c r="P531">
        <v>0.97199914932873699</v>
      </c>
    </row>
    <row r="532" spans="1:16" hidden="1" x14ac:dyDescent="0.2">
      <c r="A532" t="s">
        <v>20</v>
      </c>
      <c r="B532" t="s">
        <v>39</v>
      </c>
      <c r="C532">
        <v>147</v>
      </c>
      <c r="D532" t="s">
        <v>24</v>
      </c>
      <c r="E532">
        <v>0.3960738648812</v>
      </c>
      <c r="F532">
        <v>9.8351257400712697E-2</v>
      </c>
      <c r="G532">
        <v>3.9118858251854301E-2</v>
      </c>
      <c r="H532">
        <v>1.6604300824206699</v>
      </c>
      <c r="I532">
        <v>1380.5940468374199</v>
      </c>
      <c r="J532">
        <v>1413.48880529199</v>
      </c>
      <c r="K532">
        <v>0.10435549999815</v>
      </c>
      <c r="L532">
        <v>0.80680168293424404</v>
      </c>
      <c r="M532">
        <v>9.70490382714157E-2</v>
      </c>
      <c r="N532">
        <v>-0.68615978452419701</v>
      </c>
      <c r="O532">
        <v>0.88025786106702797</v>
      </c>
      <c r="P532">
        <v>0.97199914932873799</v>
      </c>
    </row>
    <row r="533" spans="1:16" hidden="1" x14ac:dyDescent="0.2">
      <c r="A533" t="s">
        <v>20</v>
      </c>
      <c r="B533" t="s">
        <v>39</v>
      </c>
      <c r="C533">
        <v>147</v>
      </c>
      <c r="D533" t="s">
        <v>32</v>
      </c>
      <c r="E533">
        <v>0.35682818734141802</v>
      </c>
      <c r="F533">
        <v>9.8304387724034895E-2</v>
      </c>
      <c r="G533">
        <v>3.90689095453218E-2</v>
      </c>
      <c r="H533">
        <v>1.6595525307899299</v>
      </c>
      <c r="I533">
        <v>1380.6016880208199</v>
      </c>
      <c r="J533">
        <v>1413.49644647538</v>
      </c>
      <c r="K533">
        <v>0.104581959811273</v>
      </c>
      <c r="L533">
        <v>0.81841084954755206</v>
      </c>
      <c r="M533">
        <v>8.2081517736835696E-2</v>
      </c>
      <c r="N533">
        <v>-0.623521677343429</v>
      </c>
      <c r="O533">
        <v>0.78768471281709995</v>
      </c>
      <c r="P533">
        <v>0.88996068386056204</v>
      </c>
    </row>
    <row r="534" spans="1:16" hidden="1" x14ac:dyDescent="0.2">
      <c r="A534" t="s">
        <v>20</v>
      </c>
      <c r="B534" t="s">
        <v>39</v>
      </c>
      <c r="C534">
        <v>147</v>
      </c>
      <c r="D534" t="s">
        <v>26</v>
      </c>
      <c r="E534">
        <v>0.35682818734141802</v>
      </c>
      <c r="F534">
        <v>9.8304387724034895E-2</v>
      </c>
      <c r="G534">
        <v>3.90689095453218E-2</v>
      </c>
      <c r="H534">
        <v>1.6595525307899299</v>
      </c>
      <c r="I534">
        <v>1380.6016880208199</v>
      </c>
      <c r="J534">
        <v>1413.49644647538</v>
      </c>
      <c r="K534">
        <v>0.104581959811273</v>
      </c>
      <c r="L534">
        <v>0.81841084954755206</v>
      </c>
      <c r="M534">
        <v>8.2081517736835696E-2</v>
      </c>
      <c r="N534">
        <v>-0.623521677343429</v>
      </c>
      <c r="O534">
        <v>0.78768471281709995</v>
      </c>
      <c r="P534">
        <v>0.88996068386056204</v>
      </c>
    </row>
    <row r="535" spans="1:16" hidden="1" x14ac:dyDescent="0.2">
      <c r="A535" t="s">
        <v>20</v>
      </c>
      <c r="B535" t="s">
        <v>40</v>
      </c>
      <c r="C535">
        <v>184</v>
      </c>
      <c r="D535" t="s">
        <v>34</v>
      </c>
      <c r="E535">
        <v>0.67930268126318905</v>
      </c>
      <c r="F535">
        <v>0.174105571096041</v>
      </c>
      <c r="G535">
        <v>0.13635039720328801</v>
      </c>
      <c r="H535">
        <v>4.6114360800086898</v>
      </c>
      <c r="I535">
        <v>1679.7956145359301</v>
      </c>
      <c r="J535">
        <v>1711.94497211202</v>
      </c>
      <c r="K535" s="2">
        <v>3.9996015623074003E-5</v>
      </c>
      <c r="L535">
        <v>0.82603031082730105</v>
      </c>
      <c r="M535">
        <v>-0.14953156394457501</v>
      </c>
      <c r="N535">
        <v>-1.4902118011246299</v>
      </c>
      <c r="O535">
        <v>1.1911486732354799</v>
      </c>
      <c r="P535">
        <v>0.92928409968071302</v>
      </c>
    </row>
    <row r="536" spans="1:16" hidden="1" x14ac:dyDescent="0.2">
      <c r="A536" t="s">
        <v>20</v>
      </c>
      <c r="B536" t="s">
        <v>40</v>
      </c>
      <c r="C536">
        <v>184</v>
      </c>
      <c r="D536" t="s">
        <v>28</v>
      </c>
      <c r="E536">
        <v>0.67930268126318905</v>
      </c>
      <c r="F536">
        <v>0.174105571096041</v>
      </c>
      <c r="G536">
        <v>0.13635039720328801</v>
      </c>
      <c r="H536">
        <v>4.6114360800086898</v>
      </c>
      <c r="I536">
        <v>1679.7956145359301</v>
      </c>
      <c r="J536">
        <v>1711.94497211202</v>
      </c>
      <c r="K536" s="2">
        <v>3.9996015623074003E-5</v>
      </c>
      <c r="L536">
        <v>0.82603031082730105</v>
      </c>
      <c r="M536">
        <v>-0.14953156394457501</v>
      </c>
      <c r="N536">
        <v>-1.4902118011246299</v>
      </c>
      <c r="O536">
        <v>1.1911486732354799</v>
      </c>
      <c r="P536">
        <v>0.92928409968071302</v>
      </c>
    </row>
    <row r="537" spans="1:16" hidden="1" x14ac:dyDescent="0.2">
      <c r="A537" t="s">
        <v>23</v>
      </c>
      <c r="B537" t="s">
        <v>43</v>
      </c>
      <c r="C537">
        <v>222</v>
      </c>
      <c r="D537" t="s">
        <v>37</v>
      </c>
      <c r="E537">
        <v>3.3780530726078299</v>
      </c>
      <c r="F537">
        <v>0.146652800068275</v>
      </c>
      <c r="G537">
        <v>0.110425796297589</v>
      </c>
      <c r="H537">
        <v>4.0481625529004202</v>
      </c>
      <c r="I537">
        <v>1868.33996392581</v>
      </c>
      <c r="J537">
        <v>1905.76941512641</v>
      </c>
      <c r="K537" s="2">
        <v>8.3524821508303599E-5</v>
      </c>
      <c r="L537">
        <v>0.835487166945033</v>
      </c>
      <c r="M537">
        <v>0.70238155470488695</v>
      </c>
      <c r="N537">
        <v>-5.9564941313088697</v>
      </c>
      <c r="O537">
        <v>7.3612572407186496</v>
      </c>
      <c r="P537">
        <v>0.95639017449094399</v>
      </c>
    </row>
    <row r="538" spans="1:16" hidden="1" x14ac:dyDescent="0.2">
      <c r="A538" t="s">
        <v>20</v>
      </c>
      <c r="B538" t="s">
        <v>39</v>
      </c>
      <c r="C538">
        <v>147</v>
      </c>
      <c r="D538" t="s">
        <v>31</v>
      </c>
      <c r="E538">
        <v>0.43173228678563902</v>
      </c>
      <c r="F538">
        <v>9.8210717665759395E-2</v>
      </c>
      <c r="G538">
        <v>3.8969085979568399E-2</v>
      </c>
      <c r="H538">
        <v>1.6577989982786401</v>
      </c>
      <c r="I538">
        <v>1380.6169579003899</v>
      </c>
      <c r="J538">
        <v>1413.5117163549601</v>
      </c>
      <c r="K538">
        <v>0.105035794756387</v>
      </c>
      <c r="L538">
        <v>0.84437869526093901</v>
      </c>
      <c r="M538">
        <v>8.49079851742056E-2</v>
      </c>
      <c r="N538">
        <v>-0.768812914076897</v>
      </c>
      <c r="O538">
        <v>0.93862888442530801</v>
      </c>
      <c r="P538">
        <v>0.91140843911779001</v>
      </c>
    </row>
    <row r="539" spans="1:16" hidden="1" x14ac:dyDescent="0.2">
      <c r="A539" t="s">
        <v>20</v>
      </c>
      <c r="B539" t="s">
        <v>39</v>
      </c>
      <c r="C539">
        <v>147</v>
      </c>
      <c r="D539" t="s">
        <v>25</v>
      </c>
      <c r="E539">
        <v>0.43173228678563902</v>
      </c>
      <c r="F539">
        <v>9.8210717665759395E-2</v>
      </c>
      <c r="G539">
        <v>3.8969085979568399E-2</v>
      </c>
      <c r="H539">
        <v>1.6577989982786401</v>
      </c>
      <c r="I539">
        <v>1380.6169579003899</v>
      </c>
      <c r="J539">
        <v>1413.5117163549601</v>
      </c>
      <c r="K539">
        <v>0.105035794756387</v>
      </c>
      <c r="L539">
        <v>0.84437869526093901</v>
      </c>
      <c r="M539">
        <v>8.4907985174205503E-2</v>
      </c>
      <c r="N539">
        <v>-0.768812914076897</v>
      </c>
      <c r="O539">
        <v>0.93862888442530801</v>
      </c>
      <c r="P539">
        <v>0.91140843911779001</v>
      </c>
    </row>
    <row r="540" spans="1:16" hidden="1" x14ac:dyDescent="0.2">
      <c r="A540" t="s">
        <v>23</v>
      </c>
      <c r="B540" t="s">
        <v>39</v>
      </c>
      <c r="C540">
        <v>147</v>
      </c>
      <c r="D540" t="s">
        <v>32</v>
      </c>
      <c r="E540">
        <v>0.308768558943667</v>
      </c>
      <c r="F540">
        <v>0.190925992868413</v>
      </c>
      <c r="G540">
        <v>0.13777514568458599</v>
      </c>
      <c r="H540">
        <v>3.5921533330988802</v>
      </c>
      <c r="I540">
        <v>1338.07094186011</v>
      </c>
      <c r="J540">
        <v>1370.9657003146699</v>
      </c>
      <c r="K540">
        <v>4.8398816575338799E-4</v>
      </c>
      <c r="L540">
        <v>0.84814665591407301</v>
      </c>
      <c r="M540">
        <v>5.9236107439076001E-2</v>
      </c>
      <c r="N540">
        <v>-0.551332478395544</v>
      </c>
      <c r="O540">
        <v>0.66980469327369596</v>
      </c>
      <c r="P540">
        <v>0.88996068386056204</v>
      </c>
    </row>
    <row r="541" spans="1:16" hidden="1" x14ac:dyDescent="0.2">
      <c r="A541" t="s">
        <v>23</v>
      </c>
      <c r="B541" t="s">
        <v>39</v>
      </c>
      <c r="C541">
        <v>147</v>
      </c>
      <c r="D541" t="s">
        <v>26</v>
      </c>
      <c r="E541">
        <v>0.308768558943667</v>
      </c>
      <c r="F541">
        <v>0.190925992868413</v>
      </c>
      <c r="G541">
        <v>0.13777514568458599</v>
      </c>
      <c r="H541">
        <v>3.5921533330988802</v>
      </c>
      <c r="I541">
        <v>1338.07094186011</v>
      </c>
      <c r="J541">
        <v>1370.9657003146699</v>
      </c>
      <c r="K541">
        <v>4.8398816575338799E-4</v>
      </c>
      <c r="L541">
        <v>0.84814665591407301</v>
      </c>
      <c r="M541">
        <v>5.9236107439076001E-2</v>
      </c>
      <c r="N541">
        <v>-0.551332478395544</v>
      </c>
      <c r="O541">
        <v>0.66980469327369596</v>
      </c>
      <c r="P541">
        <v>0.88996068386056204</v>
      </c>
    </row>
    <row r="542" spans="1:16" hidden="1" x14ac:dyDescent="0.2">
      <c r="A542" t="s">
        <v>21</v>
      </c>
      <c r="B542" t="s">
        <v>43</v>
      </c>
      <c r="C542">
        <v>222</v>
      </c>
      <c r="D542" t="s">
        <v>31</v>
      </c>
      <c r="E542">
        <v>0.25665442253697901</v>
      </c>
      <c r="F542">
        <v>0.32811971785681898</v>
      </c>
      <c r="G542">
        <v>0.29959649833187302</v>
      </c>
      <c r="H542">
        <v>11.5036003411132</v>
      </c>
      <c r="I542">
        <v>1910.3649279005699</v>
      </c>
      <c r="J542">
        <v>1947.7943791011701</v>
      </c>
      <c r="K542" s="2">
        <v>1.21151807383851E-14</v>
      </c>
      <c r="L542">
        <v>0.85744449647894205</v>
      </c>
      <c r="M542">
        <v>4.6158519071446698E-2</v>
      </c>
      <c r="N542">
        <v>-0.45976304497906501</v>
      </c>
      <c r="O542">
        <v>0.552080083121959</v>
      </c>
      <c r="P542">
        <v>0.85744449647894205</v>
      </c>
    </row>
    <row r="543" spans="1:16" hidden="1" x14ac:dyDescent="0.2">
      <c r="A543" t="s">
        <v>21</v>
      </c>
      <c r="B543" t="s">
        <v>43</v>
      </c>
      <c r="C543">
        <v>222</v>
      </c>
      <c r="D543" t="s">
        <v>25</v>
      </c>
      <c r="E543">
        <v>0.25665442253697901</v>
      </c>
      <c r="F543">
        <v>0.32811971785681898</v>
      </c>
      <c r="G543">
        <v>0.29959649833187302</v>
      </c>
      <c r="H543">
        <v>11.5036003411132</v>
      </c>
      <c r="I543">
        <v>1910.3649279005699</v>
      </c>
      <c r="J543">
        <v>1947.7943791011701</v>
      </c>
      <c r="K543" s="2">
        <v>1.21151807383851E-14</v>
      </c>
      <c r="L543">
        <v>0.85744449647894205</v>
      </c>
      <c r="M543">
        <v>4.6158519071446601E-2</v>
      </c>
      <c r="N543">
        <v>-0.459763044979066</v>
      </c>
      <c r="O543">
        <v>0.552080083121959</v>
      </c>
      <c r="P543">
        <v>0.85744449647894205</v>
      </c>
    </row>
    <row r="544" spans="1:16" hidden="1" x14ac:dyDescent="0.2">
      <c r="A544" t="s">
        <v>22</v>
      </c>
      <c r="B544" t="s">
        <v>44</v>
      </c>
      <c r="C544">
        <v>155</v>
      </c>
      <c r="D544" t="s">
        <v>34</v>
      </c>
      <c r="E544">
        <v>1.7435457576902801E-2</v>
      </c>
      <c r="F544">
        <v>0.137834794309211</v>
      </c>
      <c r="G544">
        <v>9.0592865230263595E-2</v>
      </c>
      <c r="H544">
        <v>2.9176368746261701</v>
      </c>
      <c r="I544">
        <v>255.35768427240001</v>
      </c>
      <c r="J544">
        <v>285.79193544159199</v>
      </c>
      <c r="K544">
        <v>4.7519115498137598E-3</v>
      </c>
      <c r="L544">
        <v>0.85944831672904798</v>
      </c>
      <c r="M544">
        <v>-3.0928671254899999E-3</v>
      </c>
      <c r="N544">
        <v>-3.7551357943456397E-2</v>
      </c>
      <c r="O544">
        <v>3.1365623692476502E-2</v>
      </c>
      <c r="P544">
        <v>0.96687935632017896</v>
      </c>
    </row>
    <row r="545" spans="1:16" hidden="1" x14ac:dyDescent="0.2">
      <c r="A545" t="s">
        <v>22</v>
      </c>
      <c r="B545" t="s">
        <v>44</v>
      </c>
      <c r="C545">
        <v>155</v>
      </c>
      <c r="D545" t="s">
        <v>28</v>
      </c>
      <c r="E545">
        <v>1.7435457576902801E-2</v>
      </c>
      <c r="F545">
        <v>0.137834794309211</v>
      </c>
      <c r="G545">
        <v>9.0592865230263595E-2</v>
      </c>
      <c r="H545">
        <v>2.9176368746261701</v>
      </c>
      <c r="I545">
        <v>255.35768427240001</v>
      </c>
      <c r="J545">
        <v>285.79193544159199</v>
      </c>
      <c r="K545">
        <v>4.7519115498137598E-3</v>
      </c>
      <c r="L545">
        <v>0.85944831672904798</v>
      </c>
      <c r="M545">
        <v>-3.0928671254899999E-3</v>
      </c>
      <c r="N545">
        <v>-3.7551357943456397E-2</v>
      </c>
      <c r="O545">
        <v>3.1365623692476502E-2</v>
      </c>
      <c r="P545">
        <v>0.96687935632017896</v>
      </c>
    </row>
    <row r="546" spans="1:16" hidden="1" x14ac:dyDescent="0.2">
      <c r="A546" t="s">
        <v>22</v>
      </c>
      <c r="B546" t="s">
        <v>40</v>
      </c>
      <c r="C546">
        <v>184</v>
      </c>
      <c r="D546" t="s">
        <v>35</v>
      </c>
      <c r="E546">
        <v>1.3653452491699501E-2</v>
      </c>
      <c r="F546">
        <v>0.16518446390445601</v>
      </c>
      <c r="G546">
        <v>0.12702146796866001</v>
      </c>
      <c r="H546">
        <v>4.3283935093134502</v>
      </c>
      <c r="I546">
        <v>304.53124904309698</v>
      </c>
      <c r="J546">
        <v>336.68060661918702</v>
      </c>
      <c r="K546" s="2">
        <v>8.8414840549509604E-5</v>
      </c>
      <c r="L546">
        <v>0.86801155802727503</v>
      </c>
      <c r="M546">
        <v>-2.2723292136398198E-3</v>
      </c>
      <c r="N546">
        <v>-2.9218953199960099E-2</v>
      </c>
      <c r="O546">
        <v>2.4674294772680499E-2</v>
      </c>
      <c r="P546">
        <v>0.99435487289202296</v>
      </c>
    </row>
    <row r="547" spans="1:16" hidden="1" x14ac:dyDescent="0.2">
      <c r="A547" t="s">
        <v>22</v>
      </c>
      <c r="B547" t="s">
        <v>40</v>
      </c>
      <c r="C547">
        <v>184</v>
      </c>
      <c r="D547" t="s">
        <v>29</v>
      </c>
      <c r="E547">
        <v>1.3653452491699501E-2</v>
      </c>
      <c r="F547">
        <v>0.16518446390445601</v>
      </c>
      <c r="G547">
        <v>0.12702146796866001</v>
      </c>
      <c r="H547">
        <v>4.3283935093134502</v>
      </c>
      <c r="I547">
        <v>304.53124904309698</v>
      </c>
      <c r="J547">
        <v>336.68060661918702</v>
      </c>
      <c r="K547" s="2">
        <v>8.8414840549509604E-5</v>
      </c>
      <c r="L547">
        <v>0.86801155802727503</v>
      </c>
      <c r="M547">
        <v>-2.2723292136398198E-3</v>
      </c>
      <c r="N547">
        <v>-2.9218953199960099E-2</v>
      </c>
      <c r="O547">
        <v>2.4674294772680499E-2</v>
      </c>
      <c r="P547">
        <v>0.99435487289202296</v>
      </c>
    </row>
    <row r="548" spans="1:16" hidden="1" x14ac:dyDescent="0.2">
      <c r="A548" t="s">
        <v>20</v>
      </c>
      <c r="B548" t="s">
        <v>40</v>
      </c>
      <c r="C548">
        <v>184</v>
      </c>
      <c r="D548" t="s">
        <v>36</v>
      </c>
      <c r="E548">
        <v>103.95533069881</v>
      </c>
      <c r="F548">
        <v>0.17398671997186699</v>
      </c>
      <c r="G548">
        <v>0.136226112884867</v>
      </c>
      <c r="H548">
        <v>4.6076250726319703</v>
      </c>
      <c r="I548">
        <v>1679.82209132608</v>
      </c>
      <c r="J548">
        <v>1711.9714489021701</v>
      </c>
      <c r="K548" s="2">
        <v>4.0425498096910099E-5</v>
      </c>
      <c r="L548">
        <v>0.87893751291049904</v>
      </c>
      <c r="M548">
        <v>-15.8572485725741</v>
      </c>
      <c r="N548">
        <v>-221.02478472633399</v>
      </c>
      <c r="O548">
        <v>189.31028758118501</v>
      </c>
      <c r="P548">
        <v>0.948701763123873</v>
      </c>
    </row>
    <row r="549" spans="1:16" hidden="1" x14ac:dyDescent="0.2">
      <c r="A549" t="s">
        <v>22</v>
      </c>
      <c r="B549" t="s">
        <v>44</v>
      </c>
      <c r="C549">
        <v>155</v>
      </c>
      <c r="D549" t="s">
        <v>35</v>
      </c>
      <c r="E549">
        <v>1.52675552596153E-2</v>
      </c>
      <c r="F549">
        <v>0.13778176316798199</v>
      </c>
      <c r="G549">
        <v>9.0536928273076994E-2</v>
      </c>
      <c r="H549">
        <v>2.91633494908965</v>
      </c>
      <c r="I549">
        <v>255.36721791403701</v>
      </c>
      <c r="J549">
        <v>285.80146908322899</v>
      </c>
      <c r="K549">
        <v>4.76835952162721E-3</v>
      </c>
      <c r="L549">
        <v>0.88101023126923605</v>
      </c>
      <c r="M549">
        <v>-2.28938508769919E-3</v>
      </c>
      <c r="N549">
        <v>-3.24633515813108E-2</v>
      </c>
      <c r="O549">
        <v>2.7884581405912399E-2</v>
      </c>
      <c r="P549">
        <v>0.99100917008867495</v>
      </c>
    </row>
    <row r="550" spans="1:16" hidden="1" x14ac:dyDescent="0.2">
      <c r="A550" t="s">
        <v>22</v>
      </c>
      <c r="B550" t="s">
        <v>44</v>
      </c>
      <c r="C550">
        <v>155</v>
      </c>
      <c r="D550" t="s">
        <v>29</v>
      </c>
      <c r="E550">
        <v>1.52675552596153E-2</v>
      </c>
      <c r="F550">
        <v>0.13778176316798199</v>
      </c>
      <c r="G550">
        <v>9.0536928273076994E-2</v>
      </c>
      <c r="H550">
        <v>2.91633494908965</v>
      </c>
      <c r="I550">
        <v>255.36721791403701</v>
      </c>
      <c r="J550">
        <v>285.80146908322899</v>
      </c>
      <c r="K550">
        <v>4.76835952162721E-3</v>
      </c>
      <c r="L550">
        <v>0.88101023126923605</v>
      </c>
      <c r="M550">
        <v>-2.28938508769919E-3</v>
      </c>
      <c r="N550">
        <v>-3.24633515813108E-2</v>
      </c>
      <c r="O550">
        <v>2.7884581405912399E-2</v>
      </c>
      <c r="P550">
        <v>0.99100917008867495</v>
      </c>
    </row>
    <row r="551" spans="1:16" hidden="1" x14ac:dyDescent="0.2">
      <c r="A551" t="s">
        <v>20</v>
      </c>
      <c r="B551" t="s">
        <v>43</v>
      </c>
      <c r="C551">
        <v>222</v>
      </c>
      <c r="D551" t="s">
        <v>36</v>
      </c>
      <c r="E551">
        <v>102.200598615548</v>
      </c>
      <c r="F551">
        <v>0.14119940833609099</v>
      </c>
      <c r="G551">
        <v>0.104740892652245</v>
      </c>
      <c r="H551">
        <v>3.8728786865740701</v>
      </c>
      <c r="I551">
        <v>2019.5741394269801</v>
      </c>
      <c r="J551">
        <v>2057.0035906275698</v>
      </c>
      <c r="K551">
        <v>1.45036417995827E-4</v>
      </c>
      <c r="L551">
        <v>0.88508328821721105</v>
      </c>
      <c r="M551">
        <v>-14.7886754103199</v>
      </c>
      <c r="N551">
        <v>-216.248234093853</v>
      </c>
      <c r="O551">
        <v>186.67088327321301</v>
      </c>
      <c r="P551">
        <v>0.93795296339891399</v>
      </c>
    </row>
    <row r="552" spans="1:16" hidden="1" x14ac:dyDescent="0.2">
      <c r="A552" t="s">
        <v>20</v>
      </c>
      <c r="B552" t="s">
        <v>43</v>
      </c>
      <c r="C552">
        <v>222</v>
      </c>
      <c r="D552" t="s">
        <v>26</v>
      </c>
      <c r="E552">
        <v>0.301298705978996</v>
      </c>
      <c r="F552">
        <v>0.14119414600097299</v>
      </c>
      <c r="G552">
        <v>0.104735406916108</v>
      </c>
      <c r="H552">
        <v>3.8727106187714799</v>
      </c>
      <c r="I552">
        <v>2019.5754997367301</v>
      </c>
      <c r="J552">
        <v>2057.0049509373198</v>
      </c>
      <c r="K552">
        <v>1.4511306560342299E-4</v>
      </c>
      <c r="L552">
        <v>0.88868125937255205</v>
      </c>
      <c r="M552">
        <v>-4.2224447899207297E-2</v>
      </c>
      <c r="N552">
        <v>-0.636149582983627</v>
      </c>
      <c r="O552">
        <v>0.55170068718521204</v>
      </c>
      <c r="P552">
        <v>0.95034481622455202</v>
      </c>
    </row>
    <row r="553" spans="1:16" hidden="1" x14ac:dyDescent="0.2">
      <c r="A553" t="s">
        <v>20</v>
      </c>
      <c r="B553" t="s">
        <v>43</v>
      </c>
      <c r="C553">
        <v>222</v>
      </c>
      <c r="D553" t="s">
        <v>32</v>
      </c>
      <c r="E553">
        <v>0.301298705978996</v>
      </c>
      <c r="F553">
        <v>0.14119414600097299</v>
      </c>
      <c r="G553">
        <v>0.104735406916109</v>
      </c>
      <c r="H553">
        <v>3.8727106187714799</v>
      </c>
      <c r="I553">
        <v>2019.5754997367301</v>
      </c>
      <c r="J553">
        <v>2057.0049509373198</v>
      </c>
      <c r="K553">
        <v>1.4511306560342199E-4</v>
      </c>
      <c r="L553">
        <v>0.88868125937255205</v>
      </c>
      <c r="M553">
        <v>-4.2224447899207297E-2</v>
      </c>
      <c r="N553">
        <v>-0.636149582983627</v>
      </c>
      <c r="O553">
        <v>0.55170068718521204</v>
      </c>
      <c r="P553">
        <v>0.95034481622455302</v>
      </c>
    </row>
    <row r="554" spans="1:16" hidden="1" x14ac:dyDescent="0.2">
      <c r="A554" t="s">
        <v>23</v>
      </c>
      <c r="B554" t="s">
        <v>39</v>
      </c>
      <c r="C554">
        <v>147</v>
      </c>
      <c r="D554" t="s">
        <v>33</v>
      </c>
      <c r="E554">
        <v>0.28506014615671499</v>
      </c>
      <c r="F554">
        <v>0.190815350396836</v>
      </c>
      <c r="G554">
        <v>0.137657234729475</v>
      </c>
      <c r="H554">
        <v>3.5895807818108199</v>
      </c>
      <c r="I554">
        <v>1338.0910430265999</v>
      </c>
      <c r="J554">
        <v>1370.98580148117</v>
      </c>
      <c r="K554">
        <v>4.8763291492733002E-4</v>
      </c>
      <c r="L554">
        <v>0.89327133319836705</v>
      </c>
      <c r="M554">
        <v>-3.8316487866630597E-2</v>
      </c>
      <c r="N554">
        <v>-0.602003318262047</v>
      </c>
      <c r="O554">
        <v>0.52537034252878601</v>
      </c>
      <c r="P554">
        <v>0.89327133319836705</v>
      </c>
    </row>
    <row r="555" spans="1:16" hidden="1" x14ac:dyDescent="0.2">
      <c r="A555" t="s">
        <v>23</v>
      </c>
      <c r="B555" t="s">
        <v>39</v>
      </c>
      <c r="C555">
        <v>147</v>
      </c>
      <c r="D555" t="s">
        <v>27</v>
      </c>
      <c r="E555">
        <v>0.28506014615671499</v>
      </c>
      <c r="F555">
        <v>0.190815350396836</v>
      </c>
      <c r="G555">
        <v>0.137657234729475</v>
      </c>
      <c r="H555">
        <v>3.5895807818108199</v>
      </c>
      <c r="I555">
        <v>1338.0910430265999</v>
      </c>
      <c r="J555">
        <v>1370.98580148117</v>
      </c>
      <c r="K555">
        <v>4.8763291492733002E-4</v>
      </c>
      <c r="L555">
        <v>0.89327133319836705</v>
      </c>
      <c r="M555">
        <v>-3.83164878666305E-2</v>
      </c>
      <c r="N555">
        <v>-0.602003318262047</v>
      </c>
      <c r="O555">
        <v>0.52537034252878501</v>
      </c>
      <c r="P555">
        <v>0.89327133319836705</v>
      </c>
    </row>
    <row r="556" spans="1:16" hidden="1" x14ac:dyDescent="0.2">
      <c r="A556" t="s">
        <v>22</v>
      </c>
      <c r="B556" t="s">
        <v>43</v>
      </c>
      <c r="C556">
        <v>222</v>
      </c>
      <c r="D556" t="s">
        <v>18</v>
      </c>
      <c r="E556" s="2">
        <v>4.0245776295782897E-5</v>
      </c>
      <c r="F556">
        <v>0.18630784424892299</v>
      </c>
      <c r="G556">
        <v>0.15176430933496299</v>
      </c>
      <c r="H556">
        <v>5.3934215103627698</v>
      </c>
      <c r="I556">
        <v>361.63456311498499</v>
      </c>
      <c r="J556">
        <v>399.06401431557998</v>
      </c>
      <c r="K556" s="2">
        <v>1.183463014509E-6</v>
      </c>
      <c r="L556">
        <v>0.89759452091359604</v>
      </c>
      <c r="M556" s="2">
        <v>5.1858707372674098E-6</v>
      </c>
      <c r="N556" s="2">
        <v>-7.4147288180170801E-5</v>
      </c>
      <c r="O556" s="2">
        <v>8.4519029654705607E-5</v>
      </c>
      <c r="P556">
        <v>0.89759452091359604</v>
      </c>
    </row>
    <row r="557" spans="1:16" hidden="1" x14ac:dyDescent="0.2">
      <c r="A557" t="s">
        <v>23</v>
      </c>
      <c r="B557" t="s">
        <v>39</v>
      </c>
      <c r="C557">
        <v>147</v>
      </c>
      <c r="D557" t="s">
        <v>31</v>
      </c>
      <c r="E557">
        <v>0.37359798435067598</v>
      </c>
      <c r="F557">
        <v>0.19078202674286299</v>
      </c>
      <c r="G557">
        <v>0.13762172193035099</v>
      </c>
      <c r="H557">
        <v>3.5888061104186502</v>
      </c>
      <c r="I557">
        <v>1338.0970966217501</v>
      </c>
      <c r="J557">
        <v>1370.99185507632</v>
      </c>
      <c r="K557">
        <v>4.8873580458559998E-4</v>
      </c>
      <c r="L557">
        <v>0.91140843911779001</v>
      </c>
      <c r="M557">
        <v>4.1644193982653302E-2</v>
      </c>
      <c r="N557">
        <v>-0.69712012112779198</v>
      </c>
      <c r="O557">
        <v>0.780408509093098</v>
      </c>
      <c r="P557">
        <v>0.91140843911779001</v>
      </c>
    </row>
    <row r="558" spans="1:16" hidden="1" x14ac:dyDescent="0.2">
      <c r="A558" t="s">
        <v>23</v>
      </c>
      <c r="B558" t="s">
        <v>39</v>
      </c>
      <c r="C558">
        <v>147</v>
      </c>
      <c r="D558" t="s">
        <v>25</v>
      </c>
      <c r="E558">
        <v>0.37359798435067598</v>
      </c>
      <c r="F558">
        <v>0.19078202674286299</v>
      </c>
      <c r="G558">
        <v>0.13762172193035099</v>
      </c>
      <c r="H558">
        <v>3.5888061104186502</v>
      </c>
      <c r="I558">
        <v>1338.0970966217501</v>
      </c>
      <c r="J558">
        <v>1370.99185507632</v>
      </c>
      <c r="K558">
        <v>4.8873580458559901E-4</v>
      </c>
      <c r="L558">
        <v>0.91140843911779001</v>
      </c>
      <c r="M558">
        <v>4.1644193982653302E-2</v>
      </c>
      <c r="N558">
        <v>-0.69712012112779198</v>
      </c>
      <c r="O558">
        <v>0.780408509093098</v>
      </c>
      <c r="P558">
        <v>0.91140843911779001</v>
      </c>
    </row>
    <row r="559" spans="1:16" hidden="1" x14ac:dyDescent="0.2">
      <c r="A559" t="s">
        <v>21</v>
      </c>
      <c r="B559" t="s">
        <v>40</v>
      </c>
      <c r="C559">
        <v>184</v>
      </c>
      <c r="D559" t="s">
        <v>18</v>
      </c>
      <c r="E559">
        <v>1.31970224127947E-3</v>
      </c>
      <c r="F559">
        <v>0.30308793687087399</v>
      </c>
      <c r="G559">
        <v>0.27122909969925701</v>
      </c>
      <c r="H559">
        <v>9.5134651411851507</v>
      </c>
      <c r="I559">
        <v>1583.1801270825099</v>
      </c>
      <c r="J559">
        <v>1615.3294846586</v>
      </c>
      <c r="K559" s="2">
        <v>6.8279602043182303E-11</v>
      </c>
      <c r="L559">
        <v>0.92087174416079498</v>
      </c>
      <c r="M559">
        <v>1.31282793491914E-4</v>
      </c>
      <c r="N559">
        <v>-2.4732979959663799E-3</v>
      </c>
      <c r="O559">
        <v>2.7358635829502101E-3</v>
      </c>
      <c r="P559">
        <v>0.92087174416079498</v>
      </c>
    </row>
    <row r="560" spans="1:16" hidden="1" x14ac:dyDescent="0.2">
      <c r="A560" t="s">
        <v>22</v>
      </c>
      <c r="B560" t="s">
        <v>43</v>
      </c>
      <c r="C560">
        <v>222</v>
      </c>
      <c r="D560" t="s">
        <v>36</v>
      </c>
      <c r="E560">
        <v>2.4421144039607401</v>
      </c>
      <c r="F560">
        <v>0.18626743063968601</v>
      </c>
      <c r="G560">
        <v>0.151722180053635</v>
      </c>
      <c r="H560">
        <v>5.3919837743165404</v>
      </c>
      <c r="I560">
        <v>361.64558890452099</v>
      </c>
      <c r="J560">
        <v>399.07504010511599</v>
      </c>
      <c r="K560" s="2">
        <v>1.1888546009535101E-6</v>
      </c>
      <c r="L560">
        <v>0.93795296339891399</v>
      </c>
      <c r="M560">
        <v>-0.19032711355430801</v>
      </c>
      <c r="N560">
        <v>-5.00426457322963</v>
      </c>
      <c r="O560">
        <v>4.6236103461210103</v>
      </c>
      <c r="P560">
        <v>0.93795296339891399</v>
      </c>
    </row>
    <row r="561" spans="1:16" hidden="1" x14ac:dyDescent="0.2">
      <c r="A561" t="s">
        <v>20</v>
      </c>
      <c r="B561" t="s">
        <v>45</v>
      </c>
      <c r="C561">
        <v>67</v>
      </c>
      <c r="D561" t="s">
        <v>25</v>
      </c>
      <c r="E561">
        <v>0.68535054778886395</v>
      </c>
      <c r="F561">
        <v>0.19217702265074699</v>
      </c>
      <c r="G561">
        <v>6.4626026227180805E-2</v>
      </c>
      <c r="H561">
        <v>1.5066681408945899</v>
      </c>
      <c r="I561">
        <v>623.28785537266299</v>
      </c>
      <c r="J561">
        <v>647.53947418596397</v>
      </c>
      <c r="K561">
        <v>0.167793747879209</v>
      </c>
      <c r="L561">
        <v>0.94000300540216097</v>
      </c>
      <c r="M561">
        <v>-5.18116784483173E-2</v>
      </c>
      <c r="N561">
        <v>-1.42420247790169</v>
      </c>
      <c r="O561">
        <v>1.3205791210050499</v>
      </c>
      <c r="P561">
        <v>0.94000300540216097</v>
      </c>
    </row>
    <row r="562" spans="1:16" hidden="1" x14ac:dyDescent="0.2">
      <c r="A562" t="s">
        <v>20</v>
      </c>
      <c r="B562" t="s">
        <v>45</v>
      </c>
      <c r="C562">
        <v>67</v>
      </c>
      <c r="D562" t="s">
        <v>31</v>
      </c>
      <c r="E562">
        <v>0.68535054778886395</v>
      </c>
      <c r="F562">
        <v>0.19217702265074699</v>
      </c>
      <c r="G562">
        <v>6.4626026227180902E-2</v>
      </c>
      <c r="H562">
        <v>1.5066681408945899</v>
      </c>
      <c r="I562">
        <v>623.28785537266299</v>
      </c>
      <c r="J562">
        <v>647.53947418596397</v>
      </c>
      <c r="K562">
        <v>0.167793747879209</v>
      </c>
      <c r="L562">
        <v>0.94000300540216497</v>
      </c>
      <c r="M562">
        <v>-5.18116784483139E-2</v>
      </c>
      <c r="N562">
        <v>-1.42420247790169</v>
      </c>
      <c r="O562">
        <v>1.3205791210050599</v>
      </c>
      <c r="P562">
        <v>0.94000300540216497</v>
      </c>
    </row>
    <row r="563" spans="1:16" hidden="1" x14ac:dyDescent="0.2">
      <c r="A563" t="s">
        <v>21</v>
      </c>
      <c r="B563" t="s">
        <v>40</v>
      </c>
      <c r="C563">
        <v>184</v>
      </c>
      <c r="D563" t="s">
        <v>36</v>
      </c>
      <c r="E563">
        <v>79.9469807640874</v>
      </c>
      <c r="F563">
        <v>0.30306505907037301</v>
      </c>
      <c r="G563">
        <v>0.27120517605644701</v>
      </c>
      <c r="H563">
        <v>9.5124347737844808</v>
      </c>
      <c r="I563">
        <v>1583.1861672221801</v>
      </c>
      <c r="J563">
        <v>1615.3355247982699</v>
      </c>
      <c r="K563" s="2">
        <v>6.8461092961527396E-11</v>
      </c>
      <c r="L563">
        <v>0.948701763123873</v>
      </c>
      <c r="M563">
        <v>5.1509456024412099</v>
      </c>
      <c r="N563">
        <v>-152.63341192918901</v>
      </c>
      <c r="O563">
        <v>162.93530313407101</v>
      </c>
      <c r="P563">
        <v>0.948701763123873</v>
      </c>
    </row>
    <row r="564" spans="1:16" hidden="1" x14ac:dyDescent="0.2">
      <c r="A564" t="s">
        <v>23</v>
      </c>
      <c r="B564" t="s">
        <v>43</v>
      </c>
      <c r="C564">
        <v>222</v>
      </c>
      <c r="D564" t="s">
        <v>38</v>
      </c>
      <c r="E564">
        <v>5.9531886581624196</v>
      </c>
      <c r="F564">
        <v>0.14649512926456601</v>
      </c>
      <c r="G564">
        <v>0.11026143192202401</v>
      </c>
      <c r="H564">
        <v>4.0430632259150103</v>
      </c>
      <c r="I564">
        <v>1868.3809785153301</v>
      </c>
      <c r="J564">
        <v>1905.81042971593</v>
      </c>
      <c r="K564" s="2">
        <v>8.4878361733922299E-5</v>
      </c>
      <c r="L564">
        <v>0.94924637369744402</v>
      </c>
      <c r="M564">
        <v>-0.37938842233973502</v>
      </c>
      <c r="N564">
        <v>-12.114415184215799</v>
      </c>
      <c r="O564">
        <v>11.3556383395364</v>
      </c>
      <c r="P564">
        <v>0.94924637369744402</v>
      </c>
    </row>
    <row r="565" spans="1:16" hidden="1" x14ac:dyDescent="0.2">
      <c r="A565" t="s">
        <v>21</v>
      </c>
      <c r="B565" t="s">
        <v>43</v>
      </c>
      <c r="C565">
        <v>222</v>
      </c>
      <c r="D565" t="s">
        <v>26</v>
      </c>
      <c r="E565">
        <v>0.23561509176805001</v>
      </c>
      <c r="F565">
        <v>0.32802952999084101</v>
      </c>
      <c r="G565">
        <v>0.29950248173573601</v>
      </c>
      <c r="H565">
        <v>11.498894910451501</v>
      </c>
      <c r="I565">
        <v>1910.3947254152799</v>
      </c>
      <c r="J565">
        <v>1947.8241766158801</v>
      </c>
      <c r="K565" s="2">
        <v>1.22773107535144E-14</v>
      </c>
      <c r="L565">
        <v>0.95034481622455202</v>
      </c>
      <c r="M565">
        <v>-1.46900201897133E-2</v>
      </c>
      <c r="N565">
        <v>-0.47913849749589299</v>
      </c>
      <c r="O565">
        <v>0.449758457116466</v>
      </c>
      <c r="P565">
        <v>0.95034481622455202</v>
      </c>
    </row>
    <row r="566" spans="1:16" hidden="1" x14ac:dyDescent="0.2">
      <c r="A566" t="s">
        <v>21</v>
      </c>
      <c r="B566" t="s">
        <v>43</v>
      </c>
      <c r="C566">
        <v>222</v>
      </c>
      <c r="D566" t="s">
        <v>32</v>
      </c>
      <c r="E566">
        <v>0.23561509176805001</v>
      </c>
      <c r="F566">
        <v>0.32802952999084101</v>
      </c>
      <c r="G566">
        <v>0.29950248173573601</v>
      </c>
      <c r="H566">
        <v>11.498894910451501</v>
      </c>
      <c r="I566">
        <v>1910.3947254152799</v>
      </c>
      <c r="J566">
        <v>1947.8241766158801</v>
      </c>
      <c r="K566" s="2">
        <v>1.22773107535144E-14</v>
      </c>
      <c r="L566">
        <v>0.95034481622455302</v>
      </c>
      <c r="M566">
        <v>-1.46900201897132E-2</v>
      </c>
      <c r="N566">
        <v>-0.47913849749589299</v>
      </c>
      <c r="O566">
        <v>0.449758457116466</v>
      </c>
      <c r="P566">
        <v>0.95034481622455302</v>
      </c>
    </row>
    <row r="567" spans="1:16" hidden="1" x14ac:dyDescent="0.2">
      <c r="A567" t="s">
        <v>21</v>
      </c>
      <c r="B567" t="s">
        <v>43</v>
      </c>
      <c r="C567">
        <v>222</v>
      </c>
      <c r="D567" t="s">
        <v>24</v>
      </c>
      <c r="E567">
        <v>0.24628158651930299</v>
      </c>
      <c r="F567">
        <v>0.328026302837922</v>
      </c>
      <c r="G567">
        <v>0.29949911758104197</v>
      </c>
      <c r="H567">
        <v>11.4987265614929</v>
      </c>
      <c r="I567">
        <v>1910.39579157259</v>
      </c>
      <c r="J567">
        <v>1947.82524277319</v>
      </c>
      <c r="K567" s="2">
        <v>1.22831517252427E-14</v>
      </c>
      <c r="L567">
        <v>0.95733324271879705</v>
      </c>
      <c r="M567">
        <v>1.31917455204539E-2</v>
      </c>
      <c r="N567">
        <v>-0.472282707703648</v>
      </c>
      <c r="O567">
        <v>0.49866619874455498</v>
      </c>
      <c r="P567">
        <v>0.95733324271879705</v>
      </c>
    </row>
    <row r="568" spans="1:16" hidden="1" x14ac:dyDescent="0.2">
      <c r="A568" t="s">
        <v>21</v>
      </c>
      <c r="B568" t="s">
        <v>43</v>
      </c>
      <c r="C568">
        <v>222</v>
      </c>
      <c r="D568" t="s">
        <v>30</v>
      </c>
      <c r="E568">
        <v>0.24628158651930299</v>
      </c>
      <c r="F568">
        <v>0.328026302837922</v>
      </c>
      <c r="G568">
        <v>0.29949911758104197</v>
      </c>
      <c r="H568">
        <v>11.4987265614929</v>
      </c>
      <c r="I568">
        <v>1910.39579157259</v>
      </c>
      <c r="J568">
        <v>1947.82524277319</v>
      </c>
      <c r="K568" s="2">
        <v>1.22831517252427E-14</v>
      </c>
      <c r="L568">
        <v>0.95733324271879805</v>
      </c>
      <c r="M568">
        <v>1.31917455204537E-2</v>
      </c>
      <c r="N568">
        <v>-0.472282707703648</v>
      </c>
      <c r="O568">
        <v>0.49866619874455498</v>
      </c>
      <c r="P568">
        <v>0.95733324271879805</v>
      </c>
    </row>
    <row r="569" spans="1:16" hidden="1" x14ac:dyDescent="0.2">
      <c r="A569" t="s">
        <v>23</v>
      </c>
      <c r="B569" t="s">
        <v>39</v>
      </c>
      <c r="C569">
        <v>147</v>
      </c>
      <c r="D569" t="s">
        <v>30</v>
      </c>
      <c r="E569">
        <v>0.34278180356945698</v>
      </c>
      <c r="F569">
        <v>0.19071594019683</v>
      </c>
      <c r="G569">
        <v>0.13755129393238899</v>
      </c>
      <c r="H569">
        <v>3.5872699923217102</v>
      </c>
      <c r="I569">
        <v>1338.10910120633</v>
      </c>
      <c r="J569">
        <v>1371.0038596608999</v>
      </c>
      <c r="K569">
        <v>4.9093011119991895E-4</v>
      </c>
      <c r="L569">
        <v>0.97199914932873699</v>
      </c>
      <c r="M569">
        <v>1.2054010849854401E-2</v>
      </c>
      <c r="N569">
        <v>-0.66577342653967597</v>
      </c>
      <c r="O569">
        <v>0.68988144823938502</v>
      </c>
      <c r="P569">
        <v>0.97199914932873699</v>
      </c>
    </row>
    <row r="570" spans="1:16" hidden="1" x14ac:dyDescent="0.2">
      <c r="A570" t="s">
        <v>23</v>
      </c>
      <c r="B570" t="s">
        <v>39</v>
      </c>
      <c r="C570">
        <v>147</v>
      </c>
      <c r="D570" t="s">
        <v>24</v>
      </c>
      <c r="E570">
        <v>0.34278180356945698</v>
      </c>
      <c r="F570">
        <v>0.19071594019683</v>
      </c>
      <c r="G570">
        <v>0.13755129393238899</v>
      </c>
      <c r="H570">
        <v>3.5872699923217102</v>
      </c>
      <c r="I570">
        <v>1338.10910120633</v>
      </c>
      <c r="J570">
        <v>1371.0038596608999</v>
      </c>
      <c r="K570">
        <v>4.9093011119991895E-4</v>
      </c>
      <c r="L570">
        <v>0.97199914932873799</v>
      </c>
      <c r="M570">
        <v>1.20540108498542E-2</v>
      </c>
      <c r="N570">
        <v>-0.66577342653967597</v>
      </c>
      <c r="O570">
        <v>0.68988144823938502</v>
      </c>
      <c r="P570">
        <v>0.97199914932873799</v>
      </c>
    </row>
    <row r="571" spans="1:16" hidden="1" x14ac:dyDescent="0.2">
      <c r="A571" t="s">
        <v>21</v>
      </c>
      <c r="B571" t="s">
        <v>39</v>
      </c>
      <c r="C571">
        <v>147</v>
      </c>
      <c r="D571" t="s">
        <v>18</v>
      </c>
      <c r="E571">
        <v>1.9436923331569E-3</v>
      </c>
      <c r="F571">
        <v>0.17289094202479299</v>
      </c>
      <c r="G571">
        <v>0.11855531047897599</v>
      </c>
      <c r="H571">
        <v>3.1819072882038602</v>
      </c>
      <c r="I571">
        <v>1380.4119318241401</v>
      </c>
      <c r="J571">
        <v>1413.30669027871</v>
      </c>
      <c r="K571">
        <v>1.5949913481866499E-3</v>
      </c>
      <c r="L571">
        <v>0.97257667750334198</v>
      </c>
      <c r="M571" s="2">
        <v>-6.6940122672442103E-5</v>
      </c>
      <c r="N571">
        <v>-3.9104580093809902E-3</v>
      </c>
      <c r="O571">
        <v>3.7765777640361002E-3</v>
      </c>
      <c r="P571">
        <v>0.97257667750334198</v>
      </c>
    </row>
    <row r="572" spans="1:16" hidden="1" x14ac:dyDescent="0.2">
      <c r="A572" t="s">
        <v>21</v>
      </c>
      <c r="B572" t="s">
        <v>39</v>
      </c>
      <c r="C572">
        <v>147</v>
      </c>
      <c r="D572" t="s">
        <v>36</v>
      </c>
      <c r="E572">
        <v>109.12302954154799</v>
      </c>
      <c r="F572">
        <v>0.17288668883323299</v>
      </c>
      <c r="G572">
        <v>0.118550777880672</v>
      </c>
      <c r="H572">
        <v>3.1818126502778998</v>
      </c>
      <c r="I572">
        <v>1380.4126877311701</v>
      </c>
      <c r="J572">
        <v>1413.30744618574</v>
      </c>
      <c r="K572">
        <v>1.59542827471603E-3</v>
      </c>
      <c r="L572">
        <v>0.98252341796880205</v>
      </c>
      <c r="M572">
        <v>-2.3947515711793601</v>
      </c>
      <c r="N572">
        <v>-218.17803616826299</v>
      </c>
      <c r="O572">
        <v>213.38853302590499</v>
      </c>
      <c r="P572">
        <v>0.98252341796880205</v>
      </c>
    </row>
    <row r="573" spans="1:16" hidden="1" x14ac:dyDescent="0.2">
      <c r="A573" t="s">
        <v>20</v>
      </c>
      <c r="B573" t="s">
        <v>45</v>
      </c>
      <c r="C573">
        <v>67</v>
      </c>
      <c r="D573" t="s">
        <v>30</v>
      </c>
      <c r="E573">
        <v>0.74237602122511104</v>
      </c>
      <c r="F573">
        <v>0.19210197477264501</v>
      </c>
      <c r="G573">
        <v>6.4539128684114697E-2</v>
      </c>
      <c r="H573">
        <v>1.5059398615120601</v>
      </c>
      <c r="I573">
        <v>623.29407947673599</v>
      </c>
      <c r="J573">
        <v>647.54569829003697</v>
      </c>
      <c r="K573">
        <v>0.16805415413859101</v>
      </c>
      <c r="L573">
        <v>0.98372559733343901</v>
      </c>
      <c r="M573">
        <v>1.5209836637399001E-2</v>
      </c>
      <c r="N573">
        <v>-1.47137250367177</v>
      </c>
      <c r="O573">
        <v>1.5017921769465701</v>
      </c>
      <c r="P573">
        <v>0.98372559733343901</v>
      </c>
    </row>
    <row r="574" spans="1:16" hidden="1" x14ac:dyDescent="0.2">
      <c r="A574" t="s">
        <v>20</v>
      </c>
      <c r="B574" t="s">
        <v>45</v>
      </c>
      <c r="C574">
        <v>67</v>
      </c>
      <c r="D574" t="s">
        <v>24</v>
      </c>
      <c r="E574">
        <v>0.74237602122511104</v>
      </c>
      <c r="F574">
        <v>0.19210197477264401</v>
      </c>
      <c r="G574">
        <v>6.4539128684114599E-2</v>
      </c>
      <c r="H574">
        <v>1.5059398615120601</v>
      </c>
      <c r="I574">
        <v>623.29407947673599</v>
      </c>
      <c r="J574">
        <v>647.54569829003697</v>
      </c>
      <c r="K574">
        <v>0.16805415413859101</v>
      </c>
      <c r="L574">
        <v>0.983725597333442</v>
      </c>
      <c r="M574">
        <v>1.52098366373958E-2</v>
      </c>
      <c r="N574">
        <v>-1.47137250367178</v>
      </c>
      <c r="O574">
        <v>1.5017921769465701</v>
      </c>
      <c r="P574">
        <v>0.983725597333442</v>
      </c>
    </row>
    <row r="575" spans="1:16" hidden="1" x14ac:dyDescent="0.2">
      <c r="A575" t="s">
        <v>23</v>
      </c>
      <c r="B575" t="s">
        <v>39</v>
      </c>
      <c r="C575">
        <v>147</v>
      </c>
      <c r="D575" t="s">
        <v>37</v>
      </c>
      <c r="E575">
        <v>5.4489320921690698</v>
      </c>
      <c r="F575">
        <v>0.19071051280182999</v>
      </c>
      <c r="G575">
        <v>0.13754550999319101</v>
      </c>
      <c r="H575">
        <v>3.5871438489013201</v>
      </c>
      <c r="I575">
        <v>1338.11008704608</v>
      </c>
      <c r="J575">
        <v>1371.0048455006399</v>
      </c>
      <c r="K575">
        <v>4.9111073944538796E-4</v>
      </c>
      <c r="L575">
        <v>0.98580252293566095</v>
      </c>
      <c r="M575">
        <v>9.7140018645973006E-2</v>
      </c>
      <c r="N575">
        <v>-10.677748374156799</v>
      </c>
      <c r="O575">
        <v>10.872028411448699</v>
      </c>
      <c r="P575">
        <v>0.98580252293566095</v>
      </c>
    </row>
    <row r="576" spans="1:16" hidden="1" x14ac:dyDescent="0.2">
      <c r="A576" t="s">
        <v>20</v>
      </c>
      <c r="B576" t="s">
        <v>44</v>
      </c>
      <c r="C576">
        <v>155</v>
      </c>
      <c r="D576" t="s">
        <v>32</v>
      </c>
      <c r="E576">
        <v>0.34614071480995501</v>
      </c>
      <c r="F576">
        <v>0.19571950430549401</v>
      </c>
      <c r="G576">
        <v>0.15164934015785</v>
      </c>
      <c r="H576">
        <v>4.4410886160939498</v>
      </c>
      <c r="I576">
        <v>1401.8761741389901</v>
      </c>
      <c r="J576">
        <v>1432.3104253081899</v>
      </c>
      <c r="K576" s="2">
        <v>7.7738002557991803E-5</v>
      </c>
      <c r="L576">
        <v>0.99589130451510399</v>
      </c>
      <c r="M576">
        <v>-1.7855095105498301E-3</v>
      </c>
      <c r="N576">
        <v>-0.68587920710319705</v>
      </c>
      <c r="O576">
        <v>0.68230818808209803</v>
      </c>
      <c r="P576">
        <v>0.99589130451510399</v>
      </c>
    </row>
    <row r="577" spans="1:16" hidden="1" x14ac:dyDescent="0.2">
      <c r="A577" t="s">
        <v>20</v>
      </c>
      <c r="B577" t="s">
        <v>44</v>
      </c>
      <c r="C577">
        <v>155</v>
      </c>
      <c r="D577" t="s">
        <v>26</v>
      </c>
      <c r="E577">
        <v>0.34614071480995501</v>
      </c>
      <c r="F577">
        <v>0.19571950430549401</v>
      </c>
      <c r="G577">
        <v>0.15164934015785</v>
      </c>
      <c r="H577">
        <v>4.4410886160939498</v>
      </c>
      <c r="I577">
        <v>1401.8761741389901</v>
      </c>
      <c r="J577">
        <v>1432.3104253081899</v>
      </c>
      <c r="K577" s="2">
        <v>7.7738002557991803E-5</v>
      </c>
      <c r="L577">
        <v>0.99589130451510399</v>
      </c>
      <c r="M577">
        <v>-1.7855095105498301E-3</v>
      </c>
      <c r="N577">
        <v>-0.68587920710319705</v>
      </c>
      <c r="O577">
        <v>0.68230818808209803</v>
      </c>
      <c r="P577">
        <v>0.99589130451510399</v>
      </c>
    </row>
  </sheetData>
  <autoFilter ref="A1:B577" xr:uid="{6C07C56D-BF92-114B-9FC3-592939B72E0D}">
    <filterColumn colId="0">
      <filters>
        <filter val="MRI_Combined_Hippo"/>
      </filters>
    </filterColumn>
    <filterColumn colId="1">
      <filters>
        <filter val="Whole Cohort"/>
      </filters>
    </filterColumn>
  </autoFilter>
  <sortState xmlns:xlrd2="http://schemas.microsoft.com/office/spreadsheetml/2017/richdata2" ref="A194:P578">
    <sortCondition ref="L1:L5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F383F-9692-A344-86B2-4B2A65F3A921}">
  <dimension ref="A1:P81"/>
  <sheetViews>
    <sheetView zoomScale="93" zoomScaleNormal="90" workbookViewId="0">
      <pane ySplit="1" topLeftCell="A8" activePane="bottomLeft" state="frozen"/>
      <selection pane="bottomLeft" activeCell="H26" sqref="H26"/>
    </sheetView>
  </sheetViews>
  <sheetFormatPr baseColWidth="10" defaultColWidth="11" defaultRowHeight="16" x14ac:dyDescent="0.2"/>
  <cols>
    <col min="1" max="1" width="20.5" bestFit="1" customWidth="1"/>
    <col min="2" max="2" width="16" bestFit="1" customWidth="1"/>
    <col min="3" max="3" width="8.1640625" customWidth="1"/>
    <col min="4" max="4" width="19.33203125" bestFit="1" customWidth="1"/>
    <col min="5" max="12" width="12.1640625" bestFit="1" customWidth="1"/>
    <col min="13" max="15" width="12.83203125" bestFit="1" customWidth="1"/>
    <col min="16" max="16" width="12.164062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44</v>
      </c>
      <c r="C2">
        <v>167</v>
      </c>
      <c r="D2" t="s">
        <v>34</v>
      </c>
      <c r="E2">
        <v>1.8108802928549599E-2</v>
      </c>
      <c r="F2">
        <v>0.15702609360290601</v>
      </c>
      <c r="G2">
        <v>0.11434387049419301</v>
      </c>
      <c r="H2">
        <v>3.6789577057163498</v>
      </c>
      <c r="I2">
        <v>327.30542155058203</v>
      </c>
      <c r="J2">
        <v>358.48535967474999</v>
      </c>
      <c r="K2">
        <v>5.8114524997518197E-4</v>
      </c>
      <c r="L2">
        <v>2.1676068544720001E-2</v>
      </c>
      <c r="M2">
        <v>-4.1994300462011198E-2</v>
      </c>
      <c r="N2">
        <v>-7.7760853572494903E-2</v>
      </c>
      <c r="O2">
        <v>-6.2277473515275602E-3</v>
      </c>
      <c r="P2">
        <v>9.7542308451239901E-2</v>
      </c>
    </row>
    <row r="3" spans="1:16" x14ac:dyDescent="0.2">
      <c r="A3" t="s">
        <v>16</v>
      </c>
      <c r="B3" t="s">
        <v>44</v>
      </c>
      <c r="C3">
        <v>167</v>
      </c>
      <c r="D3" t="s">
        <v>28</v>
      </c>
      <c r="E3">
        <v>1.8108802928549599E-2</v>
      </c>
      <c r="F3">
        <v>0.15702609360290601</v>
      </c>
      <c r="G3">
        <v>0.11434387049419301</v>
      </c>
      <c r="H3">
        <v>3.6789577057163498</v>
      </c>
      <c r="I3">
        <v>327.30542155058203</v>
      </c>
      <c r="J3">
        <v>358.48535967474999</v>
      </c>
      <c r="K3">
        <v>5.8114524997518197E-4</v>
      </c>
      <c r="L3">
        <v>2.1676068544720001E-2</v>
      </c>
      <c r="M3">
        <v>-4.1994300462011198E-2</v>
      </c>
      <c r="N3">
        <v>-7.7760853572494903E-2</v>
      </c>
      <c r="O3">
        <v>-6.2277473515275602E-3</v>
      </c>
      <c r="P3">
        <v>9.7542308451239901E-2</v>
      </c>
    </row>
    <row r="4" spans="1:16" x14ac:dyDescent="0.2">
      <c r="A4" t="s">
        <v>16</v>
      </c>
      <c r="B4" t="s">
        <v>44</v>
      </c>
      <c r="C4">
        <v>167</v>
      </c>
      <c r="D4" t="s">
        <v>36</v>
      </c>
      <c r="E4">
        <v>3.16181634659358</v>
      </c>
      <c r="F4">
        <v>0.152686204728648</v>
      </c>
      <c r="G4">
        <v>0.109784240411111</v>
      </c>
      <c r="H4">
        <v>3.5589560328414902</v>
      </c>
      <c r="I4">
        <v>328.16298329454202</v>
      </c>
      <c r="J4">
        <v>359.34292141870998</v>
      </c>
      <c r="K4">
        <v>8.0732246286723897E-4</v>
      </c>
      <c r="L4">
        <v>3.4640561839647602E-2</v>
      </c>
      <c r="M4">
        <v>6.7376716973802999</v>
      </c>
      <c r="N4">
        <v>0.492793295851849</v>
      </c>
      <c r="O4">
        <v>12.982550098908799</v>
      </c>
      <c r="P4">
        <v>0.17989853095762001</v>
      </c>
    </row>
    <row r="5" spans="1:16" x14ac:dyDescent="0.2">
      <c r="A5" t="s">
        <v>16</v>
      </c>
      <c r="B5" t="s">
        <v>44</v>
      </c>
      <c r="C5">
        <v>167</v>
      </c>
      <c r="D5" t="s">
        <v>18</v>
      </c>
      <c r="E5" s="2">
        <v>5.2345614975860601E-5</v>
      </c>
      <c r="F5">
        <v>0.151911405580204</v>
      </c>
      <c r="G5">
        <v>0.10897021092603699</v>
      </c>
      <c r="H5">
        <v>3.53766137164195</v>
      </c>
      <c r="I5">
        <v>328.315621355671</v>
      </c>
      <c r="J5">
        <v>359.49555947983902</v>
      </c>
      <c r="K5">
        <v>8.5575481691409802E-4</v>
      </c>
      <c r="L5">
        <v>3.7692443233943003E-2</v>
      </c>
      <c r="M5">
        <v>1.09706870349464E-4</v>
      </c>
      <c r="N5" s="2">
        <v>6.3194611694026196E-6</v>
      </c>
      <c r="O5">
        <v>2.13094279529525E-4</v>
      </c>
      <c r="P5">
        <v>0.16961599455274301</v>
      </c>
    </row>
    <row r="6" spans="1:16" x14ac:dyDescent="0.2">
      <c r="A6" t="s">
        <v>16</v>
      </c>
      <c r="B6" t="s">
        <v>43</v>
      </c>
      <c r="C6">
        <v>458</v>
      </c>
      <c r="D6" t="s">
        <v>30</v>
      </c>
      <c r="E6">
        <v>6.1940071368268897E-3</v>
      </c>
      <c r="F6">
        <v>0.238930932892335</v>
      </c>
      <c r="G6">
        <v>0.22364159895490399</v>
      </c>
      <c r="H6">
        <v>15.627295071853499</v>
      </c>
      <c r="I6">
        <v>872.25794230977397</v>
      </c>
      <c r="J6">
        <v>917.65350333503</v>
      </c>
      <c r="K6" s="2">
        <v>2.8846095229732201E-22</v>
      </c>
      <c r="L6">
        <v>4.4699758277932398E-2</v>
      </c>
      <c r="M6">
        <v>1.24692744204972E-2</v>
      </c>
      <c r="N6">
        <v>2.9635742410452501E-4</v>
      </c>
      <c r="O6">
        <v>2.4642191416889801E-2</v>
      </c>
      <c r="P6">
        <v>0.28360577535748899</v>
      </c>
    </row>
    <row r="7" spans="1:16" x14ac:dyDescent="0.2">
      <c r="A7" t="s">
        <v>16</v>
      </c>
      <c r="B7" t="s">
        <v>43</v>
      </c>
      <c r="C7">
        <v>458</v>
      </c>
      <c r="D7" t="s">
        <v>24</v>
      </c>
      <c r="E7">
        <v>6.1940071368269001E-3</v>
      </c>
      <c r="F7">
        <v>0.238930932892335</v>
      </c>
      <c r="G7">
        <v>0.22364159895490399</v>
      </c>
      <c r="H7">
        <v>15.627295071853499</v>
      </c>
      <c r="I7">
        <v>872.25794230977397</v>
      </c>
      <c r="J7">
        <v>917.65350333503</v>
      </c>
      <c r="K7" s="2">
        <v>2.8846095229732201E-22</v>
      </c>
      <c r="L7">
        <v>4.4699758277932503E-2</v>
      </c>
      <c r="M7">
        <v>1.24692744204972E-2</v>
      </c>
      <c r="N7">
        <v>2.96357424104519E-4</v>
      </c>
      <c r="O7">
        <v>2.4642191416889801E-2</v>
      </c>
      <c r="P7">
        <v>0.28360577535748899</v>
      </c>
    </row>
    <row r="8" spans="1:16" x14ac:dyDescent="0.2">
      <c r="A8" t="s">
        <v>19</v>
      </c>
      <c r="B8" t="s">
        <v>43</v>
      </c>
      <c r="C8">
        <v>242</v>
      </c>
      <c r="D8" t="s">
        <v>18</v>
      </c>
      <c r="E8">
        <v>2.0655006688429698E-3</v>
      </c>
      <c r="F8">
        <v>0.254810106213539</v>
      </c>
      <c r="G8">
        <v>0.225901877575271</v>
      </c>
      <c r="H8">
        <v>8.8144489723672894</v>
      </c>
      <c r="I8">
        <v>2335.0511632022599</v>
      </c>
      <c r="J8">
        <v>2373.4294781899898</v>
      </c>
      <c r="K8" s="2">
        <v>2.15028936329483E-11</v>
      </c>
      <c r="L8">
        <v>5.0441375665778703E-3</v>
      </c>
      <c r="M8">
        <v>-5.8478958292045398E-3</v>
      </c>
      <c r="N8">
        <v>-9.9174318662113396E-3</v>
      </c>
      <c r="O8">
        <v>-1.7783597921977401E-3</v>
      </c>
      <c r="P8">
        <v>2.46472035933753E-2</v>
      </c>
    </row>
    <row r="9" spans="1:16" x14ac:dyDescent="0.2">
      <c r="A9" t="s">
        <v>19</v>
      </c>
      <c r="B9" t="s">
        <v>43</v>
      </c>
      <c r="C9">
        <v>242</v>
      </c>
      <c r="D9" t="s">
        <v>36</v>
      </c>
      <c r="E9">
        <v>124.91096476379499</v>
      </c>
      <c r="F9">
        <v>0.25408986135906803</v>
      </c>
      <c r="G9">
        <v>0.22515369218765199</v>
      </c>
      <c r="H9">
        <v>8.7810469953316996</v>
      </c>
      <c r="I9">
        <v>2335.2849493528201</v>
      </c>
      <c r="J9">
        <v>2373.6632643405501</v>
      </c>
      <c r="K9" s="2">
        <v>2.38238578315155E-11</v>
      </c>
      <c r="L9">
        <v>5.7091078880078397E-3</v>
      </c>
      <c r="M9">
        <v>-348.50101117553902</v>
      </c>
      <c r="N9">
        <v>-594.605832244564</v>
      </c>
      <c r="O9">
        <v>-102.396190106513</v>
      </c>
      <c r="P9">
        <v>2.5690985496035299E-2</v>
      </c>
    </row>
    <row r="10" spans="1:16" x14ac:dyDescent="0.2">
      <c r="A10" t="s">
        <v>19</v>
      </c>
      <c r="B10" t="s">
        <v>45</v>
      </c>
      <c r="C10">
        <v>74</v>
      </c>
      <c r="D10" t="s">
        <v>36</v>
      </c>
      <c r="E10">
        <v>225.82291218123601</v>
      </c>
      <c r="F10">
        <v>0.234591169174347</v>
      </c>
      <c r="G10">
        <v>0.12695555233948899</v>
      </c>
      <c r="H10">
        <v>2.1794938894090601</v>
      </c>
      <c r="I10">
        <v>695.80933154687398</v>
      </c>
      <c r="J10">
        <v>721.15404757212002</v>
      </c>
      <c r="K10">
        <v>3.5031626590518797E-2</v>
      </c>
      <c r="L10">
        <v>4.5994987851378399E-2</v>
      </c>
      <c r="M10">
        <v>-459.55467967103999</v>
      </c>
      <c r="N10">
        <v>-910.68780795987504</v>
      </c>
      <c r="O10">
        <v>-8.4215513822044805</v>
      </c>
      <c r="P10">
        <v>0.14303493517832799</v>
      </c>
    </row>
    <row r="11" spans="1:16" x14ac:dyDescent="0.2">
      <c r="A11" t="s">
        <v>19</v>
      </c>
      <c r="B11" t="s">
        <v>44</v>
      </c>
      <c r="C11">
        <v>168</v>
      </c>
      <c r="D11" t="s">
        <v>37</v>
      </c>
      <c r="E11">
        <v>2.1926047116694098</v>
      </c>
      <c r="F11">
        <v>6.2256284908565399E-2</v>
      </c>
      <c r="G11">
        <v>1.5074211193273099E-2</v>
      </c>
      <c r="H11">
        <v>1.3194902217362099</v>
      </c>
      <c r="I11">
        <v>1222.0366016278999</v>
      </c>
      <c r="J11">
        <v>1253.2762414219301</v>
      </c>
      <c r="K11">
        <v>0.23734839159424501</v>
      </c>
      <c r="L11">
        <v>4.6434210299462299E-2</v>
      </c>
      <c r="M11">
        <v>4.4007619702933702</v>
      </c>
      <c r="N11">
        <v>7.0375968650163906E-2</v>
      </c>
      <c r="O11">
        <v>8.7311479719365703</v>
      </c>
      <c r="P11">
        <v>0.10447697317379</v>
      </c>
    </row>
    <row r="12" spans="1:16" x14ac:dyDescent="0.2">
      <c r="A12" t="s">
        <v>19</v>
      </c>
      <c r="B12" t="s">
        <v>45</v>
      </c>
      <c r="C12">
        <v>74</v>
      </c>
      <c r="D12" t="s">
        <v>18</v>
      </c>
      <c r="E12">
        <v>3.7436696556808601E-3</v>
      </c>
      <c r="F12">
        <v>0.23355581421697</v>
      </c>
      <c r="G12">
        <v>0.12577460059123199</v>
      </c>
      <c r="H12">
        <v>2.1669436292299902</v>
      </c>
      <c r="I12">
        <v>695.909362395372</v>
      </c>
      <c r="J12">
        <v>721.25407842061804</v>
      </c>
      <c r="K12">
        <v>3.6097836043658502E-2</v>
      </c>
      <c r="L12">
        <v>4.8403202361365902E-2</v>
      </c>
      <c r="M12">
        <v>-7.5333080788532398E-3</v>
      </c>
      <c r="N12">
        <v>-1.50121479659762E-2</v>
      </c>
      <c r="O12" s="2">
        <v>-5.4468191730284699E-5</v>
      </c>
      <c r="P12">
        <v>0.159066947504682</v>
      </c>
    </row>
    <row r="13" spans="1:16" x14ac:dyDescent="0.2">
      <c r="A13" s="3" t="s">
        <v>19</v>
      </c>
      <c r="B13" s="3" t="s">
        <v>40</v>
      </c>
      <c r="C13" s="3">
        <v>202</v>
      </c>
      <c r="D13" s="3" t="s">
        <v>29</v>
      </c>
      <c r="E13" s="3">
        <v>0.18492114300000001</v>
      </c>
      <c r="F13" s="3">
        <v>9.4016263000000003E-2</v>
      </c>
      <c r="G13" s="3">
        <v>5.6462533000000002E-2</v>
      </c>
      <c r="H13" s="3">
        <v>2.5035133219999999</v>
      </c>
      <c r="I13" s="3">
        <v>1461.6507260000001</v>
      </c>
      <c r="J13" s="3">
        <v>1494.733403</v>
      </c>
      <c r="K13" s="3">
        <v>1.3104615E-2</v>
      </c>
      <c r="L13" s="3">
        <v>3.4364028999999997E-2</v>
      </c>
      <c r="M13" s="3">
        <v>-0.39404608600000002</v>
      </c>
      <c r="N13" s="3">
        <v>-0.75877191300000002</v>
      </c>
      <c r="O13" s="3">
        <v>-2.9320257999999998E-2</v>
      </c>
      <c r="P13" s="3">
        <v>0.30927626499999999</v>
      </c>
    </row>
    <row r="14" spans="1:16" x14ac:dyDescent="0.2">
      <c r="A14" s="3" t="s">
        <v>19</v>
      </c>
      <c r="B14" s="3" t="s">
        <v>40</v>
      </c>
      <c r="C14" s="3">
        <v>202</v>
      </c>
      <c r="D14" s="3" t="s">
        <v>28</v>
      </c>
      <c r="E14" s="3">
        <v>0.21674322100000001</v>
      </c>
      <c r="F14" s="3">
        <v>9.3122589000000006E-2</v>
      </c>
      <c r="G14" s="3">
        <v>5.5531814999999998E-2</v>
      </c>
      <c r="H14" s="3">
        <v>2.4772724789999998</v>
      </c>
      <c r="I14" s="3">
        <v>1461.849884</v>
      </c>
      <c r="J14" s="3">
        <v>1494.9325610000001</v>
      </c>
      <c r="K14" s="3">
        <v>1.4052469E-2</v>
      </c>
      <c r="L14" s="3">
        <v>3.8411510000000003E-2</v>
      </c>
      <c r="M14" s="3">
        <v>-0.451846731</v>
      </c>
      <c r="N14" s="3">
        <v>-0.87933625100000001</v>
      </c>
      <c r="O14" s="3">
        <v>-2.4357211E-2</v>
      </c>
      <c r="P14" s="3">
        <v>0.34570358699999998</v>
      </c>
    </row>
    <row r="15" spans="1:16" x14ac:dyDescent="0.2">
      <c r="A15" t="s">
        <v>22</v>
      </c>
      <c r="B15" t="s">
        <v>39</v>
      </c>
      <c r="C15">
        <v>147</v>
      </c>
      <c r="D15" t="s">
        <v>35</v>
      </c>
      <c r="E15">
        <v>1.96473972907724E-2</v>
      </c>
      <c r="F15">
        <v>0.29786121738115401</v>
      </c>
      <c r="G15">
        <v>0.25173531195363902</v>
      </c>
      <c r="H15">
        <v>6.45756900857433</v>
      </c>
      <c r="I15">
        <v>323.26113698699402</v>
      </c>
      <c r="J15">
        <v>356.15589544156001</v>
      </c>
      <c r="K15" s="2">
        <v>1.25899164240434E-7</v>
      </c>
      <c r="L15" s="2">
        <v>8.7914518228955393E-5</v>
      </c>
      <c r="M15">
        <v>-7.9417423994744898E-2</v>
      </c>
      <c r="N15">
        <v>-0.11826880063813699</v>
      </c>
      <c r="O15">
        <v>-4.0566047351352698E-2</v>
      </c>
      <c r="P15">
        <v>7.9123066406059804E-4</v>
      </c>
    </row>
    <row r="16" spans="1:16" x14ac:dyDescent="0.2">
      <c r="A16" t="s">
        <v>22</v>
      </c>
      <c r="B16" t="s">
        <v>39</v>
      </c>
      <c r="C16">
        <v>147</v>
      </c>
      <c r="D16" t="s">
        <v>29</v>
      </c>
      <c r="E16">
        <v>1.96473972907724E-2</v>
      </c>
      <c r="F16">
        <v>0.29786121738115401</v>
      </c>
      <c r="G16">
        <v>0.25173531195363902</v>
      </c>
      <c r="H16">
        <v>6.45756900857433</v>
      </c>
      <c r="I16">
        <v>323.26113698699402</v>
      </c>
      <c r="J16">
        <v>356.15589544156001</v>
      </c>
      <c r="K16" s="2">
        <v>1.25899164240434E-7</v>
      </c>
      <c r="L16" s="2">
        <v>8.7914518228955393E-5</v>
      </c>
      <c r="M16">
        <v>-7.9417423994744898E-2</v>
      </c>
      <c r="N16">
        <v>-0.11826880063813699</v>
      </c>
      <c r="O16">
        <v>-4.0566047351352698E-2</v>
      </c>
      <c r="P16">
        <v>7.9123066406059804E-4</v>
      </c>
    </row>
    <row r="17" spans="1:16" x14ac:dyDescent="0.2">
      <c r="A17" t="s">
        <v>22</v>
      </c>
      <c r="B17" t="s">
        <v>39</v>
      </c>
      <c r="C17">
        <v>147</v>
      </c>
      <c r="D17" t="s">
        <v>24</v>
      </c>
      <c r="E17">
        <v>1.09949044973405E-2</v>
      </c>
      <c r="F17">
        <v>0.28051592179837498</v>
      </c>
      <c r="G17">
        <v>0.23325054439826801</v>
      </c>
      <c r="H17">
        <v>5.9349134023362504</v>
      </c>
      <c r="I17">
        <v>326.84842452449101</v>
      </c>
      <c r="J17">
        <v>359.743182979057</v>
      </c>
      <c r="K17" s="2">
        <v>5.4897943827395704E-7</v>
      </c>
      <c r="L17">
        <v>5.1828304985488999E-4</v>
      </c>
      <c r="M17">
        <v>-3.9093286415131497E-2</v>
      </c>
      <c r="N17">
        <v>-6.0834953744520102E-2</v>
      </c>
      <c r="O17">
        <v>-1.7351619085742901E-2</v>
      </c>
      <c r="P17">
        <v>4.6645474486940097E-3</v>
      </c>
    </row>
    <row r="18" spans="1:16" x14ac:dyDescent="0.2">
      <c r="A18" t="s">
        <v>22</v>
      </c>
      <c r="B18" t="s">
        <v>39</v>
      </c>
      <c r="C18">
        <v>147</v>
      </c>
      <c r="D18" t="s">
        <v>30</v>
      </c>
      <c r="E18">
        <v>1.09949044973405E-2</v>
      </c>
      <c r="F18">
        <v>0.28051592179837398</v>
      </c>
      <c r="G18">
        <v>0.23325054439826801</v>
      </c>
      <c r="H18">
        <v>5.9349134023362504</v>
      </c>
      <c r="I18">
        <v>326.84842452449101</v>
      </c>
      <c r="J18">
        <v>359.743182979057</v>
      </c>
      <c r="K18" s="2">
        <v>5.4897943827395704E-7</v>
      </c>
      <c r="L18">
        <v>5.1828304985489303E-4</v>
      </c>
      <c r="M18">
        <v>-3.9093286415131497E-2</v>
      </c>
      <c r="N18">
        <v>-6.0834953744520102E-2</v>
      </c>
      <c r="O18">
        <v>-1.7351619085742901E-2</v>
      </c>
      <c r="P18">
        <v>4.6645474486940296E-3</v>
      </c>
    </row>
    <row r="19" spans="1:16" x14ac:dyDescent="0.2">
      <c r="A19" t="s">
        <v>22</v>
      </c>
      <c r="B19" t="s">
        <v>39</v>
      </c>
      <c r="C19">
        <v>147</v>
      </c>
      <c r="D19" t="s">
        <v>32</v>
      </c>
      <c r="E19">
        <v>9.9433288293000206E-3</v>
      </c>
      <c r="F19">
        <v>0.274965773639609</v>
      </c>
      <c r="G19">
        <v>0.227335787966298</v>
      </c>
      <c r="H19">
        <v>5.7729552035890404</v>
      </c>
      <c r="I19">
        <v>327.97804093931302</v>
      </c>
      <c r="J19">
        <v>360.87279939387901</v>
      </c>
      <c r="K19" s="2">
        <v>8.6983632506144702E-7</v>
      </c>
      <c r="L19">
        <v>9.11258101992443E-4</v>
      </c>
      <c r="M19">
        <v>-3.3714559168614398E-2</v>
      </c>
      <c r="N19">
        <v>-5.3376807949915901E-2</v>
      </c>
      <c r="O19">
        <v>-1.4052310387313E-2</v>
      </c>
      <c r="P19">
        <v>8.2013229179319792E-3</v>
      </c>
    </row>
    <row r="20" spans="1:16" x14ac:dyDescent="0.2">
      <c r="A20" t="s">
        <v>22</v>
      </c>
      <c r="B20" t="s">
        <v>39</v>
      </c>
      <c r="C20">
        <v>147</v>
      </c>
      <c r="D20" t="s">
        <v>26</v>
      </c>
      <c r="E20">
        <v>9.9433288293000206E-3</v>
      </c>
      <c r="F20">
        <v>0.274965773639609</v>
      </c>
      <c r="G20">
        <v>0.227335787966298</v>
      </c>
      <c r="H20">
        <v>5.7729552035890404</v>
      </c>
      <c r="I20">
        <v>327.97804093931302</v>
      </c>
      <c r="J20">
        <v>360.87279939387901</v>
      </c>
      <c r="K20" s="2">
        <v>8.6983632506144702E-7</v>
      </c>
      <c r="L20">
        <v>9.11258101992443E-4</v>
      </c>
      <c r="M20">
        <v>-3.3714559168614398E-2</v>
      </c>
      <c r="N20">
        <v>-5.3376807949915901E-2</v>
      </c>
      <c r="O20">
        <v>-1.4052310387313E-2</v>
      </c>
      <c r="P20">
        <v>8.2013229179319792E-3</v>
      </c>
    </row>
    <row r="21" spans="1:16" x14ac:dyDescent="0.2">
      <c r="A21" t="s">
        <v>22</v>
      </c>
      <c r="B21" t="s">
        <v>17</v>
      </c>
      <c r="C21">
        <v>331</v>
      </c>
      <c r="D21" t="s">
        <v>30</v>
      </c>
      <c r="E21">
        <v>6.8299148660261504E-3</v>
      </c>
      <c r="F21">
        <v>0.30217820021295699</v>
      </c>
      <c r="G21">
        <v>0.28261310302266601</v>
      </c>
      <c r="H21">
        <v>15.4447584529716</v>
      </c>
      <c r="I21">
        <v>656.40284391474802</v>
      </c>
      <c r="J21">
        <v>698.22614604389503</v>
      </c>
      <c r="K21" s="2">
        <v>6.2882513305190602E-21</v>
      </c>
      <c r="L21">
        <v>1.0795102332613099E-3</v>
      </c>
      <c r="M21">
        <v>-2.2531476062511401E-2</v>
      </c>
      <c r="N21">
        <v>-3.59685256303744E-2</v>
      </c>
      <c r="O21">
        <v>-9.0944264946483892E-3</v>
      </c>
      <c r="P21">
        <v>9.7155920993518101E-3</v>
      </c>
    </row>
    <row r="22" spans="1:16" x14ac:dyDescent="0.2">
      <c r="A22" t="s">
        <v>22</v>
      </c>
      <c r="B22" t="s">
        <v>17</v>
      </c>
      <c r="C22">
        <v>331</v>
      </c>
      <c r="D22" t="s">
        <v>24</v>
      </c>
      <c r="E22">
        <v>6.8299148660261504E-3</v>
      </c>
      <c r="F22">
        <v>0.30217820021295699</v>
      </c>
      <c r="G22">
        <v>0.28261310302266601</v>
      </c>
      <c r="H22">
        <v>15.4447584529716</v>
      </c>
      <c r="I22">
        <v>656.40284391474802</v>
      </c>
      <c r="J22">
        <v>698.22614604389503</v>
      </c>
      <c r="K22" s="2">
        <v>6.2882513305190602E-21</v>
      </c>
      <c r="L22">
        <v>1.0795102332613099E-3</v>
      </c>
      <c r="M22">
        <v>-2.2531476062511401E-2</v>
      </c>
      <c r="N22">
        <v>-3.59685256303744E-2</v>
      </c>
      <c r="O22">
        <v>-9.0944264946483892E-3</v>
      </c>
      <c r="P22">
        <v>9.7155920993518101E-3</v>
      </c>
    </row>
    <row r="23" spans="1:16" x14ac:dyDescent="0.2">
      <c r="A23" t="s">
        <v>22</v>
      </c>
      <c r="B23" t="s">
        <v>39</v>
      </c>
      <c r="C23">
        <v>147</v>
      </c>
      <c r="D23" t="s">
        <v>33</v>
      </c>
      <c r="E23">
        <v>9.1961733547446193E-3</v>
      </c>
      <c r="F23">
        <v>0.272284332802329</v>
      </c>
      <c r="G23">
        <v>0.224478194081314</v>
      </c>
      <c r="H23">
        <v>5.6955934967120996</v>
      </c>
      <c r="I23">
        <v>328.52069766564802</v>
      </c>
      <c r="J23">
        <v>361.415456120214</v>
      </c>
      <c r="K23" s="2">
        <v>1.08438730758198E-6</v>
      </c>
      <c r="L23">
        <v>1.1964660946966099E-3</v>
      </c>
      <c r="M23">
        <v>-3.0430136805029099E-2</v>
      </c>
      <c r="N23">
        <v>-4.8614937030497803E-2</v>
      </c>
      <c r="O23">
        <v>-1.22453365795604E-2</v>
      </c>
      <c r="P23">
        <v>1.07681948522695E-2</v>
      </c>
    </row>
    <row r="24" spans="1:16" x14ac:dyDescent="0.2">
      <c r="A24" t="s">
        <v>22</v>
      </c>
      <c r="B24" t="s">
        <v>39</v>
      </c>
      <c r="C24">
        <v>147</v>
      </c>
      <c r="D24" t="s">
        <v>27</v>
      </c>
      <c r="E24">
        <v>9.1961733547446106E-3</v>
      </c>
      <c r="F24">
        <v>0.272284332802329</v>
      </c>
      <c r="G24">
        <v>0.224478194081314</v>
      </c>
      <c r="H24">
        <v>5.6955934967120996</v>
      </c>
      <c r="I24">
        <v>328.52069766564802</v>
      </c>
      <c r="J24">
        <v>361.415456120214</v>
      </c>
      <c r="K24" s="2">
        <v>1.08438730758198E-6</v>
      </c>
      <c r="L24">
        <v>1.1964660946966099E-3</v>
      </c>
      <c r="M24">
        <v>-3.0430136805029099E-2</v>
      </c>
      <c r="N24">
        <v>-4.8614937030497803E-2</v>
      </c>
      <c r="O24">
        <v>-1.22453365795604E-2</v>
      </c>
      <c r="P24">
        <v>1.07681948522695E-2</v>
      </c>
    </row>
    <row r="25" spans="1:16" x14ac:dyDescent="0.2">
      <c r="A25" t="s">
        <v>22</v>
      </c>
      <c r="B25" t="s">
        <v>39</v>
      </c>
      <c r="C25">
        <v>147</v>
      </c>
      <c r="D25" t="s">
        <v>31</v>
      </c>
      <c r="E25">
        <v>1.209691167232E-2</v>
      </c>
      <c r="F25">
        <v>0.26687456347849797</v>
      </c>
      <c r="G25">
        <v>0.218713038451537</v>
      </c>
      <c r="H25">
        <v>5.5412398865921597</v>
      </c>
      <c r="I25">
        <v>329.60943993034999</v>
      </c>
      <c r="J25">
        <v>362.50419838491598</v>
      </c>
      <c r="K25" s="2">
        <v>1.68548957131484E-6</v>
      </c>
      <c r="L25">
        <v>2.0718495117360001E-3</v>
      </c>
      <c r="M25">
        <v>-3.7980746181118803E-2</v>
      </c>
      <c r="N25">
        <v>-6.1901556894499297E-2</v>
      </c>
      <c r="O25">
        <v>-1.40599354677383E-2</v>
      </c>
      <c r="P25">
        <v>1.8646645605623999E-2</v>
      </c>
    </row>
    <row r="26" spans="1:16" x14ac:dyDescent="0.2">
      <c r="A26" t="s">
        <v>22</v>
      </c>
      <c r="B26" t="s">
        <v>39</v>
      </c>
      <c r="C26">
        <v>147</v>
      </c>
      <c r="D26" t="s">
        <v>25</v>
      </c>
      <c r="E26">
        <v>1.209691167232E-2</v>
      </c>
      <c r="F26">
        <v>0.26687456347849797</v>
      </c>
      <c r="G26">
        <v>0.218713038451537</v>
      </c>
      <c r="H26">
        <v>5.5412398865921597</v>
      </c>
      <c r="I26">
        <v>329.60943993034999</v>
      </c>
      <c r="J26">
        <v>362.50419838491598</v>
      </c>
      <c r="K26" s="2">
        <v>1.68548957131484E-6</v>
      </c>
      <c r="L26">
        <v>2.0718495117360001E-3</v>
      </c>
      <c r="M26">
        <v>-3.7980746181118803E-2</v>
      </c>
      <c r="N26">
        <v>-6.19015568944992E-2</v>
      </c>
      <c r="O26">
        <v>-1.40599354677383E-2</v>
      </c>
      <c r="P26">
        <v>1.8646645605623999E-2</v>
      </c>
    </row>
    <row r="27" spans="1:16" x14ac:dyDescent="0.2">
      <c r="A27" t="s">
        <v>22</v>
      </c>
      <c r="B27" t="s">
        <v>17</v>
      </c>
      <c r="C27">
        <v>331</v>
      </c>
      <c r="D27" t="s">
        <v>32</v>
      </c>
      <c r="E27">
        <v>6.3871301161815396E-3</v>
      </c>
      <c r="F27">
        <v>0.29948443478307601</v>
      </c>
      <c r="G27">
        <v>0.27984381145923698</v>
      </c>
      <c r="H27">
        <v>15.2482143690203</v>
      </c>
      <c r="I27">
        <v>657.67812623584405</v>
      </c>
      <c r="J27">
        <v>699.50142836499197</v>
      </c>
      <c r="K27" s="2">
        <v>1.1317812494967601E-20</v>
      </c>
      <c r="L27">
        <v>2.11018796449047E-3</v>
      </c>
      <c r="M27">
        <v>-1.97967835168785E-2</v>
      </c>
      <c r="N27">
        <v>-3.2362706467753702E-2</v>
      </c>
      <c r="O27">
        <v>-7.2308605660033002E-3</v>
      </c>
      <c r="P27">
        <v>1.8991691680414199E-2</v>
      </c>
    </row>
    <row r="28" spans="1:16" x14ac:dyDescent="0.2">
      <c r="A28" t="s">
        <v>22</v>
      </c>
      <c r="B28" t="s">
        <v>17</v>
      </c>
      <c r="C28">
        <v>331</v>
      </c>
      <c r="D28" t="s">
        <v>26</v>
      </c>
      <c r="E28">
        <v>6.3871301161815396E-3</v>
      </c>
      <c r="F28">
        <v>0.29948443478307601</v>
      </c>
      <c r="G28">
        <v>0.27984381145923698</v>
      </c>
      <c r="H28">
        <v>15.2482143690203</v>
      </c>
      <c r="I28">
        <v>657.67812623584405</v>
      </c>
      <c r="J28">
        <v>699.50142836499197</v>
      </c>
      <c r="K28" s="2">
        <v>1.1317812494967601E-20</v>
      </c>
      <c r="L28">
        <v>2.11018796449048E-3</v>
      </c>
      <c r="M28">
        <v>-1.97967835168785E-2</v>
      </c>
      <c r="N28">
        <v>-3.2362706467753702E-2</v>
      </c>
      <c r="O28">
        <v>-7.2308605660033002E-3</v>
      </c>
      <c r="P28">
        <v>1.8991691680414299E-2</v>
      </c>
    </row>
    <row r="29" spans="1:16" x14ac:dyDescent="0.2">
      <c r="A29" t="s">
        <v>22</v>
      </c>
      <c r="B29" t="s">
        <v>17</v>
      </c>
      <c r="C29">
        <v>331</v>
      </c>
      <c r="D29" t="s">
        <v>25</v>
      </c>
      <c r="E29">
        <v>7.4188414900081398E-3</v>
      </c>
      <c r="F29">
        <v>0.29907658661791903</v>
      </c>
      <c r="G29">
        <v>0.27942452829879499</v>
      </c>
      <c r="H29">
        <v>15.2185883921829</v>
      </c>
      <c r="I29">
        <v>657.87078213958296</v>
      </c>
      <c r="J29">
        <v>699.69408426872997</v>
      </c>
      <c r="K29" s="2">
        <v>1.23681745947254E-20</v>
      </c>
      <c r="L29">
        <v>2.3362726518600099E-3</v>
      </c>
      <c r="M29">
        <v>-2.2763160933527999E-2</v>
      </c>
      <c r="N29">
        <v>-3.7358853968185002E-2</v>
      </c>
      <c r="O29">
        <v>-8.1674678988710708E-3</v>
      </c>
      <c r="P29">
        <v>2.10264538667401E-2</v>
      </c>
    </row>
    <row r="30" spans="1:16" x14ac:dyDescent="0.2">
      <c r="A30" t="s">
        <v>22</v>
      </c>
      <c r="B30" t="s">
        <v>17</v>
      </c>
      <c r="C30">
        <v>331</v>
      </c>
      <c r="D30" t="s">
        <v>31</v>
      </c>
      <c r="E30">
        <v>7.4188414900081398E-3</v>
      </c>
      <c r="F30">
        <v>0.29907658661791903</v>
      </c>
      <c r="G30">
        <v>0.27942452829879499</v>
      </c>
      <c r="H30">
        <v>15.2185883921829</v>
      </c>
      <c r="I30">
        <v>657.87078213958296</v>
      </c>
      <c r="J30">
        <v>699.69408426872997</v>
      </c>
      <c r="K30" s="2">
        <v>1.23681745947252E-20</v>
      </c>
      <c r="L30">
        <v>2.3362726518600199E-3</v>
      </c>
      <c r="M30">
        <v>-2.2763160933527999E-2</v>
      </c>
      <c r="N30">
        <v>-3.7358853968184898E-2</v>
      </c>
      <c r="O30">
        <v>-8.1674678988710604E-3</v>
      </c>
      <c r="P30">
        <v>2.1026453866740201E-2</v>
      </c>
    </row>
    <row r="31" spans="1:16" x14ac:dyDescent="0.2">
      <c r="A31" t="s">
        <v>22</v>
      </c>
      <c r="B31" t="s">
        <v>17</v>
      </c>
      <c r="C31">
        <v>331</v>
      </c>
      <c r="D31" t="s">
        <v>27</v>
      </c>
      <c r="E31">
        <v>5.6228421491635403E-3</v>
      </c>
      <c r="F31">
        <v>0.29804721158428799</v>
      </c>
      <c r="G31">
        <v>0.27836629228291299</v>
      </c>
      <c r="H31">
        <v>15.1439679732574</v>
      </c>
      <c r="I31">
        <v>658.35653162602205</v>
      </c>
      <c r="J31">
        <v>700.17983375516997</v>
      </c>
      <c r="K31" s="2">
        <v>1.5469215821204499E-20</v>
      </c>
      <c r="L31">
        <v>3.0218283795935899E-3</v>
      </c>
      <c r="M31">
        <v>-1.6802678288732598E-2</v>
      </c>
      <c r="N31">
        <v>-2.78649550744079E-2</v>
      </c>
      <c r="O31">
        <v>-5.7404015030572599E-3</v>
      </c>
      <c r="P31">
        <v>2.7196455416342299E-2</v>
      </c>
    </row>
    <row r="32" spans="1:16" x14ac:dyDescent="0.2">
      <c r="A32" t="s">
        <v>22</v>
      </c>
      <c r="B32" t="s">
        <v>17</v>
      </c>
      <c r="C32">
        <v>331</v>
      </c>
      <c r="D32" t="s">
        <v>33</v>
      </c>
      <c r="E32">
        <v>5.6228421491635403E-3</v>
      </c>
      <c r="F32">
        <v>0.29804721158428799</v>
      </c>
      <c r="G32">
        <v>0.27836629228291299</v>
      </c>
      <c r="H32">
        <v>15.1439679732574</v>
      </c>
      <c r="I32">
        <v>658.35653162602205</v>
      </c>
      <c r="J32">
        <v>700.17983375516997</v>
      </c>
      <c r="K32" s="2">
        <v>1.5469215821204499E-20</v>
      </c>
      <c r="L32">
        <v>3.0218283795935999E-3</v>
      </c>
      <c r="M32">
        <v>-1.6802678288732598E-2</v>
      </c>
      <c r="N32">
        <v>-2.78649550744079E-2</v>
      </c>
      <c r="O32">
        <v>-5.7404015030572504E-3</v>
      </c>
      <c r="P32">
        <v>2.7196455416342399E-2</v>
      </c>
    </row>
    <row r="33" spans="1:16" x14ac:dyDescent="0.2">
      <c r="A33" t="s">
        <v>22</v>
      </c>
      <c r="B33" t="s">
        <v>39</v>
      </c>
      <c r="C33">
        <v>147</v>
      </c>
      <c r="D33" t="s">
        <v>34</v>
      </c>
      <c r="E33">
        <v>2.2675026064668102E-2</v>
      </c>
      <c r="F33">
        <v>0.26213344587634801</v>
      </c>
      <c r="G33">
        <v>0.21366046056895499</v>
      </c>
      <c r="H33">
        <v>5.40782549731607</v>
      </c>
      <c r="I33">
        <v>330.55702727997402</v>
      </c>
      <c r="J33">
        <v>363.45178573454001</v>
      </c>
      <c r="K33" s="2">
        <v>2.4706278135540401E-6</v>
      </c>
      <c r="L33">
        <v>3.3527399902805199E-3</v>
      </c>
      <c r="M33">
        <v>-6.7699775506792403E-2</v>
      </c>
      <c r="N33">
        <v>-0.112538079786968</v>
      </c>
      <c r="O33">
        <v>-2.2861471226616501E-2</v>
      </c>
      <c r="P33">
        <v>3.0174659912524701E-2</v>
      </c>
    </row>
    <row r="34" spans="1:16" x14ac:dyDescent="0.2">
      <c r="A34" t="s">
        <v>22</v>
      </c>
      <c r="B34" t="s">
        <v>39</v>
      </c>
      <c r="C34">
        <v>147</v>
      </c>
      <c r="D34" t="s">
        <v>28</v>
      </c>
      <c r="E34">
        <v>2.2675026064668102E-2</v>
      </c>
      <c r="F34">
        <v>0.26213344587634801</v>
      </c>
      <c r="G34">
        <v>0.21366046056895499</v>
      </c>
      <c r="H34">
        <v>5.40782549731607</v>
      </c>
      <c r="I34">
        <v>330.55702727997402</v>
      </c>
      <c r="J34">
        <v>363.45178573454001</v>
      </c>
      <c r="K34" s="2">
        <v>2.4706278135540401E-6</v>
      </c>
      <c r="L34">
        <v>3.3527399902805199E-3</v>
      </c>
      <c r="M34">
        <v>-6.7699775506792403E-2</v>
      </c>
      <c r="N34">
        <v>-0.112538079786968</v>
      </c>
      <c r="O34">
        <v>-2.2861471226616501E-2</v>
      </c>
      <c r="P34">
        <v>3.0174659912524701E-2</v>
      </c>
    </row>
    <row r="35" spans="1:16" x14ac:dyDescent="0.2">
      <c r="A35" t="s">
        <v>22</v>
      </c>
      <c r="B35" t="s">
        <v>17</v>
      </c>
      <c r="C35">
        <v>331</v>
      </c>
      <c r="D35" t="s">
        <v>35</v>
      </c>
      <c r="E35">
        <v>1.19806342658429E-2</v>
      </c>
      <c r="F35">
        <v>0.29687255744225999</v>
      </c>
      <c r="G35">
        <v>0.277158703912604</v>
      </c>
      <c r="H35">
        <v>15.059083045111599</v>
      </c>
      <c r="I35">
        <v>658.90996708546504</v>
      </c>
      <c r="J35">
        <v>700.73326921461296</v>
      </c>
      <c r="K35" s="2">
        <v>1.9959036889440601E-20</v>
      </c>
      <c r="L35">
        <v>4.0564804037588097E-3</v>
      </c>
      <c r="M35">
        <v>-3.46790978385682E-2</v>
      </c>
      <c r="N35">
        <v>-5.8249578531577799E-2</v>
      </c>
      <c r="O35">
        <v>-1.1108617145558599E-2</v>
      </c>
      <c r="P35">
        <v>3.6508323633829297E-2</v>
      </c>
    </row>
    <row r="36" spans="1:16" x14ac:dyDescent="0.2">
      <c r="A36" t="s">
        <v>22</v>
      </c>
      <c r="B36" t="s">
        <v>17</v>
      </c>
      <c r="C36">
        <v>331</v>
      </c>
      <c r="D36" t="s">
        <v>29</v>
      </c>
      <c r="E36">
        <v>1.19806342658429E-2</v>
      </c>
      <c r="F36">
        <v>0.29687255744225999</v>
      </c>
      <c r="G36">
        <v>0.277158703912604</v>
      </c>
      <c r="H36">
        <v>15.059083045111599</v>
      </c>
      <c r="I36">
        <v>658.90996708546504</v>
      </c>
      <c r="J36">
        <v>700.73326921461296</v>
      </c>
      <c r="K36" s="2">
        <v>1.9959036889440601E-20</v>
      </c>
      <c r="L36">
        <v>4.0564804037588097E-3</v>
      </c>
      <c r="M36">
        <v>-3.46790978385682E-2</v>
      </c>
      <c r="N36">
        <v>-5.8249578531577799E-2</v>
      </c>
      <c r="O36">
        <v>-1.1108617145558599E-2</v>
      </c>
      <c r="P36">
        <v>3.6508323633829297E-2</v>
      </c>
    </row>
    <row r="37" spans="1:16" x14ac:dyDescent="0.2">
      <c r="A37" t="s">
        <v>22</v>
      </c>
      <c r="B37" t="s">
        <v>45</v>
      </c>
      <c r="C37">
        <v>67</v>
      </c>
      <c r="D37" t="s">
        <v>35</v>
      </c>
      <c r="E37">
        <v>2.56962965821208E-2</v>
      </c>
      <c r="F37">
        <v>0.40738790912769601</v>
      </c>
      <c r="G37">
        <v>0.31381757898996299</v>
      </c>
      <c r="H37">
        <v>4.3538150237156898</v>
      </c>
      <c r="I37">
        <v>109.721810016277</v>
      </c>
      <c r="J37">
        <v>133.97342882957699</v>
      </c>
      <c r="K37">
        <v>2.38384532498468E-4</v>
      </c>
      <c r="L37">
        <v>1.0186061957976099E-2</v>
      </c>
      <c r="M37">
        <v>-6.8297563669737799E-2</v>
      </c>
      <c r="N37">
        <v>-0.119753510007132</v>
      </c>
      <c r="O37">
        <v>-1.6841617332343298E-2</v>
      </c>
      <c r="P37">
        <v>9.16745576217846E-2</v>
      </c>
    </row>
    <row r="38" spans="1:16" x14ac:dyDescent="0.2">
      <c r="A38" t="s">
        <v>22</v>
      </c>
      <c r="B38" t="s">
        <v>45</v>
      </c>
      <c r="C38">
        <v>67</v>
      </c>
      <c r="D38" t="s">
        <v>29</v>
      </c>
      <c r="E38">
        <v>2.56962965821208E-2</v>
      </c>
      <c r="F38">
        <v>0.40738790912769601</v>
      </c>
      <c r="G38">
        <v>0.31381757898996299</v>
      </c>
      <c r="H38">
        <v>4.3538150237156898</v>
      </c>
      <c r="I38">
        <v>109.721810016277</v>
      </c>
      <c r="J38">
        <v>133.97342882957699</v>
      </c>
      <c r="K38">
        <v>2.38384532498468E-4</v>
      </c>
      <c r="L38">
        <v>1.0186061957976099E-2</v>
      </c>
      <c r="M38">
        <v>-6.8297563669737799E-2</v>
      </c>
      <c r="N38">
        <v>-0.119753510007132</v>
      </c>
      <c r="O38">
        <v>-1.6841617332343298E-2</v>
      </c>
      <c r="P38">
        <v>9.16745576217846E-2</v>
      </c>
    </row>
    <row r="39" spans="1:16" x14ac:dyDescent="0.2">
      <c r="A39" t="s">
        <v>22</v>
      </c>
      <c r="B39" t="s">
        <v>17</v>
      </c>
      <c r="C39">
        <v>331</v>
      </c>
      <c r="D39" t="s">
        <v>34</v>
      </c>
      <c r="E39">
        <v>1.38849529034962E-2</v>
      </c>
      <c r="F39">
        <v>0.292712915286374</v>
      </c>
      <c r="G39">
        <v>0.27288243627571201</v>
      </c>
      <c r="H39">
        <v>14.760758685102299</v>
      </c>
      <c r="I39">
        <v>660.86236550296599</v>
      </c>
      <c r="J39">
        <v>702.68566763211402</v>
      </c>
      <c r="K39" s="2">
        <v>4.9011790759571298E-20</v>
      </c>
      <c r="L39">
        <v>1.16204336175059E-2</v>
      </c>
      <c r="M39">
        <v>-3.5240356211634703E-2</v>
      </c>
      <c r="N39">
        <v>-6.2557358556683804E-2</v>
      </c>
      <c r="O39">
        <v>-7.9233538665856099E-3</v>
      </c>
      <c r="P39">
        <v>0.104583902557553</v>
      </c>
    </row>
    <row r="40" spans="1:16" x14ac:dyDescent="0.2">
      <c r="A40" t="s">
        <v>22</v>
      </c>
      <c r="B40" t="s">
        <v>17</v>
      </c>
      <c r="C40">
        <v>331</v>
      </c>
      <c r="D40" t="s">
        <v>28</v>
      </c>
      <c r="E40">
        <v>1.38849529034962E-2</v>
      </c>
      <c r="F40">
        <v>0.292712915286374</v>
      </c>
      <c r="G40">
        <v>0.27288243627571201</v>
      </c>
      <c r="H40">
        <v>14.760758685102299</v>
      </c>
      <c r="I40">
        <v>660.86236550296599</v>
      </c>
      <c r="J40">
        <v>702.68566763211402</v>
      </c>
      <c r="K40" s="2">
        <v>4.9011790759571298E-20</v>
      </c>
      <c r="L40">
        <v>1.16204336175059E-2</v>
      </c>
      <c r="M40">
        <v>-3.5240356211634703E-2</v>
      </c>
      <c r="N40">
        <v>-6.2557358556683804E-2</v>
      </c>
      <c r="O40">
        <v>-7.9233538665856099E-3</v>
      </c>
      <c r="P40">
        <v>0.104583902557553</v>
      </c>
    </row>
    <row r="41" spans="1:16" x14ac:dyDescent="0.2">
      <c r="A41" t="s">
        <v>22</v>
      </c>
      <c r="B41" t="s">
        <v>45</v>
      </c>
      <c r="C41">
        <v>67</v>
      </c>
      <c r="D41" t="s">
        <v>33</v>
      </c>
      <c r="E41">
        <v>1.3347895476482101E-2</v>
      </c>
      <c r="F41">
        <v>0.38204775727497797</v>
      </c>
      <c r="G41">
        <v>0.28447635052892201</v>
      </c>
      <c r="H41">
        <v>3.9155708625715802</v>
      </c>
      <c r="I41">
        <v>112.52717634967</v>
      </c>
      <c r="J41">
        <v>136.77879516297099</v>
      </c>
      <c r="K41">
        <v>6.4093795046570295E-4</v>
      </c>
      <c r="L41">
        <v>3.9577224942077403E-2</v>
      </c>
      <c r="M41">
        <v>-2.8117021036239601E-2</v>
      </c>
      <c r="N41">
        <v>-5.4845720682121603E-2</v>
      </c>
      <c r="O41">
        <v>-1.3883213903576499E-3</v>
      </c>
      <c r="P41">
        <v>0.28555080287761198</v>
      </c>
    </row>
    <row r="42" spans="1:16" x14ac:dyDescent="0.2">
      <c r="A42" t="s">
        <v>22</v>
      </c>
      <c r="B42" t="s">
        <v>45</v>
      </c>
      <c r="C42">
        <v>67</v>
      </c>
      <c r="D42" t="s">
        <v>27</v>
      </c>
      <c r="E42">
        <v>1.3347895476482101E-2</v>
      </c>
      <c r="F42">
        <v>0.38204775727497797</v>
      </c>
      <c r="G42">
        <v>0.28447635052892201</v>
      </c>
      <c r="H42">
        <v>3.9155708625715802</v>
      </c>
      <c r="I42">
        <v>112.52717634967</v>
      </c>
      <c r="J42">
        <v>136.77879516297099</v>
      </c>
      <c r="K42">
        <v>6.4093795046570295E-4</v>
      </c>
      <c r="L42">
        <v>3.9577224942077403E-2</v>
      </c>
      <c r="M42">
        <v>-2.8117021036239601E-2</v>
      </c>
      <c r="N42">
        <v>-5.4845720682121603E-2</v>
      </c>
      <c r="O42">
        <v>-1.3883213903576599E-3</v>
      </c>
      <c r="P42">
        <v>0.28555080287761297</v>
      </c>
    </row>
    <row r="43" spans="1:16" x14ac:dyDescent="0.2">
      <c r="A43" t="s">
        <v>22</v>
      </c>
      <c r="B43" t="s">
        <v>45</v>
      </c>
      <c r="C43">
        <v>67</v>
      </c>
      <c r="D43" t="s">
        <v>34</v>
      </c>
      <c r="E43">
        <v>2.9500550024328599E-2</v>
      </c>
      <c r="F43">
        <v>0.38049798637800403</v>
      </c>
      <c r="G43">
        <v>0.28268187896400399</v>
      </c>
      <c r="H43">
        <v>3.8899317958705399</v>
      </c>
      <c r="I43">
        <v>112.694996216711</v>
      </c>
      <c r="J43">
        <v>136.946615030011</v>
      </c>
      <c r="K43">
        <v>6.79554574386134E-4</v>
      </c>
      <c r="L43">
        <v>4.3026085917990398E-2</v>
      </c>
      <c r="M43">
        <v>-6.1056497761274503E-2</v>
      </c>
      <c r="N43">
        <v>-0.120130330215079</v>
      </c>
      <c r="O43">
        <v>-1.98266530746989E-3</v>
      </c>
      <c r="P43">
        <v>0.38723477326191302</v>
      </c>
    </row>
    <row r="44" spans="1:16" x14ac:dyDescent="0.2">
      <c r="A44" t="s">
        <v>22</v>
      </c>
      <c r="B44" t="s">
        <v>45</v>
      </c>
      <c r="C44">
        <v>67</v>
      </c>
      <c r="D44" t="s">
        <v>28</v>
      </c>
      <c r="E44">
        <v>2.9500550024328599E-2</v>
      </c>
      <c r="F44">
        <v>0.38049798637800403</v>
      </c>
      <c r="G44">
        <v>0.28268187896400399</v>
      </c>
      <c r="H44">
        <v>3.8899317958705399</v>
      </c>
      <c r="I44">
        <v>112.694996216711</v>
      </c>
      <c r="J44">
        <v>136.946615030011</v>
      </c>
      <c r="K44">
        <v>6.79554574386134E-4</v>
      </c>
      <c r="L44">
        <v>4.3026085917990398E-2</v>
      </c>
      <c r="M44">
        <v>-6.1056497761274503E-2</v>
      </c>
      <c r="N44">
        <v>-0.120130330215079</v>
      </c>
      <c r="O44">
        <v>-1.98266530746989E-3</v>
      </c>
      <c r="P44">
        <v>0.38723477326191302</v>
      </c>
    </row>
    <row r="45" spans="1:16" x14ac:dyDescent="0.2">
      <c r="A45" t="s">
        <v>22</v>
      </c>
      <c r="B45" t="s">
        <v>45</v>
      </c>
      <c r="C45">
        <v>67</v>
      </c>
      <c r="D45" t="s">
        <v>37</v>
      </c>
      <c r="E45">
        <v>0.20161920886951501</v>
      </c>
      <c r="F45">
        <v>0.378562085593523</v>
      </c>
      <c r="G45">
        <v>0.28044030963460598</v>
      </c>
      <c r="H45">
        <v>3.8580843232191699</v>
      </c>
      <c r="I45">
        <v>112.904040111345</v>
      </c>
      <c r="J45">
        <v>137.15565892464599</v>
      </c>
      <c r="K45">
        <v>7.3084626988069196E-4</v>
      </c>
      <c r="L45">
        <v>4.7769739648719799E-2</v>
      </c>
      <c r="M45">
        <v>-0.40788103657304697</v>
      </c>
      <c r="N45">
        <v>-0.81161653826382896</v>
      </c>
      <c r="O45">
        <v>-4.1455348822647103E-3</v>
      </c>
      <c r="P45">
        <v>0.410894379743587</v>
      </c>
    </row>
    <row r="46" spans="1:16" x14ac:dyDescent="0.2">
      <c r="A46" t="s">
        <v>22</v>
      </c>
      <c r="B46" t="s">
        <v>45</v>
      </c>
      <c r="C46">
        <v>67</v>
      </c>
      <c r="D46" t="s">
        <v>38</v>
      </c>
      <c r="E46">
        <v>0.35509913083607397</v>
      </c>
      <c r="F46">
        <v>0.37804561407027198</v>
      </c>
      <c r="G46">
        <v>0.279842289976105</v>
      </c>
      <c r="H46">
        <v>3.8496213601462501</v>
      </c>
      <c r="I46">
        <v>112.95970008935601</v>
      </c>
      <c r="J46">
        <v>137.21131890265701</v>
      </c>
      <c r="K46">
        <v>7.4512859070303701E-4</v>
      </c>
      <c r="L46">
        <v>4.9123596777244601E-2</v>
      </c>
      <c r="M46">
        <v>0.71390872234876801</v>
      </c>
      <c r="N46">
        <v>2.8349782252713499E-3</v>
      </c>
      <c r="O46">
        <v>1.4249824664722599</v>
      </c>
      <c r="P46">
        <v>0.33740011938251402</v>
      </c>
    </row>
    <row r="47" spans="1:16" x14ac:dyDescent="0.2">
      <c r="A47" s="3" t="s">
        <v>22</v>
      </c>
      <c r="B47" s="3" t="s">
        <v>45</v>
      </c>
      <c r="C47" s="3">
        <v>67</v>
      </c>
      <c r="D47" s="3" t="s">
        <v>38</v>
      </c>
      <c r="E47" s="3">
        <v>0.35509913100000001</v>
      </c>
      <c r="F47" s="3">
        <v>0.37804561399999997</v>
      </c>
      <c r="G47" s="3">
        <v>0.27984228999999999</v>
      </c>
      <c r="H47" s="3">
        <v>3.84962136</v>
      </c>
      <c r="I47" s="3">
        <v>112.95970010000001</v>
      </c>
      <c r="J47" s="3">
        <v>137.21131890000001</v>
      </c>
      <c r="K47" s="3">
        <v>7.4512899999999997E-4</v>
      </c>
      <c r="L47" s="3">
        <v>4.9123596999999998E-2</v>
      </c>
      <c r="M47" s="3">
        <v>0.713908722</v>
      </c>
      <c r="N47" s="3">
        <v>2.8349780000000002E-3</v>
      </c>
      <c r="O47" s="3">
        <v>1.4249824659999999</v>
      </c>
      <c r="P47" s="3">
        <v>0.337400119</v>
      </c>
    </row>
    <row r="48" spans="1:16" x14ac:dyDescent="0.2">
      <c r="A48" s="3" t="s">
        <v>22</v>
      </c>
      <c r="B48" s="3" t="s">
        <v>41</v>
      </c>
      <c r="C48" s="3">
        <v>58</v>
      </c>
      <c r="D48" s="3" t="s">
        <v>32</v>
      </c>
      <c r="E48" s="3">
        <v>1.3559389999999999E-2</v>
      </c>
      <c r="F48" s="3">
        <v>0.405988988</v>
      </c>
      <c r="G48" s="3">
        <v>0.30900759799999999</v>
      </c>
      <c r="H48" s="3">
        <v>4.1862566450000003</v>
      </c>
      <c r="I48" s="3">
        <v>113.49294190000001</v>
      </c>
      <c r="J48" s="3">
        <v>134.09737200000001</v>
      </c>
      <c r="K48" s="3">
        <v>7.09262E-4</v>
      </c>
      <c r="L48" s="3">
        <v>4.4908129999999997E-2</v>
      </c>
      <c r="M48" s="3">
        <v>-2.7908150999999999E-2</v>
      </c>
      <c r="N48" s="3">
        <v>-5.5156763999999997E-2</v>
      </c>
      <c r="O48" s="3">
        <v>-6.5953699999999997E-4</v>
      </c>
      <c r="P48" s="3">
        <v>0.365632495</v>
      </c>
    </row>
    <row r="49" spans="1:16" x14ac:dyDescent="0.2">
      <c r="A49" s="3" t="s">
        <v>22</v>
      </c>
      <c r="B49" s="3" t="s">
        <v>41</v>
      </c>
      <c r="C49" s="3">
        <v>58</v>
      </c>
      <c r="D49" s="3" t="s">
        <v>26</v>
      </c>
      <c r="E49" s="3">
        <v>1.3559389999999999E-2</v>
      </c>
      <c r="F49" s="3">
        <v>0.405988988</v>
      </c>
      <c r="G49" s="3">
        <v>0.30900759799999999</v>
      </c>
      <c r="H49" s="3">
        <v>4.1862566450000003</v>
      </c>
      <c r="I49" s="3">
        <v>113.49294190000001</v>
      </c>
      <c r="J49" s="3">
        <v>134.09737200000001</v>
      </c>
      <c r="K49" s="3">
        <v>7.09262E-4</v>
      </c>
      <c r="L49" s="3">
        <v>4.4908129999999997E-2</v>
      </c>
      <c r="M49" s="3">
        <v>-2.7908150999999999E-2</v>
      </c>
      <c r="N49" s="3">
        <v>-5.5156763999999997E-2</v>
      </c>
      <c r="O49" s="3">
        <v>-6.5953699999999997E-4</v>
      </c>
      <c r="P49" s="3">
        <v>0.365632495</v>
      </c>
    </row>
    <row r="50" spans="1:16" x14ac:dyDescent="0.2">
      <c r="A50" s="3" t="s">
        <v>22</v>
      </c>
      <c r="B50" s="3" t="s">
        <v>45</v>
      </c>
      <c r="C50" s="3">
        <v>67</v>
      </c>
      <c r="D50" s="3" t="s">
        <v>34</v>
      </c>
      <c r="E50" s="3">
        <v>2.950055E-2</v>
      </c>
      <c r="F50" s="3">
        <v>0.38049798600000001</v>
      </c>
      <c r="G50" s="3">
        <v>0.28268187900000002</v>
      </c>
      <c r="H50" s="3">
        <v>3.8899317959999999</v>
      </c>
      <c r="I50" s="3">
        <v>112.69499620000001</v>
      </c>
      <c r="J50" s="3">
        <v>136.94661500000001</v>
      </c>
      <c r="K50" s="3">
        <v>6.7955499999999998E-4</v>
      </c>
      <c r="L50" s="3">
        <v>4.3026085999999998E-2</v>
      </c>
      <c r="M50" s="3">
        <v>-6.1056498000000001E-2</v>
      </c>
      <c r="N50" s="3">
        <v>-0.12013032999999999</v>
      </c>
      <c r="O50" s="3">
        <v>-1.9826650000000002E-3</v>
      </c>
      <c r="P50" s="3">
        <v>0.38723477299999998</v>
      </c>
    </row>
    <row r="51" spans="1:16" x14ac:dyDescent="0.2">
      <c r="A51" s="3" t="s">
        <v>22</v>
      </c>
      <c r="B51" s="3" t="s">
        <v>45</v>
      </c>
      <c r="C51" s="3">
        <v>67</v>
      </c>
      <c r="D51" s="3" t="s">
        <v>37</v>
      </c>
      <c r="E51" s="3">
        <v>0.20161920899999999</v>
      </c>
      <c r="F51" s="3">
        <v>0.37856208600000002</v>
      </c>
      <c r="G51" s="3">
        <v>0.28044031000000003</v>
      </c>
      <c r="H51" s="3">
        <v>3.8580843229999999</v>
      </c>
      <c r="I51" s="3">
        <v>112.9040401</v>
      </c>
      <c r="J51" s="3">
        <v>137.15565889999999</v>
      </c>
      <c r="K51" s="3">
        <v>7.3084599999999995E-4</v>
      </c>
      <c r="L51" s="3">
        <v>4.7769739999999998E-2</v>
      </c>
      <c r="M51" s="3">
        <v>-0.407881037</v>
      </c>
      <c r="N51" s="3">
        <v>-0.811616538</v>
      </c>
      <c r="O51" s="3">
        <v>-4.1455349999999997E-3</v>
      </c>
      <c r="P51" s="3">
        <v>0.41089438</v>
      </c>
    </row>
    <row r="52" spans="1:16" x14ac:dyDescent="0.2">
      <c r="A52" t="s">
        <v>21</v>
      </c>
      <c r="B52" t="s">
        <v>43</v>
      </c>
      <c r="C52">
        <v>222</v>
      </c>
      <c r="D52" t="s">
        <v>35</v>
      </c>
      <c r="E52">
        <v>0.41997862987236301</v>
      </c>
      <c r="F52">
        <v>0.359925534137846</v>
      </c>
      <c r="G52">
        <v>0.33275256153048999</v>
      </c>
      <c r="H52">
        <v>13.2457180647367</v>
      </c>
      <c r="I52">
        <v>1899.59889347075</v>
      </c>
      <c r="J52">
        <v>1937.0283446713499</v>
      </c>
      <c r="K52" s="2">
        <v>9.7169878830006304E-17</v>
      </c>
      <c r="L52">
        <v>1.33809377280996E-3</v>
      </c>
      <c r="M52">
        <v>-1.3653119058515999</v>
      </c>
      <c r="N52">
        <v>-2.1931809259624999</v>
      </c>
      <c r="O52">
        <v>-0.53744288574070698</v>
      </c>
      <c r="P52">
        <v>1.20428439552896E-2</v>
      </c>
    </row>
    <row r="53" spans="1:16" x14ac:dyDescent="0.2">
      <c r="A53" t="s">
        <v>21</v>
      </c>
      <c r="B53" t="s">
        <v>43</v>
      </c>
      <c r="C53">
        <v>222</v>
      </c>
      <c r="D53" t="s">
        <v>29</v>
      </c>
      <c r="E53">
        <v>0.41997862987236301</v>
      </c>
      <c r="F53">
        <v>0.359925534137846</v>
      </c>
      <c r="G53">
        <v>0.33275256153048999</v>
      </c>
      <c r="H53">
        <v>13.2457180647367</v>
      </c>
      <c r="I53">
        <v>1899.59889347075</v>
      </c>
      <c r="J53">
        <v>1937.0283446713499</v>
      </c>
      <c r="K53" s="2">
        <v>9.7169878830006304E-17</v>
      </c>
      <c r="L53">
        <v>1.33809377280996E-3</v>
      </c>
      <c r="M53">
        <v>-1.3653119058515999</v>
      </c>
      <c r="N53">
        <v>-2.1931809259624999</v>
      </c>
      <c r="O53">
        <v>-0.53744288574070698</v>
      </c>
      <c r="P53">
        <v>1.20428439552896E-2</v>
      </c>
    </row>
    <row r="54" spans="1:16" x14ac:dyDescent="0.2">
      <c r="A54" t="s">
        <v>21</v>
      </c>
      <c r="B54" t="s">
        <v>45</v>
      </c>
      <c r="C54">
        <v>67</v>
      </c>
      <c r="D54" t="s">
        <v>18</v>
      </c>
      <c r="E54">
        <v>3.1057653171774301E-3</v>
      </c>
      <c r="F54">
        <v>0.44569936580805197</v>
      </c>
      <c r="G54">
        <v>0.35817821304090303</v>
      </c>
      <c r="H54">
        <v>5.0924759525715704</v>
      </c>
      <c r="I54">
        <v>590.56383262419604</v>
      </c>
      <c r="J54">
        <v>614.81545143749702</v>
      </c>
      <c r="K54" s="2">
        <v>4.73387883775304E-5</v>
      </c>
      <c r="L54">
        <v>3.3727366796056598E-3</v>
      </c>
      <c r="M54">
        <v>9.5031576319766897E-3</v>
      </c>
      <c r="N54">
        <v>3.2839698596648999E-3</v>
      </c>
      <c r="O54">
        <v>1.5722345404288501E-2</v>
      </c>
      <c r="P54">
        <v>3.0354630116450902E-2</v>
      </c>
    </row>
    <row r="55" spans="1:16" x14ac:dyDescent="0.2">
      <c r="A55" t="s">
        <v>21</v>
      </c>
      <c r="B55" t="s">
        <v>45</v>
      </c>
      <c r="C55">
        <v>67</v>
      </c>
      <c r="D55" t="s">
        <v>36</v>
      </c>
      <c r="E55">
        <v>190.77200658773401</v>
      </c>
      <c r="F55">
        <v>0.44146595289558399</v>
      </c>
      <c r="G55">
        <v>0.35327636651067601</v>
      </c>
      <c r="H55">
        <v>5.0058739471663198</v>
      </c>
      <c r="I55">
        <v>591.073593935845</v>
      </c>
      <c r="J55">
        <v>615.32521274914598</v>
      </c>
      <c r="K55" s="2">
        <v>5.7022653034927299E-5</v>
      </c>
      <c r="L55">
        <v>4.2729818520131201E-3</v>
      </c>
      <c r="M55">
        <v>567.83599913412797</v>
      </c>
      <c r="N55">
        <v>185.82164534255301</v>
      </c>
      <c r="O55">
        <v>949.85035292570296</v>
      </c>
      <c r="P55">
        <v>3.8456836668118097E-2</v>
      </c>
    </row>
    <row r="56" spans="1:16" x14ac:dyDescent="0.2">
      <c r="A56" t="s">
        <v>21</v>
      </c>
      <c r="B56" t="s">
        <v>44</v>
      </c>
      <c r="C56">
        <v>155</v>
      </c>
      <c r="D56" t="s">
        <v>35</v>
      </c>
      <c r="E56">
        <v>0.46813610221253599</v>
      </c>
      <c r="F56">
        <v>0.33565068769142598</v>
      </c>
      <c r="G56">
        <v>0.29924798564712002</v>
      </c>
      <c r="H56">
        <v>9.2204882836144293</v>
      </c>
      <c r="I56">
        <v>1316.50622800068</v>
      </c>
      <c r="J56">
        <v>1346.9404791698701</v>
      </c>
      <c r="K56" s="2">
        <v>3.12482762491756E-10</v>
      </c>
      <c r="L56">
        <v>7.2061840413893104E-3</v>
      </c>
      <c r="M56">
        <v>-1.27590137407947</v>
      </c>
      <c r="N56">
        <v>-2.2011001254456901</v>
      </c>
      <c r="O56">
        <v>-0.35070262271323699</v>
      </c>
      <c r="P56">
        <v>6.4855656372503803E-2</v>
      </c>
    </row>
    <row r="57" spans="1:16" x14ac:dyDescent="0.2">
      <c r="A57" t="s">
        <v>21</v>
      </c>
      <c r="B57" t="s">
        <v>44</v>
      </c>
      <c r="C57">
        <v>155</v>
      </c>
      <c r="D57" t="s">
        <v>29</v>
      </c>
      <c r="E57">
        <v>0.46813610221253599</v>
      </c>
      <c r="F57">
        <v>0.33565068769142598</v>
      </c>
      <c r="G57">
        <v>0.29924798564712002</v>
      </c>
      <c r="H57">
        <v>9.2204882836144293</v>
      </c>
      <c r="I57">
        <v>1316.50622800068</v>
      </c>
      <c r="J57">
        <v>1346.9404791698701</v>
      </c>
      <c r="K57" s="2">
        <v>3.12482762491756E-10</v>
      </c>
      <c r="L57">
        <v>7.2061840413893104E-3</v>
      </c>
      <c r="M57">
        <v>-1.27590137407947</v>
      </c>
      <c r="N57">
        <v>-2.2011001254456901</v>
      </c>
      <c r="O57">
        <v>-0.35070262271323699</v>
      </c>
      <c r="P57">
        <v>6.4855656372503803E-2</v>
      </c>
    </row>
    <row r="58" spans="1:16" x14ac:dyDescent="0.2">
      <c r="A58" t="s">
        <v>21</v>
      </c>
      <c r="B58" t="s">
        <v>40</v>
      </c>
      <c r="C58">
        <v>184</v>
      </c>
      <c r="D58" t="s">
        <v>37</v>
      </c>
      <c r="E58">
        <v>4.1805083257433102</v>
      </c>
      <c r="F58">
        <v>0.33115036790193098</v>
      </c>
      <c r="G58">
        <v>0.30057438472030501</v>
      </c>
      <c r="H58">
        <v>10.8304078379049</v>
      </c>
      <c r="I58">
        <v>1575.6177329146601</v>
      </c>
      <c r="J58">
        <v>1607.76709049075</v>
      </c>
      <c r="K58" s="2">
        <v>2.4189437863025199E-12</v>
      </c>
      <c r="L58">
        <v>7.3642184663158701E-3</v>
      </c>
      <c r="M58">
        <v>-11.335775992084301</v>
      </c>
      <c r="N58">
        <v>-19.586479321075402</v>
      </c>
      <c r="O58">
        <v>-3.0850726630932801</v>
      </c>
      <c r="P58">
        <v>6.62779661968428E-2</v>
      </c>
    </row>
    <row r="59" spans="1:16" x14ac:dyDescent="0.2">
      <c r="A59" t="s">
        <v>21</v>
      </c>
      <c r="B59" t="s">
        <v>43</v>
      </c>
      <c r="C59">
        <v>222</v>
      </c>
      <c r="D59" t="s">
        <v>34</v>
      </c>
      <c r="E59">
        <v>0.476992635526718</v>
      </c>
      <c r="F59">
        <v>0.34691559966751301</v>
      </c>
      <c r="G59">
        <v>0.31919031852132201</v>
      </c>
      <c r="H59">
        <v>12.5126089015397</v>
      </c>
      <c r="I59">
        <v>1904.06594385014</v>
      </c>
      <c r="J59">
        <v>1941.4953950507399</v>
      </c>
      <c r="K59" s="2">
        <v>7.2343592541802599E-16</v>
      </c>
      <c r="L59">
        <v>1.4037858837814899E-2</v>
      </c>
      <c r="M59">
        <v>-1.1814282810480701</v>
      </c>
      <c r="N59">
        <v>-2.1216842790583201</v>
      </c>
      <c r="O59">
        <v>-0.24117228303781199</v>
      </c>
      <c r="P59">
        <v>0.12634072954033401</v>
      </c>
    </row>
    <row r="60" spans="1:16" x14ac:dyDescent="0.2">
      <c r="A60" t="s">
        <v>21</v>
      </c>
      <c r="B60" t="s">
        <v>43</v>
      </c>
      <c r="C60">
        <v>222</v>
      </c>
      <c r="D60" t="s">
        <v>28</v>
      </c>
      <c r="E60">
        <v>0.476992635526718</v>
      </c>
      <c r="F60">
        <v>0.34691559966751301</v>
      </c>
      <c r="G60">
        <v>0.31919031852132201</v>
      </c>
      <c r="H60">
        <v>12.5126089015397</v>
      </c>
      <c r="I60">
        <v>1904.06594385014</v>
      </c>
      <c r="J60">
        <v>1941.4953950507399</v>
      </c>
      <c r="K60" s="2">
        <v>7.2343592541802599E-16</v>
      </c>
      <c r="L60">
        <v>1.4037858837814899E-2</v>
      </c>
      <c r="M60">
        <v>-1.1814282810480701</v>
      </c>
      <c r="N60">
        <v>-2.1216842790583201</v>
      </c>
      <c r="O60">
        <v>-0.24117228303781199</v>
      </c>
      <c r="P60">
        <v>0.12634072954033401</v>
      </c>
    </row>
    <row r="61" spans="1:16" x14ac:dyDescent="0.2">
      <c r="A61" t="s">
        <v>21</v>
      </c>
      <c r="B61" t="s">
        <v>43</v>
      </c>
      <c r="C61">
        <v>222</v>
      </c>
      <c r="D61" t="s">
        <v>37</v>
      </c>
      <c r="E61">
        <v>3.6627416932757999</v>
      </c>
      <c r="F61">
        <v>0.34632950021695402</v>
      </c>
      <c r="G61">
        <v>0.31857933749031497</v>
      </c>
      <c r="H61">
        <v>12.4802691655748</v>
      </c>
      <c r="I61">
        <v>1904.2650846174599</v>
      </c>
      <c r="J61">
        <v>1941.6945358180501</v>
      </c>
      <c r="K61" s="2">
        <v>7.9103531546709597E-16</v>
      </c>
      <c r="L61">
        <v>1.5633350014224098E-2</v>
      </c>
      <c r="M61">
        <v>-8.9261899677542207</v>
      </c>
      <c r="N61">
        <v>-16.1462487061074</v>
      </c>
      <c r="O61">
        <v>-1.70613122940101</v>
      </c>
      <c r="P61">
        <v>0.11947957610691901</v>
      </c>
    </row>
    <row r="62" spans="1:16" x14ac:dyDescent="0.2">
      <c r="A62" t="s">
        <v>21</v>
      </c>
      <c r="B62" t="s">
        <v>17</v>
      </c>
      <c r="C62">
        <v>331</v>
      </c>
      <c r="D62" t="s">
        <v>37</v>
      </c>
      <c r="E62">
        <v>3.78131868120493</v>
      </c>
      <c r="F62">
        <v>0.29430097802296401</v>
      </c>
      <c r="G62">
        <v>0.27451502413575801</v>
      </c>
      <c r="H62">
        <v>14.874237537430901</v>
      </c>
      <c r="I62">
        <v>2993.5011352442002</v>
      </c>
      <c r="J62">
        <v>3035.3244373733501</v>
      </c>
      <c r="K62" s="2">
        <v>3.4806927013651002E-20</v>
      </c>
      <c r="L62">
        <v>2.0920066544548099E-2</v>
      </c>
      <c r="M62">
        <v>-8.7759468827162106</v>
      </c>
      <c r="N62">
        <v>-16.215244084498099</v>
      </c>
      <c r="O62">
        <v>-1.3366496809343</v>
      </c>
      <c r="P62">
        <v>0.18828059890093299</v>
      </c>
    </row>
    <row r="63" spans="1:16" x14ac:dyDescent="0.2">
      <c r="A63" t="s">
        <v>21</v>
      </c>
      <c r="B63" t="s">
        <v>44</v>
      </c>
      <c r="C63">
        <v>155</v>
      </c>
      <c r="D63" t="s">
        <v>37</v>
      </c>
      <c r="E63">
        <v>4.2825060214812396</v>
      </c>
      <c r="F63">
        <v>0.32682013245599301</v>
      </c>
      <c r="G63">
        <v>0.28993356437139001</v>
      </c>
      <c r="H63">
        <v>8.8601393251440008</v>
      </c>
      <c r="I63">
        <v>1318.55292121616</v>
      </c>
      <c r="J63">
        <v>1348.98717238535</v>
      </c>
      <c r="K63" s="2">
        <v>7.5887196842545299E-10</v>
      </c>
      <c r="L63">
        <v>2.1331130286936499E-2</v>
      </c>
      <c r="M63">
        <v>-9.9660879196433694</v>
      </c>
      <c r="N63">
        <v>-18.4298000859696</v>
      </c>
      <c r="O63">
        <v>-1.50237575331711</v>
      </c>
      <c r="P63">
        <v>9.5990086291214305E-2</v>
      </c>
    </row>
    <row r="64" spans="1:16" x14ac:dyDescent="0.2">
      <c r="A64" t="s">
        <v>21</v>
      </c>
      <c r="B64" t="s">
        <v>45</v>
      </c>
      <c r="C64">
        <v>67</v>
      </c>
      <c r="D64" t="s">
        <v>35</v>
      </c>
      <c r="E64">
        <v>0.57133887271093697</v>
      </c>
      <c r="F64">
        <v>0.41213689868075898</v>
      </c>
      <c r="G64">
        <v>0.319316408998774</v>
      </c>
      <c r="H64">
        <v>4.4401500152907101</v>
      </c>
      <c r="I64">
        <v>594.50255488062203</v>
      </c>
      <c r="J64">
        <v>618.75417369392301</v>
      </c>
      <c r="K64">
        <v>1.96682537776349E-4</v>
      </c>
      <c r="L64">
        <v>2.1673560205218202E-2</v>
      </c>
      <c r="M64">
        <v>1.34887391180938</v>
      </c>
      <c r="N64">
        <v>0.204787553655466</v>
      </c>
      <c r="O64">
        <v>2.49296026996329</v>
      </c>
      <c r="P64">
        <v>0.19506204184696299</v>
      </c>
    </row>
    <row r="65" spans="1:16" x14ac:dyDescent="0.2">
      <c r="A65" t="s">
        <v>21</v>
      </c>
      <c r="B65" t="s">
        <v>45</v>
      </c>
      <c r="C65">
        <v>67</v>
      </c>
      <c r="D65" t="s">
        <v>29</v>
      </c>
      <c r="E65">
        <v>0.57133887271093697</v>
      </c>
      <c r="F65">
        <v>0.41213689868075898</v>
      </c>
      <c r="G65">
        <v>0.319316408998774</v>
      </c>
      <c r="H65">
        <v>4.4401500152907101</v>
      </c>
      <c r="I65">
        <v>594.50255488062203</v>
      </c>
      <c r="J65">
        <v>618.75417369392301</v>
      </c>
      <c r="K65">
        <v>1.96682537776349E-4</v>
      </c>
      <c r="L65">
        <v>2.1673560205218202E-2</v>
      </c>
      <c r="M65">
        <v>1.34887391180938</v>
      </c>
      <c r="N65">
        <v>0.204787553655466</v>
      </c>
      <c r="O65">
        <v>2.49296026996329</v>
      </c>
      <c r="P65">
        <v>0.19506204184696299</v>
      </c>
    </row>
    <row r="66" spans="1:16" x14ac:dyDescent="0.2">
      <c r="A66" t="s">
        <v>21</v>
      </c>
      <c r="B66" t="s">
        <v>17</v>
      </c>
      <c r="C66">
        <v>331</v>
      </c>
      <c r="D66" t="s">
        <v>35</v>
      </c>
      <c r="E66">
        <v>0.40747921771398898</v>
      </c>
      <c r="F66">
        <v>0.29412363429250199</v>
      </c>
      <c r="G66">
        <v>0.274332708151171</v>
      </c>
      <c r="H66">
        <v>14.861539687031099</v>
      </c>
      <c r="I66">
        <v>2993.5843058287901</v>
      </c>
      <c r="J66">
        <v>3035.4076079579399</v>
      </c>
      <c r="K66" s="2">
        <v>3.6164608967262601E-20</v>
      </c>
      <c r="L66">
        <v>2.19101457536881E-2</v>
      </c>
      <c r="M66">
        <v>-0.93847991290883603</v>
      </c>
      <c r="N66">
        <v>-1.7401470718265299</v>
      </c>
      <c r="O66">
        <v>-0.13681275399114201</v>
      </c>
      <c r="P66">
        <v>9.8595655891596204E-2</v>
      </c>
    </row>
    <row r="67" spans="1:16" x14ac:dyDescent="0.2">
      <c r="A67" t="s">
        <v>21</v>
      </c>
      <c r="B67" t="s">
        <v>17</v>
      </c>
      <c r="C67">
        <v>331</v>
      </c>
      <c r="D67" t="s">
        <v>29</v>
      </c>
      <c r="E67">
        <v>0.40747921771398898</v>
      </c>
      <c r="F67">
        <v>0.29412363429250199</v>
      </c>
      <c r="G67">
        <v>0.274332708151171</v>
      </c>
      <c r="H67">
        <v>14.861539687031099</v>
      </c>
      <c r="I67">
        <v>2993.5843058287901</v>
      </c>
      <c r="J67">
        <v>3035.4076079579399</v>
      </c>
      <c r="K67" s="2">
        <v>3.6164608967262601E-20</v>
      </c>
      <c r="L67">
        <v>2.19101457536881E-2</v>
      </c>
      <c r="M67">
        <v>-0.93847991290883603</v>
      </c>
      <c r="N67">
        <v>-1.7401470718265299</v>
      </c>
      <c r="O67">
        <v>-0.13681275399114201</v>
      </c>
      <c r="P67">
        <v>9.8595655891596204E-2</v>
      </c>
    </row>
    <row r="68" spans="1:16" x14ac:dyDescent="0.2">
      <c r="A68" t="s">
        <v>21</v>
      </c>
      <c r="B68" t="s">
        <v>45</v>
      </c>
      <c r="C68">
        <v>67</v>
      </c>
      <c r="D68" t="s">
        <v>34</v>
      </c>
      <c r="E68">
        <v>0.78016228149871403</v>
      </c>
      <c r="F68">
        <v>0.40088207381907798</v>
      </c>
      <c r="G68">
        <v>0.30628450652735301</v>
      </c>
      <c r="H68">
        <v>4.2377630344638604</v>
      </c>
      <c r="I68">
        <v>595.77316636996602</v>
      </c>
      <c r="J68">
        <v>620.02478518326598</v>
      </c>
      <c r="K68">
        <v>3.0911670057155098E-4</v>
      </c>
      <c r="L68">
        <v>4.0420588201933803E-2</v>
      </c>
      <c r="M68">
        <v>1.63617674820452</v>
      </c>
      <c r="N68">
        <v>7.3928726861675995E-2</v>
      </c>
      <c r="O68">
        <v>3.1984247695473602</v>
      </c>
      <c r="P68">
        <v>0.15475657236458401</v>
      </c>
    </row>
    <row r="69" spans="1:16" x14ac:dyDescent="0.2">
      <c r="A69" t="s">
        <v>21</v>
      </c>
      <c r="B69" t="s">
        <v>45</v>
      </c>
      <c r="C69">
        <v>67</v>
      </c>
      <c r="D69" t="s">
        <v>28</v>
      </c>
      <c r="E69">
        <v>0.78016228149871403</v>
      </c>
      <c r="F69">
        <v>0.40088207381907798</v>
      </c>
      <c r="G69">
        <v>0.30628450652735301</v>
      </c>
      <c r="H69">
        <v>4.2377630344638604</v>
      </c>
      <c r="I69">
        <v>595.77316636996602</v>
      </c>
      <c r="J69">
        <v>620.02478518326598</v>
      </c>
      <c r="K69">
        <v>3.0911670057155098E-4</v>
      </c>
      <c r="L69">
        <v>4.0420588201933803E-2</v>
      </c>
      <c r="M69">
        <v>1.63617674820452</v>
      </c>
      <c r="N69">
        <v>7.3928726861675995E-2</v>
      </c>
      <c r="O69">
        <v>3.1984247695473602</v>
      </c>
      <c r="P69">
        <v>0.15475657236458401</v>
      </c>
    </row>
    <row r="70" spans="1:16" x14ac:dyDescent="0.2">
      <c r="A70" t="s">
        <v>21</v>
      </c>
      <c r="B70" t="s">
        <v>43</v>
      </c>
      <c r="C70">
        <v>222</v>
      </c>
      <c r="D70" t="s">
        <v>18</v>
      </c>
      <c r="E70">
        <v>1.3042212484530001E-3</v>
      </c>
      <c r="F70">
        <v>0.34112756660536397</v>
      </c>
      <c r="G70">
        <v>0.31315656707445999</v>
      </c>
      <c r="H70">
        <v>12.1957589048065</v>
      </c>
      <c r="I70">
        <v>1906.02477609736</v>
      </c>
      <c r="J70">
        <v>1943.45422729796</v>
      </c>
      <c r="K70" s="2">
        <v>1.74073457692577E-15</v>
      </c>
      <c r="L70">
        <v>4.12146264916416E-2</v>
      </c>
      <c r="M70">
        <v>2.6787106576229101E-3</v>
      </c>
      <c r="N70">
        <v>1.07807544546083E-4</v>
      </c>
      <c r="O70">
        <v>5.2496137706997403E-3</v>
      </c>
      <c r="P70">
        <v>0.123643879474925</v>
      </c>
    </row>
    <row r="71" spans="1:16" x14ac:dyDescent="0.2">
      <c r="A71" t="s">
        <v>21</v>
      </c>
      <c r="B71" t="s">
        <v>44</v>
      </c>
      <c r="C71">
        <v>155</v>
      </c>
      <c r="D71" t="s">
        <v>34</v>
      </c>
      <c r="E71">
        <v>0.54032672829135697</v>
      </c>
      <c r="F71">
        <v>0.32140491065490301</v>
      </c>
      <c r="G71">
        <v>0.28422161808804802</v>
      </c>
      <c r="H71">
        <v>8.6437990954411905</v>
      </c>
      <c r="I71">
        <v>1319.79479045626</v>
      </c>
      <c r="J71">
        <v>1350.22904162546</v>
      </c>
      <c r="K71" s="2">
        <v>1.2981940968513799E-9</v>
      </c>
      <c r="L71">
        <v>4.2036081936737899E-2</v>
      </c>
      <c r="M71">
        <v>-1.1083128997457301</v>
      </c>
      <c r="N71">
        <v>-2.1761852812652398</v>
      </c>
      <c r="O71">
        <v>-4.0440518226214903E-2</v>
      </c>
      <c r="P71">
        <v>0.12610824581021399</v>
      </c>
    </row>
    <row r="72" spans="1:16" x14ac:dyDescent="0.2">
      <c r="A72" t="s">
        <v>21</v>
      </c>
      <c r="B72" t="s">
        <v>44</v>
      </c>
      <c r="C72">
        <v>155</v>
      </c>
      <c r="D72" t="s">
        <v>28</v>
      </c>
      <c r="E72">
        <v>0.54032672829135697</v>
      </c>
      <c r="F72">
        <v>0.32140491065490301</v>
      </c>
      <c r="G72">
        <v>0.28422161808804802</v>
      </c>
      <c r="H72">
        <v>8.6437990954411905</v>
      </c>
      <c r="I72">
        <v>1319.79479045626</v>
      </c>
      <c r="J72">
        <v>1350.22904162546</v>
      </c>
      <c r="K72" s="2">
        <v>1.2981940968513799E-9</v>
      </c>
      <c r="L72">
        <v>4.2036081936737899E-2</v>
      </c>
      <c r="M72">
        <v>-1.1083128997457301</v>
      </c>
      <c r="N72">
        <v>-2.1761852812652398</v>
      </c>
      <c r="O72">
        <v>-4.0440518226214903E-2</v>
      </c>
      <c r="P72">
        <v>0.12610824581021399</v>
      </c>
    </row>
    <row r="73" spans="1:16" x14ac:dyDescent="0.2">
      <c r="A73" t="s">
        <v>21</v>
      </c>
      <c r="B73" t="s">
        <v>43</v>
      </c>
      <c r="C73">
        <v>222</v>
      </c>
      <c r="D73" t="s">
        <v>36</v>
      </c>
      <c r="E73">
        <v>79.187630556136995</v>
      </c>
      <c r="F73">
        <v>0.340304277769511</v>
      </c>
      <c r="G73">
        <v>0.31229832729746199</v>
      </c>
      <c r="H73">
        <v>12.151141883548901</v>
      </c>
      <c r="I73">
        <v>1906.3020012745801</v>
      </c>
      <c r="J73">
        <v>1943.73145247518</v>
      </c>
      <c r="K73" s="2">
        <v>1.9708335986166699E-15</v>
      </c>
      <c r="L73">
        <v>4.8198460712394399E-2</v>
      </c>
      <c r="M73">
        <v>157.35392955041499</v>
      </c>
      <c r="N73">
        <v>1.2579250148113199</v>
      </c>
      <c r="O73">
        <v>313.449934086018</v>
      </c>
      <c r="P73">
        <v>0.14459538213718301</v>
      </c>
    </row>
    <row r="74" spans="1:16" x14ac:dyDescent="0.2">
      <c r="A74" s="3" t="s">
        <v>21</v>
      </c>
      <c r="B74" s="3" t="s">
        <v>42</v>
      </c>
      <c r="C74" s="3">
        <v>51</v>
      </c>
      <c r="D74" s="3" t="s">
        <v>33</v>
      </c>
      <c r="E74" s="3">
        <v>0.42536349400000001</v>
      </c>
      <c r="F74" s="3">
        <v>0.256176601</v>
      </c>
      <c r="G74" s="3">
        <v>9.2898293000000007E-2</v>
      </c>
      <c r="H74" s="3">
        <v>1.5689567390000001</v>
      </c>
      <c r="I74" s="3">
        <v>477.79366090000002</v>
      </c>
      <c r="J74" s="3">
        <v>499.04374289999998</v>
      </c>
      <c r="K74" s="3">
        <v>0.15712110400000001</v>
      </c>
      <c r="L74" s="3">
        <v>4.6219331000000002E-2</v>
      </c>
      <c r="M74" s="3">
        <v>-0.87440975899999995</v>
      </c>
      <c r="N74" s="3">
        <v>-1.7334487620000001</v>
      </c>
      <c r="O74" s="3">
        <v>-1.5370755999999999E-2</v>
      </c>
      <c r="P74" s="3">
        <v>0.415973975</v>
      </c>
    </row>
    <row r="75" spans="1:16" x14ac:dyDescent="0.2">
      <c r="A75" s="3" t="s">
        <v>21</v>
      </c>
      <c r="B75" s="3" t="s">
        <v>42</v>
      </c>
      <c r="C75" s="3">
        <v>51</v>
      </c>
      <c r="D75" s="3" t="s">
        <v>27</v>
      </c>
      <c r="E75" s="3">
        <v>0.42536349400000001</v>
      </c>
      <c r="F75" s="3">
        <v>0.256176601</v>
      </c>
      <c r="G75" s="3">
        <v>9.2898293000000007E-2</v>
      </c>
      <c r="H75" s="3">
        <v>1.5689567390000001</v>
      </c>
      <c r="I75" s="3">
        <v>477.79366090000002</v>
      </c>
      <c r="J75" s="3">
        <v>499.04374289999998</v>
      </c>
      <c r="K75" s="3">
        <v>0.15712110400000001</v>
      </c>
      <c r="L75" s="3">
        <v>4.6219331000000002E-2</v>
      </c>
      <c r="M75" s="3">
        <v>-0.87440975899999995</v>
      </c>
      <c r="N75" s="3">
        <v>-1.7334487620000001</v>
      </c>
      <c r="O75" s="3">
        <v>-1.5370755999999999E-2</v>
      </c>
      <c r="P75" s="3">
        <v>0.415973975</v>
      </c>
    </row>
    <row r="76" spans="1:16" x14ac:dyDescent="0.2">
      <c r="A76" t="s">
        <v>23</v>
      </c>
      <c r="B76" t="s">
        <v>44</v>
      </c>
      <c r="C76">
        <v>155</v>
      </c>
      <c r="D76" t="s">
        <v>25</v>
      </c>
      <c r="E76">
        <v>0.27302390703239099</v>
      </c>
      <c r="F76">
        <v>0.17588248457178501</v>
      </c>
      <c r="G76">
        <v>0.13072536043873201</v>
      </c>
      <c r="H76">
        <v>3.8949000395498401</v>
      </c>
      <c r="I76">
        <v>1298.8783367825699</v>
      </c>
      <c r="J76">
        <v>1329.31258795176</v>
      </c>
      <c r="K76">
        <v>3.4234391709701801E-4</v>
      </c>
      <c r="L76">
        <v>2.6354838482354301E-2</v>
      </c>
      <c r="M76">
        <v>0.61259108546254104</v>
      </c>
      <c r="N76">
        <v>7.30014731988511E-2</v>
      </c>
      <c r="O76">
        <v>1.1521806977262301</v>
      </c>
      <c r="P76">
        <v>0.237193546341189</v>
      </c>
    </row>
    <row r="77" spans="1:16" x14ac:dyDescent="0.2">
      <c r="A77" t="s">
        <v>23</v>
      </c>
      <c r="B77" t="s">
        <v>44</v>
      </c>
      <c r="C77">
        <v>155</v>
      </c>
      <c r="D77" t="s">
        <v>31</v>
      </c>
      <c r="E77">
        <v>0.27302390703239099</v>
      </c>
      <c r="F77">
        <v>0.17588248457178501</v>
      </c>
      <c r="G77">
        <v>0.13072536043873201</v>
      </c>
      <c r="H77">
        <v>3.8949000395498401</v>
      </c>
      <c r="I77">
        <v>1298.8783367825699</v>
      </c>
      <c r="J77">
        <v>1329.31258795176</v>
      </c>
      <c r="K77">
        <v>3.4234391709701801E-4</v>
      </c>
      <c r="L77">
        <v>2.6354838482354401E-2</v>
      </c>
      <c r="M77">
        <v>0.61259108546254104</v>
      </c>
      <c r="N77">
        <v>7.3001473198850905E-2</v>
      </c>
      <c r="O77">
        <v>1.1521806977262301</v>
      </c>
      <c r="P77">
        <v>0.237193546341189</v>
      </c>
    </row>
    <row r="78" spans="1:16" x14ac:dyDescent="0.2">
      <c r="A78" t="s">
        <v>23</v>
      </c>
      <c r="B78" t="s">
        <v>44</v>
      </c>
      <c r="C78">
        <v>155</v>
      </c>
      <c r="D78" t="s">
        <v>33</v>
      </c>
      <c r="E78">
        <v>0.20451717741981701</v>
      </c>
      <c r="F78">
        <v>0.174116701852435</v>
      </c>
      <c r="G78">
        <v>0.12886282250188399</v>
      </c>
      <c r="H78">
        <v>3.8475530573560301</v>
      </c>
      <c r="I78">
        <v>1299.2100898626099</v>
      </c>
      <c r="J78">
        <v>1329.6443410318</v>
      </c>
      <c r="K78">
        <v>3.8925681214776401E-4</v>
      </c>
      <c r="L78">
        <v>3.1579888846018103E-2</v>
      </c>
      <c r="M78">
        <v>0.44391964352221103</v>
      </c>
      <c r="N78">
        <v>3.9723008638764497E-2</v>
      </c>
      <c r="O78">
        <v>0.84811627840565795</v>
      </c>
      <c r="P78">
        <v>0.28421899961416303</v>
      </c>
    </row>
    <row r="79" spans="1:16" x14ac:dyDescent="0.2">
      <c r="A79" t="s">
        <v>23</v>
      </c>
      <c r="B79" t="s">
        <v>44</v>
      </c>
      <c r="C79">
        <v>155</v>
      </c>
      <c r="D79" t="s">
        <v>27</v>
      </c>
      <c r="E79">
        <v>0.20451717741981701</v>
      </c>
      <c r="F79">
        <v>0.174116701852435</v>
      </c>
      <c r="G79">
        <v>0.12886282250188399</v>
      </c>
      <c r="H79">
        <v>3.8475530573560301</v>
      </c>
      <c r="I79">
        <v>1299.2100898626099</v>
      </c>
      <c r="J79">
        <v>1329.6443410318</v>
      </c>
      <c r="K79">
        <v>3.8925681214776401E-4</v>
      </c>
      <c r="L79">
        <v>3.1579888846018103E-2</v>
      </c>
      <c r="M79">
        <v>0.44391964352221103</v>
      </c>
      <c r="N79">
        <v>3.9723008638764601E-2</v>
      </c>
      <c r="O79">
        <v>0.84811627840565795</v>
      </c>
      <c r="P79">
        <v>0.28421899961416303</v>
      </c>
    </row>
    <row r="80" spans="1:16" x14ac:dyDescent="0.2">
      <c r="A80" t="s">
        <v>20</v>
      </c>
      <c r="B80" t="s">
        <v>43</v>
      </c>
      <c r="C80">
        <v>222</v>
      </c>
      <c r="D80" t="s">
        <v>37</v>
      </c>
      <c r="E80">
        <v>4.6942382007954802</v>
      </c>
      <c r="F80">
        <v>0.16086268762362399</v>
      </c>
      <c r="G80">
        <v>0.125238933796325</v>
      </c>
      <c r="H80">
        <v>4.5156018201639698</v>
      </c>
      <c r="I80">
        <v>2014.4320866446101</v>
      </c>
      <c r="J80">
        <v>2051.86153784521</v>
      </c>
      <c r="K80" s="2">
        <v>1.90650158195189E-5</v>
      </c>
      <c r="L80">
        <v>2.65510169126488E-2</v>
      </c>
      <c r="M80">
        <v>10.485260139501801</v>
      </c>
      <c r="N80">
        <v>1.23189793714225</v>
      </c>
      <c r="O80">
        <v>19.738622341861401</v>
      </c>
      <c r="P80">
        <v>0.11947957610691901</v>
      </c>
    </row>
    <row r="81" spans="1:16" x14ac:dyDescent="0.2">
      <c r="A81" t="s">
        <v>20</v>
      </c>
      <c r="B81" t="s">
        <v>44</v>
      </c>
      <c r="C81">
        <v>155</v>
      </c>
      <c r="D81" t="s">
        <v>37</v>
      </c>
      <c r="E81">
        <v>5.5211354628054901</v>
      </c>
      <c r="F81">
        <v>0.219082841495334</v>
      </c>
      <c r="G81">
        <v>0.176292860207407</v>
      </c>
      <c r="H81">
        <v>5.1199564688089101</v>
      </c>
      <c r="I81">
        <v>1397.3069275237301</v>
      </c>
      <c r="J81">
        <v>1427.7411786929199</v>
      </c>
      <c r="K81" s="2">
        <v>1.2387498583721E-5</v>
      </c>
      <c r="L81">
        <v>3.8353312414028201E-2</v>
      </c>
      <c r="M81">
        <v>11.539079058419199</v>
      </c>
      <c r="N81">
        <v>0.62740697807978796</v>
      </c>
      <c r="O81">
        <v>22.450751138758601</v>
      </c>
      <c r="P81">
        <v>0.10447697317379</v>
      </c>
    </row>
  </sheetData>
  <autoFilter ref="A1:B81" xr:uid="{C3CF383F-9692-A344-86B2-4B2A65F3A921}"/>
  <sortState xmlns:xlrd2="http://schemas.microsoft.com/office/spreadsheetml/2017/richdata2" ref="A2:P81">
    <sortCondition ref="A1:A81"/>
  </sortState>
  <conditionalFormatting sqref="P2:P80">
    <cfRule type="cellIs" dxfId="0" priority="1" operator="lessThan">
      <formula>0.05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bdcfad-a537-48ae-9a00-54eaab586d5c">
      <Terms xmlns="http://schemas.microsoft.com/office/infopath/2007/PartnerControls"/>
    </lcf76f155ced4ddcb4097134ff3c332f>
    <TaxCatchAll xmlns="a2c1e4ef-e0e6-478c-aa35-f01264d778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639269362C15488EF35A5DA300D1A0" ma:contentTypeVersion="16" ma:contentTypeDescription="Create a new document." ma:contentTypeScope="" ma:versionID="8a49cc418518b3a9476cf58be0b98585">
  <xsd:schema xmlns:xsd="http://www.w3.org/2001/XMLSchema" xmlns:xs="http://www.w3.org/2001/XMLSchema" xmlns:p="http://schemas.microsoft.com/office/2006/metadata/properties" xmlns:ns2="6cbdcfad-a537-48ae-9a00-54eaab586d5c" xmlns:ns3="a2c1e4ef-e0e6-478c-aa35-f01264d77897" targetNamespace="http://schemas.microsoft.com/office/2006/metadata/properties" ma:root="true" ma:fieldsID="f464c3cc9ff62d2610a9daedeb9f9043" ns2:_="" ns3:_="">
    <xsd:import namespace="6cbdcfad-a537-48ae-9a00-54eaab586d5c"/>
    <xsd:import namespace="a2c1e4ef-e0e6-478c-aa35-f01264d7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dcfad-a537-48ae-9a00-54eaab586d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6d2f554-d03b-4809-9b7d-234c48143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1e4ef-e0e6-478c-aa35-f01264d778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20b7a1f-14ce-4afe-a802-aef45256ce8c}" ma:internalName="TaxCatchAll" ma:showField="CatchAllData" ma:web="a2c1e4ef-e0e6-478c-aa35-f01264d7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40A27B-D912-4B98-927D-F14CCC1B6C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247AC8-C868-4A2D-B727-1865C31AC2D8}">
  <ds:schemaRefs>
    <ds:schemaRef ds:uri="6cbdcfad-a537-48ae-9a00-54eaab586d5c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a2c1e4ef-e0e6-478c-aa35-f01264d7789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F9D5AF-4614-44C6-84F7-987886BD7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dcfad-a537-48ae-9a00-54eaab586d5c"/>
    <ds:schemaRef ds:uri="a2c1e4ef-e0e6-478c-aa35-f01264d7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all_results</vt:lpstr>
      <vt:lpstr>all_nominally_sig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Lidija MILICIC</cp:lastModifiedBy>
  <dcterms:created xsi:type="dcterms:W3CDTF">2023-03-09T01:35:31Z</dcterms:created>
  <dcterms:modified xsi:type="dcterms:W3CDTF">2024-12-04T06:14:54Z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0x01010099639269362C15488EF35A5DA300D1A0</vt:lpwstr>
  </property>
  <property fmtid="{D5CDD505-2E9C-101B-9397-08002B2CF9AE}" pid="3" name="MediaServiceImageTags">
    <vt:lpwstr/>
  </property>
</Properties>
</file>