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480" windowHeight="9780" activeTab="1"/>
  </bookViews>
  <sheets>
    <sheet name="ESM_6B_all_groups" sheetId="1" r:id="rId1"/>
    <sheet name="ESM_6A_no_group_AS_UA_PBI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<sst xmlns="http://schemas.openxmlformats.org/spreadsheetml/2006/main" count="178" uniqueCount="49">
  <si>
    <t>C_2</t>
  </si>
  <si>
    <t>C_3</t>
  </si>
  <si>
    <t>C_4</t>
  </si>
  <si>
    <t>C_6</t>
  </si>
  <si>
    <t>C_7</t>
  </si>
  <si>
    <t>C_8</t>
  </si>
  <si>
    <t>C_9</t>
  </si>
  <si>
    <t>C_10</t>
  </si>
  <si>
    <t>C_11</t>
  </si>
  <si>
    <t>C_12</t>
  </si>
  <si>
    <t>C_13</t>
  </si>
  <si>
    <t>C_14</t>
  </si>
  <si>
    <t>C_15</t>
  </si>
  <si>
    <t>C_17</t>
  </si>
  <si>
    <t>C_18</t>
  </si>
  <si>
    <t>C_19</t>
  </si>
  <si>
    <t>C_20</t>
  </si>
  <si>
    <t>C_21</t>
  </si>
  <si>
    <t>C_22</t>
  </si>
  <si>
    <t>C_23</t>
  </si>
  <si>
    <t>C_26</t>
  </si>
  <si>
    <t>C</t>
  </si>
  <si>
    <t>6-HC</t>
  </si>
  <si>
    <t>7α-HC</t>
  </si>
  <si>
    <t>7β-HC</t>
  </si>
  <si>
    <t>7O-C</t>
  </si>
  <si>
    <t>24S-HC</t>
  </si>
  <si>
    <t>25-HC</t>
  </si>
  <si>
    <t>(25R)26-HC</t>
  </si>
  <si>
    <t>7α,25-diHC</t>
  </si>
  <si>
    <t>7α,25-diHCO</t>
  </si>
  <si>
    <t>7α,(25R)26-diHC</t>
  </si>
  <si>
    <t>7α,(25R)26-diHCO</t>
  </si>
  <si>
    <t>3β-HCA</t>
  </si>
  <si>
    <t>3β,7β-diHCA</t>
  </si>
  <si>
    <t>3β,7α-diHCA</t>
  </si>
  <si>
    <t>7αH,3O-CA</t>
  </si>
  <si>
    <t>7α,x-diH-3O-CA</t>
  </si>
  <si>
    <t>7α,y-diH,3O-CA</t>
  </si>
  <si>
    <t>7αH,3,24-diO-CA</t>
  </si>
  <si>
    <t>7αH,26-nor-C-3,24-diO</t>
  </si>
  <si>
    <t>7αH,3O-Δ4-BA</t>
  </si>
  <si>
    <t>Abbreviation</t>
  </si>
  <si>
    <t>Code</t>
  </si>
  <si>
    <t>The inflammatory CNS disease groups SA/UA and PBI are excluded</t>
  </si>
  <si>
    <t xml:space="preserve">The P values that are below 0.05/((21*20)/2) = 0.000238 are highlighted, these are significant after a Bonferronni correction at 5%. </t>
  </si>
  <si>
    <t>All groups included</t>
  </si>
  <si>
    <t>ESM_6A. PAIR-WISE CORRELATIONS BETWEEN CSF CONCENTRATIONS AND SPECIFIC ANALYTE</t>
  </si>
  <si>
    <t>ESM_6B. PAIR-WISE CORRELATIONS BETWEEN CSF CONCENTRATIONS AND SPECIFIC ANALYTE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</si>
</sst>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0" borderId="0" xfId="0" applyFont="1"/>
    <xf numFmtId="0" fontId="0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activeCell="I42" sqref="I42"/>
    </sheetView>
  </sheetViews>
  <sheetFormatPr defaultRowHeight="14.25" x14ac:dyDescent="0.2"/>
  <cols>
    <col min="1" max="1" width="19.875" bestFit="1" customWidth="1"/>
    <col min="10" max="10" width="9.25" bestFit="1" customWidth="1"/>
    <col min="12" max="12" width="10.25" bestFit="1" customWidth="1"/>
    <col min="13" max="13" width="13" bestFit="1" customWidth="1"/>
    <col min="14" max="14" width="14.25" bestFit="1" customWidth="1"/>
    <col min="16" max="16" width="10" bestFit="1" customWidth="1"/>
    <col min="17" max="17" width="10.125" bestFit="1" customWidth="1"/>
    <col min="18" max="18" width="9.25" bestFit="1" customWidth="1"/>
    <col min="19" max="20" width="12.375" bestFit="1" customWidth="1"/>
    <col min="21" max="21" width="13.375" bestFit="1" customWidth="1"/>
    <col min="22" max="22" width="17.375" bestFit="1" customWidth="1"/>
    <col min="23" max="23" width="11.75" bestFit="1" customWidth="1"/>
  </cols>
  <sheetData>
    <row r="1" spans="1:23" s="10" customFormat="1" ht="15" x14ac:dyDescent="0.25">
      <c r="A1" s="10" t="s">
        <v>48</v>
      </c>
    </row>
    <row r="2" spans="1:23" ht="15" x14ac:dyDescent="0.25">
      <c r="A2" s="6" t="s">
        <v>42</v>
      </c>
      <c r="B2" s="4"/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5" t="s">
        <v>35</v>
      </c>
      <c r="R2" s="5" t="s">
        <v>36</v>
      </c>
      <c r="S2" s="5" t="s">
        <v>37</v>
      </c>
      <c r="T2" s="5" t="s">
        <v>38</v>
      </c>
      <c r="U2" s="5" t="s">
        <v>39</v>
      </c>
      <c r="V2" s="5" t="s">
        <v>40</v>
      </c>
      <c r="W2" s="5" t="s">
        <v>41</v>
      </c>
    </row>
    <row r="3" spans="1:23" ht="15" x14ac:dyDescent="0.25">
      <c r="A3" s="7"/>
      <c r="B3" s="3" t="s">
        <v>43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</row>
    <row r="4" spans="1:23" x14ac:dyDescent="0.2">
      <c r="A4" s="8" t="s">
        <v>21</v>
      </c>
      <c r="B4" t="s">
        <v>0</v>
      </c>
      <c r="C4" s="1">
        <v>0</v>
      </c>
      <c r="D4" s="1">
        <v>0.39173859999999999</v>
      </c>
      <c r="E4" s="1">
        <v>0.8873801</v>
      </c>
      <c r="F4">
        <v>0.15023909999999999</v>
      </c>
      <c r="G4">
        <v>0.89578170000000001</v>
      </c>
      <c r="H4" s="1">
        <v>4.6629369999999997E-15</v>
      </c>
      <c r="I4" s="1">
        <v>0</v>
      </c>
      <c r="J4" s="1">
        <v>0</v>
      </c>
      <c r="K4" s="1">
        <v>4.8849809999999998E-15</v>
      </c>
      <c r="L4" s="1">
        <v>2.5377880000000001E-10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6.6613380000000004E-16</v>
      </c>
      <c r="V4" s="1">
        <v>3.4430009999999997E-11</v>
      </c>
      <c r="W4" s="1">
        <v>0</v>
      </c>
    </row>
    <row r="5" spans="1:23" x14ac:dyDescent="0.2">
      <c r="A5" s="8" t="s">
        <v>22</v>
      </c>
      <c r="B5" t="s">
        <v>1</v>
      </c>
      <c r="C5" s="1">
        <v>0.39173859999999999</v>
      </c>
      <c r="D5" s="1">
        <v>0</v>
      </c>
      <c r="E5" s="1">
        <v>9.4180490000000004E-8</v>
      </c>
      <c r="F5">
        <v>0.91561109500000004</v>
      </c>
      <c r="G5">
        <v>0.96618630000000005</v>
      </c>
      <c r="H5" s="1">
        <v>0.52788199999999996</v>
      </c>
      <c r="I5" s="1">
        <v>0.77761570000000002</v>
      </c>
      <c r="J5" s="1">
        <v>0.92225970000000002</v>
      </c>
      <c r="K5" s="1">
        <v>0.64603920000000004</v>
      </c>
      <c r="L5" s="1">
        <v>0.2603838</v>
      </c>
      <c r="M5" s="1">
        <v>0.77021720000000005</v>
      </c>
      <c r="N5" s="1">
        <v>0.37358599999999997</v>
      </c>
      <c r="O5" s="1">
        <v>0.94640080000000004</v>
      </c>
      <c r="P5" s="1">
        <v>0.90471429999999997</v>
      </c>
      <c r="Q5" s="1">
        <v>0.92805899999999997</v>
      </c>
      <c r="R5" s="1">
        <v>0.59406879999999995</v>
      </c>
      <c r="S5" s="1">
        <v>0.86045349999999998</v>
      </c>
      <c r="T5" s="1">
        <v>0.73655490000000001</v>
      </c>
      <c r="U5" s="1">
        <v>0.91779259999999996</v>
      </c>
      <c r="V5" s="1">
        <v>0.93836819999999999</v>
      </c>
      <c r="W5" s="1">
        <v>0.53882600000000003</v>
      </c>
    </row>
    <row r="6" spans="1:23" x14ac:dyDescent="0.2">
      <c r="A6" s="8" t="s">
        <v>23</v>
      </c>
      <c r="B6" t="s">
        <v>2</v>
      </c>
      <c r="C6" s="1">
        <v>0.8873801</v>
      </c>
      <c r="D6" s="1">
        <v>9.4180490000000004E-8</v>
      </c>
      <c r="E6" s="1">
        <v>0</v>
      </c>
      <c r="F6">
        <v>0.960687289</v>
      </c>
      <c r="G6">
        <v>0.2448669</v>
      </c>
      <c r="H6" s="1">
        <v>0.59881700000000004</v>
      </c>
      <c r="I6" s="1">
        <v>0.32063160000000002</v>
      </c>
      <c r="J6" s="1">
        <v>0.49413220000000002</v>
      </c>
      <c r="K6" s="1">
        <v>0.16643450000000001</v>
      </c>
      <c r="L6" s="1">
        <v>0.47013579999999999</v>
      </c>
      <c r="M6" s="1">
        <v>0.55360419999999999</v>
      </c>
      <c r="N6" s="1">
        <v>0.4165295</v>
      </c>
      <c r="O6" s="1">
        <v>0.53729590000000005</v>
      </c>
      <c r="P6" s="1">
        <v>0.4475787</v>
      </c>
      <c r="Q6" s="1">
        <v>0.53036839999999996</v>
      </c>
      <c r="R6" s="1">
        <v>0.884131</v>
      </c>
      <c r="S6" s="1">
        <v>0.64452779999999998</v>
      </c>
      <c r="T6" s="1">
        <v>0.49871539999999998</v>
      </c>
      <c r="U6" s="1">
        <v>0.53521989999999997</v>
      </c>
      <c r="V6" s="1">
        <v>0.44914559999999998</v>
      </c>
      <c r="W6" s="1">
        <v>0.77745019999999998</v>
      </c>
    </row>
    <row r="7" spans="1:23" x14ac:dyDescent="0.2">
      <c r="A7" s="8" t="s">
        <v>24</v>
      </c>
      <c r="B7" t="s">
        <v>3</v>
      </c>
      <c r="C7" s="1">
        <v>0.15023909999999999</v>
      </c>
      <c r="D7" s="1">
        <v>0.91561110000000001</v>
      </c>
      <c r="E7" s="1">
        <v>0.96068730000000002</v>
      </c>
      <c r="F7">
        <v>0</v>
      </c>
      <c r="G7">
        <v>0.27035779999999998</v>
      </c>
      <c r="H7" s="1">
        <v>0.70824830000000005</v>
      </c>
      <c r="I7" s="1">
        <v>1.3807050000000001E-3</v>
      </c>
      <c r="J7" s="1">
        <v>3.446958E-3</v>
      </c>
      <c r="K7" s="1">
        <v>1.7526799999999999E-3</v>
      </c>
      <c r="L7" s="1">
        <v>0.37779590000000002</v>
      </c>
      <c r="M7" s="1">
        <v>3.1077129999999998E-3</v>
      </c>
      <c r="N7" s="1">
        <v>0.17311460000000001</v>
      </c>
      <c r="O7" s="1">
        <v>6.1371739999999996E-3</v>
      </c>
      <c r="P7" s="1">
        <v>1.884153E-3</v>
      </c>
      <c r="Q7" s="1">
        <v>2.1988270000000001E-2</v>
      </c>
      <c r="R7" s="1">
        <v>1.0115209999999999E-2</v>
      </c>
      <c r="S7" s="1">
        <v>2.443153E-2</v>
      </c>
      <c r="T7" s="1">
        <v>5.3184389999999998E-2</v>
      </c>
      <c r="U7" s="1">
        <v>6.2682409999999999E-3</v>
      </c>
      <c r="V7" s="1">
        <v>0.25808150000000002</v>
      </c>
      <c r="W7" s="1">
        <v>2.8901300000000002E-4</v>
      </c>
    </row>
    <row r="8" spans="1:23" x14ac:dyDescent="0.2">
      <c r="A8" s="8" t="s">
        <v>25</v>
      </c>
      <c r="B8" t="s">
        <v>4</v>
      </c>
      <c r="C8" s="1">
        <v>0.89578170000000001</v>
      </c>
      <c r="D8" s="1">
        <v>0.96618630000000005</v>
      </c>
      <c r="E8" s="1">
        <v>0.2448669</v>
      </c>
      <c r="F8">
        <v>0.270357819</v>
      </c>
      <c r="G8">
        <v>0</v>
      </c>
      <c r="H8" s="1">
        <v>0.86267459999999996</v>
      </c>
      <c r="I8" s="1">
        <v>0.62388690000000002</v>
      </c>
      <c r="J8" s="1">
        <v>0.79534729999999998</v>
      </c>
      <c r="K8" s="1">
        <v>0.96642099999999997</v>
      </c>
      <c r="L8" s="1">
        <v>0.94057749999999996</v>
      </c>
      <c r="M8" s="1">
        <v>0.89361579999999996</v>
      </c>
      <c r="N8" s="1">
        <v>0.90243450000000003</v>
      </c>
      <c r="O8" s="1">
        <v>0.75447600000000004</v>
      </c>
      <c r="P8" s="1">
        <v>0.82093910000000003</v>
      </c>
      <c r="Q8" s="1">
        <v>0.9346622</v>
      </c>
      <c r="R8" s="1">
        <v>0.84814840000000002</v>
      </c>
      <c r="S8" s="1">
        <v>0.8160868</v>
      </c>
      <c r="T8" s="1">
        <v>0.78566049999999998</v>
      </c>
      <c r="U8" s="1">
        <v>0.75643059999999995</v>
      </c>
      <c r="V8" s="1">
        <v>0.74842900000000001</v>
      </c>
      <c r="W8" s="1">
        <v>0.96562079999999995</v>
      </c>
    </row>
    <row r="9" spans="1:23" x14ac:dyDescent="0.2">
      <c r="A9" s="8" t="s">
        <v>26</v>
      </c>
      <c r="B9" t="s">
        <v>5</v>
      </c>
      <c r="C9" s="1">
        <v>4.6629369999999997E-15</v>
      </c>
      <c r="D9" s="1">
        <v>0.52788199999999996</v>
      </c>
      <c r="E9" s="1">
        <v>0.59881700000000004</v>
      </c>
      <c r="F9">
        <v>0.70824826500000004</v>
      </c>
      <c r="G9">
        <v>0.86267459999999996</v>
      </c>
      <c r="H9" s="1">
        <v>0</v>
      </c>
      <c r="I9" s="1">
        <v>1.01961E-6</v>
      </c>
      <c r="J9" s="1">
        <v>4.6031430000000003E-5</v>
      </c>
      <c r="K9" s="1">
        <v>2.7913200000000002E-4</v>
      </c>
      <c r="L9" s="1">
        <v>6.217249E-15</v>
      </c>
      <c r="M9" s="1">
        <v>1.076799E-6</v>
      </c>
      <c r="N9" s="1">
        <v>0</v>
      </c>
      <c r="O9" s="1">
        <v>1.889004E-5</v>
      </c>
      <c r="P9" s="1">
        <v>1.2912190000000001E-4</v>
      </c>
      <c r="Q9" s="1">
        <v>1.3826880000000001E-4</v>
      </c>
      <c r="R9" s="1">
        <v>1.616876E-8</v>
      </c>
      <c r="S9" s="1">
        <v>6.9655680000000002E-8</v>
      </c>
      <c r="T9" s="1">
        <v>6.8512490000000002E-7</v>
      </c>
      <c r="U9" s="1">
        <v>3.637271E-7</v>
      </c>
      <c r="V9" s="1">
        <v>8.2939909999999992E-6</v>
      </c>
      <c r="W9" s="1">
        <v>1.588488E-5</v>
      </c>
    </row>
    <row r="10" spans="1:23" x14ac:dyDescent="0.2">
      <c r="A10" s="8" t="s">
        <v>27</v>
      </c>
      <c r="B10" t="s">
        <v>6</v>
      </c>
      <c r="C10" s="1">
        <v>0</v>
      </c>
      <c r="D10" s="1">
        <v>0.77761570000000002</v>
      </c>
      <c r="E10" s="1">
        <v>0.32063160000000002</v>
      </c>
      <c r="F10">
        <v>1.3807050000000001E-3</v>
      </c>
      <c r="G10">
        <v>0.62388690000000002</v>
      </c>
      <c r="H10" s="1">
        <v>1.01961E-6</v>
      </c>
      <c r="I10" s="1">
        <v>0</v>
      </c>
      <c r="J10" s="1">
        <v>0</v>
      </c>
      <c r="K10" s="1">
        <v>0</v>
      </c>
      <c r="L10" s="1">
        <v>1.1801670000000001E-12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2.7682299999999998E-12</v>
      </c>
      <c r="W10" s="1">
        <v>0</v>
      </c>
    </row>
    <row r="11" spans="1:23" x14ac:dyDescent="0.2">
      <c r="A11" s="8" t="s">
        <v>28</v>
      </c>
      <c r="B11" t="s">
        <v>7</v>
      </c>
      <c r="C11" s="1">
        <v>0</v>
      </c>
      <c r="D11" s="1">
        <v>0.92225970000000002</v>
      </c>
      <c r="E11" s="1">
        <v>0.49413220000000002</v>
      </c>
      <c r="F11">
        <v>3.446958E-3</v>
      </c>
      <c r="G11">
        <v>0.79534729999999998</v>
      </c>
      <c r="H11" s="1">
        <v>4.6031430000000003E-5</v>
      </c>
      <c r="I11" s="1">
        <v>0</v>
      </c>
      <c r="J11" s="1">
        <v>0</v>
      </c>
      <c r="K11" s="1">
        <v>0</v>
      </c>
      <c r="L11" s="1">
        <v>1.563917E-8</v>
      </c>
      <c r="M11" s="1">
        <v>0</v>
      </c>
      <c r="N11" s="1">
        <v>3.996803E-15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7.4815710000000002E-12</v>
      </c>
      <c r="W11" s="1">
        <v>0</v>
      </c>
    </row>
    <row r="12" spans="1:23" x14ac:dyDescent="0.2">
      <c r="A12" s="8" t="s">
        <v>29</v>
      </c>
      <c r="B12" t="s">
        <v>8</v>
      </c>
      <c r="C12" s="1">
        <v>4.8849809999999998E-15</v>
      </c>
      <c r="D12" s="1">
        <v>0.64603920000000004</v>
      </c>
      <c r="E12" s="1">
        <v>0.16643450000000001</v>
      </c>
      <c r="F12">
        <v>1.7526799999999999E-3</v>
      </c>
      <c r="G12">
        <v>0.96642099999999997</v>
      </c>
      <c r="H12" s="1">
        <v>2.7913200000000002E-4</v>
      </c>
      <c r="I12" s="1">
        <v>0</v>
      </c>
      <c r="J12" s="1">
        <v>0</v>
      </c>
      <c r="K12" s="1">
        <v>0</v>
      </c>
      <c r="L12" s="1">
        <v>2.606235E-7</v>
      </c>
      <c r="M12" s="1">
        <v>0</v>
      </c>
      <c r="N12" s="1">
        <v>5.1803010000000002E-12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3.0635780000000001E-9</v>
      </c>
      <c r="W12" s="1">
        <v>0</v>
      </c>
    </row>
    <row r="13" spans="1:23" x14ac:dyDescent="0.2">
      <c r="A13" s="8" t="s">
        <v>30</v>
      </c>
      <c r="B13" t="s">
        <v>9</v>
      </c>
      <c r="C13" s="1">
        <v>2.5377880000000001E-10</v>
      </c>
      <c r="D13" s="1">
        <v>0.2603838</v>
      </c>
      <c r="E13" s="1">
        <v>0.47013579999999999</v>
      </c>
      <c r="F13">
        <v>0.37779589800000002</v>
      </c>
      <c r="G13">
        <v>0.94057749999999996</v>
      </c>
      <c r="H13" s="1">
        <v>6.217249E-15</v>
      </c>
      <c r="I13" s="1">
        <v>1.1801670000000001E-12</v>
      </c>
      <c r="J13" s="1">
        <v>1.563917E-8</v>
      </c>
      <c r="K13" s="1">
        <v>2.606235E-7</v>
      </c>
      <c r="L13" s="1">
        <v>0</v>
      </c>
      <c r="M13" s="1">
        <v>3.862228E-10</v>
      </c>
      <c r="N13" s="1">
        <v>0</v>
      </c>
      <c r="O13" s="1">
        <v>6.3872909999999997E-9</v>
      </c>
      <c r="P13" s="1">
        <v>6.578666E-9</v>
      </c>
      <c r="Q13" s="1">
        <v>4.4201179999999999E-7</v>
      </c>
      <c r="R13" s="1">
        <v>7.0166100000000001E-14</v>
      </c>
      <c r="S13" s="1">
        <v>1.440625E-12</v>
      </c>
      <c r="T13" s="1">
        <v>1.33249E-11</v>
      </c>
      <c r="U13" s="1">
        <v>2.4631410000000001E-12</v>
      </c>
      <c r="V13" s="1">
        <v>4.1560409999999999E-7</v>
      </c>
      <c r="W13" s="1">
        <v>8.1418289999999997E-10</v>
      </c>
    </row>
    <row r="14" spans="1:23" x14ac:dyDescent="0.2">
      <c r="A14" s="8" t="s">
        <v>31</v>
      </c>
      <c r="B14" t="s">
        <v>10</v>
      </c>
      <c r="C14" s="1">
        <v>0</v>
      </c>
      <c r="D14" s="1">
        <v>0.77021720000000005</v>
      </c>
      <c r="E14" s="1">
        <v>0.55360419999999999</v>
      </c>
      <c r="F14">
        <v>3.1077129999999998E-3</v>
      </c>
      <c r="G14">
        <v>0.89361579999999996</v>
      </c>
      <c r="H14" s="1">
        <v>1.076799E-6</v>
      </c>
      <c r="I14" s="1">
        <v>0</v>
      </c>
      <c r="J14" s="1">
        <v>0</v>
      </c>
      <c r="K14" s="1">
        <v>0</v>
      </c>
      <c r="L14" s="1">
        <v>3.862228E-10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1.4610539999999999E-13</v>
      </c>
      <c r="W14" s="1">
        <v>0</v>
      </c>
    </row>
    <row r="15" spans="1:23" x14ac:dyDescent="0.2">
      <c r="A15" s="8" t="s">
        <v>32</v>
      </c>
      <c r="B15" t="s">
        <v>11</v>
      </c>
      <c r="C15" s="1">
        <v>0</v>
      </c>
      <c r="D15" s="1">
        <v>0.37358599999999997</v>
      </c>
      <c r="E15" s="1">
        <v>0.4165295</v>
      </c>
      <c r="F15">
        <v>0.17311456</v>
      </c>
      <c r="G15">
        <v>0.90243450000000003</v>
      </c>
      <c r="H15" s="1">
        <v>0</v>
      </c>
      <c r="I15" s="1">
        <v>0</v>
      </c>
      <c r="J15" s="1">
        <v>3.996803E-15</v>
      </c>
      <c r="K15" s="1">
        <v>5.1803010000000002E-12</v>
      </c>
      <c r="L15" s="1">
        <v>0</v>
      </c>
      <c r="M15" s="1">
        <v>0</v>
      </c>
      <c r="N15" s="1">
        <v>0</v>
      </c>
      <c r="O15" s="1">
        <v>0</v>
      </c>
      <c r="P15" s="1">
        <v>3.375078E-14</v>
      </c>
      <c r="Q15" s="1">
        <v>3.3884010000000001E-13</v>
      </c>
      <c r="R15" s="1">
        <v>0</v>
      </c>
      <c r="S15" s="1">
        <v>0</v>
      </c>
      <c r="T15" s="1">
        <v>0</v>
      </c>
      <c r="U15" s="1">
        <v>0</v>
      </c>
      <c r="V15" s="1">
        <v>5.3912429999999999E-13</v>
      </c>
      <c r="W15" s="1">
        <v>0</v>
      </c>
    </row>
    <row r="16" spans="1:23" x14ac:dyDescent="0.2">
      <c r="A16" s="8" t="s">
        <v>33</v>
      </c>
      <c r="B16" t="s">
        <v>12</v>
      </c>
      <c r="C16" s="1">
        <v>0</v>
      </c>
      <c r="D16" s="1">
        <v>0.94640080000000004</v>
      </c>
      <c r="E16" s="1">
        <v>0.53729590000000005</v>
      </c>
      <c r="F16">
        <v>6.1371739999999996E-3</v>
      </c>
      <c r="G16">
        <v>0.75447600000000004</v>
      </c>
      <c r="H16" s="1">
        <v>1.889004E-5</v>
      </c>
      <c r="I16" s="1">
        <v>0</v>
      </c>
      <c r="J16" s="1">
        <v>0</v>
      </c>
      <c r="K16" s="1">
        <v>0</v>
      </c>
      <c r="L16" s="1">
        <v>6.3872909999999997E-9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1.154632E-14</v>
      </c>
      <c r="W16" s="1">
        <v>0</v>
      </c>
    </row>
    <row r="17" spans="1:23" x14ac:dyDescent="0.2">
      <c r="A17" s="8" t="s">
        <v>34</v>
      </c>
      <c r="B17" t="s">
        <v>13</v>
      </c>
      <c r="C17" s="1">
        <v>0</v>
      </c>
      <c r="D17" s="1">
        <v>0.90471429999999997</v>
      </c>
      <c r="E17" s="1">
        <v>0.4475787</v>
      </c>
      <c r="F17">
        <v>1.884153E-3</v>
      </c>
      <c r="G17">
        <v>0.82093910000000003</v>
      </c>
      <c r="H17" s="1">
        <v>1.2912190000000001E-4</v>
      </c>
      <c r="I17" s="1">
        <v>0</v>
      </c>
      <c r="J17" s="1">
        <v>0</v>
      </c>
      <c r="K17" s="1">
        <v>0</v>
      </c>
      <c r="L17" s="1">
        <v>6.578666E-9</v>
      </c>
      <c r="M17" s="1">
        <v>0</v>
      </c>
      <c r="N17" s="1">
        <v>3.375078E-14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5.9006130000000004E-12</v>
      </c>
      <c r="W17" s="1">
        <v>0</v>
      </c>
    </row>
    <row r="18" spans="1:23" x14ac:dyDescent="0.2">
      <c r="A18" s="8" t="s">
        <v>35</v>
      </c>
      <c r="B18" t="s">
        <v>14</v>
      </c>
      <c r="C18" s="1">
        <v>0</v>
      </c>
      <c r="D18" s="1">
        <v>0.92805899999999997</v>
      </c>
      <c r="E18" s="1">
        <v>0.53036839999999996</v>
      </c>
      <c r="F18">
        <v>2.1988267999999998E-2</v>
      </c>
      <c r="G18">
        <v>0.9346622</v>
      </c>
      <c r="H18" s="1">
        <v>1.3826880000000001E-4</v>
      </c>
      <c r="I18" s="1">
        <v>0</v>
      </c>
      <c r="J18" s="1">
        <v>0</v>
      </c>
      <c r="K18" s="1">
        <v>0</v>
      </c>
      <c r="L18" s="1">
        <v>4.4201179999999999E-7</v>
      </c>
      <c r="M18" s="1">
        <v>0</v>
      </c>
      <c r="N18" s="1">
        <v>3.3884010000000001E-13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3.659295E-13</v>
      </c>
      <c r="W18" s="1">
        <v>0</v>
      </c>
    </row>
    <row r="19" spans="1:23" x14ac:dyDescent="0.2">
      <c r="A19" s="8" t="s">
        <v>36</v>
      </c>
      <c r="B19" t="s">
        <v>15</v>
      </c>
      <c r="C19" s="1">
        <v>0</v>
      </c>
      <c r="D19" s="1">
        <v>0.59406879999999995</v>
      </c>
      <c r="E19" s="1">
        <v>0.884131</v>
      </c>
      <c r="F19">
        <v>1.0115212E-2</v>
      </c>
      <c r="G19">
        <v>0.84814840000000002</v>
      </c>
      <c r="H19" s="1">
        <v>1.616876E-8</v>
      </c>
      <c r="I19" s="1">
        <v>0</v>
      </c>
      <c r="J19" s="1">
        <v>0</v>
      </c>
      <c r="K19" s="1">
        <v>0</v>
      </c>
      <c r="L19" s="1">
        <v>7.0166100000000001E-14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">
      <c r="A20" s="8" t="s">
        <v>37</v>
      </c>
      <c r="B20" t="s">
        <v>16</v>
      </c>
      <c r="C20" s="1">
        <v>0</v>
      </c>
      <c r="D20" s="1">
        <v>0.86045349999999998</v>
      </c>
      <c r="E20" s="1">
        <v>0.64452779999999998</v>
      </c>
      <c r="F20">
        <v>2.4431531999999999E-2</v>
      </c>
      <c r="G20">
        <v>0.8160868</v>
      </c>
      <c r="H20" s="1">
        <v>6.9655680000000002E-8</v>
      </c>
      <c r="I20" s="1">
        <v>0</v>
      </c>
      <c r="J20" s="1">
        <v>0</v>
      </c>
      <c r="K20" s="1">
        <v>0</v>
      </c>
      <c r="L20" s="1">
        <v>1.440625E-12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">
      <c r="A21" s="8" t="s">
        <v>38</v>
      </c>
      <c r="B21" t="s">
        <v>17</v>
      </c>
      <c r="C21" s="1">
        <v>0</v>
      </c>
      <c r="D21" s="1">
        <v>0.73655490000000001</v>
      </c>
      <c r="E21" s="1">
        <v>0.49871539999999998</v>
      </c>
      <c r="F21">
        <v>5.3184389999999998E-2</v>
      </c>
      <c r="G21">
        <v>0.78566049999999998</v>
      </c>
      <c r="H21" s="1">
        <v>6.8512490000000002E-7</v>
      </c>
      <c r="I21" s="1">
        <v>0</v>
      </c>
      <c r="J21" s="1">
        <v>0</v>
      </c>
      <c r="K21" s="1">
        <v>0</v>
      </c>
      <c r="L21" s="1">
        <v>1.33249E-11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">
      <c r="A22" s="8" t="s">
        <v>39</v>
      </c>
      <c r="B22" t="s">
        <v>18</v>
      </c>
      <c r="C22" s="1">
        <v>6.6613380000000004E-16</v>
      </c>
      <c r="D22" s="1">
        <v>0.91779259999999996</v>
      </c>
      <c r="E22" s="1">
        <v>0.53521989999999997</v>
      </c>
      <c r="F22">
        <v>6.2682409999999999E-3</v>
      </c>
      <c r="G22">
        <v>0.75643059999999995</v>
      </c>
      <c r="H22" s="1">
        <v>3.637271E-7</v>
      </c>
      <c r="I22" s="1">
        <v>0</v>
      </c>
      <c r="J22" s="1">
        <v>0</v>
      </c>
      <c r="K22" s="1">
        <v>0</v>
      </c>
      <c r="L22" s="1">
        <v>2.4631410000000001E-12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">
      <c r="A23" s="8" t="s">
        <v>40</v>
      </c>
      <c r="B23" t="s">
        <v>19</v>
      </c>
      <c r="C23" s="1">
        <v>3.4430009999999997E-11</v>
      </c>
      <c r="D23" s="1">
        <v>0.93836819999999999</v>
      </c>
      <c r="E23" s="1">
        <v>0.44914559999999998</v>
      </c>
      <c r="F23">
        <v>0.258081485</v>
      </c>
      <c r="G23">
        <v>0.74842900000000001</v>
      </c>
      <c r="H23" s="1">
        <v>8.2939909999999992E-6</v>
      </c>
      <c r="I23" s="1">
        <v>2.7682299999999998E-12</v>
      </c>
      <c r="J23" s="1">
        <v>7.4815710000000002E-12</v>
      </c>
      <c r="K23" s="1">
        <v>3.0635780000000001E-9</v>
      </c>
      <c r="L23" s="1">
        <v>4.1560409999999999E-7</v>
      </c>
      <c r="M23" s="1">
        <v>1.4610539999999999E-13</v>
      </c>
      <c r="N23" s="1">
        <v>5.3912429999999999E-13</v>
      </c>
      <c r="O23" s="1">
        <v>1.154632E-14</v>
      </c>
      <c r="P23" s="1">
        <v>5.9006130000000004E-12</v>
      </c>
      <c r="Q23" s="1">
        <v>3.659295E-13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">
      <c r="A24" s="8" t="s">
        <v>41</v>
      </c>
      <c r="B24" t="s">
        <v>20</v>
      </c>
      <c r="C24" s="1">
        <v>0</v>
      </c>
      <c r="D24" s="1">
        <v>0.53882600000000003</v>
      </c>
      <c r="E24" s="1">
        <v>0.77745019999999998</v>
      </c>
      <c r="F24">
        <v>2.8901300000000002E-4</v>
      </c>
      <c r="G24">
        <v>0.96562079999999995</v>
      </c>
      <c r="H24" s="1">
        <v>1.588488E-5</v>
      </c>
      <c r="I24" s="1">
        <v>0</v>
      </c>
      <c r="J24" s="1">
        <v>0</v>
      </c>
      <c r="K24" s="1">
        <v>0</v>
      </c>
      <c r="L24" s="1">
        <v>8.1418289999999997E-10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">
      <c r="A25" s="7"/>
    </row>
    <row r="26" spans="1:23" ht="15" x14ac:dyDescent="0.25">
      <c r="A26" s="12" t="s">
        <v>46</v>
      </c>
    </row>
    <row r="27" spans="1:23" s="11" customFormat="1" x14ac:dyDescent="0.2">
      <c r="A27" s="11" t="s">
        <v>45</v>
      </c>
    </row>
  </sheetData>
  <conditionalFormatting sqref="C4:V24">
    <cfRule type="cellIs" dxfId="3" priority="2" operator="lessThan">
      <formula>0.000238</formula>
    </cfRule>
  </conditionalFormatting>
  <conditionalFormatting sqref="W4:W24">
    <cfRule type="cellIs" dxfId="2" priority="1" operator="lessThan">
      <formula>0.000238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workbookViewId="0"/>
  </sheetViews>
  <sheetFormatPr defaultRowHeight="14.25" x14ac:dyDescent="0.2"/>
  <cols>
    <col min="1" max="1" width="19.875" style="7" bestFit="1" customWidth="1"/>
    <col min="10" max="10" width="10.75" bestFit="1" customWidth="1"/>
    <col min="11" max="11" width="10.125" bestFit="1" customWidth="1"/>
    <col min="12" max="12" width="10.25" bestFit="1" customWidth="1"/>
    <col min="13" max="13" width="13" bestFit="1" customWidth="1"/>
    <col min="14" max="14" width="14.25" bestFit="1" customWidth="1"/>
    <col min="15" max="15" width="9.625" customWidth="1"/>
    <col min="16" max="16" width="10" bestFit="1" customWidth="1"/>
    <col min="17" max="17" width="10.125" bestFit="1" customWidth="1"/>
    <col min="18" max="18" width="10.375" bestFit="1" customWidth="1"/>
    <col min="19" max="20" width="12.375" bestFit="1" customWidth="1"/>
    <col min="21" max="21" width="13.375" bestFit="1" customWidth="1"/>
    <col min="22" max="22" width="17.375" bestFit="1" customWidth="1"/>
    <col min="23" max="23" width="11.75" bestFit="1" customWidth="1"/>
  </cols>
  <sheetData>
    <row r="1" spans="1:23" ht="15" x14ac:dyDescent="0.25">
      <c r="A1" s="6" t="s">
        <v>47</v>
      </c>
    </row>
    <row r="2" spans="1:23" s="4" customFormat="1" ht="15" x14ac:dyDescent="0.25">
      <c r="A2" s="6" t="s">
        <v>42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5" t="s">
        <v>35</v>
      </c>
      <c r="R2" s="5" t="s">
        <v>36</v>
      </c>
      <c r="S2" s="5" t="s">
        <v>37</v>
      </c>
      <c r="T2" s="5" t="s">
        <v>38</v>
      </c>
      <c r="U2" s="5" t="s">
        <v>39</v>
      </c>
      <c r="V2" s="5" t="s">
        <v>40</v>
      </c>
      <c r="W2" s="5" t="s">
        <v>41</v>
      </c>
    </row>
    <row r="3" spans="1:23" ht="15" x14ac:dyDescent="0.25">
      <c r="B3" s="3" t="s">
        <v>43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</row>
    <row r="4" spans="1:23" x14ac:dyDescent="0.2">
      <c r="A4" s="8" t="s">
        <v>21</v>
      </c>
      <c r="B4" t="s">
        <v>0</v>
      </c>
      <c r="C4" s="1">
        <v>0</v>
      </c>
      <c r="D4" s="1">
        <v>0.64465059999999996</v>
      </c>
      <c r="E4" s="1">
        <v>0.51732299999999998</v>
      </c>
      <c r="F4">
        <v>0.18417192399999999</v>
      </c>
      <c r="G4">
        <v>0.20317060000000001</v>
      </c>
      <c r="H4" s="1">
        <v>6.8833829999999997E-15</v>
      </c>
      <c r="I4" s="1">
        <v>7.5850829999999996E-4</v>
      </c>
      <c r="J4" s="1">
        <v>1.862022E-11</v>
      </c>
      <c r="K4" s="1">
        <v>6.4355170000000003E-2</v>
      </c>
      <c r="L4" s="1">
        <v>1.6693260000000001E-7</v>
      </c>
      <c r="M4" s="1">
        <v>1.437222E-6</v>
      </c>
      <c r="N4" s="1">
        <v>8.9783999999999997E-10</v>
      </c>
      <c r="O4" s="1">
        <v>9.2208380000000003E-7</v>
      </c>
      <c r="P4" s="1">
        <v>2.7333869999999998E-6</v>
      </c>
      <c r="Q4" s="1">
        <v>1.5817190000000001E-3</v>
      </c>
      <c r="R4" s="1">
        <v>1.120895E-5</v>
      </c>
      <c r="S4" s="1">
        <v>1.6465640000000001E-7</v>
      </c>
      <c r="T4" s="1">
        <v>1.042933E-7</v>
      </c>
      <c r="U4" s="1">
        <v>3.1551080000000002E-4</v>
      </c>
      <c r="V4" s="1">
        <v>2.8579710000000001E-5</v>
      </c>
      <c r="W4" s="1">
        <v>7.8031639999999996E-3</v>
      </c>
    </row>
    <row r="5" spans="1:23" x14ac:dyDescent="0.2">
      <c r="A5" s="8" t="s">
        <v>22</v>
      </c>
      <c r="B5" t="s">
        <v>1</v>
      </c>
      <c r="C5" s="1">
        <v>0.64465059999999996</v>
      </c>
      <c r="D5" s="1">
        <v>0</v>
      </c>
      <c r="E5" s="1">
        <v>4.5492930000000002E-5</v>
      </c>
      <c r="F5">
        <v>0.42908358699999999</v>
      </c>
      <c r="G5">
        <v>0.97844958999999998</v>
      </c>
      <c r="H5" s="1">
        <v>0.75271829999999995</v>
      </c>
      <c r="I5" s="1">
        <v>5.928932E-2</v>
      </c>
      <c r="J5" s="1">
        <v>0.56872480000000003</v>
      </c>
      <c r="K5" s="1">
        <v>0.2441064</v>
      </c>
      <c r="L5" s="1">
        <v>0.58627200000000002</v>
      </c>
      <c r="M5" s="1">
        <v>0.43190040000000002</v>
      </c>
      <c r="N5" s="1">
        <v>0.57187739999999998</v>
      </c>
      <c r="O5" s="1">
        <v>0.245144</v>
      </c>
      <c r="P5" s="1">
        <v>4.9409189999999999E-2</v>
      </c>
      <c r="Q5" s="1">
        <v>0.78522400000000003</v>
      </c>
      <c r="R5" s="1">
        <v>2.0666739999999999E-2</v>
      </c>
      <c r="S5" s="1">
        <v>6.1179850000000001E-2</v>
      </c>
      <c r="T5" s="1">
        <v>0.82153860000000001</v>
      </c>
      <c r="U5" s="1">
        <v>0.2313885</v>
      </c>
      <c r="V5" s="1">
        <v>0.26383909999999999</v>
      </c>
      <c r="W5" s="1">
        <v>3.1613179999999998E-2</v>
      </c>
    </row>
    <row r="6" spans="1:23" x14ac:dyDescent="0.2">
      <c r="A6" s="8" t="s">
        <v>23</v>
      </c>
      <c r="B6" t="s">
        <v>2</v>
      </c>
      <c r="C6" s="1">
        <v>0.51732299999999998</v>
      </c>
      <c r="D6" s="1">
        <v>4.5492930000000002E-5</v>
      </c>
      <c r="E6" s="1">
        <v>0</v>
      </c>
      <c r="F6">
        <v>0.46941779500000003</v>
      </c>
      <c r="G6">
        <v>0.21911580999999999</v>
      </c>
      <c r="H6" s="1">
        <v>9.7207059999999998E-2</v>
      </c>
      <c r="I6" s="1">
        <v>0.126892</v>
      </c>
      <c r="J6" s="1">
        <v>0.61189720000000003</v>
      </c>
      <c r="K6" s="1">
        <v>8.6592589999999997E-2</v>
      </c>
      <c r="L6" s="1">
        <v>0.71843800000000002</v>
      </c>
      <c r="M6" s="1">
        <v>0.49713439999999998</v>
      </c>
      <c r="N6" s="1">
        <v>0.45800449999999998</v>
      </c>
      <c r="O6" s="1">
        <v>0.91607329999999998</v>
      </c>
      <c r="P6" s="1">
        <v>0.54449879999999995</v>
      </c>
      <c r="Q6" s="1">
        <v>0.93599589999999999</v>
      </c>
      <c r="R6" s="1">
        <v>0.58165429999999996</v>
      </c>
      <c r="S6" s="1">
        <v>0.54988519999999996</v>
      </c>
      <c r="T6" s="1">
        <v>0.1067188</v>
      </c>
      <c r="U6" s="1">
        <v>7.9025219999999993E-2</v>
      </c>
      <c r="V6" s="1">
        <v>0.2013839</v>
      </c>
      <c r="W6" s="1">
        <v>0.76173559999999996</v>
      </c>
    </row>
    <row r="7" spans="1:23" x14ac:dyDescent="0.2">
      <c r="A7" s="8" t="s">
        <v>24</v>
      </c>
      <c r="B7" t="s">
        <v>3</v>
      </c>
      <c r="C7" s="1">
        <v>0.1841719</v>
      </c>
      <c r="D7" s="1">
        <v>0.42908360000000001</v>
      </c>
      <c r="E7" s="1">
        <v>0.4694178</v>
      </c>
      <c r="F7">
        <v>0</v>
      </c>
      <c r="G7">
        <v>0.26384590000000002</v>
      </c>
      <c r="H7" s="1">
        <v>0.2364156</v>
      </c>
      <c r="I7" s="1">
        <v>0.66236209999999995</v>
      </c>
      <c r="J7" s="1">
        <v>0.1798032</v>
      </c>
      <c r="K7" s="1">
        <v>0.76720920000000004</v>
      </c>
      <c r="L7" s="1">
        <v>0.16787640000000001</v>
      </c>
      <c r="M7" s="1">
        <v>0.35691349999999999</v>
      </c>
      <c r="N7" s="1">
        <v>0.16335849999999999</v>
      </c>
      <c r="O7" s="1">
        <v>0.38796150000000001</v>
      </c>
      <c r="P7" s="1">
        <v>0.160389</v>
      </c>
      <c r="Q7" s="1">
        <v>4.9362980000000001E-2</v>
      </c>
      <c r="R7" s="1">
        <v>0.8494408</v>
      </c>
      <c r="S7" s="1">
        <v>0.72469689999999998</v>
      </c>
      <c r="T7" s="1">
        <v>0.17816889999999999</v>
      </c>
      <c r="U7" s="1">
        <v>0.82844229999999996</v>
      </c>
      <c r="V7" s="1">
        <v>0.38854250000000001</v>
      </c>
      <c r="W7" s="1">
        <v>1.5859330000000001E-3</v>
      </c>
    </row>
    <row r="8" spans="1:23" x14ac:dyDescent="0.2">
      <c r="A8" s="8" t="s">
        <v>25</v>
      </c>
      <c r="B8" t="s">
        <v>4</v>
      </c>
      <c r="C8" s="1">
        <v>0.20317060000000001</v>
      </c>
      <c r="D8" s="1">
        <v>0.97844960000000003</v>
      </c>
      <c r="E8" s="1">
        <v>0.2191158</v>
      </c>
      <c r="F8">
        <v>0.26384590000000002</v>
      </c>
      <c r="G8">
        <v>0</v>
      </c>
      <c r="H8" s="1">
        <v>0.61726349999999996</v>
      </c>
      <c r="I8" s="1">
        <v>0.65252960000000004</v>
      </c>
      <c r="J8" s="1">
        <v>0.52684880000000001</v>
      </c>
      <c r="K8" s="1">
        <v>0.3578654</v>
      </c>
      <c r="L8" s="1">
        <v>0.67735559999999995</v>
      </c>
      <c r="M8" s="1">
        <v>0.19690479999999999</v>
      </c>
      <c r="N8" s="1">
        <v>0.37857829999999998</v>
      </c>
      <c r="O8" s="1">
        <v>0.3471379</v>
      </c>
      <c r="P8" s="1">
        <v>0.39206669999999999</v>
      </c>
      <c r="Q8" s="1">
        <v>1.977025E-2</v>
      </c>
      <c r="R8" s="1">
        <v>0.57836929999999998</v>
      </c>
      <c r="S8" s="1">
        <v>0.34417009999999998</v>
      </c>
      <c r="T8" s="1">
        <v>0.2355167</v>
      </c>
      <c r="U8" s="1">
        <v>0.92495879999999997</v>
      </c>
      <c r="V8" s="1">
        <v>6.9987939999999998E-2</v>
      </c>
      <c r="W8" s="1">
        <v>0.3731177</v>
      </c>
    </row>
    <row r="9" spans="1:23" x14ac:dyDescent="0.2">
      <c r="A9" s="8" t="s">
        <v>26</v>
      </c>
      <c r="B9" t="s">
        <v>5</v>
      </c>
      <c r="C9" s="1">
        <v>6.8833829999999997E-15</v>
      </c>
      <c r="D9" s="1">
        <v>0.75271829999999995</v>
      </c>
      <c r="E9" s="1">
        <v>9.7207059999999998E-2</v>
      </c>
      <c r="F9">
        <v>0.23641558300000001</v>
      </c>
      <c r="G9">
        <v>0.61726351999999995</v>
      </c>
      <c r="H9" s="1">
        <v>0</v>
      </c>
      <c r="I9" s="1">
        <v>6.3738290000000001E-4</v>
      </c>
      <c r="J9" s="1">
        <v>3.166807E-10</v>
      </c>
      <c r="K9" s="1">
        <v>3.4682070000000001E-3</v>
      </c>
      <c r="L9" s="1">
        <v>1.242275E-10</v>
      </c>
      <c r="M9" s="1">
        <v>5.7347459999999997E-7</v>
      </c>
      <c r="N9" s="1">
        <v>8.0755400000000001E-12</v>
      </c>
      <c r="O9" s="1">
        <v>1.0946770000000001E-6</v>
      </c>
      <c r="P9" s="1">
        <v>8.8156599999999999E-6</v>
      </c>
      <c r="Q9" s="1">
        <v>3.5919439999999999E-4</v>
      </c>
      <c r="R9" s="1">
        <v>9.1971950000000003E-5</v>
      </c>
      <c r="S9" s="1">
        <v>1.199138E-3</v>
      </c>
      <c r="T9" s="1">
        <v>1.3327689999999999E-3</v>
      </c>
      <c r="U9" s="1">
        <v>6.0315029999999997E-3</v>
      </c>
      <c r="V9" s="1">
        <v>1.375505E-3</v>
      </c>
      <c r="W9" s="1">
        <v>0.14371</v>
      </c>
    </row>
    <row r="10" spans="1:23" x14ac:dyDescent="0.2">
      <c r="A10" s="8" t="s">
        <v>27</v>
      </c>
      <c r="B10" t="s">
        <v>6</v>
      </c>
      <c r="C10" s="1">
        <v>7.5850829999999996E-4</v>
      </c>
      <c r="D10" s="1">
        <v>5.928932E-2</v>
      </c>
      <c r="E10" s="1">
        <v>0.126892</v>
      </c>
      <c r="F10">
        <v>0.66236209599999996</v>
      </c>
      <c r="G10">
        <v>0.65252957</v>
      </c>
      <c r="H10" s="1">
        <v>6.3738290000000001E-4</v>
      </c>
      <c r="I10" s="1">
        <v>0</v>
      </c>
      <c r="J10" s="1">
        <v>7.2271300000000002E-7</v>
      </c>
      <c r="K10" s="1">
        <v>2.2528759999999998E-2</v>
      </c>
      <c r="L10" s="1">
        <v>7.6011679999999995E-5</v>
      </c>
      <c r="M10" s="1">
        <v>2.1358499999999999E-3</v>
      </c>
      <c r="N10" s="1">
        <v>1.780174E-2</v>
      </c>
      <c r="O10" s="1">
        <v>1.5558669999999999E-6</v>
      </c>
      <c r="P10" s="1">
        <v>3.6572280000000002E-4</v>
      </c>
      <c r="Q10" s="1">
        <v>3.065408E-2</v>
      </c>
      <c r="R10" s="1">
        <v>2.903534E-4</v>
      </c>
      <c r="S10" s="1">
        <v>2.1114269999999999E-3</v>
      </c>
      <c r="T10" s="1">
        <v>2.160167E-2</v>
      </c>
      <c r="U10" s="1">
        <v>8.6341230000000005E-3</v>
      </c>
      <c r="V10" s="1">
        <v>8.5226700000000002E-2</v>
      </c>
      <c r="W10" s="1">
        <v>1.4330229999999999E-2</v>
      </c>
    </row>
    <row r="11" spans="1:23" x14ac:dyDescent="0.2">
      <c r="A11" s="8" t="s">
        <v>28</v>
      </c>
      <c r="B11" t="s">
        <v>7</v>
      </c>
      <c r="C11" s="1">
        <v>1.862022E-11</v>
      </c>
      <c r="D11" s="1">
        <v>0.56872480000000003</v>
      </c>
      <c r="E11" s="1">
        <v>0.61189720000000003</v>
      </c>
      <c r="F11">
        <v>0.17980321699999999</v>
      </c>
      <c r="G11">
        <v>0.52684883999999998</v>
      </c>
      <c r="H11" s="1">
        <v>3.166807E-10</v>
      </c>
      <c r="I11" s="1">
        <v>7.2271300000000002E-7</v>
      </c>
      <c r="J11" s="1">
        <v>0</v>
      </c>
      <c r="K11" s="1">
        <v>8.7994809999999996E-3</v>
      </c>
      <c r="L11" s="1">
        <v>7.5605819999999995E-4</v>
      </c>
      <c r="M11" s="1">
        <v>1.9539930000000001E-14</v>
      </c>
      <c r="N11" s="1">
        <v>1.488556E-7</v>
      </c>
      <c r="O11" s="1">
        <v>0</v>
      </c>
      <c r="P11" s="1">
        <v>2.0299620000000001E-9</v>
      </c>
      <c r="Q11" s="1">
        <v>5.1512700000000003E-8</v>
      </c>
      <c r="R11" s="1">
        <v>1.657998E-6</v>
      </c>
      <c r="S11" s="1">
        <v>5.1573940000000002E-6</v>
      </c>
      <c r="T11" s="1">
        <v>8.0178150000000001E-7</v>
      </c>
      <c r="U11" s="1">
        <v>5.4274149999999999E-5</v>
      </c>
      <c r="V11" s="1">
        <v>2.9625579999999999E-4</v>
      </c>
      <c r="W11" s="1">
        <v>6.0429570000000002E-2</v>
      </c>
    </row>
    <row r="12" spans="1:23" x14ac:dyDescent="0.2">
      <c r="A12" s="8" t="s">
        <v>29</v>
      </c>
      <c r="B12" t="s">
        <v>8</v>
      </c>
      <c r="C12" s="1">
        <v>6.4355170000000003E-2</v>
      </c>
      <c r="D12" s="1">
        <v>0.2441064</v>
      </c>
      <c r="E12" s="1">
        <v>8.6592589999999997E-2</v>
      </c>
      <c r="F12">
        <v>0.76720919499999995</v>
      </c>
      <c r="G12">
        <v>0.35786542999999998</v>
      </c>
      <c r="H12" s="1">
        <v>3.4682070000000001E-3</v>
      </c>
      <c r="I12" s="1">
        <v>2.2528759999999998E-2</v>
      </c>
      <c r="J12" s="1">
        <v>8.7994809999999996E-3</v>
      </c>
      <c r="K12" s="1">
        <v>0</v>
      </c>
      <c r="L12" s="1">
        <v>0.99799289999999996</v>
      </c>
      <c r="M12" s="1">
        <v>3.1124170000000001E-5</v>
      </c>
      <c r="N12" s="1">
        <v>0.58886309999999997</v>
      </c>
      <c r="O12" s="1">
        <v>5.0121850000000003E-2</v>
      </c>
      <c r="P12" s="1">
        <v>3.6151580000000003E-2</v>
      </c>
      <c r="Q12" s="1">
        <v>2.019539E-4</v>
      </c>
      <c r="R12" s="1">
        <v>0.52563409999999999</v>
      </c>
      <c r="S12" s="1">
        <v>0.63136879999999995</v>
      </c>
      <c r="T12" s="1">
        <v>0.534161</v>
      </c>
      <c r="U12" s="1">
        <v>0.4244501</v>
      </c>
      <c r="V12" s="1">
        <v>0.98385310000000004</v>
      </c>
      <c r="W12" s="1">
        <v>0.19406090000000001</v>
      </c>
    </row>
    <row r="13" spans="1:23" x14ac:dyDescent="0.2">
      <c r="A13" s="8" t="s">
        <v>30</v>
      </c>
      <c r="B13" t="s">
        <v>9</v>
      </c>
      <c r="C13" s="1">
        <v>1.6693260000000001E-7</v>
      </c>
      <c r="D13" s="1">
        <v>0.58627200000000002</v>
      </c>
      <c r="E13" s="1">
        <v>0.71843800000000002</v>
      </c>
      <c r="F13">
        <v>0.16787645000000001</v>
      </c>
      <c r="G13">
        <v>0.67735557999999996</v>
      </c>
      <c r="H13" s="1">
        <v>1.242275E-10</v>
      </c>
      <c r="I13" s="1">
        <v>7.6011679999999995E-5</v>
      </c>
      <c r="J13" s="1">
        <v>7.5605819999999995E-4</v>
      </c>
      <c r="K13" s="1">
        <v>0.99799289999999996</v>
      </c>
      <c r="L13" s="1">
        <v>0</v>
      </c>
      <c r="M13" s="1">
        <v>8.3313159999999997E-2</v>
      </c>
      <c r="N13" s="1">
        <v>2.027267E-13</v>
      </c>
      <c r="O13" s="1">
        <v>2.7772050000000003E-4</v>
      </c>
      <c r="P13" s="1">
        <v>5.0572949999999996E-4</v>
      </c>
      <c r="Q13" s="1">
        <v>0.14941360000000001</v>
      </c>
      <c r="R13" s="1">
        <v>4.695032E-6</v>
      </c>
      <c r="S13" s="1">
        <v>9.3258199999999994E-5</v>
      </c>
      <c r="T13" s="1">
        <v>1.9852969999999999E-5</v>
      </c>
      <c r="U13" s="1">
        <v>1.769194E-3</v>
      </c>
      <c r="V13" s="1">
        <v>0.1139078</v>
      </c>
      <c r="W13" s="1">
        <v>7.9721570000000005E-2</v>
      </c>
    </row>
    <row r="14" spans="1:23" x14ac:dyDescent="0.2">
      <c r="A14" s="8" t="s">
        <v>31</v>
      </c>
      <c r="B14" t="s">
        <v>10</v>
      </c>
      <c r="C14" s="1">
        <v>1.437222E-6</v>
      </c>
      <c r="D14" s="1">
        <v>0.43190040000000002</v>
      </c>
      <c r="E14" s="1">
        <v>0.49713439999999998</v>
      </c>
      <c r="F14">
        <v>0.35691355000000002</v>
      </c>
      <c r="G14">
        <v>0.19690474999999999</v>
      </c>
      <c r="H14" s="1">
        <v>5.7347459999999997E-7</v>
      </c>
      <c r="I14" s="1">
        <v>2.1358499999999999E-3</v>
      </c>
      <c r="J14" s="1">
        <v>1.9539930000000001E-14</v>
      </c>
      <c r="K14" s="1">
        <v>3.1124170000000001E-5</v>
      </c>
      <c r="L14" s="1">
        <v>8.3313159999999997E-2</v>
      </c>
      <c r="M14" s="1">
        <v>0</v>
      </c>
      <c r="N14" s="1">
        <v>9.0128389999999999E-3</v>
      </c>
      <c r="O14" s="1">
        <v>8.8676550000000003E-7</v>
      </c>
      <c r="P14" s="1">
        <v>8.7623749999999996E-5</v>
      </c>
      <c r="Q14" s="1">
        <v>2.5417000000000001E-11</v>
      </c>
      <c r="R14" s="1">
        <v>3.774661E-2</v>
      </c>
      <c r="S14" s="1">
        <v>1.8443359999999999E-2</v>
      </c>
      <c r="T14" s="1">
        <v>1.919261E-3</v>
      </c>
      <c r="U14" s="1">
        <v>2.546472E-2</v>
      </c>
      <c r="V14" s="1">
        <v>1.8911469999999999E-3</v>
      </c>
      <c r="W14" s="1">
        <v>0.90575539999999999</v>
      </c>
    </row>
    <row r="15" spans="1:23" x14ac:dyDescent="0.2">
      <c r="A15" s="8" t="s">
        <v>32</v>
      </c>
      <c r="B15" t="s">
        <v>11</v>
      </c>
      <c r="C15" s="1">
        <v>8.9783999999999997E-10</v>
      </c>
      <c r="D15" s="1">
        <v>0.57187739999999998</v>
      </c>
      <c r="E15" s="1">
        <v>0.45800449999999998</v>
      </c>
      <c r="F15">
        <v>0.163358524</v>
      </c>
      <c r="G15">
        <v>0.37857828999999998</v>
      </c>
      <c r="H15" s="1">
        <v>8.0755400000000001E-12</v>
      </c>
      <c r="I15" s="1">
        <v>1.780174E-2</v>
      </c>
      <c r="J15" s="1">
        <v>1.488556E-7</v>
      </c>
      <c r="K15" s="1">
        <v>0.58886309999999997</v>
      </c>
      <c r="L15" s="1">
        <v>2.027267E-13</v>
      </c>
      <c r="M15" s="1">
        <v>9.0128389999999999E-3</v>
      </c>
      <c r="N15" s="1">
        <v>0</v>
      </c>
      <c r="O15" s="1">
        <v>1.440539E-5</v>
      </c>
      <c r="P15" s="1">
        <v>1.6150790000000001E-4</v>
      </c>
      <c r="Q15" s="1">
        <v>3.2338310000000002E-2</v>
      </c>
      <c r="R15" s="1">
        <v>2.935201E-8</v>
      </c>
      <c r="S15" s="1">
        <v>1.1573590000000001E-6</v>
      </c>
      <c r="T15" s="1">
        <v>7.679367E-8</v>
      </c>
      <c r="U15" s="1">
        <v>1.5366549999999999E-4</v>
      </c>
      <c r="V15" s="1">
        <v>3.6523959999999999E-4</v>
      </c>
      <c r="W15" s="1">
        <v>9.7546850000000001E-4</v>
      </c>
    </row>
    <row r="16" spans="1:23" x14ac:dyDescent="0.2">
      <c r="A16" s="8" t="s">
        <v>33</v>
      </c>
      <c r="B16" t="s">
        <v>12</v>
      </c>
      <c r="C16" s="1">
        <v>9.2208380000000003E-7</v>
      </c>
      <c r="D16" s="1">
        <v>0.245144</v>
      </c>
      <c r="E16" s="1">
        <v>0.91607329999999998</v>
      </c>
      <c r="F16">
        <v>0.38796151099999998</v>
      </c>
      <c r="G16">
        <v>0.34713786000000002</v>
      </c>
      <c r="H16" s="1">
        <v>1.0946770000000001E-6</v>
      </c>
      <c r="I16" s="1">
        <v>1.5558669999999999E-6</v>
      </c>
      <c r="J16" s="1">
        <v>0</v>
      </c>
      <c r="K16" s="1">
        <v>5.0121850000000003E-2</v>
      </c>
      <c r="L16" s="1">
        <v>2.7772050000000003E-4</v>
      </c>
      <c r="M16" s="1">
        <v>8.8676550000000003E-7</v>
      </c>
      <c r="N16" s="1">
        <v>1.440539E-5</v>
      </c>
      <c r="O16" s="1">
        <v>0</v>
      </c>
      <c r="P16" s="1">
        <v>0</v>
      </c>
      <c r="Q16" s="1">
        <v>1.262755E-7</v>
      </c>
      <c r="R16" s="1">
        <v>9.2454929999999997E-12</v>
      </c>
      <c r="S16" s="1">
        <v>1.6864409999999999E-9</v>
      </c>
      <c r="T16" s="1">
        <v>9.7479309999999995E-8</v>
      </c>
      <c r="U16" s="1">
        <v>2.0014140000000001E-5</v>
      </c>
      <c r="V16" s="1">
        <v>4.3568229999999999E-2</v>
      </c>
      <c r="W16" s="1">
        <v>1.7796880000000001E-2</v>
      </c>
    </row>
    <row r="17" spans="1:23" x14ac:dyDescent="0.2">
      <c r="A17" s="8" t="s">
        <v>34</v>
      </c>
      <c r="B17" t="s">
        <v>13</v>
      </c>
      <c r="C17" s="1">
        <v>2.7333869999999998E-6</v>
      </c>
      <c r="D17" s="1">
        <v>4.9409189999999999E-2</v>
      </c>
      <c r="E17" s="1">
        <v>0.54449879999999995</v>
      </c>
      <c r="F17">
        <v>0.16038903099999999</v>
      </c>
      <c r="G17">
        <v>0.39206669</v>
      </c>
      <c r="H17" s="1">
        <v>8.8156599999999999E-6</v>
      </c>
      <c r="I17" s="1">
        <v>3.6572280000000002E-4</v>
      </c>
      <c r="J17" s="1">
        <v>2.0299620000000001E-9</v>
      </c>
      <c r="K17" s="1">
        <v>3.6151580000000003E-2</v>
      </c>
      <c r="L17" s="1">
        <v>5.0572949999999996E-4</v>
      </c>
      <c r="M17" s="1">
        <v>8.7623749999999996E-5</v>
      </c>
      <c r="N17" s="1">
        <v>1.6150790000000001E-4</v>
      </c>
      <c r="O17" s="1">
        <v>0</v>
      </c>
      <c r="P17" s="1">
        <v>0</v>
      </c>
      <c r="Q17" s="1">
        <v>5.1684569999999996E-9</v>
      </c>
      <c r="R17" s="1">
        <v>3.9674929999999998E-12</v>
      </c>
      <c r="S17" s="1">
        <v>8.647749E-12</v>
      </c>
      <c r="T17" s="1">
        <v>2.5151199999999999E-8</v>
      </c>
      <c r="U17" s="1">
        <v>1.106331E-4</v>
      </c>
      <c r="V17" s="1">
        <v>0.33833920000000001</v>
      </c>
      <c r="W17" s="1">
        <v>1.628549E-2</v>
      </c>
    </row>
    <row r="18" spans="1:23" x14ac:dyDescent="0.2">
      <c r="A18" s="8" t="s">
        <v>35</v>
      </c>
      <c r="B18" t="s">
        <v>14</v>
      </c>
      <c r="C18" s="1">
        <v>1.5817190000000001E-3</v>
      </c>
      <c r="D18" s="1">
        <v>0.78522400000000003</v>
      </c>
      <c r="E18" s="1">
        <v>0.93599589999999999</v>
      </c>
      <c r="F18">
        <v>4.9362982999999999E-2</v>
      </c>
      <c r="G18">
        <v>1.977025E-2</v>
      </c>
      <c r="H18" s="1">
        <v>3.5919439999999999E-4</v>
      </c>
      <c r="I18" s="1">
        <v>3.065408E-2</v>
      </c>
      <c r="J18" s="1">
        <v>5.1512700000000003E-8</v>
      </c>
      <c r="K18" s="1">
        <v>2.019539E-4</v>
      </c>
      <c r="L18" s="1">
        <v>0.14941360000000001</v>
      </c>
      <c r="M18" s="1">
        <v>2.5417000000000001E-11</v>
      </c>
      <c r="N18" s="1">
        <v>3.2338310000000002E-2</v>
      </c>
      <c r="O18" s="1">
        <v>1.262755E-7</v>
      </c>
      <c r="P18" s="1">
        <v>5.1684569999999996E-9</v>
      </c>
      <c r="Q18" s="1">
        <v>0</v>
      </c>
      <c r="R18" s="1">
        <v>4.9094220000000001E-3</v>
      </c>
      <c r="S18" s="1">
        <v>3.8224190000000001E-3</v>
      </c>
      <c r="T18" s="1">
        <v>9.8093219999999997E-4</v>
      </c>
      <c r="U18" s="1">
        <v>5.3435469999999997E-3</v>
      </c>
      <c r="V18" s="1">
        <v>0.32732729999999999</v>
      </c>
      <c r="W18" s="1">
        <v>0.65590789999999999</v>
      </c>
    </row>
    <row r="19" spans="1:23" x14ac:dyDescent="0.2">
      <c r="A19" s="8" t="s">
        <v>36</v>
      </c>
      <c r="B19" t="s">
        <v>15</v>
      </c>
      <c r="C19" s="1">
        <v>1.120895E-5</v>
      </c>
      <c r="D19" s="1">
        <v>2.0666739999999999E-2</v>
      </c>
      <c r="E19" s="1">
        <v>0.58165429999999996</v>
      </c>
      <c r="F19">
        <v>0.84944082099999996</v>
      </c>
      <c r="G19">
        <v>0.57836929000000004</v>
      </c>
      <c r="H19" s="1">
        <v>9.1971950000000003E-5</v>
      </c>
      <c r="I19" s="1">
        <v>2.903534E-4</v>
      </c>
      <c r="J19" s="1">
        <v>1.657998E-6</v>
      </c>
      <c r="K19" s="1">
        <v>0.52563409999999999</v>
      </c>
      <c r="L19" s="1">
        <v>4.695032E-6</v>
      </c>
      <c r="M19" s="1">
        <v>3.774661E-2</v>
      </c>
      <c r="N19" s="1">
        <v>2.935201E-8</v>
      </c>
      <c r="O19" s="1">
        <v>9.2454929999999997E-12</v>
      </c>
      <c r="P19" s="1">
        <v>3.9674929999999998E-12</v>
      </c>
      <c r="Q19" s="1">
        <v>4.9094220000000001E-3</v>
      </c>
      <c r="R19" s="1">
        <v>0</v>
      </c>
      <c r="S19" s="1">
        <v>0</v>
      </c>
      <c r="T19" s="1">
        <v>0</v>
      </c>
      <c r="U19" s="1">
        <v>6.8167690000000001E-14</v>
      </c>
      <c r="V19" s="1">
        <v>9.1109399999999997E-3</v>
      </c>
      <c r="W19" s="1">
        <v>6.9433350000000001E-12</v>
      </c>
    </row>
    <row r="20" spans="1:23" x14ac:dyDescent="0.2">
      <c r="A20" s="8" t="s">
        <v>37</v>
      </c>
      <c r="B20" t="s">
        <v>16</v>
      </c>
      <c r="C20" s="1">
        <v>1.6465640000000001E-7</v>
      </c>
      <c r="D20" s="1">
        <v>6.1179850000000001E-2</v>
      </c>
      <c r="E20" s="1">
        <v>0.54988519999999996</v>
      </c>
      <c r="F20">
        <v>0.72469694699999998</v>
      </c>
      <c r="G20">
        <v>0.34417008999999998</v>
      </c>
      <c r="H20" s="1">
        <v>1.199138E-3</v>
      </c>
      <c r="I20" s="1">
        <v>2.1114269999999999E-3</v>
      </c>
      <c r="J20" s="1">
        <v>5.1573940000000002E-6</v>
      </c>
      <c r="K20" s="1">
        <v>0.63136879999999995</v>
      </c>
      <c r="L20" s="1">
        <v>9.3258199999999994E-5</v>
      </c>
      <c r="M20" s="1">
        <v>1.8443359999999999E-2</v>
      </c>
      <c r="N20" s="1">
        <v>1.1573590000000001E-6</v>
      </c>
      <c r="O20" s="1">
        <v>1.6864409999999999E-9</v>
      </c>
      <c r="P20" s="1">
        <v>8.647749E-12</v>
      </c>
      <c r="Q20" s="1">
        <v>3.8224190000000001E-3</v>
      </c>
      <c r="R20" s="1">
        <v>0</v>
      </c>
      <c r="S20" s="1">
        <v>0</v>
      </c>
      <c r="T20" s="1">
        <v>0</v>
      </c>
      <c r="U20" s="1">
        <v>2.7311489999999999E-14</v>
      </c>
      <c r="V20" s="1">
        <v>3.1313080000000002E-3</v>
      </c>
      <c r="W20" s="1">
        <v>1.6106089999999999E-10</v>
      </c>
    </row>
    <row r="21" spans="1:23" x14ac:dyDescent="0.2">
      <c r="A21" s="8" t="s">
        <v>38</v>
      </c>
      <c r="B21" t="s">
        <v>17</v>
      </c>
      <c r="C21" s="1">
        <v>1.042933E-7</v>
      </c>
      <c r="D21" s="1">
        <v>0.82153860000000001</v>
      </c>
      <c r="E21" s="1">
        <v>0.1067188</v>
      </c>
      <c r="F21">
        <v>0.17816891300000001</v>
      </c>
      <c r="G21">
        <v>0.23551667000000001</v>
      </c>
      <c r="H21" s="1">
        <v>1.3327689999999999E-3</v>
      </c>
      <c r="I21" s="1">
        <v>2.160167E-2</v>
      </c>
      <c r="J21" s="1">
        <v>8.0178150000000001E-7</v>
      </c>
      <c r="K21" s="1">
        <v>0.534161</v>
      </c>
      <c r="L21" s="1">
        <v>1.9852969999999999E-5</v>
      </c>
      <c r="M21" s="1">
        <v>1.919261E-3</v>
      </c>
      <c r="N21" s="1">
        <v>7.679367E-8</v>
      </c>
      <c r="O21" s="1">
        <v>9.7479309999999995E-8</v>
      </c>
      <c r="P21" s="1">
        <v>2.5151199999999999E-8</v>
      </c>
      <c r="Q21" s="1">
        <v>9.8093219999999997E-4</v>
      </c>
      <c r="R21" s="1">
        <v>0</v>
      </c>
      <c r="S21" s="1">
        <v>0</v>
      </c>
      <c r="T21" s="1">
        <v>0</v>
      </c>
      <c r="U21" s="1">
        <v>3.9077629999999996E-12</v>
      </c>
      <c r="V21" s="1">
        <v>1.153116E-4</v>
      </c>
      <c r="W21" s="1">
        <v>1.0203610000000001E-5</v>
      </c>
    </row>
    <row r="22" spans="1:23" x14ac:dyDescent="0.2">
      <c r="A22" s="8" t="s">
        <v>39</v>
      </c>
      <c r="B22" t="s">
        <v>18</v>
      </c>
      <c r="C22" s="1">
        <v>3.1551080000000002E-4</v>
      </c>
      <c r="D22" s="1">
        <v>0.2313885</v>
      </c>
      <c r="E22" s="1">
        <v>7.9025219999999993E-2</v>
      </c>
      <c r="F22">
        <v>0.82844225999999999</v>
      </c>
      <c r="G22">
        <v>0.92495879000000003</v>
      </c>
      <c r="H22" s="1">
        <v>6.0315029999999997E-3</v>
      </c>
      <c r="I22" s="1">
        <v>8.6341230000000005E-3</v>
      </c>
      <c r="J22" s="1">
        <v>5.4274149999999999E-5</v>
      </c>
      <c r="K22" s="1">
        <v>0.4244501</v>
      </c>
      <c r="L22" s="1">
        <v>1.769194E-3</v>
      </c>
      <c r="M22" s="1">
        <v>2.546472E-2</v>
      </c>
      <c r="N22" s="1">
        <v>1.5366549999999999E-4</v>
      </c>
      <c r="O22" s="1">
        <v>2.0014140000000001E-5</v>
      </c>
      <c r="P22" s="1">
        <v>1.106331E-4</v>
      </c>
      <c r="Q22" s="1">
        <v>5.3435469999999997E-3</v>
      </c>
      <c r="R22" s="1">
        <v>6.8167690000000001E-14</v>
      </c>
      <c r="S22" s="1">
        <v>2.7311489999999999E-14</v>
      </c>
      <c r="T22" s="1">
        <v>3.9077629999999996E-12</v>
      </c>
      <c r="U22" s="1">
        <v>0</v>
      </c>
      <c r="V22" s="1">
        <v>1.10226E-2</v>
      </c>
      <c r="W22" s="1">
        <v>1.3830280000000001E-7</v>
      </c>
    </row>
    <row r="23" spans="1:23" x14ac:dyDescent="0.2">
      <c r="A23" s="8" t="s">
        <v>40</v>
      </c>
      <c r="B23" t="s">
        <v>19</v>
      </c>
      <c r="C23" s="1">
        <v>2.8579710000000001E-5</v>
      </c>
      <c r="D23" s="1">
        <v>0.26383909999999999</v>
      </c>
      <c r="E23" s="1">
        <v>0.2013839</v>
      </c>
      <c r="F23">
        <v>0.38854248600000002</v>
      </c>
      <c r="G23">
        <v>6.9987939999999998E-2</v>
      </c>
      <c r="H23" s="1">
        <v>1.375505E-3</v>
      </c>
      <c r="I23" s="1">
        <v>8.5226700000000002E-2</v>
      </c>
      <c r="J23" s="1">
        <v>2.9625579999999999E-4</v>
      </c>
      <c r="K23" s="1">
        <v>0.98385310000000004</v>
      </c>
      <c r="L23" s="1">
        <v>0.1139078</v>
      </c>
      <c r="M23" s="1">
        <v>1.8911469999999999E-3</v>
      </c>
      <c r="N23" s="1">
        <v>3.6523959999999999E-4</v>
      </c>
      <c r="O23" s="1">
        <v>4.3568229999999999E-2</v>
      </c>
      <c r="P23" s="1">
        <v>0.33833920000000001</v>
      </c>
      <c r="Q23" s="1">
        <v>0.32732729999999999</v>
      </c>
      <c r="R23" s="1">
        <v>9.1109399999999997E-3</v>
      </c>
      <c r="S23" s="1">
        <v>3.1313080000000002E-3</v>
      </c>
      <c r="T23" s="1">
        <v>1.153116E-4</v>
      </c>
      <c r="U23" s="1">
        <v>1.10226E-2</v>
      </c>
      <c r="V23" s="1">
        <v>0</v>
      </c>
      <c r="W23" s="1">
        <v>1.011978E-2</v>
      </c>
    </row>
    <row r="24" spans="1:23" x14ac:dyDescent="0.2">
      <c r="A24" s="8" t="s">
        <v>41</v>
      </c>
      <c r="B24" t="s">
        <v>20</v>
      </c>
      <c r="C24" s="1">
        <v>7.8031639999999996E-3</v>
      </c>
      <c r="D24" s="1">
        <v>3.1613179999999998E-2</v>
      </c>
      <c r="E24" s="1">
        <v>0.76173559999999996</v>
      </c>
      <c r="F24">
        <v>1.5859330000000001E-3</v>
      </c>
      <c r="G24">
        <v>0.37311775000000003</v>
      </c>
      <c r="H24" s="1">
        <v>0.14371</v>
      </c>
      <c r="I24" s="1">
        <v>1.4330229999999999E-2</v>
      </c>
      <c r="J24" s="1">
        <v>6.0429570000000002E-2</v>
      </c>
      <c r="K24" s="1">
        <v>0.19406090000000001</v>
      </c>
      <c r="L24" s="1">
        <v>7.9721570000000005E-2</v>
      </c>
      <c r="M24" s="1">
        <v>0.90575539999999999</v>
      </c>
      <c r="N24" s="1">
        <v>9.7546850000000001E-4</v>
      </c>
      <c r="O24" s="1">
        <v>1.7796880000000001E-2</v>
      </c>
      <c r="P24" s="1">
        <v>1.628549E-2</v>
      </c>
      <c r="Q24" s="1">
        <v>0.65590789999999999</v>
      </c>
      <c r="R24" s="1">
        <v>6.9433350000000001E-12</v>
      </c>
      <c r="S24" s="1">
        <v>1.6106089999999999E-10</v>
      </c>
      <c r="T24" s="1">
        <v>1.0203610000000001E-5</v>
      </c>
      <c r="U24" s="1">
        <v>1.3830280000000001E-7</v>
      </c>
      <c r="V24" s="1">
        <v>1.011978E-2</v>
      </c>
      <c r="W24" s="1">
        <v>0</v>
      </c>
    </row>
    <row r="26" spans="1:23" s="11" customFormat="1" ht="15" x14ac:dyDescent="0.25">
      <c r="A26" s="10" t="s">
        <v>44</v>
      </c>
      <c r="B26" s="10"/>
      <c r="C26" s="10"/>
      <c r="D26" s="10"/>
      <c r="E26" s="10"/>
    </row>
    <row r="27" spans="1:23" s="11" customFormat="1" x14ac:dyDescent="0.2">
      <c r="A27" s="11" t="s">
        <v>45</v>
      </c>
    </row>
    <row r="28" spans="1:23" x14ac:dyDescent="0.2">
      <c r="A28" s="9"/>
      <c r="B28" s="2"/>
    </row>
    <row r="29" spans="1:23" x14ac:dyDescent="0.2">
      <c r="B29" s="2"/>
    </row>
    <row r="30" spans="1:23" x14ac:dyDescent="0.2">
      <c r="B30" s="2"/>
    </row>
    <row r="31" spans="1:23" x14ac:dyDescent="0.2">
      <c r="B31" s="2"/>
    </row>
    <row r="32" spans="1:23" x14ac:dyDescent="0.2">
      <c r="A32" s="8"/>
      <c r="B32" s="2"/>
    </row>
    <row r="33" spans="1:2" x14ac:dyDescent="0.2">
      <c r="B33" s="2"/>
    </row>
    <row r="34" spans="1:2" x14ac:dyDescent="0.2">
      <c r="B34" s="2"/>
    </row>
    <row r="35" spans="1:2" x14ac:dyDescent="0.2">
      <c r="B35" s="2"/>
    </row>
    <row r="36" spans="1:2" x14ac:dyDescent="0.2">
      <c r="B36" s="2"/>
    </row>
    <row r="37" spans="1:2" x14ac:dyDescent="0.2">
      <c r="B37" s="2"/>
    </row>
    <row r="38" spans="1:2" x14ac:dyDescent="0.2">
      <c r="B38" s="2"/>
    </row>
    <row r="39" spans="1:2" x14ac:dyDescent="0.2">
      <c r="B39" s="2"/>
    </row>
    <row r="40" spans="1:2" x14ac:dyDescent="0.2">
      <c r="B40" s="2"/>
    </row>
    <row r="41" spans="1:2" x14ac:dyDescent="0.2">
      <c r="B41" s="2"/>
    </row>
    <row r="42" spans="1:2" x14ac:dyDescent="0.2">
      <c r="B42" s="2"/>
    </row>
    <row r="43" spans="1:2" x14ac:dyDescent="0.2">
      <c r="A43" s="8"/>
      <c r="B43" s="2"/>
    </row>
    <row r="44" spans="1:2" x14ac:dyDescent="0.2">
      <c r="B44" s="2"/>
    </row>
    <row r="45" spans="1:2" x14ac:dyDescent="0.2">
      <c r="B45" s="2"/>
    </row>
    <row r="46" spans="1:2" x14ac:dyDescent="0.2">
      <c r="B46" s="2"/>
    </row>
    <row r="47" spans="1:2" x14ac:dyDescent="0.2">
      <c r="B47" s="2"/>
    </row>
    <row r="48" spans="1:2" x14ac:dyDescent="0.2">
      <c r="B48" s="2"/>
    </row>
    <row r="49" spans="1:2" x14ac:dyDescent="0.2">
      <c r="B49" s="2"/>
    </row>
    <row r="50" spans="1:2" x14ac:dyDescent="0.2">
      <c r="B50" s="2"/>
    </row>
    <row r="51" spans="1:2" x14ac:dyDescent="0.2">
      <c r="A51" s="8"/>
      <c r="B51" s="2"/>
    </row>
    <row r="52" spans="1:2" x14ac:dyDescent="0.2">
      <c r="A52" s="8"/>
      <c r="B52" s="2"/>
    </row>
    <row r="53" spans="1:2" x14ac:dyDescent="0.2">
      <c r="B53" s="2"/>
    </row>
  </sheetData>
  <conditionalFormatting sqref="C4:V24">
    <cfRule type="cellIs" dxfId="1" priority="2" operator="lessThan">
      <formula>0.000238</formula>
    </cfRule>
  </conditionalFormatting>
  <conditionalFormatting sqref="W4:W24">
    <cfRule type="cellIs" dxfId="0" priority="1" operator="lessThan">
      <formula>0.000238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ESM_6B_all_groups</vt:lpstr>
      <vt:lpstr>ESM_6A_no_group_AS_UA_PBI</vt:lpstr>
      <vt:lpstr>Sheet3</vt:lpstr>
    </vt:vector>
  </TitlesOfParts>
  <Company>Novartis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Beibel, Martin</dc:creator>
  <cp:lastModifiedBy>Griffiths W.J.</cp:lastModifiedBy>
  <dcterms:created xsi:type="dcterms:W3CDTF">2016-01-08T12:13:30Z</dcterms:created>
  <dcterms:modified xsi:type="dcterms:W3CDTF">2016-10-20T10:42:12Z</dcterms:modified>
</cp:coreProperties>
</file>