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Peti dokumentumok 2020\sleep cikk\cikk feltöltés\"/>
    </mc:Choice>
  </mc:AlternateContent>
  <xr:revisionPtr revIDLastSave="0" documentId="8_{42E8198E-F9D1-4006-A0B4-B86991C622E4}" xr6:coauthVersionLast="46" xr6:coauthVersionMax="46" xr10:uidLastSave="{00000000-0000-0000-0000-000000000000}"/>
  <bookViews>
    <workbookView xWindow="-108" yWindow="-108" windowWidth="23256" windowHeight="12576" xr2:uid="{493D36FD-94B2-455B-A011-540C326E22D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<sst xmlns="http://schemas.openxmlformats.org/spreadsheetml/2006/main" count="409" uniqueCount="361">
  <si>
    <t>Gene ID</t>
  </si>
  <si>
    <t>Uniprot Protein ID</t>
  </si>
  <si>
    <t>Peptide counts</t>
  </si>
  <si>
    <t>Protein</t>
  </si>
  <si>
    <t>Localization</t>
  </si>
  <si>
    <t>Function</t>
  </si>
  <si>
    <r>
      <rPr>
        <i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-test</t>
    </r>
  </si>
  <si>
    <t>Fold change</t>
  </si>
  <si>
    <t>Signal Transduction &amp; Regulation</t>
  </si>
  <si>
    <t>Gnal</t>
  </si>
  <si>
    <t>P38406</t>
  </si>
  <si>
    <t xml:space="preserve">Guanine nucleotide-binding protein G(olf) subunit alpha </t>
  </si>
  <si>
    <t>cytoplasm</t>
  </si>
  <si>
    <t>signal transduction, GTP-binding</t>
  </si>
  <si>
    <t>Ndrg3</t>
  </si>
  <si>
    <t>Q6AYR2</t>
  </si>
  <si>
    <t xml:space="preserve">Protein NDRG3 </t>
  </si>
  <si>
    <t>signal transduction, cell differentiation, regulation of cell growth</t>
  </si>
  <si>
    <t>Ralgapb</t>
  </si>
  <si>
    <t>P86410</t>
  </si>
  <si>
    <t xml:space="preserve">Ral GTPase-activating protein subunit beta </t>
  </si>
  <si>
    <t>signal transduction, GTPase activity</t>
  </si>
  <si>
    <t>Prkar1a</t>
  </si>
  <si>
    <t>P09456</t>
  </si>
  <si>
    <t xml:space="preserve">cAMP-dependent protein kinase type I-alpha regulatory subunit </t>
  </si>
  <si>
    <t>cell membrane, synapse</t>
  </si>
  <si>
    <t>protein kinase regulator activity, cAMP-binding, signal transduction</t>
  </si>
  <si>
    <t>Prkag1</t>
  </si>
  <si>
    <t>P80385</t>
  </si>
  <si>
    <t xml:space="preserve">5-AMP-activated protein kinase subunit gamma-1 </t>
  </si>
  <si>
    <t>nucleoplasm, cytoplasm</t>
  </si>
  <si>
    <t>lipid metabolism, fatty acid metabolism, energy metabolism regulation, cytoskeleton remodeling</t>
  </si>
  <si>
    <t>Pi4ka</t>
  </si>
  <si>
    <t>O08662</t>
  </si>
  <si>
    <t xml:space="preserve">Phosphatidylinositol 4-kinase alpha </t>
  </si>
  <si>
    <t>cytoplasm, cell membrane</t>
  </si>
  <si>
    <t>phosphatidylinositol-mediated signaling</t>
  </si>
  <si>
    <t>Arhgef7</t>
  </si>
  <si>
    <t>O55043</t>
  </si>
  <si>
    <t xml:space="preserve">Rho guanine nucleotide exchange factor 7 </t>
  </si>
  <si>
    <t>cytoplasm, cell junction, cell projection</t>
  </si>
  <si>
    <t>signal transduction, apoptosis, cell migration, synapse formation</t>
  </si>
  <si>
    <t>Madd</t>
  </si>
  <si>
    <t>O08873</t>
  </si>
  <si>
    <t xml:space="preserve">MAP kinase-activating death domain protein </t>
  </si>
  <si>
    <t>cytoplasm, synapse, cell membrane</t>
  </si>
  <si>
    <t>signal transduction, apoptosis, cell proliferation</t>
  </si>
  <si>
    <t>Prkcb</t>
  </si>
  <si>
    <t>P68403</t>
  </si>
  <si>
    <t xml:space="preserve">Protein kinase C beta type </t>
  </si>
  <si>
    <t>cytoplasm, nucleus</t>
  </si>
  <si>
    <t>signal transduction, apoptotic process, cellular calcium ion homeostasis, regulation of NF-kappaB signaling</t>
  </si>
  <si>
    <t>Pak1</t>
  </si>
  <si>
    <t>P35465</t>
  </si>
  <si>
    <t xml:space="preserve">Serine/threonine-protein kinase PAK 1 </t>
  </si>
  <si>
    <t>signal transduction, neuron projection morphogenesis, regulation of axon extension, exocytosis regulation</t>
  </si>
  <si>
    <t>Ppp2r2a</t>
  </si>
  <si>
    <t>P36876</t>
  </si>
  <si>
    <t xml:space="preserve">Serine/threonine-protein phosphatase 2A 55 kDa regulatory subunit B alpha isoform </t>
  </si>
  <si>
    <t>protein phosphatase regulation, signal transduction, cell cycle, developmental processes</t>
  </si>
  <si>
    <t>Ppp1r1b</t>
  </si>
  <si>
    <t>Q6J4I0</t>
  </si>
  <si>
    <t xml:space="preserve">Protein phosphatase 1 regulatory subunit 1B </t>
  </si>
  <si>
    <t>protein phosphatase regulation, signal transduction</t>
  </si>
  <si>
    <t>Apc</t>
  </si>
  <si>
    <t>P70478</t>
  </si>
  <si>
    <t xml:space="preserve">Adenomatous polyposis coli protein </t>
  </si>
  <si>
    <t>Wnt signaling pathway</t>
  </si>
  <si>
    <t>Pde1b</t>
  </si>
  <si>
    <t>Q01066</t>
  </si>
  <si>
    <t xml:space="preserve">Calcium/calmodulin-dependent 3,5-cyclic nucleotide phosphodiesterase 1B </t>
  </si>
  <si>
    <t>signal transduction, regulation of neurotransmitter levels, visual learning</t>
  </si>
  <si>
    <t>Scg2</t>
  </si>
  <si>
    <t>P10362</t>
  </si>
  <si>
    <t xml:space="preserve">Secretogranin-2 </t>
  </si>
  <si>
    <t>secretory granule, extracellular space</t>
  </si>
  <si>
    <t>signal transduction</t>
  </si>
  <si>
    <t>Lipid &amp; Fatty Acid Metabolism</t>
  </si>
  <si>
    <t>Acaca</t>
  </si>
  <si>
    <t>P11497</t>
  </si>
  <si>
    <t xml:space="preserve">Acetyl-CoA carboxylase 1 </t>
  </si>
  <si>
    <t>fatty acid biosynthesis, lipid metabolism</t>
  </si>
  <si>
    <t>Decr1</t>
  </si>
  <si>
    <t>Q64591</t>
  </si>
  <si>
    <t xml:space="preserve">2,4-dienoyl-CoA reductase, mitochondrial </t>
  </si>
  <si>
    <t>mitochondrion</t>
  </si>
  <si>
    <t>fatty acid metabolism, lipid metabolism</t>
  </si>
  <si>
    <t>Pccb</t>
  </si>
  <si>
    <t>P07633</t>
  </si>
  <si>
    <t xml:space="preserve">Propionyl-CoA carboxylase beta chain, mitochondrial </t>
  </si>
  <si>
    <t>amino acid catabolism, fatty acid catabolism</t>
  </si>
  <si>
    <t>Eci2</t>
  </si>
  <si>
    <t>Q5XIC0</t>
  </si>
  <si>
    <t xml:space="preserve">Enoyl-CoA delta isomerase 2, mitochondrial </t>
  </si>
  <si>
    <t>peroxisome, mitochondrion</t>
  </si>
  <si>
    <t>fatty acid catabolism</t>
  </si>
  <si>
    <t>Acly</t>
  </si>
  <si>
    <t>P16638</t>
  </si>
  <si>
    <t xml:space="preserve">ATP-citrate synthase </t>
  </si>
  <si>
    <t xml:space="preserve">lipid metabolism, acetylcholine biosynthesis  </t>
  </si>
  <si>
    <t>Ephx2</t>
  </si>
  <si>
    <t>P80299</t>
  </si>
  <si>
    <t xml:space="preserve">Bifunctional epoxide hydrolase 2 </t>
  </si>
  <si>
    <t>cytoplasm, peroxisome</t>
  </si>
  <si>
    <t>lipid metabolism, detoxification</t>
  </si>
  <si>
    <t>Amino acid/Protein Biosynthesis &amp; Degradation</t>
  </si>
  <si>
    <t>Vars</t>
  </si>
  <si>
    <t>Q04462</t>
  </si>
  <si>
    <t xml:space="preserve">Valine--tRNA ligase </t>
  </si>
  <si>
    <t>protein biosynthesis</t>
  </si>
  <si>
    <t>Rplp2</t>
  </si>
  <si>
    <t>P02401</t>
  </si>
  <si>
    <t xml:space="preserve">60S acidic ribosomal protein P2 </t>
  </si>
  <si>
    <t>ribosome</t>
  </si>
  <si>
    <t>Plaa</t>
  </si>
  <si>
    <t>P54319</t>
  </si>
  <si>
    <t xml:space="preserve">Phospholipase A-2-activating protein </t>
  </si>
  <si>
    <t xml:space="preserve"> cytoplasm, exosome, nucleus</t>
  </si>
  <si>
    <t>protein catabolism, ubiquitin homeostasis</t>
  </si>
  <si>
    <t>Serpina3k</t>
  </si>
  <si>
    <t>P05545</t>
  </si>
  <si>
    <t xml:space="preserve">Serine protease inhibitor A3K </t>
  </si>
  <si>
    <t>extracellular space</t>
  </si>
  <si>
    <t>protease inhibitor</t>
  </si>
  <si>
    <t>Itih3</t>
  </si>
  <si>
    <t>Q63416</t>
  </si>
  <si>
    <t xml:space="preserve">Inter-alpha-trypsin inhibitor heavy chain H3 </t>
  </si>
  <si>
    <t>Capns1</t>
  </si>
  <si>
    <t>Q64537</t>
  </si>
  <si>
    <t xml:space="preserve">Calpain small subunit 1 </t>
  </si>
  <si>
    <t>proteolysis</t>
  </si>
  <si>
    <t>Serpinh1</t>
  </si>
  <si>
    <t>P29457</t>
  </si>
  <si>
    <t xml:space="preserve">Serpin H1 </t>
  </si>
  <si>
    <t>endoplasmic reticulum, cell membrane</t>
  </si>
  <si>
    <t xml:space="preserve">endopeptidase inhibitor </t>
  </si>
  <si>
    <t>Eef2</t>
  </si>
  <si>
    <t>P05197</t>
  </si>
  <si>
    <t xml:space="preserve">Elongation factor 2 </t>
  </si>
  <si>
    <t>Psmd2</t>
  </si>
  <si>
    <t>Q4FZT9</t>
  </si>
  <si>
    <t xml:space="preserve">26S proteasome non-ATPase regulatory subunit 2 </t>
  </si>
  <si>
    <t>proteasome</t>
  </si>
  <si>
    <t>ubiquitin-dependent protein catabolism</t>
  </si>
  <si>
    <t>Cul5</t>
  </si>
  <si>
    <t>Q9JJ31</t>
  </si>
  <si>
    <t xml:space="preserve">Cullin-5 </t>
  </si>
  <si>
    <t>Cops4</t>
  </si>
  <si>
    <t>Q68FS2</t>
  </si>
  <si>
    <t xml:space="preserve">COP9 signalosome complex subunit 4 </t>
  </si>
  <si>
    <t>cytoplasm, synapse, cell junction, nucleus</t>
  </si>
  <si>
    <t>protein catabolism, protein deneddylation</t>
  </si>
  <si>
    <t>Respiratory Chain &amp; Electron Transport &amp; Redox Homeostasis</t>
  </si>
  <si>
    <t>Mtnd5</t>
  </si>
  <si>
    <t>P11661</t>
  </si>
  <si>
    <t xml:space="preserve">NADH-ubiquinone oxidoreductase chain 5 </t>
  </si>
  <si>
    <t>electron transport, respiratory chain</t>
  </si>
  <si>
    <t>Txnl1</t>
  </si>
  <si>
    <t>Q920J4</t>
  </si>
  <si>
    <t xml:space="preserve">Thioredoxin-like protein 1 </t>
  </si>
  <si>
    <t>cytoplasm, nucleus, proteasome complex</t>
  </si>
  <si>
    <t>electron transport, cell redox homeostasis</t>
  </si>
  <si>
    <t>Atp5o</t>
  </si>
  <si>
    <t>Q06647</t>
  </si>
  <si>
    <t xml:space="preserve">ATP synthase subunit O, mitochondrial </t>
  </si>
  <si>
    <t>ATP synthesis</t>
  </si>
  <si>
    <t>Cbr1</t>
  </si>
  <si>
    <t>P47727</t>
  </si>
  <si>
    <t xml:space="preserve">Carbonyl reductase [NADPH] 1 </t>
  </si>
  <si>
    <t>oxidoreductase activity, steroid catabolism</t>
  </si>
  <si>
    <t>Carbohydrate Metabolism</t>
  </si>
  <si>
    <t>Pgm1</t>
  </si>
  <si>
    <t>P38652</t>
  </si>
  <si>
    <t xml:space="preserve">Phosphoglucomutase-1 </t>
  </si>
  <si>
    <t>carbohydrate metabolism</t>
  </si>
  <si>
    <t>Idh3a</t>
  </si>
  <si>
    <t>Q99NA5</t>
  </si>
  <si>
    <t xml:space="preserve">Isocitrate dehydrogenase [NAD] subunit alpha, mitochondrial </t>
  </si>
  <si>
    <t>oxidoreductase, tricarboxylic acid cycle</t>
  </si>
  <si>
    <t>Pfkm</t>
  </si>
  <si>
    <t>P47858</t>
  </si>
  <si>
    <t xml:space="preserve">ATP-dependent 6-phosphofructokinase, muscle type </t>
  </si>
  <si>
    <t>glycolysis</t>
  </si>
  <si>
    <t>Nucleotide Metabolism</t>
  </si>
  <si>
    <t>Paics</t>
  </si>
  <si>
    <t>P51583</t>
  </si>
  <si>
    <t xml:space="preserve">Multifunctional protein ADE2 </t>
  </si>
  <si>
    <t>purine biosynthesis</t>
  </si>
  <si>
    <t>Itpa</t>
  </si>
  <si>
    <t>D3ZW55</t>
  </si>
  <si>
    <t xml:space="preserve">Inosine triphosphate pyrophosphatase </t>
  </si>
  <si>
    <t>nucleotide metabolism</t>
  </si>
  <si>
    <t>Nme2</t>
  </si>
  <si>
    <t>P19804</t>
  </si>
  <si>
    <t xml:space="preserve">Nucleoside diphosphate kinase B </t>
  </si>
  <si>
    <t>cytoplasm, nucleus, cell projection</t>
  </si>
  <si>
    <r>
      <t xml:space="preserve">Transport </t>
    </r>
    <r>
      <rPr>
        <sz val="11"/>
        <color theme="1"/>
        <rFont val="Calibri"/>
        <family val="2"/>
        <charset val="238"/>
      </rPr>
      <t>&amp;</t>
    </r>
    <r>
      <rPr>
        <sz val="9.9"/>
        <color theme="1"/>
        <rFont val="Calibri"/>
        <family val="2"/>
      </rPr>
      <t xml:space="preserve"> Ion Channel</t>
    </r>
  </si>
  <si>
    <t>Slc6a7</t>
  </si>
  <si>
    <t>P28573</t>
  </si>
  <si>
    <t xml:space="preserve">Sodium-dependent proline transporter </t>
  </si>
  <si>
    <t>membrane, synapse, presynaptic terminal</t>
  </si>
  <si>
    <t>amino acid transport, neurotransmitter transport</t>
  </si>
  <si>
    <t>Esyt1</t>
  </si>
  <si>
    <t>Q9Z1X1</t>
  </si>
  <si>
    <t xml:space="preserve">Extended synaptotagmin-1 </t>
  </si>
  <si>
    <t>lipid transport</t>
  </si>
  <si>
    <t>Sfxn5</t>
  </si>
  <si>
    <t>Q8CFD0</t>
  </si>
  <si>
    <t xml:space="preserve">Sideroflexin-5 </t>
  </si>
  <si>
    <t>citrate transport</t>
  </si>
  <si>
    <t>Kpna1</t>
  </si>
  <si>
    <t>P83953</t>
  </si>
  <si>
    <t xml:space="preserve">Importin subunit alpha-5 </t>
  </si>
  <si>
    <t>protein transport</t>
  </si>
  <si>
    <t>Abcb8</t>
  </si>
  <si>
    <t>Q5RKI8</t>
  </si>
  <si>
    <t xml:space="preserve">ATP-binding cassette sub-family B member 8, mitochondrial </t>
  </si>
  <si>
    <t>transmembrane transport</t>
  </si>
  <si>
    <t>Kcnab2</t>
  </si>
  <si>
    <t>P62483</t>
  </si>
  <si>
    <t>Voltage-gated potassium channel subunit beta-2</t>
  </si>
  <si>
    <t>cell membrane, axon, synapse, cell junction</t>
  </si>
  <si>
    <t>ion transport, nerve signaling</t>
  </si>
  <si>
    <t>Sfxn3</t>
  </si>
  <si>
    <t>Q9JHY2</t>
  </si>
  <si>
    <t xml:space="preserve">Sideroflexin-3 </t>
  </si>
  <si>
    <t>ion transport, tricarboxylate transmembrane transport</t>
  </si>
  <si>
    <t>Slc25a51</t>
  </si>
  <si>
    <t>Q52KK3</t>
  </si>
  <si>
    <t xml:space="preserve">Solute carrier family 25 member 51 </t>
  </si>
  <si>
    <t>Dync1i1</t>
  </si>
  <si>
    <t>Q63100</t>
  </si>
  <si>
    <t xml:space="preserve">Cytoplasmic dynein 1 intermediate chain 1 </t>
  </si>
  <si>
    <t>cytoplasm, cytoskeleton</t>
  </si>
  <si>
    <t>transport, vesicle and organelles transport</t>
  </si>
  <si>
    <t>Ran</t>
  </si>
  <si>
    <t>P62828</t>
  </si>
  <si>
    <t xml:space="preserve">GTP-binding nuclear protein Ran </t>
  </si>
  <si>
    <t>cell cycle, cell division, mitosis, protein transport</t>
  </si>
  <si>
    <t>Scamp1</t>
  </si>
  <si>
    <t>P56603</t>
  </si>
  <si>
    <t xml:space="preserve">Secretory carrier-associated membrane protein 1 </t>
  </si>
  <si>
    <t>Golgi apparatus, endosome</t>
  </si>
  <si>
    <t>protein transport, post-Golgi recycling pathways</t>
  </si>
  <si>
    <t>Synaptic Transmission &amp; Synapse Assembly &amp; Neuron-Specific Function</t>
  </si>
  <si>
    <t>Snph</t>
  </si>
  <si>
    <t>B5DF41</t>
  </si>
  <si>
    <t xml:space="preserve">Syntaphilin </t>
  </si>
  <si>
    <t>synapse</t>
  </si>
  <si>
    <t>brain development, neuron differentation, neuron projection</t>
  </si>
  <si>
    <t>Gabbr1</t>
  </si>
  <si>
    <t>Q9Z0U4</t>
  </si>
  <si>
    <t xml:space="preserve">Gamma-aminobutyric acid type B receptor subunit 1 </t>
  </si>
  <si>
    <t>cell membrane, synapse, dendrite</t>
  </si>
  <si>
    <t>synaptic transmission, signal transduction</t>
  </si>
  <si>
    <t>Lypd1</t>
  </si>
  <si>
    <t>Q66H42</t>
  </si>
  <si>
    <t xml:space="preserve">Ly6/PLAUR domain-containing protein 1 </t>
  </si>
  <si>
    <t>cell membrane</t>
  </si>
  <si>
    <t>synaptic transmission, acetylcholine receptor signaling pathway</t>
  </si>
  <si>
    <t>Anks1b</t>
  </si>
  <si>
    <t>P0C6S7</t>
  </si>
  <si>
    <t xml:space="preserve">Ankyrin repeat and sterile alpha motif domain-containing protein 1B </t>
  </si>
  <si>
    <t>cytoplasm, synapse, postsynaptic membrane</t>
  </si>
  <si>
    <t>synaptic plasticity, regulation of receptor localization to synapse</t>
  </si>
  <si>
    <t>Dlgap4</t>
  </si>
  <si>
    <t>P97839</t>
  </si>
  <si>
    <t xml:space="preserve">Disks large-associated protein 4 </t>
  </si>
  <si>
    <t>neuronal cell signaling, molecular organization of synapses</t>
  </si>
  <si>
    <t>Gabbr2</t>
  </si>
  <si>
    <t>O88871</t>
  </si>
  <si>
    <t xml:space="preserve">Gamma-aminobutyric acid type B receptor subunit 2 </t>
  </si>
  <si>
    <t>Sncb</t>
  </si>
  <si>
    <t>Q63754</t>
  </si>
  <si>
    <t xml:space="preserve">Beta-synuclein </t>
  </si>
  <si>
    <t>cytoplasm, axon terminus, growth cone</t>
  </si>
  <si>
    <t>neuronal plasticity</t>
  </si>
  <si>
    <t>Cltb</t>
  </si>
  <si>
    <t>P08082</t>
  </si>
  <si>
    <t xml:space="preserve">Clathrin light chain B </t>
  </si>
  <si>
    <t>presynapse, vesicles</t>
  </si>
  <si>
    <t>neurotransmitter transport, synaptic vesicle coating, secretion</t>
  </si>
  <si>
    <t>Syp</t>
  </si>
  <si>
    <t>P07825</t>
  </si>
  <si>
    <t xml:space="preserve">Synaptophysin </t>
  </si>
  <si>
    <t>synapse, synaptic vesicles</t>
  </si>
  <si>
    <t>targeting synaptic vesicles to plasma membrane, synaptic plasticity, organization of presynapse</t>
  </si>
  <si>
    <t>Amph</t>
  </si>
  <si>
    <t>O08838</t>
  </si>
  <si>
    <t xml:space="preserve">Amphiphysin </t>
  </si>
  <si>
    <t>synapse, synaptic vesicle membrane</t>
  </si>
  <si>
    <t>synaptic exocytosis</t>
  </si>
  <si>
    <t>Clta</t>
  </si>
  <si>
    <t>P08081</t>
  </si>
  <si>
    <t>Clathrin light chain A</t>
  </si>
  <si>
    <t>Necap1</t>
  </si>
  <si>
    <t>P69682</t>
  </si>
  <si>
    <t xml:space="preserve">Adaptin ear-binding coat-associated protein 1 </t>
  </si>
  <si>
    <t>cell membrane, cytoplasmic vesicle mebrane</t>
  </si>
  <si>
    <t>endocytosis, protein transport</t>
  </si>
  <si>
    <t>Stx1a</t>
  </si>
  <si>
    <t>P32851</t>
  </si>
  <si>
    <t xml:space="preserve">Syntaxin-1A </t>
  </si>
  <si>
    <t>neurotransmitter exocitosis, docking of synaptic vesicles</t>
  </si>
  <si>
    <t>Snap25</t>
  </si>
  <si>
    <t>P60881</t>
  </si>
  <si>
    <t xml:space="preserve">Synaptosomal-associated protein 25 </t>
  </si>
  <si>
    <t>synapse, cell junction, cell membrane</t>
  </si>
  <si>
    <t>regulation of transmitter release, vesicle docking, membrane fusion</t>
  </si>
  <si>
    <t>Cytoskeleton Assembly &amp; Organization</t>
  </si>
  <si>
    <t>Rmdn3</t>
  </si>
  <si>
    <t>Q66H15</t>
  </si>
  <si>
    <t xml:space="preserve">Regulator of microtubule dynamics protein 3 </t>
  </si>
  <si>
    <t>cytoplasm, cytoskeleton, mitochondrion, nucleus</t>
  </si>
  <si>
    <t>apoptosis, cell differentiation, calcium ion homeostasis</t>
  </si>
  <si>
    <t>Tubg1</t>
  </si>
  <si>
    <t>P83888</t>
  </si>
  <si>
    <t xml:space="preserve">Tubulin gamma-1 chain </t>
  </si>
  <si>
    <t>cytoplasm, cytoskeleton, microtubule</t>
  </si>
  <si>
    <t>microtubule organization</t>
  </si>
  <si>
    <t>Klc1</t>
  </si>
  <si>
    <t>P37285</t>
  </si>
  <si>
    <t xml:space="preserve">Kinesin light chain 1 </t>
  </si>
  <si>
    <t>cytoplasm, cytoskeleton, axon, growth cone</t>
  </si>
  <si>
    <t>organelle transport, protein transport, protein localization to synapse</t>
  </si>
  <si>
    <t>Palm</t>
  </si>
  <si>
    <t>Q920Q0</t>
  </si>
  <si>
    <t xml:space="preserve">Paralemmin-1 </t>
  </si>
  <si>
    <t>cell membrane, cell projection</t>
  </si>
  <si>
    <t>cytoskeleton organization, regulation of cell shape, synapse maturation</t>
  </si>
  <si>
    <t>Map2</t>
  </si>
  <si>
    <t>P15146</t>
  </si>
  <si>
    <t xml:space="preserve">Microtubule-associated protein 2 </t>
  </si>
  <si>
    <t>stabilization of microtubules</t>
  </si>
  <si>
    <t>Protein Folding</t>
  </si>
  <si>
    <t>Hsp90b1</t>
  </si>
  <si>
    <t>Q66HD0</t>
  </si>
  <si>
    <t xml:space="preserve">Endoplasmin </t>
  </si>
  <si>
    <t xml:space="preserve">endoplasmic reticulum </t>
  </si>
  <si>
    <t>protein folding</t>
  </si>
  <si>
    <t>Calr</t>
  </si>
  <si>
    <t>P18418</t>
  </si>
  <si>
    <t xml:space="preserve">Calreticulin </t>
  </si>
  <si>
    <t>endoplasmic reticulum</t>
  </si>
  <si>
    <t>chaperone, folding</t>
  </si>
  <si>
    <t>Other or Unknown Function</t>
  </si>
  <si>
    <t>N/A</t>
  </si>
  <si>
    <t>P56571</t>
  </si>
  <si>
    <t xml:space="preserve">ES1 protein homolog, mitochondrial </t>
  </si>
  <si>
    <t>Glod4</t>
  </si>
  <si>
    <t>Q5I0D1</t>
  </si>
  <si>
    <t xml:space="preserve">Glyoxalase domain-containing protein 4 </t>
  </si>
  <si>
    <t>Immt</t>
  </si>
  <si>
    <t>Q3KR86</t>
  </si>
  <si>
    <t xml:space="preserve">MICOS complex subunit Mic60 (Fragment) </t>
  </si>
  <si>
    <t>maintenance of mitochondrial membrane architecture</t>
  </si>
  <si>
    <t>Nap1I1</t>
  </si>
  <si>
    <t>Q9Z2G8</t>
  </si>
  <si>
    <t xml:space="preserve">Nucleosome assembly protein 1-like 1 </t>
  </si>
  <si>
    <t>nucleus, cytoplasm</t>
  </si>
  <si>
    <t>nucleosome assembly, modulation of chromatin formation, regulation of cell proliferation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</si>
</sst>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</font>
    <font>
      <sz val="9.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3" borderId="0" xfId="0" applyFill="1" applyAlignment="1">
      <alignment horizontal="center" vertical="top"/>
    </xf>
    <xf numFmtId="164" fontId="0" fillId="0" borderId="5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 wrapText="1"/>
    </xf>
    <xf numFmtId="164" fontId="0" fillId="0" borderId="7" xfId="0" applyNumberForma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164" fontId="0" fillId="0" borderId="9" xfId="0" applyNumberFormat="1" applyBorder="1" applyAlignment="1">
      <alignment horizontal="left" vertical="top" wrapText="1"/>
    </xf>
    <xf numFmtId="164" fontId="0" fillId="0" borderId="10" xfId="0" applyNumberForma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164" fontId="0" fillId="0" borderId="12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 vertical="top"/>
    </xf>
    <xf numFmtId="164" fontId="0" fillId="0" borderId="12" xfId="0" applyNumberFormat="1" applyBorder="1" applyAlignment="1">
      <alignment horizontal="left" vertical="top" wrapText="1"/>
    </xf>
    <xf numFmtId="164" fontId="0" fillId="0" borderId="13" xfId="0" applyNumberFormat="1" applyBorder="1" applyAlignment="1">
      <alignment horizontal="left" vertical="top"/>
    </xf>
    <xf numFmtId="164" fontId="0" fillId="3" borderId="14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164" fontId="0" fillId="0" borderId="17" xfId="0" applyNumberFormat="1" applyBorder="1" applyAlignment="1">
      <alignment horizontal="left" vertical="top"/>
    </xf>
    <xf numFmtId="164" fontId="0" fillId="0" borderId="18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64" fontId="0" fillId="0" borderId="19" xfId="0" applyNumberFormat="1" applyBorder="1" applyAlignment="1">
      <alignment horizontal="left" vertical="top"/>
    </xf>
    <xf numFmtId="164" fontId="0" fillId="0" borderId="20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164" fontId="0" fillId="0" borderId="17" xfId="0" applyNumberFormat="1" applyBorder="1" applyAlignment="1">
      <alignment horizontal="left" vertical="top" wrapText="1"/>
    </xf>
    <xf numFmtId="164" fontId="0" fillId="0" borderId="21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164" fontId="0" fillId="0" borderId="18" xfId="0" applyNumberFormat="1" applyBorder="1" applyAlignment="1">
      <alignment horizontal="left" vertical="top" wrapText="1"/>
    </xf>
    <xf numFmtId="164" fontId="0" fillId="0" borderId="2" xfId="0" applyNumberForma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164" fontId="0" fillId="0" borderId="19" xfId="0" applyNumberFormat="1" applyBorder="1" applyAlignment="1">
      <alignment horizontal="left" vertical="top" wrapText="1"/>
    </xf>
    <xf numFmtId="164" fontId="0" fillId="0" borderId="22" xfId="0" applyNumberFormat="1" applyBorder="1" applyAlignment="1">
      <alignment horizontal="left" vertical="top"/>
    </xf>
    <xf numFmtId="164" fontId="0" fillId="0" borderId="23" xfId="0" applyNumberForma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164" fontId="0" fillId="0" borderId="23" xfId="0" applyNumberFormat="1" applyBorder="1" applyAlignment="1">
      <alignment horizontal="left" vertical="top" wrapText="1"/>
    </xf>
    <xf numFmtId="164" fontId="0" fillId="0" borderId="24" xfId="0" applyNumberFormat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B746-A21A-4C2B-9F4E-71D8E7AD192A}">
  <dimension ref="A1:BR90"/>
  <sheetViews>
    <sheetView tabSelected="1" workbookViewId="0">
      <selection activeCell="I7" sqref="I7"/>
    </sheetView>
  </sheetViews>
  <sheetFormatPr defaultColWidth="9.109375" defaultRowHeight="14.4" x14ac:dyDescent="0.3"/>
  <cols>
    <col min="1" max="2" width="10" style="17" customWidth="1"/>
    <col min="3" max="3" width="8.5546875" style="17" customWidth="1"/>
    <col min="4" max="4" width="31.33203125" style="51" customWidth="1"/>
    <col min="5" max="6" width="25.6640625" style="51" customWidth="1"/>
    <col min="7" max="8" width="8.5546875" style="17" customWidth="1"/>
    <col min="9" max="9" width="62.88671875" style="17" bestFit="1" customWidth="1"/>
    <col min="10" max="16384" width="9.109375" style="17"/>
  </cols>
  <sheetData>
    <row r="1" spans="1:70" s="4" customFormat="1" ht="29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/>
    </row>
    <row r="2" spans="1:70" s="10" customFormat="1" x14ac:dyDescent="0.3">
      <c r="A2" s="5" t="s">
        <v>8</v>
      </c>
      <c r="B2" s="6"/>
      <c r="C2" s="6"/>
      <c r="D2" s="6"/>
      <c r="E2" s="6"/>
      <c r="F2" s="6"/>
      <c r="G2" s="6"/>
      <c r="H2" s="7"/>
      <c r="I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</row>
    <row r="3" spans="1:70" ht="28.8" x14ac:dyDescent="0.3">
      <c r="A3" s="11" t="s">
        <v>9</v>
      </c>
      <c r="B3" s="12" t="s">
        <v>10</v>
      </c>
      <c r="C3" s="13">
        <v>7</v>
      </c>
      <c r="D3" s="14" t="s">
        <v>11</v>
      </c>
      <c r="E3" s="14" t="s">
        <v>12</v>
      </c>
      <c r="F3" s="14" t="s">
        <v>13</v>
      </c>
      <c r="G3" s="12">
        <v>4.3639707608623263E-3</v>
      </c>
      <c r="H3" s="15">
        <v>3.3287103315664397</v>
      </c>
      <c r="I3" s="16"/>
    </row>
    <row r="4" spans="1:70" ht="43.2" x14ac:dyDescent="0.3">
      <c r="A4" s="18" t="s">
        <v>14</v>
      </c>
      <c r="B4" s="19" t="s">
        <v>15</v>
      </c>
      <c r="C4" s="20">
        <v>9</v>
      </c>
      <c r="D4" s="21" t="s">
        <v>16</v>
      </c>
      <c r="E4" s="21" t="s">
        <v>12</v>
      </c>
      <c r="F4" s="21" t="s">
        <v>17</v>
      </c>
      <c r="G4" s="19">
        <v>4.6019347013438305E-3</v>
      </c>
      <c r="H4" s="22">
        <v>1.9590421158030753</v>
      </c>
    </row>
    <row r="5" spans="1:70" ht="28.8" x14ac:dyDescent="0.3">
      <c r="A5" s="18" t="s">
        <v>18</v>
      </c>
      <c r="B5" s="19" t="s">
        <v>19</v>
      </c>
      <c r="C5" s="20">
        <v>13</v>
      </c>
      <c r="D5" s="21" t="s">
        <v>20</v>
      </c>
      <c r="E5" s="21" t="s">
        <v>12</v>
      </c>
      <c r="F5" s="21" t="s">
        <v>21</v>
      </c>
      <c r="G5" s="19">
        <v>1.1508943203778771E-2</v>
      </c>
      <c r="H5" s="22">
        <v>1.8380761420014911</v>
      </c>
    </row>
    <row r="6" spans="1:70" ht="43.2" x14ac:dyDescent="0.3">
      <c r="A6" s="18" t="s">
        <v>22</v>
      </c>
      <c r="B6" s="19" t="s">
        <v>23</v>
      </c>
      <c r="C6" s="20">
        <v>7</v>
      </c>
      <c r="D6" s="21" t="s">
        <v>24</v>
      </c>
      <c r="E6" s="21" t="s">
        <v>25</v>
      </c>
      <c r="F6" s="21" t="s">
        <v>26</v>
      </c>
      <c r="G6" s="19">
        <v>1.1956251177101493E-2</v>
      </c>
      <c r="H6" s="22">
        <v>1.7862985972507239</v>
      </c>
    </row>
    <row r="7" spans="1:70" ht="57.6" x14ac:dyDescent="0.3">
      <c r="A7" s="18" t="s">
        <v>27</v>
      </c>
      <c r="B7" s="19" t="s">
        <v>28</v>
      </c>
      <c r="C7" s="23">
        <v>5</v>
      </c>
      <c r="D7" s="21" t="s">
        <v>29</v>
      </c>
      <c r="E7" s="21" t="s">
        <v>30</v>
      </c>
      <c r="F7" s="21" t="s">
        <v>31</v>
      </c>
      <c r="G7" s="19">
        <v>3.1666376134378657E-2</v>
      </c>
      <c r="H7" s="22">
        <v>1.5609691103061702</v>
      </c>
    </row>
    <row r="8" spans="1:70" ht="28.8" x14ac:dyDescent="0.3">
      <c r="A8" s="18" t="s">
        <v>32</v>
      </c>
      <c r="B8" s="19" t="s">
        <v>33</v>
      </c>
      <c r="C8" s="20">
        <v>43</v>
      </c>
      <c r="D8" s="21" t="s">
        <v>34</v>
      </c>
      <c r="E8" s="21" t="s">
        <v>35</v>
      </c>
      <c r="F8" s="21" t="s">
        <v>36</v>
      </c>
      <c r="G8" s="19">
        <v>9.8212467425394887E-3</v>
      </c>
      <c r="H8" s="22">
        <v>1.505642511394552</v>
      </c>
    </row>
    <row r="9" spans="1:70" ht="43.2" x14ac:dyDescent="0.3">
      <c r="A9" s="18" t="s">
        <v>37</v>
      </c>
      <c r="B9" s="19" t="s">
        <v>38</v>
      </c>
      <c r="C9" s="20">
        <v>13</v>
      </c>
      <c r="D9" s="21" t="s">
        <v>39</v>
      </c>
      <c r="E9" s="21" t="s">
        <v>40</v>
      </c>
      <c r="F9" s="21" t="s">
        <v>41</v>
      </c>
      <c r="G9" s="19">
        <v>4.8856390165552759E-2</v>
      </c>
      <c r="H9" s="22">
        <v>1.4173911014340308</v>
      </c>
    </row>
    <row r="10" spans="1:70" ht="28.8" x14ac:dyDescent="0.3">
      <c r="A10" s="18" t="s">
        <v>42</v>
      </c>
      <c r="B10" s="19" t="s">
        <v>43</v>
      </c>
      <c r="C10" s="20">
        <v>20</v>
      </c>
      <c r="D10" s="21" t="s">
        <v>44</v>
      </c>
      <c r="E10" s="21" t="s">
        <v>45</v>
      </c>
      <c r="F10" s="21" t="s">
        <v>46</v>
      </c>
      <c r="G10" s="19">
        <v>1.3818436153840322E-2</v>
      </c>
      <c r="H10" s="22">
        <v>1.3775565620221129</v>
      </c>
    </row>
    <row r="11" spans="1:70" ht="57.6" x14ac:dyDescent="0.3">
      <c r="A11" s="18" t="s">
        <v>47</v>
      </c>
      <c r="B11" s="19" t="s">
        <v>48</v>
      </c>
      <c r="C11" s="20">
        <v>20</v>
      </c>
      <c r="D11" s="21" t="s">
        <v>49</v>
      </c>
      <c r="E11" s="21" t="s">
        <v>50</v>
      </c>
      <c r="F11" s="21" t="s">
        <v>51</v>
      </c>
      <c r="G11" s="19">
        <v>8.9350742010227274E-3</v>
      </c>
      <c r="H11" s="22">
        <v>1.3496040876086892</v>
      </c>
    </row>
    <row r="12" spans="1:70" ht="57.6" x14ac:dyDescent="0.3">
      <c r="A12" s="18" t="s">
        <v>52</v>
      </c>
      <c r="B12" s="19" t="s">
        <v>53</v>
      </c>
      <c r="C12" s="20">
        <v>11</v>
      </c>
      <c r="D12" s="21" t="s">
        <v>54</v>
      </c>
      <c r="E12" s="21" t="s">
        <v>40</v>
      </c>
      <c r="F12" s="21" t="s">
        <v>55</v>
      </c>
      <c r="G12" s="19">
        <v>1.8282274898308633E-2</v>
      </c>
      <c r="H12" s="22">
        <v>1.3334718673643575</v>
      </c>
    </row>
    <row r="13" spans="1:70" ht="57.6" x14ac:dyDescent="0.3">
      <c r="A13" s="18" t="s">
        <v>56</v>
      </c>
      <c r="B13" s="19" t="s">
        <v>57</v>
      </c>
      <c r="C13" s="20">
        <v>8</v>
      </c>
      <c r="D13" s="21" t="s">
        <v>58</v>
      </c>
      <c r="E13" s="21" t="s">
        <v>12</v>
      </c>
      <c r="F13" s="21" t="s">
        <v>59</v>
      </c>
      <c r="G13" s="19">
        <v>2.663220055098383E-2</v>
      </c>
      <c r="H13" s="22">
        <v>-1.3214972017841176</v>
      </c>
    </row>
    <row r="14" spans="1:70" ht="43.2" x14ac:dyDescent="0.3">
      <c r="A14" s="18" t="s">
        <v>60</v>
      </c>
      <c r="B14" s="19" t="s">
        <v>61</v>
      </c>
      <c r="C14" s="20">
        <v>7</v>
      </c>
      <c r="D14" s="21" t="s">
        <v>62</v>
      </c>
      <c r="E14" s="21" t="s">
        <v>12</v>
      </c>
      <c r="F14" s="21" t="s">
        <v>63</v>
      </c>
      <c r="G14" s="19">
        <v>1.1931001501490067E-2</v>
      </c>
      <c r="H14" s="22">
        <v>-1.3954471379099613</v>
      </c>
    </row>
    <row r="15" spans="1:70" ht="28.8" x14ac:dyDescent="0.3">
      <c r="A15" s="18" t="s">
        <v>64</v>
      </c>
      <c r="B15" s="19" t="s">
        <v>65</v>
      </c>
      <c r="C15" s="20">
        <v>8</v>
      </c>
      <c r="D15" s="21" t="s">
        <v>66</v>
      </c>
      <c r="E15" s="21" t="s">
        <v>40</v>
      </c>
      <c r="F15" s="21" t="s">
        <v>67</v>
      </c>
      <c r="G15" s="19">
        <v>2.7972273726184965E-2</v>
      </c>
      <c r="H15" s="22">
        <v>-1.4678180273261359</v>
      </c>
    </row>
    <row r="16" spans="1:70" ht="57.6" x14ac:dyDescent="0.3">
      <c r="A16" s="18" t="s">
        <v>68</v>
      </c>
      <c r="B16" s="19" t="s">
        <v>69</v>
      </c>
      <c r="C16" s="20">
        <v>10</v>
      </c>
      <c r="D16" s="21" t="s">
        <v>70</v>
      </c>
      <c r="E16" s="21" t="s">
        <v>12</v>
      </c>
      <c r="F16" s="21" t="s">
        <v>71</v>
      </c>
      <c r="G16" s="19">
        <v>9.4925854266705925E-3</v>
      </c>
      <c r="H16" s="22">
        <v>-1.6105603269724671</v>
      </c>
    </row>
    <row r="17" spans="1:9" ht="28.8" x14ac:dyDescent="0.3">
      <c r="A17" s="24" t="s">
        <v>72</v>
      </c>
      <c r="B17" s="25" t="s">
        <v>73</v>
      </c>
      <c r="C17" s="26">
        <v>5</v>
      </c>
      <c r="D17" s="27" t="s">
        <v>74</v>
      </c>
      <c r="E17" s="27" t="s">
        <v>75</v>
      </c>
      <c r="F17" s="27" t="s">
        <v>76</v>
      </c>
      <c r="G17" s="25">
        <v>4.4574339740279169E-2</v>
      </c>
      <c r="H17" s="28">
        <v>-1.6205302425822796</v>
      </c>
    </row>
    <row r="18" spans="1:9" s="9" customFormat="1" x14ac:dyDescent="0.3">
      <c r="A18" s="29" t="s">
        <v>77</v>
      </c>
      <c r="B18" s="30"/>
      <c r="C18" s="30"/>
      <c r="D18" s="30"/>
      <c r="E18" s="30"/>
      <c r="F18" s="30"/>
      <c r="G18" s="30"/>
      <c r="H18" s="31"/>
      <c r="I18" s="17"/>
    </row>
    <row r="19" spans="1:9" ht="28.8" x14ac:dyDescent="0.3">
      <c r="A19" s="11" t="s">
        <v>78</v>
      </c>
      <c r="B19" s="12" t="s">
        <v>79</v>
      </c>
      <c r="C19" s="32">
        <v>10</v>
      </c>
      <c r="D19" s="14" t="s">
        <v>80</v>
      </c>
      <c r="E19" s="14" t="s">
        <v>12</v>
      </c>
      <c r="F19" s="14" t="s">
        <v>81</v>
      </c>
      <c r="G19" s="12">
        <v>1.6257003780367832E-2</v>
      </c>
      <c r="H19" s="15">
        <v>2.0267931794572958</v>
      </c>
    </row>
    <row r="20" spans="1:9" ht="28.8" x14ac:dyDescent="0.3">
      <c r="A20" s="18" t="s">
        <v>82</v>
      </c>
      <c r="B20" s="19" t="s">
        <v>83</v>
      </c>
      <c r="C20" s="23">
        <v>6</v>
      </c>
      <c r="D20" s="21" t="s">
        <v>84</v>
      </c>
      <c r="E20" s="21" t="s">
        <v>85</v>
      </c>
      <c r="F20" s="21" t="s">
        <v>86</v>
      </c>
      <c r="G20" s="19">
        <v>4.1181337693975965E-2</v>
      </c>
      <c r="H20" s="22">
        <v>1.9427902389437823</v>
      </c>
    </row>
    <row r="21" spans="1:9" ht="28.8" x14ac:dyDescent="0.3">
      <c r="A21" s="18" t="s">
        <v>87</v>
      </c>
      <c r="B21" s="19" t="s">
        <v>88</v>
      </c>
      <c r="C21" s="23">
        <v>5</v>
      </c>
      <c r="D21" s="21" t="s">
        <v>89</v>
      </c>
      <c r="E21" s="21" t="s">
        <v>85</v>
      </c>
      <c r="F21" s="21" t="s">
        <v>90</v>
      </c>
      <c r="G21" s="19">
        <v>4.5977866268842135E-2</v>
      </c>
      <c r="H21" s="22">
        <v>1.8116960203578449</v>
      </c>
    </row>
    <row r="22" spans="1:9" ht="28.8" x14ac:dyDescent="0.3">
      <c r="A22" s="18" t="s">
        <v>91</v>
      </c>
      <c r="B22" s="19" t="s">
        <v>92</v>
      </c>
      <c r="C22" s="23">
        <v>6</v>
      </c>
      <c r="D22" s="21" t="s">
        <v>93</v>
      </c>
      <c r="E22" s="21" t="s">
        <v>94</v>
      </c>
      <c r="F22" s="21" t="s">
        <v>95</v>
      </c>
      <c r="G22" s="19">
        <v>7.0141188249133544E-3</v>
      </c>
      <c r="H22" s="22">
        <v>1.6452055264150296</v>
      </c>
    </row>
    <row r="23" spans="1:9" ht="28.8" x14ac:dyDescent="0.3">
      <c r="A23" s="18" t="s">
        <v>96</v>
      </c>
      <c r="B23" s="19" t="s">
        <v>97</v>
      </c>
      <c r="C23" s="23">
        <v>27</v>
      </c>
      <c r="D23" s="21" t="s">
        <v>98</v>
      </c>
      <c r="E23" s="21" t="s">
        <v>12</v>
      </c>
      <c r="F23" s="21" t="s">
        <v>99</v>
      </c>
      <c r="G23" s="19">
        <v>2.1101540243733265E-2</v>
      </c>
      <c r="H23" s="22">
        <v>1.370627604495517</v>
      </c>
    </row>
    <row r="24" spans="1:9" ht="28.8" x14ac:dyDescent="0.3">
      <c r="A24" s="18" t="s">
        <v>100</v>
      </c>
      <c r="B24" s="19" t="s">
        <v>101</v>
      </c>
      <c r="C24" s="23">
        <v>6</v>
      </c>
      <c r="D24" s="21" t="s">
        <v>102</v>
      </c>
      <c r="E24" s="21" t="s">
        <v>103</v>
      </c>
      <c r="F24" s="21" t="s">
        <v>104</v>
      </c>
      <c r="G24" s="19">
        <v>3.9732011784820991E-2</v>
      </c>
      <c r="H24" s="22">
        <v>-1.4155362793476576</v>
      </c>
    </row>
    <row r="25" spans="1:9" x14ac:dyDescent="0.3">
      <c r="A25" s="29" t="s">
        <v>105</v>
      </c>
      <c r="B25" s="30"/>
      <c r="C25" s="30"/>
      <c r="D25" s="30"/>
      <c r="E25" s="30"/>
      <c r="F25" s="30"/>
      <c r="G25" s="30"/>
      <c r="H25" s="31"/>
    </row>
    <row r="26" spans="1:9" x14ac:dyDescent="0.3">
      <c r="A26" s="11" t="s">
        <v>106</v>
      </c>
      <c r="B26" s="12" t="s">
        <v>107</v>
      </c>
      <c r="C26" s="32">
        <v>11</v>
      </c>
      <c r="D26" s="14" t="s">
        <v>108</v>
      </c>
      <c r="E26" s="14" t="s">
        <v>85</v>
      </c>
      <c r="F26" s="14" t="s">
        <v>109</v>
      </c>
      <c r="G26" s="33">
        <v>8.4856804352556933E-3</v>
      </c>
      <c r="H26" s="15">
        <v>2.5500003662762163</v>
      </c>
    </row>
    <row r="27" spans="1:9" x14ac:dyDescent="0.3">
      <c r="A27" s="18" t="s">
        <v>110</v>
      </c>
      <c r="B27" s="19" t="s">
        <v>111</v>
      </c>
      <c r="C27" s="23">
        <v>3</v>
      </c>
      <c r="D27" s="21" t="s">
        <v>112</v>
      </c>
      <c r="E27" s="21" t="s">
        <v>113</v>
      </c>
      <c r="F27" s="21" t="s">
        <v>109</v>
      </c>
      <c r="G27" s="34">
        <v>1.3960429963112588E-2</v>
      </c>
      <c r="H27" s="22">
        <v>2.4720327112629357</v>
      </c>
    </row>
    <row r="28" spans="1:9" ht="28.8" x14ac:dyDescent="0.3">
      <c r="A28" s="18" t="s">
        <v>114</v>
      </c>
      <c r="B28" s="19" t="s">
        <v>115</v>
      </c>
      <c r="C28" s="23">
        <v>8</v>
      </c>
      <c r="D28" s="21" t="s">
        <v>116</v>
      </c>
      <c r="E28" s="21" t="s">
        <v>117</v>
      </c>
      <c r="F28" s="21" t="s">
        <v>118</v>
      </c>
      <c r="G28" s="34">
        <v>9.2649997867586837E-3</v>
      </c>
      <c r="H28" s="22">
        <v>2.2535191643179031</v>
      </c>
    </row>
    <row r="29" spans="1:9" x14ac:dyDescent="0.3">
      <c r="A29" s="18" t="s">
        <v>119</v>
      </c>
      <c r="B29" s="19" t="s">
        <v>120</v>
      </c>
      <c r="C29" s="23">
        <v>3</v>
      </c>
      <c r="D29" s="21" t="s">
        <v>121</v>
      </c>
      <c r="E29" s="21" t="s">
        <v>122</v>
      </c>
      <c r="F29" s="21" t="s">
        <v>123</v>
      </c>
      <c r="G29" s="34">
        <v>2.1242593974638152E-2</v>
      </c>
      <c r="H29" s="22">
        <v>2.0978877024713993</v>
      </c>
    </row>
    <row r="30" spans="1:9" ht="28.8" x14ac:dyDescent="0.3">
      <c r="A30" s="18" t="s">
        <v>124</v>
      </c>
      <c r="B30" s="19" t="s">
        <v>125</v>
      </c>
      <c r="C30" s="23">
        <v>7</v>
      </c>
      <c r="D30" s="21" t="s">
        <v>126</v>
      </c>
      <c r="E30" s="21" t="s">
        <v>122</v>
      </c>
      <c r="F30" s="21" t="s">
        <v>123</v>
      </c>
      <c r="G30" s="34">
        <v>1.8777653502829641E-2</v>
      </c>
      <c r="H30" s="22">
        <v>1.8820367305915675</v>
      </c>
    </row>
    <row r="31" spans="1:9" x14ac:dyDescent="0.3">
      <c r="A31" s="18" t="s">
        <v>127</v>
      </c>
      <c r="B31" s="19" t="s">
        <v>128</v>
      </c>
      <c r="C31" s="23">
        <v>5</v>
      </c>
      <c r="D31" s="21" t="s">
        <v>129</v>
      </c>
      <c r="E31" s="21" t="s">
        <v>35</v>
      </c>
      <c r="F31" s="21" t="s">
        <v>130</v>
      </c>
      <c r="G31" s="34">
        <v>3.7225512735015322E-2</v>
      </c>
      <c r="H31" s="22">
        <v>1.8430160298288665</v>
      </c>
    </row>
    <row r="32" spans="1:9" ht="28.8" x14ac:dyDescent="0.3">
      <c r="A32" s="18" t="s">
        <v>131</v>
      </c>
      <c r="B32" s="19" t="s">
        <v>132</v>
      </c>
      <c r="C32" s="23">
        <v>3</v>
      </c>
      <c r="D32" s="21" t="s">
        <v>133</v>
      </c>
      <c r="E32" s="21" t="s">
        <v>134</v>
      </c>
      <c r="F32" s="21" t="s">
        <v>135</v>
      </c>
      <c r="G32" s="34">
        <v>3.0450019598543101E-3</v>
      </c>
      <c r="H32" s="22">
        <v>1.7006192013044328</v>
      </c>
    </row>
    <row r="33" spans="1:9" x14ac:dyDescent="0.3">
      <c r="A33" s="18" t="s">
        <v>136</v>
      </c>
      <c r="B33" s="19" t="s">
        <v>137</v>
      </c>
      <c r="C33" s="23">
        <v>25</v>
      </c>
      <c r="D33" s="21" t="s">
        <v>138</v>
      </c>
      <c r="E33" s="21" t="s">
        <v>50</v>
      </c>
      <c r="F33" s="21" t="s">
        <v>109</v>
      </c>
      <c r="G33" s="34">
        <v>2.0616349148686332E-3</v>
      </c>
      <c r="H33" s="22">
        <v>1.3892322440358822</v>
      </c>
    </row>
    <row r="34" spans="1:9" ht="28.8" x14ac:dyDescent="0.3">
      <c r="A34" s="24" t="s">
        <v>139</v>
      </c>
      <c r="B34" s="25" t="s">
        <v>140</v>
      </c>
      <c r="C34" s="35">
        <v>13</v>
      </c>
      <c r="D34" s="27" t="s">
        <v>141</v>
      </c>
      <c r="E34" s="27" t="s">
        <v>142</v>
      </c>
      <c r="F34" s="27" t="s">
        <v>143</v>
      </c>
      <c r="G34" s="36">
        <v>1.7805277702553586E-2</v>
      </c>
      <c r="H34" s="28">
        <v>1.3862534294646844</v>
      </c>
    </row>
    <row r="35" spans="1:9" ht="28.8" x14ac:dyDescent="0.3">
      <c r="A35" s="11" t="s">
        <v>144</v>
      </c>
      <c r="B35" s="12" t="s">
        <v>145</v>
      </c>
      <c r="C35" s="32">
        <v>7</v>
      </c>
      <c r="D35" s="14" t="s">
        <v>146</v>
      </c>
      <c r="E35" s="14" t="s">
        <v>50</v>
      </c>
      <c r="F35" s="14" t="s">
        <v>143</v>
      </c>
      <c r="G35" s="33">
        <v>2.4550769040688664E-2</v>
      </c>
      <c r="H35" s="15">
        <v>1.3498692329886546</v>
      </c>
    </row>
    <row r="36" spans="1:9" ht="28.8" x14ac:dyDescent="0.3">
      <c r="A36" s="24" t="s">
        <v>147</v>
      </c>
      <c r="B36" s="25" t="s">
        <v>148</v>
      </c>
      <c r="C36" s="35">
        <v>6</v>
      </c>
      <c r="D36" s="27" t="s">
        <v>149</v>
      </c>
      <c r="E36" s="27" t="s">
        <v>150</v>
      </c>
      <c r="F36" s="27" t="s">
        <v>151</v>
      </c>
      <c r="G36" s="36">
        <v>4.8882060472740817E-2</v>
      </c>
      <c r="H36" s="28">
        <v>1.3459396607857121</v>
      </c>
    </row>
    <row r="37" spans="1:9" x14ac:dyDescent="0.3">
      <c r="A37" s="29" t="s">
        <v>152</v>
      </c>
      <c r="B37" s="30"/>
      <c r="C37" s="30"/>
      <c r="D37" s="30"/>
      <c r="E37" s="30"/>
      <c r="F37" s="30"/>
      <c r="G37" s="30"/>
      <c r="H37" s="31"/>
    </row>
    <row r="38" spans="1:9" ht="28.8" x14ac:dyDescent="0.3">
      <c r="A38" s="37" t="s">
        <v>153</v>
      </c>
      <c r="B38" s="33" t="s">
        <v>154</v>
      </c>
      <c r="C38" s="38">
        <v>6</v>
      </c>
      <c r="D38" s="39" t="s">
        <v>155</v>
      </c>
      <c r="E38" s="39" t="s">
        <v>85</v>
      </c>
      <c r="F38" s="39" t="s">
        <v>156</v>
      </c>
      <c r="G38" s="33">
        <v>3.2115487794098813E-2</v>
      </c>
      <c r="H38" s="15">
        <v>1.7360192566641643</v>
      </c>
    </row>
    <row r="39" spans="1:9" ht="28.8" x14ac:dyDescent="0.3">
      <c r="A39" s="18" t="s">
        <v>157</v>
      </c>
      <c r="B39" s="19" t="s">
        <v>158</v>
      </c>
      <c r="C39" s="20">
        <v>8</v>
      </c>
      <c r="D39" s="21" t="s">
        <v>159</v>
      </c>
      <c r="E39" s="21" t="s">
        <v>160</v>
      </c>
      <c r="F39" s="21" t="s">
        <v>161</v>
      </c>
      <c r="G39" s="19">
        <v>4.7522568033820448E-2</v>
      </c>
      <c r="H39" s="22">
        <v>1.4805422967623336</v>
      </c>
    </row>
    <row r="40" spans="1:9" ht="28.8" x14ac:dyDescent="0.3">
      <c r="A40" s="40" t="s">
        <v>162</v>
      </c>
      <c r="B40" s="34" t="s">
        <v>163</v>
      </c>
      <c r="C40" s="41">
        <v>15</v>
      </c>
      <c r="D40" s="42" t="s">
        <v>164</v>
      </c>
      <c r="E40" s="42" t="s">
        <v>85</v>
      </c>
      <c r="F40" s="42" t="s">
        <v>165</v>
      </c>
      <c r="G40" s="34">
        <v>2.1738034446212806E-2</v>
      </c>
      <c r="H40" s="22">
        <v>1.47628286716543</v>
      </c>
    </row>
    <row r="41" spans="1:9" ht="28.8" x14ac:dyDescent="0.3">
      <c r="A41" s="24" t="s">
        <v>166</v>
      </c>
      <c r="B41" s="25" t="s">
        <v>167</v>
      </c>
      <c r="C41" s="35">
        <v>8</v>
      </c>
      <c r="D41" s="27" t="s">
        <v>168</v>
      </c>
      <c r="E41" s="27" t="s">
        <v>12</v>
      </c>
      <c r="F41" s="27" t="s">
        <v>169</v>
      </c>
      <c r="G41" s="25">
        <v>5.8330379219529872E-3</v>
      </c>
      <c r="H41" s="28">
        <v>-1.8174518201284795</v>
      </c>
      <c r="I41" s="8"/>
    </row>
    <row r="42" spans="1:9" x14ac:dyDescent="0.3">
      <c r="A42" s="29" t="s">
        <v>170</v>
      </c>
      <c r="B42" s="30"/>
      <c r="C42" s="30"/>
      <c r="D42" s="30"/>
      <c r="E42" s="30"/>
      <c r="F42" s="30"/>
      <c r="G42" s="30"/>
      <c r="H42" s="31"/>
    </row>
    <row r="43" spans="1:9" x14ac:dyDescent="0.3">
      <c r="A43" s="40" t="s">
        <v>171</v>
      </c>
      <c r="B43" s="34" t="s">
        <v>172</v>
      </c>
      <c r="C43" s="41">
        <v>13</v>
      </c>
      <c r="D43" s="42" t="s">
        <v>173</v>
      </c>
      <c r="E43" s="42" t="s">
        <v>12</v>
      </c>
      <c r="F43" s="42" t="s">
        <v>174</v>
      </c>
      <c r="G43" s="34">
        <v>3.8590263222275344E-2</v>
      </c>
      <c r="H43" s="22">
        <v>1.4579876277618828</v>
      </c>
    </row>
    <row r="44" spans="1:9" ht="28.8" x14ac:dyDescent="0.3">
      <c r="A44" s="40" t="s">
        <v>175</v>
      </c>
      <c r="B44" s="34" t="s">
        <v>176</v>
      </c>
      <c r="C44" s="41">
        <v>14</v>
      </c>
      <c r="D44" s="42" t="s">
        <v>177</v>
      </c>
      <c r="E44" s="42" t="s">
        <v>85</v>
      </c>
      <c r="F44" s="42" t="s">
        <v>178</v>
      </c>
      <c r="G44" s="34">
        <v>3.8064431531012959E-2</v>
      </c>
      <c r="H44" s="22">
        <v>1.3754605606230283</v>
      </c>
    </row>
    <row r="45" spans="1:9" ht="28.8" x14ac:dyDescent="0.3">
      <c r="A45" s="43" t="s">
        <v>179</v>
      </c>
      <c r="B45" s="36" t="s">
        <v>180</v>
      </c>
      <c r="C45" s="44">
        <v>21</v>
      </c>
      <c r="D45" s="45" t="s">
        <v>181</v>
      </c>
      <c r="E45" s="45" t="s">
        <v>12</v>
      </c>
      <c r="F45" s="45" t="s">
        <v>182</v>
      </c>
      <c r="G45" s="36">
        <v>4.7050822166163672E-2</v>
      </c>
      <c r="H45" s="28">
        <v>-1.4003874115076302</v>
      </c>
    </row>
    <row r="46" spans="1:9" x14ac:dyDescent="0.3">
      <c r="A46" s="29" t="s">
        <v>183</v>
      </c>
      <c r="B46" s="30"/>
      <c r="C46" s="30"/>
      <c r="D46" s="30"/>
      <c r="E46" s="30"/>
      <c r="F46" s="30"/>
      <c r="G46" s="30"/>
      <c r="H46" s="31"/>
    </row>
    <row r="47" spans="1:9" x14ac:dyDescent="0.3">
      <c r="A47" s="37" t="s">
        <v>184</v>
      </c>
      <c r="B47" s="33" t="s">
        <v>185</v>
      </c>
      <c r="C47" s="38">
        <v>7</v>
      </c>
      <c r="D47" s="39" t="s">
        <v>186</v>
      </c>
      <c r="E47" s="39" t="s">
        <v>12</v>
      </c>
      <c r="F47" s="39" t="s">
        <v>187</v>
      </c>
      <c r="G47" s="33">
        <v>4.8168439621094183E-2</v>
      </c>
      <c r="H47" s="15">
        <v>1.9061994324429443</v>
      </c>
    </row>
    <row r="48" spans="1:9" ht="28.8" x14ac:dyDescent="0.3">
      <c r="A48" s="40" t="s">
        <v>188</v>
      </c>
      <c r="B48" s="34" t="s">
        <v>189</v>
      </c>
      <c r="C48" s="41">
        <v>5</v>
      </c>
      <c r="D48" s="42" t="s">
        <v>190</v>
      </c>
      <c r="E48" s="42" t="s">
        <v>12</v>
      </c>
      <c r="F48" s="42" t="s">
        <v>191</v>
      </c>
      <c r="G48" s="34">
        <v>3.9219727818388436E-2</v>
      </c>
      <c r="H48" s="22">
        <v>1.4493490814347283</v>
      </c>
    </row>
    <row r="49" spans="1:9" ht="28.8" x14ac:dyDescent="0.3">
      <c r="A49" s="43" t="s">
        <v>192</v>
      </c>
      <c r="B49" s="36" t="s">
        <v>193</v>
      </c>
      <c r="C49" s="44">
        <v>9</v>
      </c>
      <c r="D49" s="45" t="s">
        <v>194</v>
      </c>
      <c r="E49" s="45" t="s">
        <v>195</v>
      </c>
      <c r="F49" s="45" t="s">
        <v>191</v>
      </c>
      <c r="G49" s="36">
        <v>3.1745828460652346E-2</v>
      </c>
      <c r="H49" s="28">
        <v>-1.6390766221254749</v>
      </c>
    </row>
    <row r="50" spans="1:9" x14ac:dyDescent="0.3">
      <c r="A50" s="29" t="s">
        <v>196</v>
      </c>
      <c r="B50" s="30"/>
      <c r="C50" s="30"/>
      <c r="D50" s="30"/>
      <c r="E50" s="30"/>
      <c r="F50" s="30"/>
      <c r="G50" s="30"/>
      <c r="H50" s="31"/>
      <c r="I50" s="8"/>
    </row>
    <row r="51" spans="1:9" ht="28.8" x14ac:dyDescent="0.3">
      <c r="A51" s="37" t="s">
        <v>197</v>
      </c>
      <c r="B51" s="33" t="s">
        <v>198</v>
      </c>
      <c r="C51" s="38">
        <v>5</v>
      </c>
      <c r="D51" s="39" t="s">
        <v>199</v>
      </c>
      <c r="E51" s="39" t="s">
        <v>200</v>
      </c>
      <c r="F51" s="39" t="s">
        <v>201</v>
      </c>
      <c r="G51" s="33">
        <v>5.0280648668500835E-3</v>
      </c>
      <c r="H51" s="15">
        <v>2.2879182571925445</v>
      </c>
      <c r="I51" s="16"/>
    </row>
    <row r="52" spans="1:9" ht="28.8" x14ac:dyDescent="0.3">
      <c r="A52" s="40" t="s">
        <v>202</v>
      </c>
      <c r="B52" s="34" t="s">
        <v>203</v>
      </c>
      <c r="C52" s="41">
        <v>2</v>
      </c>
      <c r="D52" s="42" t="s">
        <v>204</v>
      </c>
      <c r="E52" s="42" t="s">
        <v>134</v>
      </c>
      <c r="F52" s="42" t="s">
        <v>205</v>
      </c>
      <c r="G52" s="34">
        <v>2.1003146695742103E-2</v>
      </c>
      <c r="H52" s="22">
        <v>1.8858870448990095</v>
      </c>
    </row>
    <row r="53" spans="1:9" x14ac:dyDescent="0.3">
      <c r="A53" s="40" t="s">
        <v>206</v>
      </c>
      <c r="B53" s="34" t="s">
        <v>207</v>
      </c>
      <c r="C53" s="41">
        <v>5</v>
      </c>
      <c r="D53" s="42" t="s">
        <v>208</v>
      </c>
      <c r="E53" s="42" t="s">
        <v>85</v>
      </c>
      <c r="F53" s="42" t="s">
        <v>209</v>
      </c>
      <c r="G53" s="34">
        <v>7.3766131617533249E-3</v>
      </c>
      <c r="H53" s="22">
        <v>1.7506151606971145</v>
      </c>
    </row>
    <row r="54" spans="1:9" x14ac:dyDescent="0.3">
      <c r="A54" s="18" t="s">
        <v>210</v>
      </c>
      <c r="B54" s="19" t="s">
        <v>211</v>
      </c>
      <c r="C54" s="23">
        <v>8</v>
      </c>
      <c r="D54" s="21" t="s">
        <v>212</v>
      </c>
      <c r="E54" s="21" t="s">
        <v>50</v>
      </c>
      <c r="F54" s="21" t="s">
        <v>213</v>
      </c>
      <c r="G54" s="19">
        <v>2.5035502621351676E-2</v>
      </c>
      <c r="H54" s="22">
        <v>1.6351567542434839</v>
      </c>
      <c r="I54" s="16"/>
    </row>
    <row r="55" spans="1:9" ht="28.8" x14ac:dyDescent="0.3">
      <c r="A55" s="40" t="s">
        <v>214</v>
      </c>
      <c r="B55" s="34" t="s">
        <v>215</v>
      </c>
      <c r="C55" s="41">
        <v>6</v>
      </c>
      <c r="D55" s="42" t="s">
        <v>216</v>
      </c>
      <c r="E55" s="42" t="s">
        <v>85</v>
      </c>
      <c r="F55" s="42" t="s">
        <v>217</v>
      </c>
      <c r="G55" s="34">
        <v>2.2758283155313055E-2</v>
      </c>
      <c r="H55" s="22">
        <v>1.5692517151142229</v>
      </c>
    </row>
    <row r="56" spans="1:9" ht="28.8" x14ac:dyDescent="0.3">
      <c r="A56" s="40" t="s">
        <v>218</v>
      </c>
      <c r="B56" s="34" t="s">
        <v>219</v>
      </c>
      <c r="C56" s="41">
        <v>10</v>
      </c>
      <c r="D56" s="42" t="s">
        <v>220</v>
      </c>
      <c r="E56" s="42" t="s">
        <v>221</v>
      </c>
      <c r="F56" s="42" t="s">
        <v>222</v>
      </c>
      <c r="G56" s="34">
        <v>7.2125445713773417E-3</v>
      </c>
      <c r="H56" s="22">
        <v>1.478491332087388</v>
      </c>
      <c r="I56" s="8"/>
    </row>
    <row r="57" spans="1:9" ht="28.8" x14ac:dyDescent="0.3">
      <c r="A57" s="40" t="s">
        <v>223</v>
      </c>
      <c r="B57" s="34" t="s">
        <v>224</v>
      </c>
      <c r="C57" s="41">
        <v>14</v>
      </c>
      <c r="D57" s="42" t="s">
        <v>225</v>
      </c>
      <c r="E57" s="42" t="s">
        <v>85</v>
      </c>
      <c r="F57" s="42" t="s">
        <v>226</v>
      </c>
      <c r="G57" s="34">
        <v>2.5817776449658152E-2</v>
      </c>
      <c r="H57" s="22">
        <v>1.42855291005291</v>
      </c>
    </row>
    <row r="58" spans="1:9" x14ac:dyDescent="0.3">
      <c r="A58" s="18" t="s">
        <v>227</v>
      </c>
      <c r="B58" s="19" t="s">
        <v>228</v>
      </c>
      <c r="C58" s="20">
        <v>9</v>
      </c>
      <c r="D58" s="21" t="s">
        <v>229</v>
      </c>
      <c r="E58" s="21" t="s">
        <v>85</v>
      </c>
      <c r="F58" s="21" t="s">
        <v>217</v>
      </c>
      <c r="G58" s="19">
        <v>3.1875793552965312E-2</v>
      </c>
      <c r="H58" s="22">
        <v>1.3933889239560149</v>
      </c>
      <c r="I58" s="16"/>
    </row>
    <row r="59" spans="1:9" ht="28.8" x14ac:dyDescent="0.3">
      <c r="A59" s="40" t="s">
        <v>230</v>
      </c>
      <c r="B59" s="34" t="s">
        <v>231</v>
      </c>
      <c r="C59" s="41">
        <v>8</v>
      </c>
      <c r="D59" s="42" t="s">
        <v>232</v>
      </c>
      <c r="E59" s="42" t="s">
        <v>233</v>
      </c>
      <c r="F59" s="42" t="s">
        <v>234</v>
      </c>
      <c r="G59" s="34">
        <v>4.9459101296187274E-2</v>
      </c>
      <c r="H59" s="22">
        <v>1.3830037410258627</v>
      </c>
    </row>
    <row r="60" spans="1:9" ht="28.8" x14ac:dyDescent="0.3">
      <c r="A60" s="40" t="s">
        <v>235</v>
      </c>
      <c r="B60" s="34" t="s">
        <v>236</v>
      </c>
      <c r="C60" s="41">
        <v>6</v>
      </c>
      <c r="D60" s="42" t="s">
        <v>237</v>
      </c>
      <c r="E60" s="42" t="s">
        <v>50</v>
      </c>
      <c r="F60" s="42" t="s">
        <v>238</v>
      </c>
      <c r="G60" s="34">
        <v>4.3006963010157238E-2</v>
      </c>
      <c r="H60" s="22">
        <v>1.3571303561224424</v>
      </c>
    </row>
    <row r="61" spans="1:9" ht="28.8" x14ac:dyDescent="0.3">
      <c r="A61" s="43" t="s">
        <v>239</v>
      </c>
      <c r="B61" s="36" t="s">
        <v>240</v>
      </c>
      <c r="C61" s="44">
        <v>6</v>
      </c>
      <c r="D61" s="45" t="s">
        <v>241</v>
      </c>
      <c r="E61" s="45" t="s">
        <v>242</v>
      </c>
      <c r="F61" s="45" t="s">
        <v>243</v>
      </c>
      <c r="G61" s="36">
        <v>1.9301580241505509E-2</v>
      </c>
      <c r="H61" s="28">
        <v>-1.4785933503836317</v>
      </c>
    </row>
    <row r="62" spans="1:9" x14ac:dyDescent="0.3">
      <c r="A62" s="29" t="s">
        <v>244</v>
      </c>
      <c r="B62" s="30"/>
      <c r="C62" s="30"/>
      <c r="D62" s="30"/>
      <c r="E62" s="30"/>
      <c r="F62" s="30"/>
      <c r="G62" s="30"/>
      <c r="H62" s="31"/>
    </row>
    <row r="63" spans="1:9" ht="43.2" x14ac:dyDescent="0.3">
      <c r="A63" s="11" t="s">
        <v>245</v>
      </c>
      <c r="B63" s="12" t="s">
        <v>246</v>
      </c>
      <c r="C63" s="32">
        <v>8</v>
      </c>
      <c r="D63" s="14" t="s">
        <v>247</v>
      </c>
      <c r="E63" s="14" t="s">
        <v>248</v>
      </c>
      <c r="F63" s="14" t="s">
        <v>249</v>
      </c>
      <c r="G63" s="12">
        <v>6.8426603824098481E-3</v>
      </c>
      <c r="H63" s="15">
        <v>3.8597423822210999</v>
      </c>
    </row>
    <row r="64" spans="1:9" ht="28.8" x14ac:dyDescent="0.3">
      <c r="A64" s="18" t="s">
        <v>250</v>
      </c>
      <c r="B64" s="19" t="s">
        <v>251</v>
      </c>
      <c r="C64" s="20">
        <v>16</v>
      </c>
      <c r="D64" s="21" t="s">
        <v>252</v>
      </c>
      <c r="E64" s="21" t="s">
        <v>253</v>
      </c>
      <c r="F64" s="21" t="s">
        <v>254</v>
      </c>
      <c r="G64" s="19">
        <v>4.287033472260374E-3</v>
      </c>
      <c r="H64" s="22">
        <v>1.6815277235878094</v>
      </c>
    </row>
    <row r="65" spans="1:8" ht="43.2" x14ac:dyDescent="0.3">
      <c r="A65" s="18" t="s">
        <v>255</v>
      </c>
      <c r="B65" s="19" t="s">
        <v>256</v>
      </c>
      <c r="C65" s="23">
        <v>3</v>
      </c>
      <c r="D65" s="21" t="s">
        <v>257</v>
      </c>
      <c r="E65" s="21" t="s">
        <v>258</v>
      </c>
      <c r="F65" s="21" t="s">
        <v>259</v>
      </c>
      <c r="G65" s="19">
        <v>3.2768368138814105E-2</v>
      </c>
      <c r="H65" s="22">
        <v>1.6409680557463266</v>
      </c>
    </row>
    <row r="66" spans="1:8" ht="43.2" x14ac:dyDescent="0.3">
      <c r="A66" s="18" t="s">
        <v>260</v>
      </c>
      <c r="B66" s="19" t="s">
        <v>261</v>
      </c>
      <c r="C66" s="23">
        <v>18</v>
      </c>
      <c r="D66" s="21" t="s">
        <v>262</v>
      </c>
      <c r="E66" s="21" t="s">
        <v>263</v>
      </c>
      <c r="F66" s="21" t="s">
        <v>264</v>
      </c>
      <c r="G66" s="19">
        <v>1.1018638454354558E-3</v>
      </c>
      <c r="H66" s="22">
        <v>1.5191234447800932</v>
      </c>
    </row>
    <row r="67" spans="1:8" ht="43.2" x14ac:dyDescent="0.3">
      <c r="A67" s="18" t="s">
        <v>265</v>
      </c>
      <c r="B67" s="19" t="s">
        <v>266</v>
      </c>
      <c r="C67" s="23">
        <v>8</v>
      </c>
      <c r="D67" s="21" t="s">
        <v>267</v>
      </c>
      <c r="E67" s="21" t="s">
        <v>253</v>
      </c>
      <c r="F67" s="21" t="s">
        <v>268</v>
      </c>
      <c r="G67" s="19">
        <v>1.6381837905718625E-2</v>
      </c>
      <c r="H67" s="22">
        <v>1.4384918713248012</v>
      </c>
    </row>
    <row r="68" spans="1:8" ht="28.8" x14ac:dyDescent="0.3">
      <c r="A68" s="18" t="s">
        <v>269</v>
      </c>
      <c r="B68" s="19" t="s">
        <v>270</v>
      </c>
      <c r="C68" s="23">
        <v>9</v>
      </c>
      <c r="D68" s="21" t="s">
        <v>271</v>
      </c>
      <c r="E68" s="21" t="s">
        <v>253</v>
      </c>
      <c r="F68" s="21" t="s">
        <v>254</v>
      </c>
      <c r="G68" s="19">
        <v>2.9577372047733207E-2</v>
      </c>
      <c r="H68" s="22">
        <v>1.3510347046432714</v>
      </c>
    </row>
    <row r="69" spans="1:8" ht="28.8" x14ac:dyDescent="0.3">
      <c r="A69" s="18" t="s">
        <v>272</v>
      </c>
      <c r="B69" s="19" t="s">
        <v>273</v>
      </c>
      <c r="C69" s="23">
        <v>8</v>
      </c>
      <c r="D69" s="21" t="s">
        <v>274</v>
      </c>
      <c r="E69" s="21" t="s">
        <v>275</v>
      </c>
      <c r="F69" s="21" t="s">
        <v>276</v>
      </c>
      <c r="G69" s="19">
        <v>3.5058219931648794E-2</v>
      </c>
      <c r="H69" s="22">
        <v>-1.3395947905853598</v>
      </c>
    </row>
    <row r="70" spans="1:8" ht="43.2" x14ac:dyDescent="0.3">
      <c r="A70" s="18" t="s">
        <v>277</v>
      </c>
      <c r="B70" s="19" t="s">
        <v>278</v>
      </c>
      <c r="C70" s="23">
        <v>10</v>
      </c>
      <c r="D70" s="21" t="s">
        <v>279</v>
      </c>
      <c r="E70" s="21" t="s">
        <v>280</v>
      </c>
      <c r="F70" s="21" t="s">
        <v>281</v>
      </c>
      <c r="G70" s="19">
        <v>4.4726575083382153E-2</v>
      </c>
      <c r="H70" s="22">
        <v>-1.3656106902006493</v>
      </c>
    </row>
    <row r="71" spans="1:8" ht="57.6" x14ac:dyDescent="0.3">
      <c r="A71" s="18" t="s">
        <v>282</v>
      </c>
      <c r="B71" s="19" t="s">
        <v>283</v>
      </c>
      <c r="C71" s="23">
        <v>13</v>
      </c>
      <c r="D71" s="21" t="s">
        <v>284</v>
      </c>
      <c r="E71" s="21" t="s">
        <v>285</v>
      </c>
      <c r="F71" s="21" t="s">
        <v>286</v>
      </c>
      <c r="G71" s="19">
        <v>7.979754634872353E-3</v>
      </c>
      <c r="H71" s="22">
        <v>-1.4147210443900979</v>
      </c>
    </row>
    <row r="72" spans="1:8" ht="28.8" x14ac:dyDescent="0.3">
      <c r="A72" s="24" t="s">
        <v>287</v>
      </c>
      <c r="B72" s="25" t="s">
        <v>288</v>
      </c>
      <c r="C72" s="35">
        <v>19</v>
      </c>
      <c r="D72" s="27" t="s">
        <v>289</v>
      </c>
      <c r="E72" s="27" t="s">
        <v>290</v>
      </c>
      <c r="F72" s="27" t="s">
        <v>291</v>
      </c>
      <c r="G72" s="25">
        <v>4.4339635071133601E-2</v>
      </c>
      <c r="H72" s="28">
        <v>-1.4781649659883731</v>
      </c>
    </row>
    <row r="73" spans="1:8" ht="43.2" x14ac:dyDescent="0.3">
      <c r="A73" s="18" t="s">
        <v>292</v>
      </c>
      <c r="B73" s="19" t="s">
        <v>293</v>
      </c>
      <c r="C73" s="23">
        <v>8</v>
      </c>
      <c r="D73" s="21" t="s">
        <v>294</v>
      </c>
      <c r="E73" s="21" t="s">
        <v>280</v>
      </c>
      <c r="F73" s="21" t="s">
        <v>281</v>
      </c>
      <c r="G73" s="19">
        <v>1.8787874695426952E-2</v>
      </c>
      <c r="H73" s="22">
        <v>-1.5236829789179798</v>
      </c>
    </row>
    <row r="74" spans="1:8" ht="28.8" x14ac:dyDescent="0.3">
      <c r="A74" s="18" t="s">
        <v>295</v>
      </c>
      <c r="B74" s="19" t="s">
        <v>296</v>
      </c>
      <c r="C74" s="23">
        <v>8</v>
      </c>
      <c r="D74" s="21" t="s">
        <v>297</v>
      </c>
      <c r="E74" s="21" t="s">
        <v>298</v>
      </c>
      <c r="F74" s="21" t="s">
        <v>299</v>
      </c>
      <c r="G74" s="19">
        <v>1.0202613660513594E-2</v>
      </c>
      <c r="H74" s="22">
        <v>-1.6033640932180913</v>
      </c>
    </row>
    <row r="75" spans="1:8" ht="28.8" x14ac:dyDescent="0.3">
      <c r="A75" s="18" t="s">
        <v>300</v>
      </c>
      <c r="B75" s="19" t="s">
        <v>301</v>
      </c>
      <c r="C75" s="23">
        <v>16</v>
      </c>
      <c r="D75" s="21" t="s">
        <v>302</v>
      </c>
      <c r="E75" s="21" t="s">
        <v>248</v>
      </c>
      <c r="F75" s="21" t="s">
        <v>303</v>
      </c>
      <c r="G75" s="19">
        <v>3.0052589768853281E-2</v>
      </c>
      <c r="H75" s="22">
        <v>-1.6525176233635448</v>
      </c>
    </row>
    <row r="76" spans="1:8" ht="43.2" x14ac:dyDescent="0.3">
      <c r="A76" s="24" t="s">
        <v>304</v>
      </c>
      <c r="B76" s="25" t="s">
        <v>305</v>
      </c>
      <c r="C76" s="35">
        <v>20</v>
      </c>
      <c r="D76" s="27" t="s">
        <v>306</v>
      </c>
      <c r="E76" s="27" t="s">
        <v>307</v>
      </c>
      <c r="F76" s="27" t="s">
        <v>308</v>
      </c>
      <c r="G76" s="25">
        <v>1.0046118301157661E-2</v>
      </c>
      <c r="H76" s="28">
        <v>-1.6723966241745825</v>
      </c>
    </row>
    <row r="77" spans="1:8" x14ac:dyDescent="0.3">
      <c r="A77" s="29" t="s">
        <v>309</v>
      </c>
      <c r="B77" s="30"/>
      <c r="C77" s="30"/>
      <c r="D77" s="30"/>
      <c r="E77" s="30"/>
      <c r="F77" s="30"/>
      <c r="G77" s="30"/>
      <c r="H77" s="31"/>
    </row>
    <row r="78" spans="1:8" ht="28.8" x14ac:dyDescent="0.3">
      <c r="A78" s="11" t="s">
        <v>310</v>
      </c>
      <c r="B78" s="12" t="s">
        <v>311</v>
      </c>
      <c r="C78" s="32">
        <v>8</v>
      </c>
      <c r="D78" s="14" t="s">
        <v>312</v>
      </c>
      <c r="E78" s="14" t="s">
        <v>313</v>
      </c>
      <c r="F78" s="14" t="s">
        <v>314</v>
      </c>
      <c r="G78" s="12">
        <v>3.165106789497521E-2</v>
      </c>
      <c r="H78" s="15">
        <v>1.8110301632774306</v>
      </c>
    </row>
    <row r="79" spans="1:8" ht="28.8" x14ac:dyDescent="0.3">
      <c r="A79" s="18" t="s">
        <v>315</v>
      </c>
      <c r="B79" s="19" t="s">
        <v>316</v>
      </c>
      <c r="C79" s="23">
        <v>7</v>
      </c>
      <c r="D79" s="21" t="s">
        <v>317</v>
      </c>
      <c r="E79" s="21" t="s">
        <v>318</v>
      </c>
      <c r="F79" s="21" t="s">
        <v>319</v>
      </c>
      <c r="G79" s="19">
        <v>4.9804501707247616E-3</v>
      </c>
      <c r="H79" s="22">
        <v>1.6705593328835142</v>
      </c>
    </row>
    <row r="80" spans="1:8" ht="43.2" x14ac:dyDescent="0.3">
      <c r="A80" s="18" t="s">
        <v>320</v>
      </c>
      <c r="B80" s="19" t="s">
        <v>321</v>
      </c>
      <c r="C80" s="23">
        <v>8</v>
      </c>
      <c r="D80" s="21" t="s">
        <v>322</v>
      </c>
      <c r="E80" s="21" t="s">
        <v>323</v>
      </c>
      <c r="F80" s="21" t="s">
        <v>324</v>
      </c>
      <c r="G80" s="19">
        <v>1.1468524768784525E-2</v>
      </c>
      <c r="H80" s="22">
        <v>1.6518802419909253</v>
      </c>
    </row>
    <row r="81" spans="1:9" ht="43.2" x14ac:dyDescent="0.3">
      <c r="A81" s="18" t="s">
        <v>325</v>
      </c>
      <c r="B81" s="19" t="s">
        <v>326</v>
      </c>
      <c r="C81" s="23">
        <v>13</v>
      </c>
      <c r="D81" s="21" t="s">
        <v>327</v>
      </c>
      <c r="E81" s="21" t="s">
        <v>328</v>
      </c>
      <c r="F81" s="21" t="s">
        <v>329</v>
      </c>
      <c r="G81" s="19">
        <v>4.5045836562144982E-2</v>
      </c>
      <c r="H81" s="22">
        <v>-1.45440774559861</v>
      </c>
    </row>
    <row r="82" spans="1:9" x14ac:dyDescent="0.3">
      <c r="A82" s="24" t="s">
        <v>330</v>
      </c>
      <c r="B82" s="25" t="s">
        <v>331</v>
      </c>
      <c r="C82" s="35">
        <v>65</v>
      </c>
      <c r="D82" s="27" t="s">
        <v>332</v>
      </c>
      <c r="E82" s="27" t="s">
        <v>233</v>
      </c>
      <c r="F82" s="27" t="s">
        <v>333</v>
      </c>
      <c r="G82" s="25">
        <v>4.7265134722219874E-2</v>
      </c>
      <c r="H82" s="28">
        <v>-1.6338636076592332</v>
      </c>
    </row>
    <row r="83" spans="1:9" x14ac:dyDescent="0.3">
      <c r="A83" s="29" t="s">
        <v>334</v>
      </c>
      <c r="B83" s="30"/>
      <c r="C83" s="30"/>
      <c r="D83" s="30"/>
      <c r="E83" s="30"/>
      <c r="F83" s="30"/>
      <c r="G83" s="30"/>
      <c r="H83" s="31"/>
    </row>
    <row r="84" spans="1:9" x14ac:dyDescent="0.3">
      <c r="A84" s="37" t="s">
        <v>335</v>
      </c>
      <c r="B84" s="33" t="s">
        <v>336</v>
      </c>
      <c r="C84" s="38">
        <v>13</v>
      </c>
      <c r="D84" s="39" t="s">
        <v>337</v>
      </c>
      <c r="E84" s="39" t="s">
        <v>338</v>
      </c>
      <c r="F84" s="39" t="s">
        <v>339</v>
      </c>
      <c r="G84" s="33">
        <v>1.5059321855324936E-2</v>
      </c>
      <c r="H84" s="15">
        <v>1.4427997842631988</v>
      </c>
      <c r="I84" s="16"/>
    </row>
    <row r="85" spans="1:9" x14ac:dyDescent="0.3">
      <c r="A85" s="43" t="s">
        <v>340</v>
      </c>
      <c r="B85" s="36" t="s">
        <v>341</v>
      </c>
      <c r="C85" s="44">
        <v>15</v>
      </c>
      <c r="D85" s="45" t="s">
        <v>342</v>
      </c>
      <c r="E85" s="45" t="s">
        <v>343</v>
      </c>
      <c r="F85" s="45" t="s">
        <v>344</v>
      </c>
      <c r="G85" s="36">
        <v>4.7330628322536726E-2</v>
      </c>
      <c r="H85" s="28">
        <v>-1.5876475095785441</v>
      </c>
    </row>
    <row r="86" spans="1:9" x14ac:dyDescent="0.3">
      <c r="A86" s="29" t="s">
        <v>345</v>
      </c>
      <c r="B86" s="30"/>
      <c r="C86" s="30"/>
      <c r="D86" s="30"/>
      <c r="E86" s="30"/>
      <c r="F86" s="30"/>
      <c r="G86" s="30"/>
      <c r="H86" s="31"/>
    </row>
    <row r="87" spans="1:9" x14ac:dyDescent="0.3">
      <c r="A87" s="37" t="s">
        <v>346</v>
      </c>
      <c r="B87" s="33" t="s">
        <v>347</v>
      </c>
      <c r="C87" s="38">
        <v>6</v>
      </c>
      <c r="D87" s="39" t="s">
        <v>348</v>
      </c>
      <c r="E87" s="39" t="s">
        <v>85</v>
      </c>
      <c r="F87" s="39" t="s">
        <v>346</v>
      </c>
      <c r="G87" s="33">
        <v>3.987542475846588E-2</v>
      </c>
      <c r="H87" s="15">
        <v>1.7308792641413777</v>
      </c>
      <c r="I87" s="16"/>
    </row>
    <row r="88" spans="1:9" ht="28.8" x14ac:dyDescent="0.3">
      <c r="A88" s="40" t="s">
        <v>349</v>
      </c>
      <c r="B88" s="34" t="s">
        <v>350</v>
      </c>
      <c r="C88" s="41">
        <v>4</v>
      </c>
      <c r="D88" s="42" t="s">
        <v>351</v>
      </c>
      <c r="E88" s="42" t="s">
        <v>85</v>
      </c>
      <c r="F88" s="42" t="s">
        <v>346</v>
      </c>
      <c r="G88" s="34">
        <v>3.8199190274262863E-2</v>
      </c>
      <c r="H88" s="22">
        <v>1.7112642813049834</v>
      </c>
    </row>
    <row r="89" spans="1:9" ht="43.2" x14ac:dyDescent="0.3">
      <c r="A89" s="40" t="s">
        <v>352</v>
      </c>
      <c r="B89" s="34" t="s">
        <v>353</v>
      </c>
      <c r="C89" s="41">
        <v>23</v>
      </c>
      <c r="D89" s="42" t="s">
        <v>354</v>
      </c>
      <c r="E89" s="42" t="s">
        <v>85</v>
      </c>
      <c r="F89" s="42" t="s">
        <v>355</v>
      </c>
      <c r="G89" s="34">
        <v>3.4423020328924413E-3</v>
      </c>
      <c r="H89" s="22">
        <v>1.3297965622585155</v>
      </c>
      <c r="I89" s="16"/>
    </row>
    <row r="90" spans="1:9" ht="58.2" thickBot="1" x14ac:dyDescent="0.35">
      <c r="A90" s="46" t="s">
        <v>356</v>
      </c>
      <c r="B90" s="47" t="s">
        <v>357</v>
      </c>
      <c r="C90" s="48">
        <v>6</v>
      </c>
      <c r="D90" s="49" t="s">
        <v>358</v>
      </c>
      <c r="E90" s="49" t="s">
        <v>359</v>
      </c>
      <c r="F90" s="49" t="s">
        <v>360</v>
      </c>
      <c r="G90" s="47">
        <v>4.8954877637817806E-2</v>
      </c>
      <c r="H90" s="50">
        <v>-1.6671845692294327</v>
      </c>
    </row>
  </sheetData>
  <mergeCells count="11">
    <mergeCell ref="A50:H50"/>
    <mergeCell ref="A62:H62"/>
    <mergeCell ref="A77:H77"/>
    <mergeCell ref="A83:H83"/>
    <mergeCell ref="A86:H86"/>
    <mergeCell ref="A2:H2"/>
    <mergeCell ref="A18:H18"/>
    <mergeCell ref="A25:H25"/>
    <mergeCell ref="A37:H37"/>
    <mergeCell ref="A42:H42"/>
    <mergeCell ref="A46:H46"/>
  </mergeCells>
  <conditionalFormatting sqref="H1:H1048576">
    <cfRule type="colorScale" priority="1">
      <colorScale>
        <cfvo type="num" val="-4"/>
        <cfvo type="num" val="0"/>
        <cfvo type="num" val="4"/>
        <color theme="8" tint="-0.249977111117893"/>
        <color theme="0"/>
        <color rgb="FFFF0000"/>
      </colorScale>
    </cfRule>
    <cfRule type="colorScale" priority="2">
      <colorScale>
        <cfvo type="min"/>
        <cfvo type="max"/>
        <color theme="4" tint="0.39997558519241921"/>
        <color rgb="FFFF0000"/>
      </colorScale>
    </cfRule>
    <cfRule type="colorScale" priority="3">
      <colorScale>
        <cfvo type="min"/>
        <cfvo type="max"/>
        <color theme="8" tint="0.59999389629810485"/>
        <color rgb="FFFF0000"/>
      </colorScale>
    </cfRule>
    <cfRule type="colorScale" priority="4">
      <colorScale>
        <cfvo type="min"/>
        <cfvo type="max"/>
        <color rgb="FF00B0F0"/>
        <color rgb="FFFF0000"/>
      </colorScale>
    </cfRule>
    <cfRule type="colorScale" priority="5">
      <colorScale>
        <cfvo type="num" val="-1.67"/>
        <cfvo type="num" val="0"/>
        <cfvo type="num" val="3.86"/>
        <color rgb="FF5A8AC6"/>
        <color rgb="FFFCFCFF"/>
        <color rgb="FFF8696B"/>
      </colorScale>
    </cfRule>
    <cfRule type="colorScale" priority="6">
      <colorScale>
        <cfvo type="min"/>
        <cfvo type="max"/>
        <color theme="4" tint="0.39997558519241921"/>
        <color theme="5" tint="0.39997558519241921"/>
      </colorScale>
    </cfRule>
    <cfRule type="colorScale" priority="7">
      <colorScale>
        <cfvo type="min"/>
        <cfvo type="max"/>
        <color rgb="FF0070C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2021-05-17T23:32:37Z</dcterms:created>
  <dcterms:modified xsi:type="dcterms:W3CDTF">2021-05-17T23:34:24Z</dcterms:modified>
</cp:coreProperties>
</file>