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ecs-my.sharepoint.com/personal/zsasaab_pte_tr_pte_hu/Documents/Kutatas/LAS_Norbi/revision/"/>
    </mc:Choice>
  </mc:AlternateContent>
  <xr:revisionPtr revIDLastSave="75" documentId="8_{7DB3E2C9-F941-4271-BFF7-5FFE3E730AD6}" xr6:coauthVersionLast="45" xr6:coauthVersionMax="45" xr10:uidLastSave="{B4651AD8-E754-42F6-90B2-80D0572C3BEC}"/>
  <bookViews>
    <workbookView xWindow="-120" yWindow="-120" windowWidth="29040" windowHeight="15840" xr2:uid="{A361E315-76D7-4DBE-9657-75625D7D3363}"/>
  </bookViews>
  <sheets>
    <sheet name="Munka1" sheetId="1" r:id="rId1"/>
    <sheet name="Munka2" sheetId="2" r:id="rId2"/>
    <sheet name="Munka3" sheetId="3" r:id="rId3"/>
    <sheet name="Munka4" sheetId="4" r:id="rId4"/>
    <sheet name="Munka5" sheetId="5" r:id="rId5"/>
    <sheet name="Munka6" sheetId="6" r:id="rId6"/>
    <sheet name="Munka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7" l="1"/>
  <c r="B18" i="7"/>
  <c r="B26" i="7"/>
  <c r="B34" i="7"/>
  <c r="B10" i="6"/>
  <c r="B18" i="6"/>
  <c r="B26" i="6"/>
  <c r="B34" i="6"/>
  <c r="B10" i="5"/>
  <c r="B18" i="5"/>
  <c r="B26" i="5"/>
  <c r="B34" i="5"/>
  <c r="B10" i="4"/>
  <c r="B18" i="4"/>
  <c r="B26" i="4"/>
  <c r="B34" i="4"/>
  <c r="B10" i="3"/>
  <c r="B18" i="3"/>
  <c r="B26" i="3"/>
  <c r="B34" i="3"/>
  <c r="B10" i="2"/>
  <c r="B18" i="2"/>
  <c r="B26" i="2"/>
  <c r="B34" i="2"/>
</calcChain>
</file>

<file path=xl/sharedStrings.xml><?xml version="1.0" encoding="utf-8"?>
<sst xmlns="http://schemas.openxmlformats.org/spreadsheetml/2006/main" count="1403" uniqueCount="714">
  <si>
    <t>------------------------------------------------------------------------------</t>
  </si>
  <si>
    <t>-------------+----------------------------------------------------------------</t>
  </si>
  <si>
    <t>SE</t>
  </si>
  <si>
    <t>lower</t>
  </si>
  <si>
    <t>upper</t>
  </si>
  <si>
    <t>95% CI</t>
  </si>
  <si>
    <t>Scale</t>
  </si>
  <si>
    <t>&gt;=2</t>
  </si>
  <si>
    <t>&gt;=3</t>
  </si>
  <si>
    <t>&gt;=4</t>
  </si>
  <si>
    <t>=5</t>
  </si>
  <si>
    <t>-----------------------------------------------------------------------------</t>
  </si>
  <si>
    <t>|</t>
  </si>
  <si>
    <t>Coef.</t>
  </si>
  <si>
    <t>Std.</t>
  </si>
  <si>
    <t>Err.</t>
  </si>
  <si>
    <t>z</t>
  </si>
  <si>
    <t>P&gt;|z|</t>
  </si>
  <si>
    <t>[95%</t>
  </si>
  <si>
    <t>Conf.</t>
  </si>
  <si>
    <t>Interval]</t>
  </si>
  <si>
    <t>las_001</t>
  </si>
  <si>
    <t>Discrim</t>
  </si>
  <si>
    <t>1.834505</t>
  </si>
  <si>
    <t>.1404827</t>
  </si>
  <si>
    <t>0.000</t>
  </si>
  <si>
    <t>1.559164</t>
  </si>
  <si>
    <t>2.109846</t>
  </si>
  <si>
    <t>Diff</t>
  </si>
  <si>
    <t>-2.472603</t>
  </si>
  <si>
    <t>.1595681</t>
  </si>
  <si>
    <t>-2.785351</t>
  </si>
  <si>
    <t>-2.159855</t>
  </si>
  <si>
    <t>-1.736879</t>
  </si>
  <si>
    <t>.1113207</t>
  </si>
  <si>
    <t>-1.955064</t>
  </si>
  <si>
    <t>-1.518695</t>
  </si>
  <si>
    <t>-1.030322</t>
  </si>
  <si>
    <t>.0795353</t>
  </si>
  <si>
    <t>-1.186208</t>
  </si>
  <si>
    <t>-.8744359</t>
  </si>
  <si>
    <t>.0888245</t>
  </si>
  <si>
    <t>.0597668</t>
  </si>
  <si>
    <t>-.0283163</t>
  </si>
  <si>
    <t>.2059653</t>
  </si>
  <si>
    <t>las_002</t>
  </si>
  <si>
    <t>3.851889</t>
  </si>
  <si>
    <t>.4193058</t>
  </si>
  <si>
    <t>3.030064</t>
  </si>
  <si>
    <t>4.673713</t>
  </si>
  <si>
    <t>-1.906269</t>
  </si>
  <si>
    <t>.0979793</t>
  </si>
  <si>
    <t>-2.098305</t>
  </si>
  <si>
    <t>-1.714233</t>
  </si>
  <si>
    <t>-1.172118</t>
  </si>
  <si>
    <t>.0663305</t>
  </si>
  <si>
    <t>-1.302123</t>
  </si>
  <si>
    <t>-1.042112</t>
  </si>
  <si>
    <t>-.4111265</t>
  </si>
  <si>
    <t>.0497738</t>
  </si>
  <si>
    <t>-.5086813</t>
  </si>
  <si>
    <t>-.3135716</t>
  </si>
  <si>
    <t>.495011</t>
  </si>
  <si>
    <t>.0516094</t>
  </si>
  <si>
    <t>.3938584</t>
  </si>
  <si>
    <t>.5961636</t>
  </si>
  <si>
    <t>las_003</t>
  </si>
  <si>
    <t>2.43773</t>
  </si>
  <si>
    <t>.1833873</t>
  </si>
  <si>
    <t>13.29</t>
  </si>
  <si>
    <t>2.078298</t>
  </si>
  <si>
    <t>2.797163</t>
  </si>
  <si>
    <t>-2.337237</t>
  </si>
  <si>
    <t>.1339017</t>
  </si>
  <si>
    <t>-2.599679</t>
  </si>
  <si>
    <t>-2.074794</t>
  </si>
  <si>
    <t>-1.480997</t>
  </si>
  <si>
    <t>.0857351</t>
  </si>
  <si>
    <t>-1.649035</t>
  </si>
  <si>
    <t>-1.312959</t>
  </si>
  <si>
    <t>-.7250298</t>
  </si>
  <si>
    <t>.0614776</t>
  </si>
  <si>
    <t>-.8455238</t>
  </si>
  <si>
    <t>-.6045358</t>
  </si>
  <si>
    <t>.4153031</t>
  </si>
  <si>
    <t>.0567397</t>
  </si>
  <si>
    <t>.3040952</t>
  </si>
  <si>
    <t>.5265109</t>
  </si>
  <si>
    <t>las_004</t>
  </si>
  <si>
    <t>1.419821</t>
  </si>
  <si>
    <t>.1132466</t>
  </si>
  <si>
    <t>12.54</t>
  </si>
  <si>
    <t>1.197862</t>
  </si>
  <si>
    <t>1.64178</t>
  </si>
  <si>
    <t>-3.136588</t>
  </si>
  <si>
    <t>.2422461</t>
  </si>
  <si>
    <t>-3.611382</t>
  </si>
  <si>
    <t>-2.661794</t>
  </si>
  <si>
    <t>-2.171652</t>
  </si>
  <si>
    <t>.1567788</t>
  </si>
  <si>
    <t>-2.478933</t>
  </si>
  <si>
    <t>-1.864371</t>
  </si>
  <si>
    <t>-1.044156</t>
  </si>
  <si>
    <t>.091466</t>
  </si>
  <si>
    <t>-1.223426</t>
  </si>
  <si>
    <t>-.8648855</t>
  </si>
  <si>
    <t>.3892075</t>
  </si>
  <si>
    <t>.0724818</t>
  </si>
  <si>
    <t>.2471458</t>
  </si>
  <si>
    <t>.5312693</t>
  </si>
  <si>
    <t>Eros</t>
  </si>
  <si>
    <t>Item nr.</t>
  </si>
  <si>
    <t>a</t>
  </si>
  <si>
    <t>b</t>
  </si>
  <si>
    <t>las_005</t>
  </si>
  <si>
    <t>1.387963</t>
  </si>
  <si>
    <t>.1148245</t>
  </si>
  <si>
    <t>1.162911</t>
  </si>
  <si>
    <t>1.613015</t>
  </si>
  <si>
    <t>-1.100673</t>
  </si>
  <si>
    <t>.0980065</t>
  </si>
  <si>
    <t>-1.292762</t>
  </si>
  <si>
    <t>-.9085838</t>
  </si>
  <si>
    <t>-.2656148</t>
  </si>
  <si>
    <t>.0706425</t>
  </si>
  <si>
    <t>-.4040715</t>
  </si>
  <si>
    <t>-.1271581</t>
  </si>
  <si>
    <t>.4039303</t>
  </si>
  <si>
    <t>.0724192</t>
  </si>
  <si>
    <t>.2619913</t>
  </si>
  <si>
    <t>.5458693</t>
  </si>
  <si>
    <t>1.207964</t>
  </si>
  <si>
    <t>.1032695</t>
  </si>
  <si>
    <t>1.005559</t>
  </si>
  <si>
    <t>1.410368</t>
  </si>
  <si>
    <t>las_006</t>
  </si>
  <si>
    <t>3.460392</t>
  </si>
  <si>
    <t>.4266431</t>
  </si>
  <si>
    <t>2.624187</t>
  </si>
  <si>
    <t>4.296597</t>
  </si>
  <si>
    <t>.6947045</t>
  </si>
  <si>
    <t>.0552831</t>
  </si>
  <si>
    <t>.5863516</t>
  </si>
  <si>
    <t>.8030573</t>
  </si>
  <si>
    <t>.9585395</t>
  </si>
  <si>
    <t>.0622316</t>
  </si>
  <si>
    <t>.8365678</t>
  </si>
  <si>
    <t>1.080511</t>
  </si>
  <si>
    <t>1.287988</t>
  </si>
  <si>
    <t>.074634</t>
  </si>
  <si>
    <t>1.141708</t>
  </si>
  <si>
    <t>1.434268</t>
  </si>
  <si>
    <t>1.70398</t>
  </si>
  <si>
    <t>.0968106</t>
  </si>
  <si>
    <t>1.514234</t>
  </si>
  <si>
    <t>1.893725</t>
  </si>
  <si>
    <t>las_007</t>
  </si>
  <si>
    <t>2.565344</t>
  </si>
  <si>
    <t>.2429284</t>
  </si>
  <si>
    <t>10.56</t>
  </si>
  <si>
    <t>2.089213</t>
  </si>
  <si>
    <t>3.041475</t>
  </si>
  <si>
    <t>-.4401887</t>
  </si>
  <si>
    <t>.0574404</t>
  </si>
  <si>
    <t>-.5527699</t>
  </si>
  <si>
    <t>-.3276075</t>
  </si>
  <si>
    <t>.1212493</t>
  </si>
  <si>
    <t>.0529321</t>
  </si>
  <si>
    <t>.0175043</t>
  </si>
  <si>
    <t>.2249943</t>
  </si>
  <si>
    <t>.516661</t>
  </si>
  <si>
    <t>.0570098</t>
  </si>
  <si>
    <t>.4049238</t>
  </si>
  <si>
    <t>.6283982</t>
  </si>
  <si>
    <t>.9796195</t>
  </si>
  <si>
    <t>.070185</t>
  </si>
  <si>
    <t>.8420594</t>
  </si>
  <si>
    <t>1.11718</t>
  </si>
  <si>
    <t>las_008</t>
  </si>
  <si>
    <t>1.783</t>
  </si>
  <si>
    <t>.1467195</t>
  </si>
  <si>
    <t>1.495435</t>
  </si>
  <si>
    <t>2.070565</t>
  </si>
  <si>
    <t>.0607556</t>
  </si>
  <si>
    <t>.0606162</t>
  </si>
  <si>
    <t>-.05805</t>
  </si>
  <si>
    <t>.1795611</t>
  </si>
  <si>
    <t>.627513</t>
  </si>
  <si>
    <t>.0675015</t>
  </si>
  <si>
    <t>.4952125</t>
  </si>
  <si>
    <t>.7598134</t>
  </si>
  <si>
    <t>1.08461</t>
  </si>
  <si>
    <t>.0831197</t>
  </si>
  <si>
    <t>.9216989</t>
  </si>
  <si>
    <t>1.247522</t>
  </si>
  <si>
    <t>1.923901</t>
  </si>
  <si>
    <t>.12879</t>
  </si>
  <si>
    <t>1.671477</t>
  </si>
  <si>
    <t>2.176324</t>
  </si>
  <si>
    <t>las_009</t>
  </si>
  <si>
    <t>5.098548</t>
  </si>
  <si>
    <t>.4222466</t>
  </si>
  <si>
    <t>4.27096</t>
  </si>
  <si>
    <t>5.926136</t>
  </si>
  <si>
    <t>-.0592069</t>
  </si>
  <si>
    <t>.0409533</t>
  </si>
  <si>
    <t>-.1394739</t>
  </si>
  <si>
    <t>.0210601</t>
  </si>
  <si>
    <t>.4014664</t>
  </si>
  <si>
    <t>.0405823</t>
  </si>
  <si>
    <t>.3219266</t>
  </si>
  <si>
    <t>.4810062</t>
  </si>
  <si>
    <t>.8720052</t>
  </si>
  <si>
    <t>.0498246</t>
  </si>
  <si>
    <t>.7743509</t>
  </si>
  <si>
    <t>.9696595</t>
  </si>
  <si>
    <t>1.319496</t>
  </si>
  <si>
    <t>.0653387</t>
  </si>
  <si>
    <t>1.191435</t>
  </si>
  <si>
    <t>1.447558</t>
  </si>
  <si>
    <t>las_010</t>
  </si>
  <si>
    <t>5.39989</t>
  </si>
  <si>
    <t>.4649718</t>
  </si>
  <si>
    <t>11.61</t>
  </si>
  <si>
    <t>4.488562</t>
  </si>
  <si>
    <t>6.311218</t>
  </si>
  <si>
    <t>.0771018</t>
  </si>
  <si>
    <t>.0392347</t>
  </si>
  <si>
    <t>.0002031</t>
  </si>
  <si>
    <t>.1540004</t>
  </si>
  <si>
    <t>.5141073</t>
  </si>
  <si>
    <t>.041841</t>
  </si>
  <si>
    <t>.4321004</t>
  </si>
  <si>
    <t>.5961142</t>
  </si>
  <si>
    <t>.9187721</t>
  </si>
  <si>
    <t>.0508194</t>
  </si>
  <si>
    <t>.8191679</t>
  </si>
  <si>
    <t>1.018376</t>
  </si>
  <si>
    <t>1.304917</t>
  </si>
  <si>
    <t>.0644939</t>
  </si>
  <si>
    <t>1.178511</t>
  </si>
  <si>
    <t>1.431322</t>
  </si>
  <si>
    <t>las_011</t>
  </si>
  <si>
    <t>1.183443</t>
  </si>
  <si>
    <t>.0987863</t>
  </si>
  <si>
    <t>11.98</t>
  </si>
  <si>
    <t>.9898249</t>
  </si>
  <si>
    <t>1.37706</t>
  </si>
  <si>
    <t>-.9698749</t>
  </si>
  <si>
    <t>.1070352</t>
  </si>
  <si>
    <t>-1.17966</t>
  </si>
  <si>
    <t>-.7600897</t>
  </si>
  <si>
    <t>-.0551227</t>
  </si>
  <si>
    <t>.0738582</t>
  </si>
  <si>
    <t>-.1998821</t>
  </si>
  <si>
    <t>.0896368</t>
  </si>
  <si>
    <t>.9152787</t>
  </si>
  <si>
    <t>.0926735</t>
  </si>
  <si>
    <t>.733642</t>
  </si>
  <si>
    <t>1.096915</t>
  </si>
  <si>
    <t>2.023074</t>
  </si>
  <si>
    <t>.1615212</t>
  </si>
  <si>
    <t>1.706498</t>
  </si>
  <si>
    <t>2.33965</t>
  </si>
  <si>
    <t>las_012</t>
  </si>
  <si>
    <t>5.648901</t>
  </si>
  <si>
    <t>.5118821</t>
  </si>
  <si>
    <t>4.64563</t>
  </si>
  <si>
    <t>6.652171</t>
  </si>
  <si>
    <t>-.0054239</t>
  </si>
  <si>
    <t>.0393224</t>
  </si>
  <si>
    <t>-.0824943</t>
  </si>
  <si>
    <t>.0716465</t>
  </si>
  <si>
    <t>.5071704</t>
  </si>
  <si>
    <t>.041395</t>
  </si>
  <si>
    <t>.4260378</t>
  </si>
  <si>
    <t>.588303</t>
  </si>
  <si>
    <t>.9294591</t>
  </si>
  <si>
    <t>.0511276</t>
  </si>
  <si>
    <t>.8292509</t>
  </si>
  <si>
    <t>1.029667</t>
  </si>
  <si>
    <t>1.448702</t>
  </si>
  <si>
    <t>.0717111</t>
  </si>
  <si>
    <t>1.308151</t>
  </si>
  <si>
    <t>1.589253</t>
  </si>
  <si>
    <t>las_013</t>
  </si>
  <si>
    <t>1.807175</t>
  </si>
  <si>
    <t>.2172612</t>
  </si>
  <si>
    <t>8.32</t>
  </si>
  <si>
    <t>1.381351</t>
  </si>
  <si>
    <t>2.232999</t>
  </si>
  <si>
    <t>.5955948</t>
  </si>
  <si>
    <t>.0690561</t>
  </si>
  <si>
    <t>.4602473</t>
  </si>
  <si>
    <t>.7309422</t>
  </si>
  <si>
    <t>1.310615</t>
  </si>
  <si>
    <t>.1064225</t>
  </si>
  <si>
    <t>1.102031</t>
  </si>
  <si>
    <t>1.519199</t>
  </si>
  <si>
    <t>2.029431</t>
  </si>
  <si>
    <t>.1607823</t>
  </si>
  <si>
    <t>1.714304</t>
  </si>
  <si>
    <t>2.344559</t>
  </si>
  <si>
    <t>3.244301</t>
  </si>
  <si>
    <t>.2983029</t>
  </si>
  <si>
    <t>2.659638</t>
  </si>
  <si>
    <t>3.828964</t>
  </si>
  <si>
    <t>las_014</t>
  </si>
  <si>
    <t>1.746971</t>
  </si>
  <si>
    <t>.200461</t>
  </si>
  <si>
    <t>8.71</t>
  </si>
  <si>
    <t>1.354074</t>
  </si>
  <si>
    <t>2.139867</t>
  </si>
  <si>
    <t>-.6107979</t>
  </si>
  <si>
    <t>.0749353</t>
  </si>
  <si>
    <t>-.7576683</t>
  </si>
  <si>
    <t>-.4639275</t>
  </si>
  <si>
    <t>-.1420554</t>
  </si>
  <si>
    <t>.062361</t>
  </si>
  <si>
    <t>-.2642807</t>
  </si>
  <si>
    <t>-.0198301</t>
  </si>
  <si>
    <t>.4391304</t>
  </si>
  <si>
    <t>.0666007</t>
  </si>
  <si>
    <t>.3085955</t>
  </si>
  <si>
    <t>.5696653</t>
  </si>
  <si>
    <t>1.430249</t>
  </si>
  <si>
    <t>.1165898</t>
  </si>
  <si>
    <t>1.201737</t>
  </si>
  <si>
    <t>1.658761</t>
  </si>
  <si>
    <t>las_015</t>
  </si>
  <si>
    <t>1.538436</t>
  </si>
  <si>
    <t>.1633897</t>
  </si>
  <si>
    <t>9.42</t>
  </si>
  <si>
    <t>1.218198</t>
  </si>
  <si>
    <t>1.858674</t>
  </si>
  <si>
    <t>-.1204748</t>
  </si>
  <si>
    <t>.0667573</t>
  </si>
  <si>
    <t>-.2513168</t>
  </si>
  <si>
    <t>.0103671</t>
  </si>
  <si>
    <t>.5674329</t>
  </si>
  <si>
    <t>.0732827</t>
  </si>
  <si>
    <t>.4238014</t>
  </si>
  <si>
    <t>.7110644</t>
  </si>
  <si>
    <t>1.455553</t>
  </si>
  <si>
    <t>.1200878</t>
  </si>
  <si>
    <t>1.220186</t>
  </si>
  <si>
    <t>1.690921</t>
  </si>
  <si>
    <t>2.787086</t>
  </si>
  <si>
    <t>.2371944</t>
  </si>
  <si>
    <t>2.322194</t>
  </si>
  <si>
    <t>3.251978</t>
  </si>
  <si>
    <t>las_016</t>
  </si>
  <si>
    <t>1.045921</t>
  </si>
  <si>
    <t>.1276686</t>
  </si>
  <si>
    <t>.7956948</t>
  </si>
  <si>
    <t>1.296147</t>
  </si>
  <si>
    <t>.527911</t>
  </si>
  <si>
    <t>.0935608</t>
  </si>
  <si>
    <t>.3445352</t>
  </si>
  <si>
    <t>.7112868</t>
  </si>
  <si>
    <t>1.29249</t>
  </si>
  <si>
    <t>.1457402</t>
  </si>
  <si>
    <t>1.006844</t>
  </si>
  <si>
    <t>1.578135</t>
  </si>
  <si>
    <t>2.092554</t>
  </si>
  <si>
    <t>.2196959</t>
  </si>
  <si>
    <t>1.661958</t>
  </si>
  <si>
    <t>2.52315</t>
  </si>
  <si>
    <t>3.062764</t>
  </si>
  <si>
    <t>.3270379</t>
  </si>
  <si>
    <t>2.421781</t>
  </si>
  <si>
    <t>3.703746</t>
  </si>
  <si>
    <t>las_017</t>
  </si>
  <si>
    <t>2.498055</t>
  </si>
  <si>
    <t>.2323998</t>
  </si>
  <si>
    <t>10.75</t>
  </si>
  <si>
    <t>2.04256</t>
  </si>
  <si>
    <t>2.95355</t>
  </si>
  <si>
    <t>-.8173881</t>
  </si>
  <si>
    <t>.0666392</t>
  </si>
  <si>
    <t>-.9479985</t>
  </si>
  <si>
    <t>-.6867777</t>
  </si>
  <si>
    <t>-.0010046</t>
  </si>
  <si>
    <t>.0528266</t>
  </si>
  <si>
    <t>-.1045428</t>
  </si>
  <si>
    <t>.1025335</t>
  </si>
  <si>
    <t>.8161998</t>
  </si>
  <si>
    <t>.0649417</t>
  </si>
  <si>
    <t>.6889164</t>
  </si>
  <si>
    <t>.9434832</t>
  </si>
  <si>
    <t>1.854168</t>
  </si>
  <si>
    <t>.1107989</t>
  </si>
  <si>
    <t>1.637006</t>
  </si>
  <si>
    <t>2.07133</t>
  </si>
  <si>
    <t>las_018</t>
  </si>
  <si>
    <t>1.547794</t>
  </si>
  <si>
    <t>.1281086</t>
  </si>
  <si>
    <t>1.296706</t>
  </si>
  <si>
    <t>1.798883</t>
  </si>
  <si>
    <t>-.4215265</t>
  </si>
  <si>
    <t>.0705602</t>
  </si>
  <si>
    <t>-.5598219</t>
  </si>
  <si>
    <t>-.283231</t>
  </si>
  <si>
    <t>.5729409</t>
  </si>
  <si>
    <t>.0718412</t>
  </si>
  <si>
    <t>.4321347</t>
  </si>
  <si>
    <t>.7137472</t>
  </si>
  <si>
    <t>1.511755</t>
  </si>
  <si>
    <t>.1120139</t>
  </si>
  <si>
    <t>1.292212</t>
  </si>
  <si>
    <t>1.731298</t>
  </si>
  <si>
    <t>2.279186</t>
  </si>
  <si>
    <t>.1635814</t>
  </si>
  <si>
    <t>1.958572</t>
  </si>
  <si>
    <t>2.599799</t>
  </si>
  <si>
    <t>las_019</t>
  </si>
  <si>
    <t>1.225424</t>
  </si>
  <si>
    <t>.1083624</t>
  </si>
  <si>
    <t>11.31</t>
  </si>
  <si>
    <t>1.013038</t>
  </si>
  <si>
    <t>1.43781</t>
  </si>
  <si>
    <t>-.6774732</t>
  </si>
  <si>
    <t>.0889957</t>
  </si>
  <si>
    <t>-.8519015</t>
  </si>
  <si>
    <t>-.503045</t>
  </si>
  <si>
    <t>.0815383</t>
  </si>
  <si>
    <t>.0737073</t>
  </si>
  <si>
    <t>-.0629254</t>
  </si>
  <si>
    <t>.2260019</t>
  </si>
  <si>
    <t>.8162494</t>
  </si>
  <si>
    <t>.0925458</t>
  </si>
  <si>
    <t>.634863</t>
  </si>
  <si>
    <t>.9976358</t>
  </si>
  <si>
    <t>1.676505</t>
  </si>
  <si>
    <t>.1418585</t>
  </si>
  <si>
    <t>1.398467</t>
  </si>
  <si>
    <t>1.954542</t>
  </si>
  <si>
    <t>las_020</t>
  </si>
  <si>
    <t>2.106384</t>
  </si>
  <si>
    <t>.1887368</t>
  </si>
  <si>
    <t>1.736467</t>
  </si>
  <si>
    <t>2.476301</t>
  </si>
  <si>
    <t>-.034872</t>
  </si>
  <si>
    <t>.0566587</t>
  </si>
  <si>
    <t>-.1459211</t>
  </si>
  <si>
    <t>.0761771</t>
  </si>
  <si>
    <t>.7444015</t>
  </si>
  <si>
    <t>.0666574</t>
  </si>
  <si>
    <t>.6137554</t>
  </si>
  <si>
    <t>.8750477</t>
  </si>
  <si>
    <t>1.327412</t>
  </si>
  <si>
    <t>.089925</t>
  </si>
  <si>
    <t>1.151162</t>
  </si>
  <si>
    <t>1.503662</t>
  </si>
  <si>
    <t>2.349222</t>
  </si>
  <si>
    <t>.1538148</t>
  </si>
  <si>
    <t>2.04775</t>
  </si>
  <si>
    <t>2.650693</t>
  </si>
  <si>
    <t>las_021</t>
  </si>
  <si>
    <t>1.833957</t>
  </si>
  <si>
    <t>.1282586</t>
  </si>
  <si>
    <t>14.30</t>
  </si>
  <si>
    <t>1.582575</t>
  </si>
  <si>
    <t>2.085339</t>
  </si>
  <si>
    <t>-1.668765</t>
  </si>
  <si>
    <t>.1068267</t>
  </si>
  <si>
    <t>-1.878141</t>
  </si>
  <si>
    <t>-1.459388</t>
  </si>
  <si>
    <t>-.8852355</t>
  </si>
  <si>
    <t>.0739585</t>
  </si>
  <si>
    <t>-1.030192</t>
  </si>
  <si>
    <t>-.7402794</t>
  </si>
  <si>
    <t>.240813</t>
  </si>
  <si>
    <t>.0599529</t>
  </si>
  <si>
    <t>.1233074</t>
  </si>
  <si>
    <t>.3583186</t>
  </si>
  <si>
    <t>1.276455</t>
  </si>
  <si>
    <t>.0890231</t>
  </si>
  <si>
    <t>1.101972</t>
  </si>
  <si>
    <t>1.450937</t>
  </si>
  <si>
    <t>las_022</t>
  </si>
  <si>
    <t>2.923408</t>
  </si>
  <si>
    <t>.2275616</t>
  </si>
  <si>
    <t>12.85</t>
  </si>
  <si>
    <t>2.477395</t>
  </si>
  <si>
    <t>3.36942</t>
  </si>
  <si>
    <t>-1.117724</t>
  </si>
  <si>
    <t>.0694432</t>
  </si>
  <si>
    <t>-1.25383</t>
  </si>
  <si>
    <t>-.9816179</t>
  </si>
  <si>
    <t>-.389466</t>
  </si>
  <si>
    <t>.0523932</t>
  </si>
  <si>
    <t>-.4921547</t>
  </si>
  <si>
    <t>-.2867772</t>
  </si>
  <si>
    <t>.5108408</t>
  </si>
  <si>
    <t>.0542834</t>
  </si>
  <si>
    <t>.4044473</t>
  </si>
  <si>
    <t>.6172343</t>
  </si>
  <si>
    <t>1.514526</t>
  </si>
  <si>
    <t>.0832769</t>
  </si>
  <si>
    <t>1.351307</t>
  </si>
  <si>
    <t>1.677746</t>
  </si>
  <si>
    <t>las_023</t>
  </si>
  <si>
    <t>2.768749</t>
  </si>
  <si>
    <t>.2062642</t>
  </si>
  <si>
    <t>13.42</t>
  </si>
  <si>
    <t>2.364479</t>
  </si>
  <si>
    <t>3.17302</t>
  </si>
  <si>
    <t>-1.40916</t>
  </si>
  <si>
    <t>.080811</t>
  </si>
  <si>
    <t>-1.567547</t>
  </si>
  <si>
    <t>-1.250773</t>
  </si>
  <si>
    <t>-.574403</t>
  </si>
  <si>
    <t>.0558522</t>
  </si>
  <si>
    <t>-.6838712</t>
  </si>
  <si>
    <t>-.4649348</t>
  </si>
  <si>
    <t>.4547598</t>
  </si>
  <si>
    <t>.0543131</t>
  </si>
  <si>
    <t>.3483081</t>
  </si>
  <si>
    <t>.5612114</t>
  </si>
  <si>
    <t>1.489034</t>
  </si>
  <si>
    <t>.0832819</t>
  </si>
  <si>
    <t>1.325804</t>
  </si>
  <si>
    <t>1.652263</t>
  </si>
  <si>
    <t>las_024</t>
  </si>
  <si>
    <t>1.999819</t>
  </si>
  <si>
    <t>.1488249</t>
  </si>
  <si>
    <t>13.44</t>
  </si>
  <si>
    <t>1.708127</t>
  </si>
  <si>
    <t>2.29151</t>
  </si>
  <si>
    <t>-.3720541</t>
  </si>
  <si>
    <t>.0606283</t>
  </si>
  <si>
    <t>-.4908834</t>
  </si>
  <si>
    <t>-.2532249</t>
  </si>
  <si>
    <t>.3176606</t>
  </si>
  <si>
    <t>.0588109</t>
  </si>
  <si>
    <t>.2023935</t>
  </si>
  <si>
    <t>.4329278</t>
  </si>
  <si>
    <t>1.222285</t>
  </si>
  <si>
    <t>.084211</t>
  </si>
  <si>
    <t>1.057235</t>
  </si>
  <si>
    <t>1.387336</t>
  </si>
  <si>
    <t>2.327485</t>
  </si>
  <si>
    <t>.1443492</t>
  </si>
  <si>
    <t>2.044566</t>
  </si>
  <si>
    <t>2.610404</t>
  </si>
  <si>
    <t>1.39</t>
  </si>
  <si>
    <t>-1.10</t>
  </si>
  <si>
    <t>-.26</t>
  </si>
  <si>
    <t>.40</t>
  </si>
  <si>
    <t>1.20</t>
  </si>
  <si>
    <t>.11</t>
  </si>
  <si>
    <t>.09</t>
  </si>
  <si>
    <t>.07</t>
  </si>
  <si>
    <t>.10</t>
  </si>
  <si>
    <t>1.16</t>
  </si>
  <si>
    <t>1.61</t>
  </si>
  <si>
    <t>3.46</t>
  </si>
  <si>
    <t>.42</t>
  </si>
  <si>
    <t>2.62</t>
  </si>
  <si>
    <t>4.29</t>
  </si>
  <si>
    <t>.69</t>
  </si>
  <si>
    <t>.95</t>
  </si>
  <si>
    <t>1.28</t>
  </si>
  <si>
    <t>1.70</t>
  </si>
  <si>
    <t>.05</t>
  </si>
  <si>
    <t>.06</t>
  </si>
  <si>
    <t>2.56</t>
  </si>
  <si>
    <t>-.44</t>
  </si>
  <si>
    <t>.12</t>
  </si>
  <si>
    <t>.51</t>
  </si>
  <si>
    <t>.97</t>
  </si>
  <si>
    <t>1.78</t>
  </si>
  <si>
    <t>.62</t>
  </si>
  <si>
    <t>1.08</t>
  </si>
  <si>
    <t>1.92</t>
  </si>
  <si>
    <t>.24</t>
  </si>
  <si>
    <t>.14</t>
  </si>
  <si>
    <t>.08</t>
  </si>
  <si>
    <t>2.08</t>
  </si>
  <si>
    <t>3.04</t>
  </si>
  <si>
    <t>1.49</t>
  </si>
  <si>
    <t>2.07</t>
  </si>
  <si>
    <t>5.09</t>
  </si>
  <si>
    <t>-.05</t>
  </si>
  <si>
    <t>.87</t>
  </si>
  <si>
    <t>1.31</t>
  </si>
  <si>
    <t>5.39</t>
  </si>
  <si>
    <t>.91</t>
  </si>
  <si>
    <t>1.30</t>
  </si>
  <si>
    <t>1.18</t>
  </si>
  <si>
    <t>-.96</t>
  </si>
  <si>
    <t>2.02</t>
  </si>
  <si>
    <t>5.64</t>
  </si>
  <si>
    <t>-.01</t>
  </si>
  <si>
    <t>.50</t>
  </si>
  <si>
    <t>.92</t>
  </si>
  <si>
    <t>1.44</t>
  </si>
  <si>
    <t>.04</t>
  </si>
  <si>
    <t>.46</t>
  </si>
  <si>
    <t>.03</t>
  </si>
  <si>
    <t>.16</t>
  </si>
  <si>
    <t>4.27</t>
  </si>
  <si>
    <t>5.92</t>
  </si>
  <si>
    <t>4.48</t>
  </si>
  <si>
    <t>6.31</t>
  </si>
  <si>
    <t>.98</t>
  </si>
  <si>
    <t>1.37</t>
  </si>
  <si>
    <t>4.64</t>
  </si>
  <si>
    <t>1.01</t>
  </si>
  <si>
    <t>6.65</t>
  </si>
  <si>
    <t>1.80</t>
  </si>
  <si>
    <t>.59</t>
  </si>
  <si>
    <t>3.24</t>
  </si>
  <si>
    <t>1.74</t>
  </si>
  <si>
    <t>-.61</t>
  </si>
  <si>
    <t>-.14</t>
  </si>
  <si>
    <t>.43</t>
  </si>
  <si>
    <t>1.43</t>
  </si>
  <si>
    <t>1.53</t>
  </si>
  <si>
    <t>-.12</t>
  </si>
  <si>
    <t>.56</t>
  </si>
  <si>
    <t>1.45</t>
  </si>
  <si>
    <t>2.78</t>
  </si>
  <si>
    <t>1.04</t>
  </si>
  <si>
    <t>.52</t>
  </si>
  <si>
    <t>1.29</t>
  </si>
  <si>
    <t>2.09</t>
  </si>
  <si>
    <t>3.06</t>
  </si>
  <si>
    <t>.21</t>
  </si>
  <si>
    <t>.29</t>
  </si>
  <si>
    <t>.20</t>
  </si>
  <si>
    <t>.23</t>
  </si>
  <si>
    <t>.32</t>
  </si>
  <si>
    <t>1.38</t>
  </si>
  <si>
    <t>2.23</t>
  </si>
  <si>
    <t>1.35</t>
  </si>
  <si>
    <t>2.13</t>
  </si>
  <si>
    <t>1.21</t>
  </si>
  <si>
    <t>1.85</t>
  </si>
  <si>
    <t>.79</t>
  </si>
  <si>
    <t>2.49</t>
  </si>
  <si>
    <t>-.81</t>
  </si>
  <si>
    <t>.00</t>
  </si>
  <si>
    <t>.81</t>
  </si>
  <si>
    <t>1.54</t>
  </si>
  <si>
    <t>-.42</t>
  </si>
  <si>
    <t>.57</t>
  </si>
  <si>
    <t>1.51</t>
  </si>
  <si>
    <t>2.27</t>
  </si>
  <si>
    <t>1.22</t>
  </si>
  <si>
    <t>-.67</t>
  </si>
  <si>
    <t>1.67</t>
  </si>
  <si>
    <t>2.10</t>
  </si>
  <si>
    <t>-.03</t>
  </si>
  <si>
    <t>.74</t>
  </si>
  <si>
    <t>1.32</t>
  </si>
  <si>
    <t>2.34</t>
  </si>
  <si>
    <t>.18</t>
  </si>
  <si>
    <t>.15</t>
  </si>
  <si>
    <t>2.04</t>
  </si>
  <si>
    <t>2.95</t>
  </si>
  <si>
    <t>1.79</t>
  </si>
  <si>
    <t>2.79</t>
  </si>
  <si>
    <t>1.73</t>
  </si>
  <si>
    <t>2.47</t>
  </si>
  <si>
    <t>1.83</t>
  </si>
  <si>
    <t>-1.66</t>
  </si>
  <si>
    <t>-.88</t>
  </si>
  <si>
    <t>1.27</t>
  </si>
  <si>
    <t>2.92</t>
  </si>
  <si>
    <t>-.38</t>
  </si>
  <si>
    <t>2.76</t>
  </si>
  <si>
    <t>-1.40</t>
  </si>
  <si>
    <t>-.57</t>
  </si>
  <si>
    <t>.45</t>
  </si>
  <si>
    <t>1.48</t>
  </si>
  <si>
    <t>1.99</t>
  </si>
  <si>
    <t>-.37</t>
  </si>
  <si>
    <t>.31</t>
  </si>
  <si>
    <t>2.32</t>
  </si>
  <si>
    <t>.22</t>
  </si>
  <si>
    <t>1.58</t>
  </si>
  <si>
    <t>3.36</t>
  </si>
  <si>
    <t>2.36</t>
  </si>
  <si>
    <t>3.17</t>
  </si>
  <si>
    <t>2.29</t>
  </si>
  <si>
    <t>-1.11</t>
  </si>
  <si>
    <t>Para-meter</t>
  </si>
  <si>
    <t>Coeff-icient</t>
  </si>
  <si>
    <t>-2.47</t>
  </si>
  <si>
    <t>-1.73</t>
  </si>
  <si>
    <t>-1.03</t>
  </si>
  <si>
    <t>1.55</t>
  </si>
  <si>
    <t>3.85</t>
  </si>
  <si>
    <t>.41</t>
  </si>
  <si>
    <t>-1.90</t>
  </si>
  <si>
    <t>-1.17</t>
  </si>
  <si>
    <t>-.41</t>
  </si>
  <si>
    <t>.49</t>
  </si>
  <si>
    <t>.13</t>
  </si>
  <si>
    <t>2.43</t>
  </si>
  <si>
    <t>-2.33</t>
  </si>
  <si>
    <t>-1.48</t>
  </si>
  <si>
    <t>-.72</t>
  </si>
  <si>
    <t>1.41</t>
  </si>
  <si>
    <t>-3.13</t>
  </si>
  <si>
    <t>-2.17</t>
  </si>
  <si>
    <t>-1.04</t>
  </si>
  <si>
    <t>.38</t>
  </si>
  <si>
    <t>3.03</t>
  </si>
  <si>
    <t>4.67</t>
  </si>
  <si>
    <t>1.19</t>
  </si>
  <si>
    <t>1.64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</si>
</sst>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quotePrefix="1" applyNumberFormat="1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C51BA-33D7-4289-94C4-BE44D4548738}">
  <dimension ref="A1:AU32"/>
  <sheetViews>
    <sheetView tabSelected="1" zoomScaleNormal="100" workbookViewId="0"/>
  </sheetViews>
  <sheetFormatPr defaultRowHeight="15.75" x14ac:dyDescent="0.25"/>
  <cols>
    <col min="1" max="2" width="6" style="9" customWidth="1"/>
    <col min="3" max="3" width="7.140625" style="9" customWidth="1"/>
    <col min="4" max="4" width="7.7109375" style="9" customWidth="1"/>
    <col min="5" max="5" width="3.85546875" style="9" bestFit="1" customWidth="1"/>
    <col min="6" max="6" width="6.140625" style="9" bestFit="1" customWidth="1"/>
    <col min="7" max="7" width="6.28515625" style="9" bestFit="1" customWidth="1"/>
    <col min="8" max="8" width="1.28515625" style="9" customWidth="1"/>
    <col min="9" max="10" width="6" style="9" customWidth="1"/>
    <col min="11" max="11" width="7.28515625" style="9" customWidth="1"/>
    <col min="12" max="12" width="7.7109375" style="9" customWidth="1"/>
    <col min="13" max="13" width="4.140625" style="9" bestFit="1" customWidth="1"/>
    <col min="14" max="14" width="6.5703125" style="9" bestFit="1" customWidth="1"/>
    <col min="15" max="15" width="6.7109375" style="9" bestFit="1" customWidth="1"/>
    <col min="16" max="16" width="1.28515625" style="9" customWidth="1"/>
    <col min="17" max="18" width="6" style="9" customWidth="1"/>
    <col min="19" max="19" width="7.28515625" style="9" customWidth="1"/>
    <col min="20" max="20" width="7.7109375" style="9" customWidth="1"/>
    <col min="21" max="21" width="4.140625" style="9" bestFit="1" customWidth="1"/>
    <col min="22" max="22" width="6.5703125" style="9" bestFit="1" customWidth="1"/>
    <col min="23" max="23" width="6.7109375" style="9" bestFit="1" customWidth="1"/>
    <col min="24" max="24" width="1.28515625" style="9" customWidth="1"/>
    <col min="25" max="26" width="6" style="9" customWidth="1"/>
    <col min="27" max="27" width="7.28515625" style="9" customWidth="1"/>
    <col min="28" max="28" width="7.7109375" style="9" customWidth="1"/>
    <col min="29" max="29" width="4.140625" style="9" bestFit="1" customWidth="1"/>
    <col min="30" max="30" width="6.5703125" style="9" bestFit="1" customWidth="1"/>
    <col min="31" max="31" width="6.7109375" style="9" bestFit="1" customWidth="1"/>
    <col min="32" max="32" width="1.28515625" style="9" customWidth="1"/>
    <col min="33" max="34" width="6" style="9" customWidth="1"/>
    <col min="35" max="35" width="7.28515625" style="9" customWidth="1"/>
    <col min="36" max="36" width="7.7109375" style="9" customWidth="1"/>
    <col min="37" max="37" width="4.140625" style="9" bestFit="1" customWidth="1"/>
    <col min="38" max="38" width="6.5703125" style="9" bestFit="1" customWidth="1"/>
    <col min="39" max="39" width="6.7109375" style="9" bestFit="1" customWidth="1"/>
    <col min="40" max="40" width="1.28515625" style="9" customWidth="1"/>
    <col min="41" max="42" width="6" style="9" customWidth="1"/>
    <col min="43" max="43" width="7.28515625" style="9" customWidth="1"/>
    <col min="44" max="44" width="7.7109375" style="9" customWidth="1"/>
    <col min="45" max="45" width="4.140625" style="9" bestFit="1" customWidth="1"/>
    <col min="46" max="46" width="6.5703125" style="9" bestFit="1" customWidth="1"/>
    <col min="47" max="47" width="6.7109375" style="9" bestFit="1" customWidth="1"/>
    <col min="48" max="16384" width="9.140625" style="9"/>
  </cols>
  <sheetData>
    <row r="1" spans="1:47" ht="16.5" thickBot="1" x14ac:dyDescent="0.3"/>
    <row r="2" spans="1:47" ht="16.5" thickTop="1" x14ac:dyDescent="0.25">
      <c r="A2" s="6"/>
      <c r="B2" s="6"/>
      <c r="C2" s="6"/>
      <c r="D2" s="6"/>
      <c r="E2" s="6"/>
      <c r="F2" s="7" t="s">
        <v>5</v>
      </c>
      <c r="G2" s="7"/>
      <c r="I2" s="6"/>
      <c r="J2" s="6"/>
      <c r="K2" s="6"/>
      <c r="L2" s="6"/>
      <c r="M2" s="6"/>
      <c r="N2" s="7" t="s">
        <v>5</v>
      </c>
      <c r="O2" s="7"/>
      <c r="Q2" s="6"/>
      <c r="R2" s="6"/>
      <c r="S2" s="6"/>
      <c r="T2" s="6"/>
      <c r="U2" s="6"/>
      <c r="V2" s="7" t="s">
        <v>5</v>
      </c>
      <c r="W2" s="7"/>
      <c r="Y2" s="6"/>
      <c r="Z2" s="6"/>
      <c r="AA2" s="6"/>
      <c r="AB2" s="6"/>
      <c r="AC2" s="6"/>
      <c r="AD2" s="7" t="s">
        <v>5</v>
      </c>
      <c r="AE2" s="7"/>
      <c r="AG2" s="6"/>
      <c r="AH2" s="6"/>
      <c r="AI2" s="6"/>
      <c r="AJ2" s="6"/>
      <c r="AK2" s="6"/>
      <c r="AL2" s="7" t="s">
        <v>5</v>
      </c>
      <c r="AM2" s="7"/>
      <c r="AO2" s="6"/>
      <c r="AP2" s="6"/>
      <c r="AQ2" s="6"/>
      <c r="AR2" s="6"/>
      <c r="AS2" s="6"/>
      <c r="AT2" s="7" t="s">
        <v>5</v>
      </c>
      <c r="AU2" s="7"/>
    </row>
    <row r="3" spans="1:47" ht="30" customHeight="1" x14ac:dyDescent="0.25">
      <c r="A3" s="4" t="s">
        <v>6</v>
      </c>
      <c r="B3" s="5" t="s">
        <v>111</v>
      </c>
      <c r="C3" s="5" t="s">
        <v>688</v>
      </c>
      <c r="D3" s="5" t="s">
        <v>689</v>
      </c>
      <c r="E3" s="4" t="s">
        <v>2</v>
      </c>
      <c r="F3" s="4" t="s">
        <v>3</v>
      </c>
      <c r="G3" s="4" t="s">
        <v>4</v>
      </c>
      <c r="I3" s="4" t="s">
        <v>6</v>
      </c>
      <c r="J3" s="5" t="s">
        <v>111</v>
      </c>
      <c r="K3" s="5" t="s">
        <v>688</v>
      </c>
      <c r="L3" s="5" t="s">
        <v>689</v>
      </c>
      <c r="M3" s="4" t="s">
        <v>2</v>
      </c>
      <c r="N3" s="4" t="s">
        <v>3</v>
      </c>
      <c r="O3" s="4" t="s">
        <v>4</v>
      </c>
      <c r="Q3" s="4" t="s">
        <v>6</v>
      </c>
      <c r="R3" s="5" t="s">
        <v>111</v>
      </c>
      <c r="S3" s="5" t="s">
        <v>688</v>
      </c>
      <c r="T3" s="5" t="s">
        <v>689</v>
      </c>
      <c r="U3" s="4" t="s">
        <v>2</v>
      </c>
      <c r="V3" s="4" t="s">
        <v>3</v>
      </c>
      <c r="W3" s="4" t="s">
        <v>4</v>
      </c>
      <c r="Y3" s="4" t="s">
        <v>6</v>
      </c>
      <c r="Z3" s="5" t="s">
        <v>111</v>
      </c>
      <c r="AA3" s="5" t="s">
        <v>688</v>
      </c>
      <c r="AB3" s="5" t="s">
        <v>689</v>
      </c>
      <c r="AC3" s="4" t="s">
        <v>2</v>
      </c>
      <c r="AD3" s="4" t="s">
        <v>3</v>
      </c>
      <c r="AE3" s="4" t="s">
        <v>4</v>
      </c>
      <c r="AG3" s="4" t="s">
        <v>6</v>
      </c>
      <c r="AH3" s="5" t="s">
        <v>111</v>
      </c>
      <c r="AI3" s="5" t="s">
        <v>688</v>
      </c>
      <c r="AJ3" s="5" t="s">
        <v>689</v>
      </c>
      <c r="AK3" s="4" t="s">
        <v>2</v>
      </c>
      <c r="AL3" s="4" t="s">
        <v>3</v>
      </c>
      <c r="AM3" s="4" t="s">
        <v>4</v>
      </c>
      <c r="AO3" s="4" t="s">
        <v>6</v>
      </c>
      <c r="AP3" s="5" t="s">
        <v>111</v>
      </c>
      <c r="AQ3" s="5" t="s">
        <v>688</v>
      </c>
      <c r="AR3" s="5" t="s">
        <v>689</v>
      </c>
      <c r="AS3" s="4" t="s">
        <v>2</v>
      </c>
      <c r="AT3" s="4" t="s">
        <v>3</v>
      </c>
      <c r="AU3" s="4" t="s">
        <v>4</v>
      </c>
    </row>
    <row r="4" spans="1:47" x14ac:dyDescent="0.25">
      <c r="A4" s="2" t="s">
        <v>110</v>
      </c>
      <c r="B4" s="2">
        <v>1</v>
      </c>
      <c r="C4" s="2" t="s">
        <v>112</v>
      </c>
      <c r="D4" s="11" t="s">
        <v>666</v>
      </c>
      <c r="E4" s="11" t="s">
        <v>577</v>
      </c>
      <c r="F4" s="11" t="s">
        <v>693</v>
      </c>
      <c r="G4" s="11" t="s">
        <v>653</v>
      </c>
      <c r="I4" s="2" t="s">
        <v>110</v>
      </c>
      <c r="J4" s="2">
        <v>5</v>
      </c>
      <c r="K4" s="2" t="s">
        <v>112</v>
      </c>
      <c r="L4" s="11" t="s">
        <v>546</v>
      </c>
      <c r="M4" s="11" t="s">
        <v>551</v>
      </c>
      <c r="N4" s="11" t="s">
        <v>555</v>
      </c>
      <c r="O4" s="11" t="s">
        <v>556</v>
      </c>
      <c r="P4" s="11"/>
      <c r="Q4" s="11" t="s">
        <v>110</v>
      </c>
      <c r="R4" s="11">
        <v>9</v>
      </c>
      <c r="S4" s="11" t="s">
        <v>112</v>
      </c>
      <c r="T4" s="11" t="s">
        <v>583</v>
      </c>
      <c r="U4" s="11" t="s">
        <v>558</v>
      </c>
      <c r="V4" s="11" t="s">
        <v>602</v>
      </c>
      <c r="W4" s="11" t="s">
        <v>603</v>
      </c>
      <c r="X4" s="11"/>
      <c r="Y4" s="11" t="s">
        <v>110</v>
      </c>
      <c r="Z4" s="11">
        <v>13</v>
      </c>
      <c r="AA4" s="11" t="s">
        <v>112</v>
      </c>
      <c r="AB4" s="11" t="s">
        <v>611</v>
      </c>
      <c r="AC4" s="11" t="s">
        <v>629</v>
      </c>
      <c r="AD4" s="11" t="s">
        <v>634</v>
      </c>
      <c r="AE4" s="11" t="s">
        <v>635</v>
      </c>
      <c r="AF4" s="11"/>
      <c r="AG4" s="11" t="s">
        <v>110</v>
      </c>
      <c r="AH4" s="11">
        <v>17</v>
      </c>
      <c r="AI4" s="11" t="s">
        <v>112</v>
      </c>
      <c r="AJ4" s="11" t="s">
        <v>641</v>
      </c>
      <c r="AK4" s="11" t="s">
        <v>632</v>
      </c>
      <c r="AL4" s="11" t="s">
        <v>660</v>
      </c>
      <c r="AM4" s="11" t="s">
        <v>661</v>
      </c>
      <c r="AN4" s="11"/>
      <c r="AO4" s="11" t="s">
        <v>110</v>
      </c>
      <c r="AP4" s="11">
        <v>21</v>
      </c>
      <c r="AQ4" s="11" t="s">
        <v>112</v>
      </c>
      <c r="AR4" s="11" t="s">
        <v>666</v>
      </c>
      <c r="AS4" s="11" t="s">
        <v>569</v>
      </c>
      <c r="AT4" s="11" t="s">
        <v>682</v>
      </c>
      <c r="AU4" s="11" t="s">
        <v>579</v>
      </c>
    </row>
    <row r="5" spans="1:47" x14ac:dyDescent="0.25">
      <c r="A5" s="2"/>
      <c r="B5" s="2"/>
      <c r="C5" s="2" t="s">
        <v>113</v>
      </c>
      <c r="D5" s="10"/>
      <c r="E5" s="10"/>
      <c r="F5" s="11"/>
      <c r="G5" s="11"/>
      <c r="I5" s="2"/>
      <c r="J5" s="2"/>
      <c r="K5" s="2" t="s">
        <v>113</v>
      </c>
      <c r="L5" s="11"/>
      <c r="M5" s="11"/>
      <c r="N5" s="11"/>
      <c r="O5" s="11"/>
      <c r="P5" s="11"/>
      <c r="Q5" s="11"/>
      <c r="R5" s="11"/>
      <c r="S5" s="11" t="s">
        <v>113</v>
      </c>
      <c r="T5" s="11"/>
      <c r="U5" s="11"/>
      <c r="V5" s="11"/>
      <c r="W5" s="11"/>
      <c r="X5" s="11"/>
      <c r="Y5" s="11"/>
      <c r="Z5" s="11"/>
      <c r="AA5" s="11" t="s">
        <v>113</v>
      </c>
      <c r="AB5" s="11"/>
      <c r="AC5" s="11"/>
      <c r="AD5" s="11"/>
      <c r="AE5" s="11"/>
      <c r="AF5" s="11"/>
      <c r="AG5" s="11"/>
      <c r="AH5" s="11"/>
      <c r="AI5" s="11" t="s">
        <v>113</v>
      </c>
      <c r="AJ5" s="11"/>
      <c r="AK5" s="11"/>
      <c r="AL5" s="11"/>
      <c r="AM5" s="11"/>
      <c r="AN5" s="11"/>
      <c r="AO5" s="11"/>
      <c r="AP5" s="11"/>
      <c r="AQ5" s="11" t="s">
        <v>113</v>
      </c>
      <c r="AR5" s="11"/>
      <c r="AS5" s="11"/>
      <c r="AT5" s="11"/>
      <c r="AU5" s="11"/>
    </row>
    <row r="6" spans="1:47" x14ac:dyDescent="0.25">
      <c r="A6" s="2"/>
      <c r="B6" s="2"/>
      <c r="C6" s="2" t="s">
        <v>7</v>
      </c>
      <c r="D6" s="12" t="s">
        <v>690</v>
      </c>
      <c r="E6" s="11" t="s">
        <v>659</v>
      </c>
      <c r="F6" s="11"/>
      <c r="G6" s="11"/>
      <c r="I6" s="2"/>
      <c r="J6" s="2"/>
      <c r="K6" s="2" t="s">
        <v>7</v>
      </c>
      <c r="L6" s="12" t="s">
        <v>547</v>
      </c>
      <c r="M6" s="11" t="s">
        <v>552</v>
      </c>
      <c r="N6" s="11"/>
      <c r="O6" s="11"/>
      <c r="P6" s="11"/>
      <c r="Q6" s="11"/>
      <c r="R6" s="11"/>
      <c r="S6" s="11" t="s">
        <v>7</v>
      </c>
      <c r="T6" s="12" t="s">
        <v>584</v>
      </c>
      <c r="U6" s="11" t="s">
        <v>598</v>
      </c>
      <c r="V6" s="11"/>
      <c r="W6" s="11"/>
      <c r="X6" s="11"/>
      <c r="Y6" s="11"/>
      <c r="Z6" s="11"/>
      <c r="AA6" s="11" t="s">
        <v>7</v>
      </c>
      <c r="AB6" s="11" t="s">
        <v>612</v>
      </c>
      <c r="AC6" s="11" t="s">
        <v>566</v>
      </c>
      <c r="AD6" s="11"/>
      <c r="AE6" s="11"/>
      <c r="AF6" s="11"/>
      <c r="AG6" s="11"/>
      <c r="AH6" s="11"/>
      <c r="AI6" s="11" t="s">
        <v>7</v>
      </c>
      <c r="AJ6" s="12" t="s">
        <v>642</v>
      </c>
      <c r="AK6" s="11" t="s">
        <v>566</v>
      </c>
      <c r="AL6" s="11"/>
      <c r="AM6" s="11"/>
      <c r="AN6" s="11"/>
      <c r="AO6" s="11"/>
      <c r="AP6" s="11"/>
      <c r="AQ6" s="11" t="s">
        <v>7</v>
      </c>
      <c r="AR6" s="12" t="s">
        <v>667</v>
      </c>
      <c r="AS6" s="11" t="s">
        <v>554</v>
      </c>
      <c r="AT6" s="11"/>
      <c r="AU6" s="11"/>
    </row>
    <row r="7" spans="1:47" x14ac:dyDescent="0.25">
      <c r="A7" s="2"/>
      <c r="B7" s="2"/>
      <c r="C7" s="2" t="s">
        <v>8</v>
      </c>
      <c r="D7" s="12" t="s">
        <v>691</v>
      </c>
      <c r="E7" s="11" t="s">
        <v>551</v>
      </c>
      <c r="F7" s="11"/>
      <c r="G7" s="11"/>
      <c r="I7" s="2"/>
      <c r="J7" s="2"/>
      <c r="K7" s="2" t="s">
        <v>8</v>
      </c>
      <c r="L7" s="12" t="s">
        <v>548</v>
      </c>
      <c r="M7" s="11" t="s">
        <v>553</v>
      </c>
      <c r="N7" s="11"/>
      <c r="O7" s="11"/>
      <c r="P7" s="11"/>
      <c r="Q7" s="11"/>
      <c r="R7" s="11"/>
      <c r="S7" s="11" t="s">
        <v>8</v>
      </c>
      <c r="T7" s="11" t="s">
        <v>549</v>
      </c>
      <c r="U7" s="11" t="s">
        <v>598</v>
      </c>
      <c r="V7" s="11"/>
      <c r="W7" s="11"/>
      <c r="X7" s="11"/>
      <c r="Y7" s="11"/>
      <c r="Z7" s="11"/>
      <c r="AA7" s="11" t="s">
        <v>8</v>
      </c>
      <c r="AB7" s="11" t="s">
        <v>586</v>
      </c>
      <c r="AC7" s="11" t="s">
        <v>554</v>
      </c>
      <c r="AD7" s="11"/>
      <c r="AE7" s="11"/>
      <c r="AF7" s="11"/>
      <c r="AG7" s="11"/>
      <c r="AH7" s="11"/>
      <c r="AI7" s="11" t="s">
        <v>8</v>
      </c>
      <c r="AJ7" s="11" t="s">
        <v>643</v>
      </c>
      <c r="AK7" s="11" t="s">
        <v>565</v>
      </c>
      <c r="AL7" s="11"/>
      <c r="AM7" s="11"/>
      <c r="AN7" s="11"/>
      <c r="AO7" s="11"/>
      <c r="AP7" s="11"/>
      <c r="AQ7" s="11" t="s">
        <v>8</v>
      </c>
      <c r="AR7" s="12" t="s">
        <v>668</v>
      </c>
      <c r="AS7" s="11" t="s">
        <v>553</v>
      </c>
      <c r="AT7" s="11"/>
      <c r="AU7" s="11"/>
    </row>
    <row r="8" spans="1:47" x14ac:dyDescent="0.25">
      <c r="A8" s="2"/>
      <c r="B8" s="2"/>
      <c r="C8" s="2" t="s">
        <v>9</v>
      </c>
      <c r="D8" s="12" t="s">
        <v>692</v>
      </c>
      <c r="E8" s="11" t="s">
        <v>553</v>
      </c>
      <c r="F8" s="11"/>
      <c r="G8" s="11"/>
      <c r="I8" s="2"/>
      <c r="J8" s="2"/>
      <c r="K8" s="2" t="s">
        <v>9</v>
      </c>
      <c r="L8" s="11" t="s">
        <v>549</v>
      </c>
      <c r="M8" s="11" t="s">
        <v>553</v>
      </c>
      <c r="N8" s="11"/>
      <c r="O8" s="11"/>
      <c r="P8" s="11"/>
      <c r="Q8" s="11"/>
      <c r="R8" s="11"/>
      <c r="S8" s="11" t="s">
        <v>9</v>
      </c>
      <c r="T8" s="11" t="s">
        <v>585</v>
      </c>
      <c r="U8" s="11" t="s">
        <v>598</v>
      </c>
      <c r="V8" s="11"/>
      <c r="W8" s="11"/>
      <c r="X8" s="11"/>
      <c r="Y8" s="11"/>
      <c r="Z8" s="11"/>
      <c r="AA8" s="11" t="s">
        <v>9</v>
      </c>
      <c r="AB8" s="11" t="s">
        <v>592</v>
      </c>
      <c r="AC8" s="11" t="s">
        <v>601</v>
      </c>
      <c r="AD8" s="11"/>
      <c r="AE8" s="11"/>
      <c r="AF8" s="11"/>
      <c r="AG8" s="11"/>
      <c r="AH8" s="11"/>
      <c r="AI8" s="11" t="s">
        <v>9</v>
      </c>
      <c r="AJ8" s="11" t="s">
        <v>644</v>
      </c>
      <c r="AK8" s="11" t="s">
        <v>566</v>
      </c>
      <c r="AL8" s="11"/>
      <c r="AM8" s="11"/>
      <c r="AN8" s="11"/>
      <c r="AO8" s="11"/>
      <c r="AP8" s="11"/>
      <c r="AQ8" s="11" t="s">
        <v>9</v>
      </c>
      <c r="AR8" s="11" t="s">
        <v>576</v>
      </c>
      <c r="AS8" s="11" t="s">
        <v>565</v>
      </c>
      <c r="AT8" s="11"/>
      <c r="AU8" s="11"/>
    </row>
    <row r="9" spans="1:47" x14ac:dyDescent="0.25">
      <c r="A9" s="2"/>
      <c r="B9" s="2"/>
      <c r="C9" s="3" t="s">
        <v>10</v>
      </c>
      <c r="D9" s="11" t="s">
        <v>578</v>
      </c>
      <c r="E9" s="11" t="s">
        <v>565</v>
      </c>
      <c r="F9" s="11"/>
      <c r="G9" s="11"/>
      <c r="I9" s="2"/>
      <c r="J9" s="2"/>
      <c r="K9" s="3" t="s">
        <v>10</v>
      </c>
      <c r="L9" s="11" t="s">
        <v>550</v>
      </c>
      <c r="M9" s="11" t="s">
        <v>554</v>
      </c>
      <c r="N9" s="11"/>
      <c r="O9" s="11"/>
      <c r="P9" s="11"/>
      <c r="Q9" s="11"/>
      <c r="R9" s="11"/>
      <c r="S9" s="12" t="s">
        <v>10</v>
      </c>
      <c r="T9" s="11" t="s">
        <v>586</v>
      </c>
      <c r="U9" s="11" t="s">
        <v>566</v>
      </c>
      <c r="V9" s="11"/>
      <c r="W9" s="11"/>
      <c r="X9" s="11"/>
      <c r="Y9" s="11"/>
      <c r="Z9" s="11"/>
      <c r="AA9" s="12" t="s">
        <v>10</v>
      </c>
      <c r="AB9" s="11" t="s">
        <v>613</v>
      </c>
      <c r="AC9" s="11" t="s">
        <v>630</v>
      </c>
      <c r="AD9" s="11"/>
      <c r="AE9" s="11"/>
      <c r="AF9" s="11"/>
      <c r="AG9" s="11"/>
      <c r="AH9" s="11"/>
      <c r="AI9" s="12" t="s">
        <v>10</v>
      </c>
      <c r="AJ9" s="11" t="s">
        <v>639</v>
      </c>
      <c r="AK9" s="11" t="s">
        <v>551</v>
      </c>
      <c r="AL9" s="11"/>
      <c r="AM9" s="11"/>
      <c r="AN9" s="11"/>
      <c r="AO9" s="11"/>
      <c r="AP9" s="11"/>
      <c r="AQ9" s="12" t="s">
        <v>10</v>
      </c>
      <c r="AR9" s="11" t="s">
        <v>669</v>
      </c>
      <c r="AS9" s="11" t="s">
        <v>578</v>
      </c>
      <c r="AT9" s="11"/>
      <c r="AU9" s="11"/>
    </row>
    <row r="10" spans="1:47" x14ac:dyDescent="0.25">
      <c r="A10" s="2"/>
      <c r="B10" s="2"/>
      <c r="C10" s="2"/>
      <c r="D10" s="11"/>
      <c r="E10" s="11"/>
      <c r="F10" s="11"/>
      <c r="G10" s="11"/>
      <c r="I10" s="2"/>
      <c r="J10" s="2"/>
      <c r="K10" s="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</row>
    <row r="11" spans="1:47" x14ac:dyDescent="0.25">
      <c r="A11" s="2"/>
      <c r="B11" s="2">
        <v>2</v>
      </c>
      <c r="C11" s="2" t="s">
        <v>112</v>
      </c>
      <c r="D11" s="11" t="s">
        <v>694</v>
      </c>
      <c r="E11" s="11" t="s">
        <v>695</v>
      </c>
      <c r="F11" s="11" t="s">
        <v>710</v>
      </c>
      <c r="G11" s="11" t="s">
        <v>711</v>
      </c>
      <c r="I11" s="2"/>
      <c r="J11" s="2">
        <v>6</v>
      </c>
      <c r="K11" s="2" t="s">
        <v>112</v>
      </c>
      <c r="L11" s="11" t="s">
        <v>557</v>
      </c>
      <c r="M11" s="11" t="s">
        <v>558</v>
      </c>
      <c r="N11" s="11" t="s">
        <v>559</v>
      </c>
      <c r="O11" s="11" t="s">
        <v>560</v>
      </c>
      <c r="P11" s="11"/>
      <c r="Q11" s="11"/>
      <c r="R11" s="11">
        <v>10</v>
      </c>
      <c r="S11" s="11" t="s">
        <v>112</v>
      </c>
      <c r="T11" s="11" t="s">
        <v>587</v>
      </c>
      <c r="U11" s="11" t="s">
        <v>599</v>
      </c>
      <c r="V11" s="11" t="s">
        <v>604</v>
      </c>
      <c r="W11" s="11" t="s">
        <v>605</v>
      </c>
      <c r="X11" s="11"/>
      <c r="Y11" s="11"/>
      <c r="Z11" s="11">
        <v>14</v>
      </c>
      <c r="AA11" s="11" t="s">
        <v>112</v>
      </c>
      <c r="AB11" s="11" t="s">
        <v>614</v>
      </c>
      <c r="AC11" s="11" t="s">
        <v>631</v>
      </c>
      <c r="AD11" s="11" t="s">
        <v>636</v>
      </c>
      <c r="AE11" s="11" t="s">
        <v>637</v>
      </c>
      <c r="AF11" s="11"/>
      <c r="AG11" s="11"/>
      <c r="AH11" s="11">
        <v>18</v>
      </c>
      <c r="AI11" s="11" t="s">
        <v>112</v>
      </c>
      <c r="AJ11" s="11" t="s">
        <v>645</v>
      </c>
      <c r="AK11" s="11" t="s">
        <v>569</v>
      </c>
      <c r="AL11" s="11" t="s">
        <v>626</v>
      </c>
      <c r="AM11" s="11" t="s">
        <v>662</v>
      </c>
      <c r="AN11" s="11"/>
      <c r="AO11" s="11"/>
      <c r="AP11" s="11">
        <v>22</v>
      </c>
      <c r="AQ11" s="11" t="s">
        <v>112</v>
      </c>
      <c r="AR11" s="11" t="s">
        <v>670</v>
      </c>
      <c r="AS11" s="11" t="s">
        <v>681</v>
      </c>
      <c r="AT11" s="11" t="s">
        <v>665</v>
      </c>
      <c r="AU11" s="11" t="s">
        <v>683</v>
      </c>
    </row>
    <row r="12" spans="1:47" x14ac:dyDescent="0.25">
      <c r="A12" s="2"/>
      <c r="B12" s="2"/>
      <c r="C12" s="2" t="s">
        <v>113</v>
      </c>
      <c r="D12" s="10"/>
      <c r="E12" s="10"/>
      <c r="F12" s="10"/>
      <c r="G12" s="10"/>
      <c r="I12" s="2"/>
      <c r="J12" s="2"/>
      <c r="K12" s="2" t="s">
        <v>113</v>
      </c>
      <c r="L12" s="11"/>
      <c r="M12" s="11"/>
      <c r="N12" s="11"/>
      <c r="O12" s="11"/>
      <c r="P12" s="11"/>
      <c r="Q12" s="11"/>
      <c r="R12" s="11"/>
      <c r="S12" s="11" t="s">
        <v>113</v>
      </c>
      <c r="T12" s="11"/>
      <c r="U12" s="11"/>
      <c r="V12" s="11"/>
      <c r="W12" s="11"/>
      <c r="X12" s="11"/>
      <c r="Y12" s="11"/>
      <c r="Z12" s="11"/>
      <c r="AA12" s="11" t="s">
        <v>113</v>
      </c>
      <c r="AB12" s="11"/>
      <c r="AC12" s="11"/>
      <c r="AD12" s="11"/>
      <c r="AE12" s="11"/>
      <c r="AF12" s="11"/>
      <c r="AG12" s="11"/>
      <c r="AH12" s="11"/>
      <c r="AI12" s="11" t="s">
        <v>113</v>
      </c>
      <c r="AJ12" s="11"/>
      <c r="AK12" s="11"/>
      <c r="AL12" s="11"/>
      <c r="AM12" s="11"/>
      <c r="AN12" s="11"/>
      <c r="AO12" s="11"/>
      <c r="AP12" s="11"/>
      <c r="AQ12" s="11" t="s">
        <v>113</v>
      </c>
      <c r="AR12" s="11"/>
      <c r="AS12" s="11"/>
      <c r="AT12" s="11"/>
      <c r="AU12" s="11"/>
    </row>
    <row r="13" spans="1:47" x14ac:dyDescent="0.25">
      <c r="A13" s="2"/>
      <c r="B13" s="2"/>
      <c r="C13" s="2" t="s">
        <v>7</v>
      </c>
      <c r="D13" s="11" t="s">
        <v>696</v>
      </c>
      <c r="E13" s="11" t="s">
        <v>552</v>
      </c>
      <c r="F13" s="11"/>
      <c r="G13" s="11"/>
      <c r="I13" s="2"/>
      <c r="J13" s="2"/>
      <c r="K13" s="2" t="s">
        <v>7</v>
      </c>
      <c r="L13" s="11" t="s">
        <v>561</v>
      </c>
      <c r="M13" s="11" t="s">
        <v>565</v>
      </c>
      <c r="N13" s="11"/>
      <c r="O13" s="11"/>
      <c r="P13" s="11"/>
      <c r="Q13" s="11"/>
      <c r="R13" s="11"/>
      <c r="S13" s="11" t="s">
        <v>7</v>
      </c>
      <c r="T13" s="11" t="s">
        <v>553</v>
      </c>
      <c r="U13" s="11" t="s">
        <v>600</v>
      </c>
      <c r="V13" s="11"/>
      <c r="W13" s="11"/>
      <c r="X13" s="11"/>
      <c r="Y13" s="11"/>
      <c r="Z13" s="11"/>
      <c r="AA13" s="11" t="s">
        <v>7</v>
      </c>
      <c r="AB13" s="12" t="s">
        <v>615</v>
      </c>
      <c r="AC13" s="11" t="s">
        <v>553</v>
      </c>
      <c r="AD13" s="11"/>
      <c r="AE13" s="11"/>
      <c r="AF13" s="11"/>
      <c r="AG13" s="11"/>
      <c r="AH13" s="11"/>
      <c r="AI13" s="11" t="s">
        <v>7</v>
      </c>
      <c r="AJ13" s="12" t="s">
        <v>646</v>
      </c>
      <c r="AK13" s="11" t="s">
        <v>553</v>
      </c>
      <c r="AL13" s="11"/>
      <c r="AM13" s="11"/>
      <c r="AN13" s="11"/>
      <c r="AO13" s="11"/>
      <c r="AP13" s="11"/>
      <c r="AQ13" s="11" t="s">
        <v>7</v>
      </c>
      <c r="AR13" s="12" t="s">
        <v>687</v>
      </c>
      <c r="AS13" s="11" t="s">
        <v>566</v>
      </c>
      <c r="AT13" s="11"/>
      <c r="AU13" s="11"/>
    </row>
    <row r="14" spans="1:47" x14ac:dyDescent="0.25">
      <c r="A14" s="2"/>
      <c r="B14" s="2"/>
      <c r="C14" s="2" t="s">
        <v>8</v>
      </c>
      <c r="D14" s="11" t="s">
        <v>697</v>
      </c>
      <c r="E14" s="11" t="s">
        <v>566</v>
      </c>
      <c r="F14" s="11"/>
      <c r="G14" s="11"/>
      <c r="I14" s="2"/>
      <c r="J14" s="2"/>
      <c r="K14" s="2" t="s">
        <v>8</v>
      </c>
      <c r="L14" s="11" t="s">
        <v>562</v>
      </c>
      <c r="M14" s="11" t="s">
        <v>566</v>
      </c>
      <c r="N14" s="11"/>
      <c r="O14" s="11"/>
      <c r="P14" s="11"/>
      <c r="Q14" s="11"/>
      <c r="R14" s="11"/>
      <c r="S14" s="11" t="s">
        <v>8</v>
      </c>
      <c r="T14" s="11" t="s">
        <v>570</v>
      </c>
      <c r="U14" s="11" t="s">
        <v>598</v>
      </c>
      <c r="V14" s="11"/>
      <c r="W14" s="11"/>
      <c r="X14" s="11"/>
      <c r="Y14" s="11"/>
      <c r="Z14" s="11"/>
      <c r="AA14" s="11" t="s">
        <v>8</v>
      </c>
      <c r="AB14" s="12" t="s">
        <v>616</v>
      </c>
      <c r="AC14" s="11" t="s">
        <v>566</v>
      </c>
      <c r="AD14" s="11"/>
      <c r="AE14" s="11"/>
      <c r="AF14" s="11"/>
      <c r="AG14" s="11"/>
      <c r="AH14" s="11"/>
      <c r="AI14" s="11" t="s">
        <v>8</v>
      </c>
      <c r="AJ14" s="11" t="s">
        <v>647</v>
      </c>
      <c r="AK14" s="11" t="s">
        <v>553</v>
      </c>
      <c r="AL14" s="11"/>
      <c r="AM14" s="11"/>
      <c r="AN14" s="11"/>
      <c r="AO14" s="11"/>
      <c r="AP14" s="11"/>
      <c r="AQ14" s="11" t="s">
        <v>8</v>
      </c>
      <c r="AR14" s="12" t="s">
        <v>671</v>
      </c>
      <c r="AS14" s="11" t="s">
        <v>565</v>
      </c>
      <c r="AT14" s="11"/>
      <c r="AU14" s="11"/>
    </row>
    <row r="15" spans="1:47" x14ac:dyDescent="0.25">
      <c r="A15" s="2"/>
      <c r="B15" s="2"/>
      <c r="C15" s="2" t="s">
        <v>9</v>
      </c>
      <c r="D15" s="11" t="s">
        <v>698</v>
      </c>
      <c r="E15" s="11" t="s">
        <v>598</v>
      </c>
      <c r="F15" s="11"/>
      <c r="G15" s="11"/>
      <c r="I15" s="2"/>
      <c r="J15" s="2"/>
      <c r="K15" s="2" t="s">
        <v>9</v>
      </c>
      <c r="L15" s="11" t="s">
        <v>563</v>
      </c>
      <c r="M15" s="11" t="s">
        <v>553</v>
      </c>
      <c r="N15" s="11"/>
      <c r="O15" s="11"/>
      <c r="P15" s="11"/>
      <c r="Q15" s="11"/>
      <c r="R15" s="11"/>
      <c r="S15" s="11" t="s">
        <v>9</v>
      </c>
      <c r="T15" s="11" t="s">
        <v>588</v>
      </c>
      <c r="U15" s="11" t="s">
        <v>565</v>
      </c>
      <c r="V15" s="11"/>
      <c r="W15" s="11"/>
      <c r="X15" s="11"/>
      <c r="Y15" s="11"/>
      <c r="Z15" s="11"/>
      <c r="AA15" s="11" t="s">
        <v>9</v>
      </c>
      <c r="AB15" s="11" t="s">
        <v>617</v>
      </c>
      <c r="AC15" s="11" t="s">
        <v>566</v>
      </c>
      <c r="AD15" s="11"/>
      <c r="AE15" s="11"/>
      <c r="AF15" s="11"/>
      <c r="AG15" s="11"/>
      <c r="AH15" s="11"/>
      <c r="AI15" s="11" t="s">
        <v>9</v>
      </c>
      <c r="AJ15" s="11" t="s">
        <v>648</v>
      </c>
      <c r="AK15" s="11" t="s">
        <v>551</v>
      </c>
      <c r="AL15" s="11"/>
      <c r="AM15" s="11"/>
      <c r="AN15" s="11"/>
      <c r="AO15" s="11"/>
      <c r="AP15" s="11"/>
      <c r="AQ15" s="11" t="s">
        <v>9</v>
      </c>
      <c r="AR15" s="11" t="s">
        <v>570</v>
      </c>
      <c r="AS15" s="11" t="s">
        <v>565</v>
      </c>
      <c r="AT15" s="11"/>
      <c r="AU15" s="11"/>
    </row>
    <row r="16" spans="1:47" x14ac:dyDescent="0.25">
      <c r="A16" s="2"/>
      <c r="B16" s="2"/>
      <c r="C16" s="3" t="s">
        <v>10</v>
      </c>
      <c r="D16" s="11" t="s">
        <v>699</v>
      </c>
      <c r="E16" s="11" t="s">
        <v>565</v>
      </c>
      <c r="F16" s="11"/>
      <c r="G16" s="11"/>
      <c r="I16" s="2"/>
      <c r="J16" s="2"/>
      <c r="K16" s="3" t="s">
        <v>10</v>
      </c>
      <c r="L16" s="11" t="s">
        <v>564</v>
      </c>
      <c r="M16" s="11" t="s">
        <v>552</v>
      </c>
      <c r="N16" s="11"/>
      <c r="O16" s="11"/>
      <c r="P16" s="11"/>
      <c r="Q16" s="11"/>
      <c r="R16" s="11"/>
      <c r="S16" s="12" t="s">
        <v>10</v>
      </c>
      <c r="T16" s="11" t="s">
        <v>589</v>
      </c>
      <c r="U16" s="11" t="s">
        <v>566</v>
      </c>
      <c r="V16" s="11"/>
      <c r="W16" s="11"/>
      <c r="X16" s="11"/>
      <c r="Y16" s="11"/>
      <c r="Z16" s="11"/>
      <c r="AA16" s="12" t="s">
        <v>10</v>
      </c>
      <c r="AB16" s="11" t="s">
        <v>618</v>
      </c>
      <c r="AC16" s="11" t="s">
        <v>551</v>
      </c>
      <c r="AD16" s="11"/>
      <c r="AE16" s="11"/>
      <c r="AF16" s="11"/>
      <c r="AG16" s="11"/>
      <c r="AH16" s="11"/>
      <c r="AI16" s="12" t="s">
        <v>10</v>
      </c>
      <c r="AJ16" s="11" t="s">
        <v>649</v>
      </c>
      <c r="AK16" s="11" t="s">
        <v>601</v>
      </c>
      <c r="AL16" s="11"/>
      <c r="AM16" s="11"/>
      <c r="AN16" s="11"/>
      <c r="AO16" s="11"/>
      <c r="AP16" s="11"/>
      <c r="AQ16" s="12" t="s">
        <v>10</v>
      </c>
      <c r="AR16" s="11" t="s">
        <v>648</v>
      </c>
      <c r="AS16" s="11" t="s">
        <v>578</v>
      </c>
      <c r="AT16" s="11"/>
      <c r="AU16" s="11"/>
    </row>
    <row r="17" spans="1:47" x14ac:dyDescent="0.25">
      <c r="A17" s="2"/>
      <c r="B17" s="2"/>
      <c r="C17" s="2"/>
      <c r="D17" s="11"/>
      <c r="E17" s="11"/>
      <c r="F17" s="11"/>
      <c r="G17" s="11"/>
      <c r="I17" s="2"/>
      <c r="J17" s="2"/>
      <c r="K17" s="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</row>
    <row r="18" spans="1:47" x14ac:dyDescent="0.25">
      <c r="A18" s="2"/>
      <c r="B18" s="2">
        <v>3</v>
      </c>
      <c r="C18" s="2" t="s">
        <v>112</v>
      </c>
      <c r="D18" s="11" t="s">
        <v>701</v>
      </c>
      <c r="E18" s="11" t="s">
        <v>658</v>
      </c>
      <c r="F18" s="11" t="s">
        <v>582</v>
      </c>
      <c r="G18" s="11" t="s">
        <v>663</v>
      </c>
      <c r="I18" s="2"/>
      <c r="J18" s="2">
        <v>7</v>
      </c>
      <c r="K18" s="2" t="s">
        <v>112</v>
      </c>
      <c r="L18" s="11" t="s">
        <v>567</v>
      </c>
      <c r="M18" s="11" t="s">
        <v>576</v>
      </c>
      <c r="N18" s="11" t="s">
        <v>579</v>
      </c>
      <c r="O18" s="11" t="s">
        <v>580</v>
      </c>
      <c r="P18" s="11"/>
      <c r="Q18" s="11"/>
      <c r="R18" s="11">
        <v>11</v>
      </c>
      <c r="S18" s="11" t="s">
        <v>112</v>
      </c>
      <c r="T18" s="11" t="s">
        <v>590</v>
      </c>
      <c r="U18" s="11" t="s">
        <v>552</v>
      </c>
      <c r="V18" s="11" t="s">
        <v>606</v>
      </c>
      <c r="W18" s="11" t="s">
        <v>607</v>
      </c>
      <c r="X18" s="11"/>
      <c r="Y18" s="11"/>
      <c r="Z18" s="11">
        <v>15</v>
      </c>
      <c r="AA18" s="11" t="s">
        <v>112</v>
      </c>
      <c r="AB18" s="11" t="s">
        <v>619</v>
      </c>
      <c r="AC18" s="11" t="s">
        <v>601</v>
      </c>
      <c r="AD18" s="11" t="s">
        <v>638</v>
      </c>
      <c r="AE18" s="11" t="s">
        <v>639</v>
      </c>
      <c r="AF18" s="11"/>
      <c r="AG18" s="11"/>
      <c r="AH18" s="11">
        <v>19</v>
      </c>
      <c r="AI18" s="11" t="s">
        <v>112</v>
      </c>
      <c r="AJ18" s="11" t="s">
        <v>650</v>
      </c>
      <c r="AK18" s="11" t="s">
        <v>554</v>
      </c>
      <c r="AL18" s="11" t="s">
        <v>609</v>
      </c>
      <c r="AM18" s="11" t="s">
        <v>618</v>
      </c>
      <c r="AN18" s="11"/>
      <c r="AO18" s="11"/>
      <c r="AP18" s="11">
        <v>23</v>
      </c>
      <c r="AQ18" s="11" t="s">
        <v>112</v>
      </c>
      <c r="AR18" s="11" t="s">
        <v>672</v>
      </c>
      <c r="AS18" s="11" t="s">
        <v>631</v>
      </c>
      <c r="AT18" s="11" t="s">
        <v>684</v>
      </c>
      <c r="AU18" s="11" t="s">
        <v>685</v>
      </c>
    </row>
    <row r="19" spans="1:47" x14ac:dyDescent="0.25">
      <c r="A19" s="2"/>
      <c r="B19" s="2"/>
      <c r="C19" s="2" t="s">
        <v>113</v>
      </c>
      <c r="D19" s="10"/>
      <c r="E19" s="10"/>
      <c r="F19" s="11"/>
      <c r="G19" s="11"/>
      <c r="I19" s="2"/>
      <c r="J19" s="2"/>
      <c r="K19" s="2" t="s">
        <v>113</v>
      </c>
      <c r="L19" s="11"/>
      <c r="M19" s="11"/>
      <c r="N19" s="11"/>
      <c r="O19" s="11"/>
      <c r="P19" s="11"/>
      <c r="Q19" s="11"/>
      <c r="R19" s="11"/>
      <c r="S19" s="11" t="s">
        <v>113</v>
      </c>
      <c r="T19" s="11"/>
      <c r="U19" s="11"/>
      <c r="V19" s="11"/>
      <c r="W19" s="11"/>
      <c r="X19" s="11"/>
      <c r="Y19" s="11"/>
      <c r="Z19" s="11"/>
      <c r="AA19" s="11" t="s">
        <v>113</v>
      </c>
      <c r="AB19" s="11"/>
      <c r="AC19" s="11"/>
      <c r="AD19" s="11"/>
      <c r="AE19" s="11"/>
      <c r="AF19" s="11"/>
      <c r="AG19" s="11"/>
      <c r="AH19" s="11"/>
      <c r="AI19" s="11" t="s">
        <v>113</v>
      </c>
      <c r="AJ19" s="11"/>
      <c r="AK19" s="11"/>
      <c r="AL19" s="11"/>
      <c r="AM19" s="11"/>
      <c r="AN19" s="11"/>
      <c r="AO19" s="11"/>
      <c r="AP19" s="11"/>
      <c r="AQ19" s="11" t="s">
        <v>113</v>
      </c>
      <c r="AR19" s="11"/>
      <c r="AS19" s="11"/>
      <c r="AT19" s="11"/>
      <c r="AU19" s="11"/>
    </row>
    <row r="20" spans="1:47" x14ac:dyDescent="0.25">
      <c r="A20" s="2"/>
      <c r="B20" s="2"/>
      <c r="C20" s="2" t="s">
        <v>7</v>
      </c>
      <c r="D20" s="12" t="s">
        <v>702</v>
      </c>
      <c r="E20" s="11" t="s">
        <v>700</v>
      </c>
      <c r="F20" s="11"/>
      <c r="G20" s="11"/>
      <c r="I20" s="2"/>
      <c r="J20" s="2"/>
      <c r="K20" s="2" t="s">
        <v>7</v>
      </c>
      <c r="L20" s="12" t="s">
        <v>568</v>
      </c>
      <c r="M20" s="11" t="s">
        <v>565</v>
      </c>
      <c r="N20" s="11"/>
      <c r="O20" s="11"/>
      <c r="P20" s="11"/>
      <c r="Q20" s="11"/>
      <c r="R20" s="11"/>
      <c r="S20" s="11" t="s">
        <v>7</v>
      </c>
      <c r="T20" s="12" t="s">
        <v>591</v>
      </c>
      <c r="U20" s="11" t="s">
        <v>554</v>
      </c>
      <c r="V20" s="11"/>
      <c r="W20" s="11"/>
      <c r="X20" s="11"/>
      <c r="Y20" s="11"/>
      <c r="Z20" s="11"/>
      <c r="AA20" s="11" t="s">
        <v>7</v>
      </c>
      <c r="AB20" s="12" t="s">
        <v>620</v>
      </c>
      <c r="AC20" s="11" t="s">
        <v>566</v>
      </c>
      <c r="AD20" s="11"/>
      <c r="AE20" s="11"/>
      <c r="AF20" s="11"/>
      <c r="AG20" s="11"/>
      <c r="AH20" s="11"/>
      <c r="AI20" s="11" t="s">
        <v>7</v>
      </c>
      <c r="AJ20" s="12" t="s">
        <v>651</v>
      </c>
      <c r="AK20" s="11" t="s">
        <v>578</v>
      </c>
      <c r="AL20" s="11"/>
      <c r="AM20" s="11"/>
      <c r="AN20" s="11"/>
      <c r="AO20" s="11"/>
      <c r="AP20" s="11"/>
      <c r="AQ20" s="11" t="s">
        <v>7</v>
      </c>
      <c r="AR20" s="12" t="s">
        <v>673</v>
      </c>
      <c r="AS20" s="11" t="s">
        <v>578</v>
      </c>
      <c r="AT20" s="11"/>
      <c r="AU20" s="11"/>
    </row>
    <row r="21" spans="1:47" x14ac:dyDescent="0.25">
      <c r="A21" s="2"/>
      <c r="B21" s="2"/>
      <c r="C21" s="2" t="s">
        <v>8</v>
      </c>
      <c r="D21" s="12" t="s">
        <v>703</v>
      </c>
      <c r="E21" s="11" t="s">
        <v>578</v>
      </c>
      <c r="F21" s="11"/>
      <c r="G21" s="11"/>
      <c r="I21" s="2"/>
      <c r="J21" s="2"/>
      <c r="K21" s="2" t="s">
        <v>8</v>
      </c>
      <c r="L21" s="11" t="s">
        <v>569</v>
      </c>
      <c r="M21" s="11" t="s">
        <v>565</v>
      </c>
      <c r="N21" s="11"/>
      <c r="O21" s="11"/>
      <c r="P21" s="11"/>
      <c r="Q21" s="11"/>
      <c r="R21" s="11"/>
      <c r="S21" s="11" t="s">
        <v>8</v>
      </c>
      <c r="T21" s="12" t="s">
        <v>584</v>
      </c>
      <c r="U21" s="11" t="s">
        <v>553</v>
      </c>
      <c r="V21" s="11"/>
      <c r="W21" s="11"/>
      <c r="X21" s="11"/>
      <c r="Y21" s="11"/>
      <c r="Z21" s="11"/>
      <c r="AA21" s="11" t="s">
        <v>8</v>
      </c>
      <c r="AB21" s="11" t="s">
        <v>621</v>
      </c>
      <c r="AC21" s="11" t="s">
        <v>553</v>
      </c>
      <c r="AD21" s="11"/>
      <c r="AE21" s="11"/>
      <c r="AF21" s="11"/>
      <c r="AG21" s="11"/>
      <c r="AH21" s="11"/>
      <c r="AI21" s="11" t="s">
        <v>8</v>
      </c>
      <c r="AJ21" s="11" t="s">
        <v>578</v>
      </c>
      <c r="AK21" s="11" t="s">
        <v>553</v>
      </c>
      <c r="AL21" s="11"/>
      <c r="AM21" s="11"/>
      <c r="AN21" s="11"/>
      <c r="AO21" s="11"/>
      <c r="AP21" s="11"/>
      <c r="AQ21" s="11" t="s">
        <v>8</v>
      </c>
      <c r="AR21" s="12" t="s">
        <v>674</v>
      </c>
      <c r="AS21" s="11" t="s">
        <v>565</v>
      </c>
      <c r="AT21" s="11"/>
      <c r="AU21" s="11"/>
    </row>
    <row r="22" spans="1:47" x14ac:dyDescent="0.25">
      <c r="A22" s="2"/>
      <c r="B22" s="2"/>
      <c r="C22" s="2" t="s">
        <v>9</v>
      </c>
      <c r="D22" s="12" t="s">
        <v>704</v>
      </c>
      <c r="E22" s="11" t="s">
        <v>566</v>
      </c>
      <c r="F22" s="11"/>
      <c r="G22" s="11"/>
      <c r="I22" s="2"/>
      <c r="J22" s="2"/>
      <c r="K22" s="2" t="s">
        <v>9</v>
      </c>
      <c r="L22" s="11" t="s">
        <v>570</v>
      </c>
      <c r="M22" s="11" t="s">
        <v>565</v>
      </c>
      <c r="N22" s="11"/>
      <c r="O22" s="11"/>
      <c r="P22" s="11"/>
      <c r="Q22" s="11"/>
      <c r="R22" s="11"/>
      <c r="S22" s="11" t="s">
        <v>9</v>
      </c>
      <c r="T22" s="11" t="s">
        <v>588</v>
      </c>
      <c r="U22" s="11" t="s">
        <v>552</v>
      </c>
      <c r="V22" s="11"/>
      <c r="W22" s="11"/>
      <c r="X22" s="11"/>
      <c r="Y22" s="11"/>
      <c r="Z22" s="11"/>
      <c r="AA22" s="11" t="s">
        <v>9</v>
      </c>
      <c r="AB22" s="11" t="s">
        <v>622</v>
      </c>
      <c r="AC22" s="11" t="s">
        <v>569</v>
      </c>
      <c r="AD22" s="11"/>
      <c r="AE22" s="11"/>
      <c r="AF22" s="11"/>
      <c r="AG22" s="11"/>
      <c r="AH22" s="11"/>
      <c r="AI22" s="11" t="s">
        <v>9</v>
      </c>
      <c r="AJ22" s="11" t="s">
        <v>644</v>
      </c>
      <c r="AK22" s="11" t="s">
        <v>552</v>
      </c>
      <c r="AL22" s="11"/>
      <c r="AM22" s="11"/>
      <c r="AN22" s="11"/>
      <c r="AO22" s="11"/>
      <c r="AP22" s="11"/>
      <c r="AQ22" s="11" t="s">
        <v>9</v>
      </c>
      <c r="AR22" s="11" t="s">
        <v>675</v>
      </c>
      <c r="AS22" s="11" t="s">
        <v>565</v>
      </c>
      <c r="AT22" s="11"/>
      <c r="AU22" s="11"/>
    </row>
    <row r="23" spans="1:47" x14ac:dyDescent="0.25">
      <c r="A23" s="2"/>
      <c r="B23" s="2"/>
      <c r="C23" s="3" t="s">
        <v>10</v>
      </c>
      <c r="D23" s="11" t="s">
        <v>695</v>
      </c>
      <c r="E23" s="11" t="s">
        <v>565</v>
      </c>
      <c r="F23" s="11"/>
      <c r="G23" s="11"/>
      <c r="I23" s="2"/>
      <c r="J23" s="2"/>
      <c r="K23" s="3" t="s">
        <v>10</v>
      </c>
      <c r="L23" s="11" t="s">
        <v>571</v>
      </c>
      <c r="M23" s="11" t="s">
        <v>553</v>
      </c>
      <c r="N23" s="11"/>
      <c r="O23" s="11"/>
      <c r="P23" s="11"/>
      <c r="Q23" s="11"/>
      <c r="R23" s="11"/>
      <c r="S23" s="12" t="s">
        <v>10</v>
      </c>
      <c r="T23" s="11" t="s">
        <v>592</v>
      </c>
      <c r="U23" s="11" t="s">
        <v>601</v>
      </c>
      <c r="V23" s="11"/>
      <c r="W23" s="11"/>
      <c r="X23" s="11"/>
      <c r="Y23" s="11"/>
      <c r="Z23" s="11"/>
      <c r="AA23" s="12" t="s">
        <v>10</v>
      </c>
      <c r="AB23" s="11" t="s">
        <v>623</v>
      </c>
      <c r="AC23" s="11" t="s">
        <v>632</v>
      </c>
      <c r="AD23" s="11"/>
      <c r="AE23" s="11"/>
      <c r="AF23" s="11"/>
      <c r="AG23" s="11"/>
      <c r="AH23" s="11"/>
      <c r="AI23" s="12" t="s">
        <v>10</v>
      </c>
      <c r="AJ23" s="11" t="s">
        <v>652</v>
      </c>
      <c r="AK23" s="11" t="s">
        <v>577</v>
      </c>
      <c r="AL23" s="11"/>
      <c r="AM23" s="11"/>
      <c r="AN23" s="11"/>
      <c r="AO23" s="11"/>
      <c r="AP23" s="11"/>
      <c r="AQ23" s="12" t="s">
        <v>10</v>
      </c>
      <c r="AR23" s="11" t="s">
        <v>676</v>
      </c>
      <c r="AS23" s="11" t="s">
        <v>578</v>
      </c>
      <c r="AT23" s="11"/>
      <c r="AU23" s="11"/>
    </row>
    <row r="24" spans="1:47" x14ac:dyDescent="0.25">
      <c r="A24" s="2"/>
      <c r="B24" s="2"/>
      <c r="C24" s="2"/>
      <c r="D24" s="11"/>
      <c r="E24" s="11"/>
      <c r="F24" s="11"/>
      <c r="G24" s="11"/>
      <c r="I24" s="2"/>
      <c r="J24" s="2"/>
      <c r="K24" s="2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</row>
    <row r="25" spans="1:47" x14ac:dyDescent="0.25">
      <c r="A25" s="2"/>
      <c r="B25" s="2">
        <v>4</v>
      </c>
      <c r="C25" s="2" t="s">
        <v>112</v>
      </c>
      <c r="D25" s="11" t="s">
        <v>705</v>
      </c>
      <c r="E25" s="11" t="s">
        <v>551</v>
      </c>
      <c r="F25" s="11" t="s">
        <v>712</v>
      </c>
      <c r="G25" s="11" t="s">
        <v>713</v>
      </c>
      <c r="I25" s="2"/>
      <c r="J25" s="2">
        <v>8</v>
      </c>
      <c r="K25" s="2" t="s">
        <v>112</v>
      </c>
      <c r="L25" s="11" t="s">
        <v>572</v>
      </c>
      <c r="M25" s="11" t="s">
        <v>577</v>
      </c>
      <c r="N25" s="11" t="s">
        <v>581</v>
      </c>
      <c r="O25" s="11" t="s">
        <v>582</v>
      </c>
      <c r="P25" s="11"/>
      <c r="Q25" s="11"/>
      <c r="R25" s="11">
        <v>12</v>
      </c>
      <c r="S25" s="11" t="s">
        <v>112</v>
      </c>
      <c r="T25" s="11" t="s">
        <v>593</v>
      </c>
      <c r="U25" s="11" t="s">
        <v>570</v>
      </c>
      <c r="V25" s="11" t="s">
        <v>608</v>
      </c>
      <c r="W25" s="11" t="s">
        <v>610</v>
      </c>
      <c r="X25" s="11"/>
      <c r="Y25" s="11"/>
      <c r="Z25" s="11">
        <v>16</v>
      </c>
      <c r="AA25" s="11" t="s">
        <v>112</v>
      </c>
      <c r="AB25" s="11" t="s">
        <v>624</v>
      </c>
      <c r="AC25" s="11" t="s">
        <v>569</v>
      </c>
      <c r="AD25" s="11" t="s">
        <v>640</v>
      </c>
      <c r="AE25" s="11" t="s">
        <v>626</v>
      </c>
      <c r="AF25" s="11"/>
      <c r="AG25" s="11"/>
      <c r="AH25" s="11">
        <v>20</v>
      </c>
      <c r="AI25" s="11" t="s">
        <v>112</v>
      </c>
      <c r="AJ25" s="11" t="s">
        <v>653</v>
      </c>
      <c r="AK25" s="11" t="s">
        <v>658</v>
      </c>
      <c r="AL25" s="11" t="s">
        <v>664</v>
      </c>
      <c r="AM25" s="11" t="s">
        <v>665</v>
      </c>
      <c r="AN25" s="11"/>
      <c r="AO25" s="11"/>
      <c r="AP25" s="11">
        <v>24</v>
      </c>
      <c r="AQ25" s="11" t="s">
        <v>112</v>
      </c>
      <c r="AR25" s="11" t="s">
        <v>677</v>
      </c>
      <c r="AS25" s="11" t="s">
        <v>577</v>
      </c>
      <c r="AT25" s="11" t="s">
        <v>564</v>
      </c>
      <c r="AU25" s="11" t="s">
        <v>686</v>
      </c>
    </row>
    <row r="26" spans="1:47" x14ac:dyDescent="0.25">
      <c r="A26" s="2"/>
      <c r="B26" s="2"/>
      <c r="C26" s="2" t="s">
        <v>113</v>
      </c>
      <c r="D26" s="10"/>
      <c r="E26" s="10"/>
      <c r="F26" s="10"/>
      <c r="G26" s="10"/>
      <c r="I26" s="2"/>
      <c r="J26" s="2"/>
      <c r="K26" s="2" t="s">
        <v>113</v>
      </c>
      <c r="L26" s="11"/>
      <c r="M26" s="11"/>
      <c r="N26" s="11"/>
      <c r="O26" s="11"/>
      <c r="P26" s="11"/>
      <c r="Q26" s="11"/>
      <c r="R26" s="11"/>
      <c r="S26" s="11" t="s">
        <v>113</v>
      </c>
      <c r="T26" s="11"/>
      <c r="U26" s="11"/>
      <c r="V26" s="11"/>
      <c r="W26" s="11"/>
      <c r="X26" s="11"/>
      <c r="Y26" s="11"/>
      <c r="Z26" s="11"/>
      <c r="AA26" s="11" t="s">
        <v>113</v>
      </c>
      <c r="AB26" s="11"/>
      <c r="AC26" s="11"/>
      <c r="AD26" s="11"/>
      <c r="AE26" s="11"/>
      <c r="AF26" s="11"/>
      <c r="AG26" s="11"/>
      <c r="AH26" s="11"/>
      <c r="AI26" s="11" t="s">
        <v>113</v>
      </c>
      <c r="AJ26" s="11"/>
      <c r="AK26" s="11"/>
      <c r="AL26" s="11"/>
      <c r="AM26" s="11"/>
      <c r="AN26" s="11"/>
      <c r="AO26" s="11"/>
      <c r="AP26" s="11"/>
      <c r="AQ26" s="11" t="s">
        <v>113</v>
      </c>
      <c r="AR26" s="11"/>
      <c r="AS26" s="11"/>
      <c r="AT26" s="11"/>
      <c r="AU26" s="11"/>
    </row>
    <row r="27" spans="1:47" x14ac:dyDescent="0.25">
      <c r="A27" s="2"/>
      <c r="B27" s="2"/>
      <c r="C27" s="2" t="s">
        <v>7</v>
      </c>
      <c r="D27" s="12" t="s">
        <v>706</v>
      </c>
      <c r="E27" s="11" t="s">
        <v>576</v>
      </c>
      <c r="F27" s="11"/>
      <c r="G27" s="11"/>
      <c r="I27" s="2"/>
      <c r="J27" s="2"/>
      <c r="K27" s="2" t="s">
        <v>7</v>
      </c>
      <c r="L27" s="11" t="s">
        <v>566</v>
      </c>
      <c r="M27" s="11" t="s">
        <v>566</v>
      </c>
      <c r="N27" s="11"/>
      <c r="O27" s="11"/>
      <c r="P27" s="11"/>
      <c r="Q27" s="11"/>
      <c r="R27" s="11"/>
      <c r="S27" s="11" t="s">
        <v>7</v>
      </c>
      <c r="T27" s="12" t="s">
        <v>594</v>
      </c>
      <c r="U27" s="11" t="s">
        <v>600</v>
      </c>
      <c r="V27" s="11"/>
      <c r="W27" s="11"/>
      <c r="X27" s="11"/>
      <c r="Y27" s="11"/>
      <c r="Z27" s="11"/>
      <c r="AA27" s="11" t="s">
        <v>7</v>
      </c>
      <c r="AB27" s="11" t="s">
        <v>625</v>
      </c>
      <c r="AC27" s="11" t="s">
        <v>552</v>
      </c>
      <c r="AD27" s="11"/>
      <c r="AE27" s="11"/>
      <c r="AF27" s="11"/>
      <c r="AG27" s="11"/>
      <c r="AH27" s="11"/>
      <c r="AI27" s="11" t="s">
        <v>7</v>
      </c>
      <c r="AJ27" s="12" t="s">
        <v>654</v>
      </c>
      <c r="AK27" s="11" t="s">
        <v>565</v>
      </c>
      <c r="AL27" s="11"/>
      <c r="AM27" s="11"/>
      <c r="AN27" s="11"/>
      <c r="AO27" s="11"/>
      <c r="AP27" s="11"/>
      <c r="AQ27" s="11" t="s">
        <v>7</v>
      </c>
      <c r="AR27" s="12" t="s">
        <v>678</v>
      </c>
      <c r="AS27" s="11" t="s">
        <v>566</v>
      </c>
      <c r="AT27" s="11"/>
      <c r="AU27" s="11"/>
    </row>
    <row r="28" spans="1:47" x14ac:dyDescent="0.25">
      <c r="A28" s="2"/>
      <c r="B28" s="2"/>
      <c r="C28" s="2" t="s">
        <v>8</v>
      </c>
      <c r="D28" s="12" t="s">
        <v>707</v>
      </c>
      <c r="E28" s="11" t="s">
        <v>659</v>
      </c>
      <c r="F28" s="11"/>
      <c r="G28" s="11"/>
      <c r="I28" s="2"/>
      <c r="J28" s="2"/>
      <c r="K28" s="2" t="s">
        <v>8</v>
      </c>
      <c r="L28" s="11" t="s">
        <v>573</v>
      </c>
      <c r="M28" s="11" t="s">
        <v>566</v>
      </c>
      <c r="N28" s="11"/>
      <c r="O28" s="11"/>
      <c r="P28" s="11"/>
      <c r="Q28" s="11"/>
      <c r="R28" s="11"/>
      <c r="S28" s="11" t="s">
        <v>8</v>
      </c>
      <c r="T28" s="11" t="s">
        <v>595</v>
      </c>
      <c r="U28" s="11" t="s">
        <v>598</v>
      </c>
      <c r="V28" s="11"/>
      <c r="W28" s="11"/>
      <c r="X28" s="11"/>
      <c r="Y28" s="11"/>
      <c r="Z28" s="11"/>
      <c r="AA28" s="11" t="s">
        <v>8</v>
      </c>
      <c r="AB28" s="11" t="s">
        <v>626</v>
      </c>
      <c r="AC28" s="11" t="s">
        <v>577</v>
      </c>
      <c r="AD28" s="11"/>
      <c r="AE28" s="11"/>
      <c r="AF28" s="11"/>
      <c r="AG28" s="11"/>
      <c r="AH28" s="11"/>
      <c r="AI28" s="11" t="s">
        <v>8</v>
      </c>
      <c r="AJ28" s="11" t="s">
        <v>655</v>
      </c>
      <c r="AK28" s="11" t="s">
        <v>566</v>
      </c>
      <c r="AL28" s="11"/>
      <c r="AM28" s="11"/>
      <c r="AN28" s="11"/>
      <c r="AO28" s="11"/>
      <c r="AP28" s="11"/>
      <c r="AQ28" s="11" t="s">
        <v>8</v>
      </c>
      <c r="AR28" s="11" t="s">
        <v>679</v>
      </c>
      <c r="AS28" s="11" t="s">
        <v>565</v>
      </c>
      <c r="AT28" s="11"/>
      <c r="AU28" s="11"/>
    </row>
    <row r="29" spans="1:47" x14ac:dyDescent="0.25">
      <c r="A29" s="2"/>
      <c r="B29" s="2"/>
      <c r="C29" s="2" t="s">
        <v>9</v>
      </c>
      <c r="D29" s="12" t="s">
        <v>708</v>
      </c>
      <c r="E29" s="11" t="s">
        <v>552</v>
      </c>
      <c r="F29" s="11"/>
      <c r="G29" s="11"/>
      <c r="I29" s="2"/>
      <c r="J29" s="2"/>
      <c r="K29" s="2" t="s">
        <v>9</v>
      </c>
      <c r="L29" s="11" t="s">
        <v>574</v>
      </c>
      <c r="M29" s="11" t="s">
        <v>578</v>
      </c>
      <c r="N29" s="11"/>
      <c r="O29" s="11"/>
      <c r="P29" s="11"/>
      <c r="Q29" s="11"/>
      <c r="R29" s="11"/>
      <c r="S29" s="11" t="s">
        <v>9</v>
      </c>
      <c r="T29" s="11" t="s">
        <v>596</v>
      </c>
      <c r="U29" s="11" t="s">
        <v>565</v>
      </c>
      <c r="V29" s="11"/>
      <c r="W29" s="11"/>
      <c r="X29" s="11"/>
      <c r="Y29" s="11"/>
      <c r="Z29" s="11"/>
      <c r="AA29" s="11" t="s">
        <v>9</v>
      </c>
      <c r="AB29" s="11" t="s">
        <v>627</v>
      </c>
      <c r="AC29" s="11" t="s">
        <v>629</v>
      </c>
      <c r="AD29" s="11"/>
      <c r="AE29" s="11"/>
      <c r="AF29" s="11"/>
      <c r="AG29" s="11"/>
      <c r="AH29" s="11"/>
      <c r="AI29" s="11" t="s">
        <v>9</v>
      </c>
      <c r="AJ29" s="11" t="s">
        <v>656</v>
      </c>
      <c r="AK29" s="11" t="s">
        <v>578</v>
      </c>
      <c r="AL29" s="11"/>
      <c r="AM29" s="11"/>
      <c r="AN29" s="11"/>
      <c r="AO29" s="11"/>
      <c r="AP29" s="11"/>
      <c r="AQ29" s="11" t="s">
        <v>9</v>
      </c>
      <c r="AR29" s="11" t="s">
        <v>650</v>
      </c>
      <c r="AS29" s="11" t="s">
        <v>578</v>
      </c>
      <c r="AT29" s="11"/>
      <c r="AU29" s="11"/>
    </row>
    <row r="30" spans="1:47" x14ac:dyDescent="0.25">
      <c r="A30" s="2"/>
      <c r="B30" s="2"/>
      <c r="C30" s="3" t="s">
        <v>10</v>
      </c>
      <c r="D30" s="11" t="s">
        <v>709</v>
      </c>
      <c r="E30" s="11" t="s">
        <v>553</v>
      </c>
      <c r="F30" s="11"/>
      <c r="G30" s="11"/>
      <c r="I30" s="2"/>
      <c r="J30" s="2"/>
      <c r="K30" s="3" t="s">
        <v>10</v>
      </c>
      <c r="L30" s="11" t="s">
        <v>575</v>
      </c>
      <c r="M30" s="11" t="s">
        <v>569</v>
      </c>
      <c r="N30" s="11"/>
      <c r="O30" s="11"/>
      <c r="P30" s="11"/>
      <c r="Q30" s="11"/>
      <c r="R30" s="11"/>
      <c r="S30" s="12" t="s">
        <v>10</v>
      </c>
      <c r="T30" s="11" t="s">
        <v>597</v>
      </c>
      <c r="U30" s="11" t="s">
        <v>553</v>
      </c>
      <c r="V30" s="11"/>
      <c r="W30" s="11"/>
      <c r="X30" s="11"/>
      <c r="Y30" s="11"/>
      <c r="Z30" s="11"/>
      <c r="AA30" s="12" t="s">
        <v>10</v>
      </c>
      <c r="AB30" s="11" t="s">
        <v>628</v>
      </c>
      <c r="AC30" s="11" t="s">
        <v>633</v>
      </c>
      <c r="AD30" s="11"/>
      <c r="AE30" s="11"/>
      <c r="AF30" s="11"/>
      <c r="AG30" s="11"/>
      <c r="AH30" s="11"/>
      <c r="AI30" s="12" t="s">
        <v>10</v>
      </c>
      <c r="AJ30" s="11" t="s">
        <v>657</v>
      </c>
      <c r="AK30" s="11" t="s">
        <v>659</v>
      </c>
      <c r="AL30" s="11"/>
      <c r="AM30" s="11"/>
      <c r="AN30" s="11"/>
      <c r="AO30" s="11"/>
      <c r="AP30" s="11"/>
      <c r="AQ30" s="12" t="s">
        <v>10</v>
      </c>
      <c r="AR30" s="11" t="s">
        <v>680</v>
      </c>
      <c r="AS30" s="11" t="s">
        <v>577</v>
      </c>
      <c r="AT30" s="11"/>
      <c r="AU30" s="11"/>
    </row>
    <row r="31" spans="1:47" ht="7.5" customHeight="1" thickBot="1" x14ac:dyDescent="0.3">
      <c r="A31" s="8"/>
      <c r="B31" s="8"/>
      <c r="C31" s="8"/>
      <c r="D31" s="8"/>
      <c r="E31" s="8"/>
      <c r="F31" s="8"/>
      <c r="G31" s="8"/>
      <c r="I31" s="8"/>
      <c r="J31" s="8"/>
      <c r="K31" s="8"/>
      <c r="L31" s="8"/>
      <c r="M31" s="8"/>
      <c r="N31" s="8"/>
      <c r="O31" s="8"/>
      <c r="Q31" s="8"/>
      <c r="R31" s="8"/>
      <c r="S31" s="8"/>
      <c r="T31" s="8"/>
      <c r="U31" s="8"/>
      <c r="V31" s="8"/>
      <c r="W31" s="8"/>
      <c r="Y31" s="8"/>
      <c r="Z31" s="8"/>
      <c r="AA31" s="8"/>
      <c r="AB31" s="8"/>
      <c r="AC31" s="8"/>
      <c r="AD31" s="8"/>
      <c r="AE31" s="8"/>
      <c r="AG31" s="8"/>
      <c r="AH31" s="8"/>
      <c r="AI31" s="8"/>
      <c r="AJ31" s="8"/>
      <c r="AK31" s="8"/>
      <c r="AL31" s="8"/>
      <c r="AM31" s="8"/>
      <c r="AO31" s="8"/>
      <c r="AP31" s="8"/>
      <c r="AQ31" s="8"/>
      <c r="AR31" s="8"/>
      <c r="AS31" s="8"/>
      <c r="AT31" s="8"/>
      <c r="AU31" s="8"/>
    </row>
    <row r="32" spans="1:47" ht="16.5" thickTop="1" x14ac:dyDescent="0.25">
      <c r="A32" s="2"/>
      <c r="B32" s="2"/>
      <c r="C32" s="2"/>
      <c r="D32" s="2"/>
      <c r="E32" s="2"/>
      <c r="F32" s="2"/>
      <c r="G32" s="2"/>
    </row>
  </sheetData>
  <mergeCells count="6">
    <mergeCell ref="F2:G2"/>
    <mergeCell ref="N2:O2"/>
    <mergeCell ref="V2:W2"/>
    <mergeCell ref="AD2:AE2"/>
    <mergeCell ref="AL2:AM2"/>
    <mergeCell ref="AT2:A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91FB5-4EB7-406F-AB31-A86811C1F334}">
  <dimension ref="A1:J34"/>
  <sheetViews>
    <sheetView workbookViewId="0">
      <selection activeCell="H5" sqref="H5:I29"/>
    </sheetView>
  </sheetViews>
  <sheetFormatPr defaultRowHeight="15" x14ac:dyDescent="0.25"/>
  <sheetData>
    <row r="1" spans="1:10" x14ac:dyDescent="0.25">
      <c r="A1" t="s">
        <v>11</v>
      </c>
    </row>
    <row r="2" spans="1:10" x14ac:dyDescent="0.2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0" x14ac:dyDescent="0.25">
      <c r="A3" t="s">
        <v>1</v>
      </c>
    </row>
    <row r="4" spans="1:10" x14ac:dyDescent="0.25">
      <c r="A4" t="s">
        <v>21</v>
      </c>
      <c r="B4" t="s">
        <v>12</v>
      </c>
    </row>
    <row r="5" spans="1:10" x14ac:dyDescent="0.25">
      <c r="B5" t="s">
        <v>22</v>
      </c>
      <c r="C5" t="s">
        <v>12</v>
      </c>
      <c r="D5" t="s">
        <v>23</v>
      </c>
      <c r="E5" t="s">
        <v>24</v>
      </c>
      <c r="F5" s="1">
        <v>43995</v>
      </c>
      <c r="G5" t="s">
        <v>25</v>
      </c>
      <c r="H5" t="s">
        <v>26</v>
      </c>
      <c r="I5" t="s">
        <v>27</v>
      </c>
    </row>
    <row r="6" spans="1:10" x14ac:dyDescent="0.25">
      <c r="B6" t="s">
        <v>28</v>
      </c>
      <c r="C6" t="s">
        <v>12</v>
      </c>
    </row>
    <row r="7" spans="1:10" x14ac:dyDescent="0.25">
      <c r="B7" t="s">
        <v>7</v>
      </c>
      <c r="C7" t="s">
        <v>12</v>
      </c>
      <c r="D7" t="s">
        <v>29</v>
      </c>
      <c r="E7" t="s">
        <v>30</v>
      </c>
      <c r="F7" t="s">
        <v>31</v>
      </c>
      <c r="G7" t="s">
        <v>32</v>
      </c>
    </row>
    <row r="8" spans="1:10" x14ac:dyDescent="0.25">
      <c r="B8" t="s">
        <v>8</v>
      </c>
      <c r="C8" t="s">
        <v>12</v>
      </c>
      <c r="D8" t="s">
        <v>33</v>
      </c>
      <c r="E8" t="s">
        <v>34</v>
      </c>
      <c r="F8" t="s">
        <v>35</v>
      </c>
      <c r="G8" t="s">
        <v>36</v>
      </c>
    </row>
    <row r="9" spans="1:10" x14ac:dyDescent="0.25">
      <c r="B9" t="s">
        <v>9</v>
      </c>
      <c r="C9" t="s">
        <v>12</v>
      </c>
      <c r="D9" t="s">
        <v>37</v>
      </c>
      <c r="E9" t="s">
        <v>38</v>
      </c>
      <c r="F9" t="s">
        <v>39</v>
      </c>
      <c r="G9" t="s">
        <v>40</v>
      </c>
    </row>
    <row r="10" spans="1:10" x14ac:dyDescent="0.25">
      <c r="B10">
        <f>5</f>
        <v>5</v>
      </c>
      <c r="C10" t="s">
        <v>12</v>
      </c>
      <c r="D10" t="s">
        <v>41</v>
      </c>
      <c r="E10" t="s">
        <v>42</v>
      </c>
      <c r="F10" t="s">
        <v>43</v>
      </c>
      <c r="G10" t="s">
        <v>44</v>
      </c>
    </row>
    <row r="11" spans="1:10" x14ac:dyDescent="0.25">
      <c r="A11" t="s">
        <v>1</v>
      </c>
    </row>
    <row r="12" spans="1:10" x14ac:dyDescent="0.25">
      <c r="A12" t="s">
        <v>45</v>
      </c>
      <c r="B12" t="s">
        <v>12</v>
      </c>
    </row>
    <row r="13" spans="1:10" x14ac:dyDescent="0.25">
      <c r="B13" t="s">
        <v>22</v>
      </c>
      <c r="C13" t="s">
        <v>12</v>
      </c>
      <c r="D13" t="s">
        <v>46</v>
      </c>
      <c r="E13" t="s">
        <v>47</v>
      </c>
      <c r="F13" s="1">
        <v>44093</v>
      </c>
      <c r="G13" t="s">
        <v>25</v>
      </c>
      <c r="H13" t="s">
        <v>48</v>
      </c>
      <c r="I13" t="s">
        <v>49</v>
      </c>
    </row>
    <row r="14" spans="1:10" x14ac:dyDescent="0.25">
      <c r="B14" t="s">
        <v>28</v>
      </c>
      <c r="C14" t="s">
        <v>12</v>
      </c>
    </row>
    <row r="15" spans="1:10" x14ac:dyDescent="0.25">
      <c r="B15" t="s">
        <v>7</v>
      </c>
      <c r="C15" t="s">
        <v>12</v>
      </c>
      <c r="D15" t="s">
        <v>50</v>
      </c>
      <c r="E15" t="s">
        <v>51</v>
      </c>
      <c r="F15" t="s">
        <v>52</v>
      </c>
      <c r="G15" t="s">
        <v>53</v>
      </c>
    </row>
    <row r="16" spans="1:10" x14ac:dyDescent="0.25">
      <c r="B16" t="s">
        <v>8</v>
      </c>
      <c r="C16" t="s">
        <v>12</v>
      </c>
      <c r="D16" t="s">
        <v>54</v>
      </c>
      <c r="E16" t="s">
        <v>55</v>
      </c>
      <c r="F16" t="s">
        <v>56</v>
      </c>
      <c r="G16" t="s">
        <v>57</v>
      </c>
    </row>
    <row r="17" spans="1:9" x14ac:dyDescent="0.25">
      <c r="B17" t="s">
        <v>9</v>
      </c>
      <c r="C17" t="s">
        <v>12</v>
      </c>
      <c r="D17" t="s">
        <v>58</v>
      </c>
      <c r="E17" t="s">
        <v>59</v>
      </c>
      <c r="F17" t="s">
        <v>60</v>
      </c>
      <c r="G17" t="s">
        <v>61</v>
      </c>
    </row>
    <row r="18" spans="1:9" x14ac:dyDescent="0.25">
      <c r="B18">
        <f>5</f>
        <v>5</v>
      </c>
      <c r="C18" t="s">
        <v>12</v>
      </c>
      <c r="D18" t="s">
        <v>62</v>
      </c>
      <c r="E18" t="s">
        <v>63</v>
      </c>
      <c r="F18" t="s">
        <v>64</v>
      </c>
      <c r="G18" t="s">
        <v>65</v>
      </c>
    </row>
    <row r="19" spans="1:9" x14ac:dyDescent="0.25">
      <c r="A19" t="s">
        <v>1</v>
      </c>
    </row>
    <row r="20" spans="1:9" x14ac:dyDescent="0.25">
      <c r="A20" t="s">
        <v>66</v>
      </c>
      <c r="B20" t="s">
        <v>12</v>
      </c>
    </row>
    <row r="21" spans="1:9" x14ac:dyDescent="0.25">
      <c r="B21" t="s">
        <v>22</v>
      </c>
      <c r="C21" t="s">
        <v>12</v>
      </c>
      <c r="D21" t="s">
        <v>67</v>
      </c>
      <c r="E21" t="s">
        <v>68</v>
      </c>
      <c r="F21" t="s">
        <v>69</v>
      </c>
      <c r="G21" t="s">
        <v>25</v>
      </c>
      <c r="H21" t="s">
        <v>70</v>
      </c>
      <c r="I21" t="s">
        <v>71</v>
      </c>
    </row>
    <row r="22" spans="1:9" x14ac:dyDescent="0.25">
      <c r="B22" t="s">
        <v>28</v>
      </c>
      <c r="C22" t="s">
        <v>12</v>
      </c>
    </row>
    <row r="23" spans="1:9" x14ac:dyDescent="0.25">
      <c r="B23" t="s">
        <v>7</v>
      </c>
      <c r="C23" t="s">
        <v>12</v>
      </c>
      <c r="D23" t="s">
        <v>72</v>
      </c>
      <c r="E23" t="s">
        <v>73</v>
      </c>
      <c r="F23" t="s">
        <v>74</v>
      </c>
      <c r="G23" t="s">
        <v>75</v>
      </c>
    </row>
    <row r="24" spans="1:9" x14ac:dyDescent="0.25">
      <c r="B24" t="s">
        <v>8</v>
      </c>
      <c r="C24" t="s">
        <v>12</v>
      </c>
      <c r="D24" t="s">
        <v>76</v>
      </c>
      <c r="E24" t="s">
        <v>77</v>
      </c>
      <c r="F24" t="s">
        <v>78</v>
      </c>
      <c r="G24" t="s">
        <v>79</v>
      </c>
    </row>
    <row r="25" spans="1:9" x14ac:dyDescent="0.25">
      <c r="B25" t="s">
        <v>9</v>
      </c>
      <c r="C25" t="s">
        <v>12</v>
      </c>
      <c r="D25" t="s">
        <v>80</v>
      </c>
      <c r="E25" t="s">
        <v>81</v>
      </c>
      <c r="F25" t="s">
        <v>82</v>
      </c>
      <c r="G25" t="s">
        <v>83</v>
      </c>
    </row>
    <row r="26" spans="1:9" x14ac:dyDescent="0.25">
      <c r="B26">
        <f>5</f>
        <v>5</v>
      </c>
      <c r="C26" t="s">
        <v>12</v>
      </c>
      <c r="D26" t="s">
        <v>84</v>
      </c>
      <c r="E26" t="s">
        <v>85</v>
      </c>
      <c r="F26" t="s">
        <v>86</v>
      </c>
      <c r="G26" t="s">
        <v>87</v>
      </c>
    </row>
    <row r="27" spans="1:9" x14ac:dyDescent="0.25">
      <c r="A27" t="s">
        <v>1</v>
      </c>
    </row>
    <row r="28" spans="1:9" x14ac:dyDescent="0.25">
      <c r="A28" t="s">
        <v>88</v>
      </c>
      <c r="B28" t="s">
        <v>12</v>
      </c>
    </row>
    <row r="29" spans="1:9" x14ac:dyDescent="0.25">
      <c r="B29" t="s">
        <v>22</v>
      </c>
      <c r="C29" t="s">
        <v>12</v>
      </c>
      <c r="D29" t="s">
        <v>89</v>
      </c>
      <c r="E29" t="s">
        <v>90</v>
      </c>
      <c r="F29" t="s">
        <v>91</v>
      </c>
      <c r="G29" t="s">
        <v>25</v>
      </c>
      <c r="H29" t="s">
        <v>92</v>
      </c>
      <c r="I29" t="s">
        <v>93</v>
      </c>
    </row>
    <row r="30" spans="1:9" x14ac:dyDescent="0.25">
      <c r="B30" t="s">
        <v>28</v>
      </c>
      <c r="C30" t="s">
        <v>12</v>
      </c>
    </row>
    <row r="31" spans="1:9" x14ac:dyDescent="0.25">
      <c r="B31" t="s">
        <v>7</v>
      </c>
      <c r="C31" t="s">
        <v>12</v>
      </c>
      <c r="D31" t="s">
        <v>94</v>
      </c>
      <c r="E31" t="s">
        <v>95</v>
      </c>
      <c r="F31" t="s">
        <v>96</v>
      </c>
      <c r="G31" t="s">
        <v>97</v>
      </c>
    </row>
    <row r="32" spans="1:9" x14ac:dyDescent="0.25">
      <c r="B32" t="s">
        <v>8</v>
      </c>
      <c r="C32" t="s">
        <v>12</v>
      </c>
      <c r="D32" t="s">
        <v>98</v>
      </c>
      <c r="E32" t="s">
        <v>99</v>
      </c>
      <c r="F32" t="s">
        <v>100</v>
      </c>
      <c r="G32" t="s">
        <v>101</v>
      </c>
    </row>
    <row r="33" spans="2:7" x14ac:dyDescent="0.25">
      <c r="B33" t="s">
        <v>9</v>
      </c>
      <c r="C33" t="s">
        <v>12</v>
      </c>
      <c r="D33" t="s">
        <v>102</v>
      </c>
      <c r="E33" t="s">
        <v>103</v>
      </c>
      <c r="F33" t="s">
        <v>104</v>
      </c>
      <c r="G33" t="s">
        <v>105</v>
      </c>
    </row>
    <row r="34" spans="2:7" x14ac:dyDescent="0.25">
      <c r="B34">
        <f>5</f>
        <v>5</v>
      </c>
      <c r="C34" t="s">
        <v>12</v>
      </c>
      <c r="D34" t="s">
        <v>106</v>
      </c>
      <c r="E34" t="s">
        <v>107</v>
      </c>
      <c r="F34" t="s">
        <v>108</v>
      </c>
      <c r="G34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8F31-87B0-4F63-97D2-9B2615AB8F4A}">
  <dimension ref="A1:J34"/>
  <sheetViews>
    <sheetView workbookViewId="0">
      <selection activeCell="H5" sqref="H5:I29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0" x14ac:dyDescent="0.25">
      <c r="A3" t="s">
        <v>1</v>
      </c>
    </row>
    <row r="4" spans="1:10" x14ac:dyDescent="0.25">
      <c r="A4" t="s">
        <v>114</v>
      </c>
      <c r="B4" t="s">
        <v>12</v>
      </c>
    </row>
    <row r="5" spans="1:10" x14ac:dyDescent="0.25">
      <c r="B5" t="s">
        <v>22</v>
      </c>
      <c r="C5" t="s">
        <v>12</v>
      </c>
      <c r="D5" t="s">
        <v>115</v>
      </c>
      <c r="E5" t="s">
        <v>116</v>
      </c>
      <c r="F5" s="1">
        <v>44174</v>
      </c>
      <c r="G5" t="s">
        <v>25</v>
      </c>
      <c r="H5" t="s">
        <v>117</v>
      </c>
      <c r="I5" t="s">
        <v>118</v>
      </c>
    </row>
    <row r="6" spans="1:10" x14ac:dyDescent="0.25">
      <c r="B6" t="s">
        <v>28</v>
      </c>
      <c r="C6" t="s">
        <v>12</v>
      </c>
    </row>
    <row r="7" spans="1:10" x14ac:dyDescent="0.25">
      <c r="B7" t="s">
        <v>7</v>
      </c>
      <c r="C7" t="s">
        <v>12</v>
      </c>
      <c r="D7" t="s">
        <v>119</v>
      </c>
      <c r="E7" t="s">
        <v>120</v>
      </c>
      <c r="F7" t="s">
        <v>121</v>
      </c>
      <c r="G7" t="s">
        <v>122</v>
      </c>
    </row>
    <row r="8" spans="1:10" x14ac:dyDescent="0.25">
      <c r="B8" t="s">
        <v>8</v>
      </c>
      <c r="C8" t="s">
        <v>12</v>
      </c>
      <c r="D8" t="s">
        <v>123</v>
      </c>
      <c r="E8" t="s">
        <v>124</v>
      </c>
      <c r="F8" t="s">
        <v>125</v>
      </c>
      <c r="G8" t="s">
        <v>126</v>
      </c>
    </row>
    <row r="9" spans="1:10" x14ac:dyDescent="0.25">
      <c r="B9" t="s">
        <v>9</v>
      </c>
      <c r="C9" t="s">
        <v>12</v>
      </c>
      <c r="D9" t="s">
        <v>127</v>
      </c>
      <c r="E9" t="s">
        <v>128</v>
      </c>
      <c r="F9" t="s">
        <v>129</v>
      </c>
      <c r="G9" t="s">
        <v>130</v>
      </c>
    </row>
    <row r="10" spans="1:10" x14ac:dyDescent="0.25">
      <c r="B10">
        <f>5</f>
        <v>5</v>
      </c>
      <c r="C10" t="s">
        <v>12</v>
      </c>
      <c r="D10" t="s">
        <v>131</v>
      </c>
      <c r="E10" t="s">
        <v>132</v>
      </c>
      <c r="F10" t="s">
        <v>133</v>
      </c>
      <c r="G10" t="s">
        <v>134</v>
      </c>
    </row>
    <row r="11" spans="1:10" x14ac:dyDescent="0.25">
      <c r="A11" t="s">
        <v>1</v>
      </c>
    </row>
    <row r="12" spans="1:10" x14ac:dyDescent="0.25">
      <c r="A12" t="s">
        <v>135</v>
      </c>
      <c r="B12" t="s">
        <v>12</v>
      </c>
    </row>
    <row r="13" spans="1:10" x14ac:dyDescent="0.25">
      <c r="B13" t="s">
        <v>22</v>
      </c>
      <c r="C13" t="s">
        <v>12</v>
      </c>
      <c r="D13" t="s">
        <v>136</v>
      </c>
      <c r="E13" t="s">
        <v>137</v>
      </c>
      <c r="F13" s="1">
        <v>44054</v>
      </c>
      <c r="G13" t="s">
        <v>25</v>
      </c>
      <c r="H13" t="s">
        <v>138</v>
      </c>
      <c r="I13" t="s">
        <v>139</v>
      </c>
    </row>
    <row r="14" spans="1:10" x14ac:dyDescent="0.25">
      <c r="B14" t="s">
        <v>28</v>
      </c>
      <c r="C14" t="s">
        <v>12</v>
      </c>
    </row>
    <row r="15" spans="1:10" x14ac:dyDescent="0.25">
      <c r="B15" t="s">
        <v>7</v>
      </c>
      <c r="C15" t="s">
        <v>12</v>
      </c>
      <c r="D15" t="s">
        <v>140</v>
      </c>
      <c r="E15" t="s">
        <v>141</v>
      </c>
      <c r="F15" t="s">
        <v>142</v>
      </c>
      <c r="G15" t="s">
        <v>143</v>
      </c>
    </row>
    <row r="16" spans="1:10" x14ac:dyDescent="0.25">
      <c r="B16" t="s">
        <v>8</v>
      </c>
      <c r="C16" t="s">
        <v>12</v>
      </c>
      <c r="D16" t="s">
        <v>144</v>
      </c>
      <c r="E16" t="s">
        <v>145</v>
      </c>
      <c r="F16" t="s">
        <v>146</v>
      </c>
      <c r="G16" t="s">
        <v>147</v>
      </c>
    </row>
    <row r="17" spans="1:9" x14ac:dyDescent="0.25">
      <c r="B17" t="s">
        <v>9</v>
      </c>
      <c r="C17" t="s">
        <v>12</v>
      </c>
      <c r="D17" t="s">
        <v>148</v>
      </c>
      <c r="E17" t="s">
        <v>149</v>
      </c>
      <c r="F17" t="s">
        <v>150</v>
      </c>
      <c r="G17" t="s">
        <v>151</v>
      </c>
    </row>
    <row r="18" spans="1:9" x14ac:dyDescent="0.25">
      <c r="B18">
        <f>5</f>
        <v>5</v>
      </c>
      <c r="C18" t="s">
        <v>12</v>
      </c>
      <c r="D18" t="s">
        <v>152</v>
      </c>
      <c r="E18" t="s">
        <v>153</v>
      </c>
      <c r="F18" t="s">
        <v>154</v>
      </c>
      <c r="G18" t="s">
        <v>155</v>
      </c>
    </row>
    <row r="19" spans="1:9" x14ac:dyDescent="0.25">
      <c r="A19" t="s">
        <v>1</v>
      </c>
    </row>
    <row r="20" spans="1:9" x14ac:dyDescent="0.25">
      <c r="A20" t="s">
        <v>156</v>
      </c>
      <c r="B20" t="s">
        <v>12</v>
      </c>
    </row>
    <row r="21" spans="1:9" x14ac:dyDescent="0.25">
      <c r="B21" t="s">
        <v>22</v>
      </c>
      <c r="C21" t="s">
        <v>12</v>
      </c>
      <c r="D21" t="s">
        <v>157</v>
      </c>
      <c r="E21" t="s">
        <v>158</v>
      </c>
      <c r="F21" t="s">
        <v>159</v>
      </c>
      <c r="G21" t="s">
        <v>25</v>
      </c>
      <c r="H21" t="s">
        <v>160</v>
      </c>
      <c r="I21" t="s">
        <v>161</v>
      </c>
    </row>
    <row r="22" spans="1:9" x14ac:dyDescent="0.25">
      <c r="B22" t="s">
        <v>28</v>
      </c>
      <c r="C22" t="s">
        <v>12</v>
      </c>
    </row>
    <row r="23" spans="1:9" x14ac:dyDescent="0.25">
      <c r="B23" t="s">
        <v>7</v>
      </c>
      <c r="C23" t="s">
        <v>12</v>
      </c>
      <c r="D23" t="s">
        <v>162</v>
      </c>
      <c r="E23" t="s">
        <v>163</v>
      </c>
      <c r="F23" t="s">
        <v>164</v>
      </c>
      <c r="G23" t="s">
        <v>165</v>
      </c>
    </row>
    <row r="24" spans="1:9" x14ac:dyDescent="0.25">
      <c r="B24" t="s">
        <v>8</v>
      </c>
      <c r="C24" t="s">
        <v>12</v>
      </c>
      <c r="D24" t="s">
        <v>166</v>
      </c>
      <c r="E24" t="s">
        <v>167</v>
      </c>
      <c r="F24" t="s">
        <v>168</v>
      </c>
      <c r="G24" t="s">
        <v>169</v>
      </c>
    </row>
    <row r="25" spans="1:9" x14ac:dyDescent="0.25">
      <c r="B25" t="s">
        <v>9</v>
      </c>
      <c r="C25" t="s">
        <v>12</v>
      </c>
      <c r="D25" t="s">
        <v>170</v>
      </c>
      <c r="E25" t="s">
        <v>171</v>
      </c>
      <c r="F25" t="s">
        <v>172</v>
      </c>
      <c r="G25" t="s">
        <v>173</v>
      </c>
    </row>
    <row r="26" spans="1:9" x14ac:dyDescent="0.25">
      <c r="B26">
        <f>5</f>
        <v>5</v>
      </c>
      <c r="C26" t="s">
        <v>12</v>
      </c>
      <c r="D26" t="s">
        <v>174</v>
      </c>
      <c r="E26" t="s">
        <v>175</v>
      </c>
      <c r="F26" t="s">
        <v>176</v>
      </c>
      <c r="G26" t="s">
        <v>177</v>
      </c>
    </row>
    <row r="27" spans="1:9" x14ac:dyDescent="0.25">
      <c r="A27" t="s">
        <v>1</v>
      </c>
    </row>
    <row r="28" spans="1:9" x14ac:dyDescent="0.25">
      <c r="A28" t="s">
        <v>178</v>
      </c>
      <c r="B28" t="s">
        <v>12</v>
      </c>
    </row>
    <row r="29" spans="1:9" x14ac:dyDescent="0.25">
      <c r="B29" t="s">
        <v>22</v>
      </c>
      <c r="C29" t="s">
        <v>12</v>
      </c>
      <c r="D29" t="s">
        <v>179</v>
      </c>
      <c r="E29" t="s">
        <v>180</v>
      </c>
      <c r="F29" s="1">
        <v>44180</v>
      </c>
      <c r="G29" t="s">
        <v>25</v>
      </c>
      <c r="H29" t="s">
        <v>181</v>
      </c>
      <c r="I29" t="s">
        <v>182</v>
      </c>
    </row>
    <row r="30" spans="1:9" x14ac:dyDescent="0.25">
      <c r="B30" t="s">
        <v>28</v>
      </c>
      <c r="C30" t="s">
        <v>12</v>
      </c>
    </row>
    <row r="31" spans="1:9" x14ac:dyDescent="0.25">
      <c r="B31" t="s">
        <v>7</v>
      </c>
      <c r="C31" t="s">
        <v>12</v>
      </c>
      <c r="D31" t="s">
        <v>183</v>
      </c>
      <c r="E31" t="s">
        <v>184</v>
      </c>
      <c r="F31" t="s">
        <v>185</v>
      </c>
      <c r="G31" t="s">
        <v>186</v>
      </c>
    </row>
    <row r="32" spans="1:9" x14ac:dyDescent="0.25">
      <c r="B32" t="s">
        <v>8</v>
      </c>
      <c r="C32" t="s">
        <v>12</v>
      </c>
      <c r="D32" t="s">
        <v>187</v>
      </c>
      <c r="E32" t="s">
        <v>188</v>
      </c>
      <c r="F32" t="s">
        <v>189</v>
      </c>
      <c r="G32" t="s">
        <v>190</v>
      </c>
    </row>
    <row r="33" spans="2:7" x14ac:dyDescent="0.25">
      <c r="B33" t="s">
        <v>9</v>
      </c>
      <c r="C33" t="s">
        <v>12</v>
      </c>
      <c r="D33" t="s">
        <v>191</v>
      </c>
      <c r="E33" t="s">
        <v>192</v>
      </c>
      <c r="F33" t="s">
        <v>193</v>
      </c>
      <c r="G33" t="s">
        <v>194</v>
      </c>
    </row>
    <row r="34" spans="2:7" x14ac:dyDescent="0.25">
      <c r="B34">
        <f>5</f>
        <v>5</v>
      </c>
      <c r="C34" t="s">
        <v>12</v>
      </c>
      <c r="D34" t="s">
        <v>195</v>
      </c>
      <c r="E34" t="s">
        <v>196</v>
      </c>
      <c r="F34" t="s">
        <v>197</v>
      </c>
      <c r="G3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C905-3235-4F35-811B-95133451FAB3}">
  <dimension ref="A1:J34"/>
  <sheetViews>
    <sheetView workbookViewId="0">
      <selection activeCell="H5" sqref="H5:I29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0" x14ac:dyDescent="0.25">
      <c r="A3" t="s">
        <v>1</v>
      </c>
    </row>
    <row r="4" spans="1:10" x14ac:dyDescent="0.25">
      <c r="A4" t="s">
        <v>199</v>
      </c>
      <c r="B4" t="s">
        <v>12</v>
      </c>
    </row>
    <row r="5" spans="1:10" x14ac:dyDescent="0.25">
      <c r="B5" t="s">
        <v>22</v>
      </c>
      <c r="C5" t="s">
        <v>12</v>
      </c>
      <c r="D5" t="s">
        <v>200</v>
      </c>
      <c r="E5" t="s">
        <v>201</v>
      </c>
      <c r="F5" s="1">
        <v>44172</v>
      </c>
      <c r="G5" t="s">
        <v>25</v>
      </c>
      <c r="H5" t="s">
        <v>202</v>
      </c>
      <c r="I5" t="s">
        <v>203</v>
      </c>
    </row>
    <row r="6" spans="1:10" x14ac:dyDescent="0.25">
      <c r="B6" t="s">
        <v>28</v>
      </c>
      <c r="C6" t="s">
        <v>12</v>
      </c>
    </row>
    <row r="7" spans="1:10" x14ac:dyDescent="0.25">
      <c r="B7" t="s">
        <v>7</v>
      </c>
      <c r="C7" t="s">
        <v>12</v>
      </c>
      <c r="D7" t="s">
        <v>204</v>
      </c>
      <c r="E7" t="s">
        <v>205</v>
      </c>
      <c r="F7" t="s">
        <v>206</v>
      </c>
      <c r="G7" t="s">
        <v>207</v>
      </c>
    </row>
    <row r="8" spans="1:10" x14ac:dyDescent="0.25">
      <c r="B8" t="s">
        <v>8</v>
      </c>
      <c r="C8" t="s">
        <v>12</v>
      </c>
      <c r="D8" t="s">
        <v>208</v>
      </c>
      <c r="E8" t="s">
        <v>209</v>
      </c>
      <c r="F8" t="s">
        <v>210</v>
      </c>
      <c r="G8" t="s">
        <v>211</v>
      </c>
    </row>
    <row r="9" spans="1:10" x14ac:dyDescent="0.25">
      <c r="B9" t="s">
        <v>9</v>
      </c>
      <c r="C9" t="s">
        <v>12</v>
      </c>
      <c r="D9" t="s">
        <v>212</v>
      </c>
      <c r="E9" t="s">
        <v>213</v>
      </c>
      <c r="F9" t="s">
        <v>214</v>
      </c>
      <c r="G9" t="s">
        <v>215</v>
      </c>
    </row>
    <row r="10" spans="1:10" x14ac:dyDescent="0.25">
      <c r="B10">
        <f>5</f>
        <v>5</v>
      </c>
      <c r="C10" t="s">
        <v>12</v>
      </c>
      <c r="D10" t="s">
        <v>216</v>
      </c>
      <c r="E10" t="s">
        <v>217</v>
      </c>
      <c r="F10" t="s">
        <v>218</v>
      </c>
      <c r="G10" t="s">
        <v>219</v>
      </c>
    </row>
    <row r="11" spans="1:10" x14ac:dyDescent="0.25">
      <c r="A11" t="s">
        <v>1</v>
      </c>
    </row>
    <row r="12" spans="1:10" x14ac:dyDescent="0.25">
      <c r="A12" t="s">
        <v>220</v>
      </c>
      <c r="B12" t="s">
        <v>12</v>
      </c>
    </row>
    <row r="13" spans="1:10" x14ac:dyDescent="0.25">
      <c r="B13" t="s">
        <v>22</v>
      </c>
      <c r="C13" t="s">
        <v>12</v>
      </c>
      <c r="D13" t="s">
        <v>221</v>
      </c>
      <c r="E13" t="s">
        <v>222</v>
      </c>
      <c r="F13" t="s">
        <v>223</v>
      </c>
      <c r="G13" t="s">
        <v>25</v>
      </c>
      <c r="H13" t="s">
        <v>224</v>
      </c>
      <c r="I13" t="s">
        <v>225</v>
      </c>
    </row>
    <row r="14" spans="1:10" x14ac:dyDescent="0.25">
      <c r="B14" t="s">
        <v>28</v>
      </c>
      <c r="C14" t="s">
        <v>12</v>
      </c>
    </row>
    <row r="15" spans="1:10" x14ac:dyDescent="0.25">
      <c r="B15" t="s">
        <v>7</v>
      </c>
      <c r="C15" t="s">
        <v>12</v>
      </c>
      <c r="D15" t="s">
        <v>226</v>
      </c>
      <c r="E15" t="s">
        <v>227</v>
      </c>
      <c r="F15" t="s">
        <v>228</v>
      </c>
      <c r="G15" t="s">
        <v>229</v>
      </c>
    </row>
    <row r="16" spans="1:10" x14ac:dyDescent="0.25">
      <c r="B16" t="s">
        <v>8</v>
      </c>
      <c r="C16" t="s">
        <v>12</v>
      </c>
      <c r="D16" t="s">
        <v>230</v>
      </c>
      <c r="E16" t="s">
        <v>231</v>
      </c>
      <c r="F16" t="s">
        <v>232</v>
      </c>
      <c r="G16" t="s">
        <v>233</v>
      </c>
    </row>
    <row r="17" spans="1:9" x14ac:dyDescent="0.25">
      <c r="B17" t="s">
        <v>9</v>
      </c>
      <c r="C17" t="s">
        <v>12</v>
      </c>
      <c r="D17" t="s">
        <v>234</v>
      </c>
      <c r="E17" t="s">
        <v>235</v>
      </c>
      <c r="F17" t="s">
        <v>236</v>
      </c>
      <c r="G17" t="s">
        <v>237</v>
      </c>
    </row>
    <row r="18" spans="1:9" x14ac:dyDescent="0.25">
      <c r="B18">
        <f>5</f>
        <v>5</v>
      </c>
      <c r="C18" t="s">
        <v>12</v>
      </c>
      <c r="D18" t="s">
        <v>238</v>
      </c>
      <c r="E18" t="s">
        <v>239</v>
      </c>
      <c r="F18" t="s">
        <v>240</v>
      </c>
      <c r="G18" t="s">
        <v>241</v>
      </c>
    </row>
    <row r="19" spans="1:9" x14ac:dyDescent="0.25">
      <c r="A19" t="s">
        <v>1</v>
      </c>
    </row>
    <row r="20" spans="1:9" x14ac:dyDescent="0.25">
      <c r="A20" t="s">
        <v>242</v>
      </c>
      <c r="B20" t="s">
        <v>12</v>
      </c>
    </row>
    <row r="21" spans="1:9" x14ac:dyDescent="0.25">
      <c r="B21" t="s">
        <v>22</v>
      </c>
      <c r="C21" t="s">
        <v>12</v>
      </c>
      <c r="D21" t="s">
        <v>243</v>
      </c>
      <c r="E21" t="s">
        <v>244</v>
      </c>
      <c r="F21" t="s">
        <v>245</v>
      </c>
      <c r="G21" t="s">
        <v>25</v>
      </c>
      <c r="H21" t="s">
        <v>246</v>
      </c>
      <c r="I21" t="s">
        <v>247</v>
      </c>
    </row>
    <row r="22" spans="1:9" x14ac:dyDescent="0.25">
      <c r="B22" t="s">
        <v>28</v>
      </c>
      <c r="C22" t="s">
        <v>12</v>
      </c>
    </row>
    <row r="23" spans="1:9" x14ac:dyDescent="0.25">
      <c r="B23" t="s">
        <v>7</v>
      </c>
      <c r="C23" t="s">
        <v>12</v>
      </c>
      <c r="D23" t="s">
        <v>248</v>
      </c>
      <c r="E23" t="s">
        <v>249</v>
      </c>
      <c r="F23" t="s">
        <v>250</v>
      </c>
      <c r="G23" t="s">
        <v>251</v>
      </c>
    </row>
    <row r="24" spans="1:9" x14ac:dyDescent="0.25">
      <c r="B24" t="s">
        <v>8</v>
      </c>
      <c r="C24" t="s">
        <v>12</v>
      </c>
      <c r="D24" t="s">
        <v>252</v>
      </c>
      <c r="E24" t="s">
        <v>253</v>
      </c>
      <c r="F24" t="s">
        <v>254</v>
      </c>
      <c r="G24" t="s">
        <v>255</v>
      </c>
    </row>
    <row r="25" spans="1:9" x14ac:dyDescent="0.25">
      <c r="B25" t="s">
        <v>9</v>
      </c>
      <c r="C25" t="s">
        <v>12</v>
      </c>
      <c r="D25" t="s">
        <v>256</v>
      </c>
      <c r="E25" t="s">
        <v>257</v>
      </c>
      <c r="F25" t="s">
        <v>258</v>
      </c>
      <c r="G25" t="s">
        <v>259</v>
      </c>
    </row>
    <row r="26" spans="1:9" x14ac:dyDescent="0.25">
      <c r="B26">
        <f>5</f>
        <v>5</v>
      </c>
      <c r="C26" t="s">
        <v>12</v>
      </c>
      <c r="D26" t="s">
        <v>260</v>
      </c>
      <c r="E26" t="s">
        <v>261</v>
      </c>
      <c r="F26" t="s">
        <v>262</v>
      </c>
      <c r="G26" t="s">
        <v>263</v>
      </c>
    </row>
    <row r="27" spans="1:9" x14ac:dyDescent="0.25">
      <c r="A27" t="s">
        <v>1</v>
      </c>
    </row>
    <row r="28" spans="1:9" x14ac:dyDescent="0.25">
      <c r="A28" t="s">
        <v>264</v>
      </c>
      <c r="B28" t="s">
        <v>12</v>
      </c>
    </row>
    <row r="29" spans="1:9" x14ac:dyDescent="0.25">
      <c r="B29" t="s">
        <v>22</v>
      </c>
      <c r="C29" t="s">
        <v>12</v>
      </c>
      <c r="D29" t="s">
        <v>265</v>
      </c>
      <c r="E29" t="s">
        <v>266</v>
      </c>
      <c r="F29" s="1">
        <v>44139</v>
      </c>
      <c r="G29" t="s">
        <v>25</v>
      </c>
      <c r="H29" t="s">
        <v>267</v>
      </c>
      <c r="I29" t="s">
        <v>268</v>
      </c>
    </row>
    <row r="30" spans="1:9" x14ac:dyDescent="0.25">
      <c r="B30" t="s">
        <v>28</v>
      </c>
      <c r="C30" t="s">
        <v>12</v>
      </c>
    </row>
    <row r="31" spans="1:9" x14ac:dyDescent="0.25">
      <c r="B31" t="s">
        <v>7</v>
      </c>
      <c r="C31" t="s">
        <v>12</v>
      </c>
      <c r="D31" t="s">
        <v>269</v>
      </c>
      <c r="E31" t="s">
        <v>270</v>
      </c>
      <c r="F31" t="s">
        <v>271</v>
      </c>
      <c r="G31" t="s">
        <v>272</v>
      </c>
    </row>
    <row r="32" spans="1:9" x14ac:dyDescent="0.25">
      <c r="B32" t="s">
        <v>8</v>
      </c>
      <c r="C32" t="s">
        <v>12</v>
      </c>
      <c r="D32" t="s">
        <v>273</v>
      </c>
      <c r="E32" t="s">
        <v>274</v>
      </c>
      <c r="F32" t="s">
        <v>275</v>
      </c>
      <c r="G32" t="s">
        <v>276</v>
      </c>
    </row>
    <row r="33" spans="2:7" x14ac:dyDescent="0.25">
      <c r="B33" t="s">
        <v>9</v>
      </c>
      <c r="C33" t="s">
        <v>12</v>
      </c>
      <c r="D33" t="s">
        <v>277</v>
      </c>
      <c r="E33" t="s">
        <v>278</v>
      </c>
      <c r="F33" t="s">
        <v>279</v>
      </c>
      <c r="G33" t="s">
        <v>280</v>
      </c>
    </row>
    <row r="34" spans="2:7" x14ac:dyDescent="0.25">
      <c r="B34">
        <f>5</f>
        <v>5</v>
      </c>
      <c r="C34" t="s">
        <v>12</v>
      </c>
      <c r="D34" t="s">
        <v>281</v>
      </c>
      <c r="E34" t="s">
        <v>282</v>
      </c>
      <c r="F34" t="s">
        <v>283</v>
      </c>
      <c r="G34" t="s">
        <v>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E8E9-C452-4EE6-99B3-F3932735746A}">
  <dimension ref="A1:J35"/>
  <sheetViews>
    <sheetView workbookViewId="0">
      <selection activeCell="H5" sqref="H5:I29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0" x14ac:dyDescent="0.25">
      <c r="A3" t="s">
        <v>1</v>
      </c>
    </row>
    <row r="4" spans="1:10" x14ac:dyDescent="0.25">
      <c r="A4" t="s">
        <v>285</v>
      </c>
      <c r="B4" t="s">
        <v>12</v>
      </c>
    </row>
    <row r="5" spans="1:10" x14ac:dyDescent="0.25">
      <c r="B5" t="s">
        <v>22</v>
      </c>
      <c r="C5" t="s">
        <v>12</v>
      </c>
      <c r="D5" t="s">
        <v>286</v>
      </c>
      <c r="E5" t="s">
        <v>287</v>
      </c>
      <c r="F5" t="s">
        <v>288</v>
      </c>
      <c r="G5" t="s">
        <v>25</v>
      </c>
      <c r="H5" t="s">
        <v>289</v>
      </c>
      <c r="I5" t="s">
        <v>290</v>
      </c>
    </row>
    <row r="6" spans="1:10" x14ac:dyDescent="0.25">
      <c r="B6" t="s">
        <v>28</v>
      </c>
      <c r="C6" t="s">
        <v>12</v>
      </c>
    </row>
    <row r="7" spans="1:10" x14ac:dyDescent="0.25">
      <c r="B7" t="s">
        <v>7</v>
      </c>
      <c r="C7" t="s">
        <v>12</v>
      </c>
      <c r="D7" t="s">
        <v>291</v>
      </c>
      <c r="E7" t="s">
        <v>292</v>
      </c>
      <c r="F7" t="s">
        <v>293</v>
      </c>
      <c r="G7" t="s">
        <v>294</v>
      </c>
    </row>
    <row r="8" spans="1:10" x14ac:dyDescent="0.25">
      <c r="B8" t="s">
        <v>8</v>
      </c>
      <c r="C8" t="s">
        <v>12</v>
      </c>
      <c r="D8" t="s">
        <v>295</v>
      </c>
      <c r="E8" t="s">
        <v>296</v>
      </c>
      <c r="F8" t="s">
        <v>297</v>
      </c>
      <c r="G8" t="s">
        <v>298</v>
      </c>
    </row>
    <row r="9" spans="1:10" x14ac:dyDescent="0.25">
      <c r="B9" t="s">
        <v>9</v>
      </c>
      <c r="C9" t="s">
        <v>12</v>
      </c>
      <c r="D9" t="s">
        <v>299</v>
      </c>
      <c r="E9" t="s">
        <v>300</v>
      </c>
      <c r="F9" t="s">
        <v>301</v>
      </c>
      <c r="G9" t="s">
        <v>302</v>
      </c>
    </row>
    <row r="10" spans="1:10" x14ac:dyDescent="0.25">
      <c r="B10">
        <f>5</f>
        <v>5</v>
      </c>
      <c r="C10" t="s">
        <v>12</v>
      </c>
      <c r="D10" t="s">
        <v>303</v>
      </c>
      <c r="E10" t="s">
        <v>304</v>
      </c>
      <c r="F10" t="s">
        <v>305</v>
      </c>
      <c r="G10" t="s">
        <v>306</v>
      </c>
    </row>
    <row r="11" spans="1:10" x14ac:dyDescent="0.25">
      <c r="A11" t="s">
        <v>1</v>
      </c>
    </row>
    <row r="12" spans="1:10" x14ac:dyDescent="0.25">
      <c r="A12" t="s">
        <v>307</v>
      </c>
      <c r="B12" t="s">
        <v>12</v>
      </c>
    </row>
    <row r="13" spans="1:10" x14ac:dyDescent="0.25">
      <c r="B13" t="s">
        <v>22</v>
      </c>
      <c r="C13" t="s">
        <v>12</v>
      </c>
      <c r="D13" t="s">
        <v>308</v>
      </c>
      <c r="E13" t="s">
        <v>309</v>
      </c>
      <c r="F13" t="s">
        <v>310</v>
      </c>
      <c r="G13" t="s">
        <v>25</v>
      </c>
      <c r="H13" t="s">
        <v>311</v>
      </c>
      <c r="I13" t="s">
        <v>312</v>
      </c>
    </row>
    <row r="14" spans="1:10" x14ac:dyDescent="0.25">
      <c r="B14" t="s">
        <v>28</v>
      </c>
      <c r="C14" t="s">
        <v>12</v>
      </c>
    </row>
    <row r="15" spans="1:10" x14ac:dyDescent="0.25">
      <c r="B15" t="s">
        <v>7</v>
      </c>
      <c r="C15" t="s">
        <v>12</v>
      </c>
      <c r="D15" t="s">
        <v>313</v>
      </c>
      <c r="E15" t="s">
        <v>314</v>
      </c>
      <c r="F15" t="s">
        <v>315</v>
      </c>
      <c r="G15" t="s">
        <v>316</v>
      </c>
    </row>
    <row r="16" spans="1:10" x14ac:dyDescent="0.25">
      <c r="B16" t="s">
        <v>8</v>
      </c>
      <c r="C16" t="s">
        <v>12</v>
      </c>
      <c r="D16" t="s">
        <v>317</v>
      </c>
      <c r="E16" t="s">
        <v>318</v>
      </c>
      <c r="F16" t="s">
        <v>319</v>
      </c>
      <c r="G16" t="s">
        <v>320</v>
      </c>
    </row>
    <row r="17" spans="1:9" x14ac:dyDescent="0.25">
      <c r="B17" t="s">
        <v>9</v>
      </c>
      <c r="C17" t="s">
        <v>12</v>
      </c>
      <c r="D17" t="s">
        <v>321</v>
      </c>
      <c r="E17" t="s">
        <v>322</v>
      </c>
      <c r="F17" t="s">
        <v>323</v>
      </c>
      <c r="G17" t="s">
        <v>324</v>
      </c>
    </row>
    <row r="18" spans="1:9" x14ac:dyDescent="0.25">
      <c r="B18">
        <f>5</f>
        <v>5</v>
      </c>
      <c r="C18" t="s">
        <v>12</v>
      </c>
      <c r="D18" t="s">
        <v>325</v>
      </c>
      <c r="E18" t="s">
        <v>326</v>
      </c>
      <c r="F18" t="s">
        <v>327</v>
      </c>
      <c r="G18" t="s">
        <v>328</v>
      </c>
    </row>
    <row r="19" spans="1:9" x14ac:dyDescent="0.25">
      <c r="A19" t="s">
        <v>1</v>
      </c>
    </row>
    <row r="20" spans="1:9" x14ac:dyDescent="0.25">
      <c r="A20" t="s">
        <v>329</v>
      </c>
      <c r="B20" t="s">
        <v>12</v>
      </c>
    </row>
    <row r="21" spans="1:9" x14ac:dyDescent="0.25">
      <c r="B21" t="s">
        <v>22</v>
      </c>
      <c r="C21" t="s">
        <v>12</v>
      </c>
      <c r="D21" t="s">
        <v>330</v>
      </c>
      <c r="E21" t="s">
        <v>331</v>
      </c>
      <c r="F21" t="s">
        <v>332</v>
      </c>
      <c r="G21" t="s">
        <v>25</v>
      </c>
      <c r="H21" t="s">
        <v>333</v>
      </c>
      <c r="I21" t="s">
        <v>334</v>
      </c>
    </row>
    <row r="22" spans="1:9" x14ac:dyDescent="0.25">
      <c r="B22" t="s">
        <v>28</v>
      </c>
      <c r="C22" t="s">
        <v>12</v>
      </c>
    </row>
    <row r="23" spans="1:9" x14ac:dyDescent="0.25">
      <c r="B23" t="s">
        <v>7</v>
      </c>
      <c r="C23" t="s">
        <v>12</v>
      </c>
      <c r="D23" t="s">
        <v>335</v>
      </c>
      <c r="E23" t="s">
        <v>336</v>
      </c>
      <c r="F23" t="s">
        <v>337</v>
      </c>
      <c r="G23" t="s">
        <v>338</v>
      </c>
    </row>
    <row r="24" spans="1:9" x14ac:dyDescent="0.25">
      <c r="B24" t="s">
        <v>8</v>
      </c>
      <c r="C24" t="s">
        <v>12</v>
      </c>
      <c r="D24" t="s">
        <v>339</v>
      </c>
      <c r="E24" t="s">
        <v>340</v>
      </c>
      <c r="F24" t="s">
        <v>341</v>
      </c>
      <c r="G24" t="s">
        <v>342</v>
      </c>
    </row>
    <row r="25" spans="1:9" x14ac:dyDescent="0.25">
      <c r="B25" t="s">
        <v>9</v>
      </c>
      <c r="C25" t="s">
        <v>12</v>
      </c>
      <c r="D25" t="s">
        <v>343</v>
      </c>
      <c r="E25" t="s">
        <v>344</v>
      </c>
      <c r="F25" t="s">
        <v>345</v>
      </c>
      <c r="G25" t="s">
        <v>346</v>
      </c>
    </row>
    <row r="26" spans="1:9" x14ac:dyDescent="0.25">
      <c r="B26">
        <f>5</f>
        <v>5</v>
      </c>
      <c r="C26" t="s">
        <v>12</v>
      </c>
      <c r="D26" t="s">
        <v>347</v>
      </c>
      <c r="E26" t="s">
        <v>348</v>
      </c>
      <c r="F26" t="s">
        <v>349</v>
      </c>
      <c r="G26" t="s">
        <v>350</v>
      </c>
    </row>
    <row r="27" spans="1:9" x14ac:dyDescent="0.25">
      <c r="A27" t="s">
        <v>1</v>
      </c>
    </row>
    <row r="28" spans="1:9" x14ac:dyDescent="0.25">
      <c r="A28" t="s">
        <v>351</v>
      </c>
      <c r="B28" t="s">
        <v>12</v>
      </c>
    </row>
    <row r="29" spans="1:9" x14ac:dyDescent="0.25">
      <c r="B29" t="s">
        <v>22</v>
      </c>
      <c r="C29" t="s">
        <v>12</v>
      </c>
      <c r="D29" t="s">
        <v>352</v>
      </c>
      <c r="E29" t="s">
        <v>353</v>
      </c>
      <c r="F29" s="1">
        <v>44062</v>
      </c>
      <c r="G29" t="s">
        <v>25</v>
      </c>
      <c r="H29" t="s">
        <v>354</v>
      </c>
      <c r="I29" t="s">
        <v>355</v>
      </c>
    </row>
    <row r="30" spans="1:9" x14ac:dyDescent="0.25">
      <c r="B30" t="s">
        <v>28</v>
      </c>
      <c r="C30" t="s">
        <v>12</v>
      </c>
    </row>
    <row r="31" spans="1:9" x14ac:dyDescent="0.25">
      <c r="B31" t="s">
        <v>7</v>
      </c>
      <c r="C31" t="s">
        <v>12</v>
      </c>
      <c r="D31" t="s">
        <v>356</v>
      </c>
      <c r="E31" t="s">
        <v>357</v>
      </c>
      <c r="F31" t="s">
        <v>358</v>
      </c>
      <c r="G31" t="s">
        <v>359</v>
      </c>
    </row>
    <row r="32" spans="1:9" x14ac:dyDescent="0.25">
      <c r="B32" t="s">
        <v>8</v>
      </c>
      <c r="C32" t="s">
        <v>12</v>
      </c>
      <c r="D32" t="s">
        <v>360</v>
      </c>
      <c r="E32" t="s">
        <v>361</v>
      </c>
      <c r="F32" t="s">
        <v>362</v>
      </c>
      <c r="G32" t="s">
        <v>363</v>
      </c>
    </row>
    <row r="33" spans="1:7" x14ac:dyDescent="0.25">
      <c r="B33" t="s">
        <v>9</v>
      </c>
      <c r="C33" t="s">
        <v>12</v>
      </c>
      <c r="D33" t="s">
        <v>364</v>
      </c>
      <c r="E33" t="s">
        <v>365</v>
      </c>
      <c r="F33" t="s">
        <v>366</v>
      </c>
      <c r="G33" t="s">
        <v>367</v>
      </c>
    </row>
    <row r="34" spans="1:7" x14ac:dyDescent="0.25">
      <c r="B34">
        <f>5</f>
        <v>5</v>
      </c>
      <c r="C34" t="s">
        <v>12</v>
      </c>
      <c r="D34" t="s">
        <v>368</v>
      </c>
      <c r="E34" t="s">
        <v>369</v>
      </c>
      <c r="F34" t="s">
        <v>370</v>
      </c>
      <c r="G34" t="s">
        <v>371</v>
      </c>
    </row>
    <row r="35" spans="1:7" x14ac:dyDescent="0.25">
      <c r="A35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CC60-7F47-49D6-8F3A-20A924A35CDB}">
  <dimension ref="A1:J35"/>
  <sheetViews>
    <sheetView workbookViewId="0">
      <selection activeCell="H5" sqref="H5:I29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0" x14ac:dyDescent="0.25">
      <c r="A3" t="s">
        <v>1</v>
      </c>
    </row>
    <row r="4" spans="1:10" x14ac:dyDescent="0.25">
      <c r="A4" t="s">
        <v>372</v>
      </c>
      <c r="B4" t="s">
        <v>12</v>
      </c>
    </row>
    <row r="5" spans="1:10" x14ac:dyDescent="0.25">
      <c r="B5" t="s">
        <v>22</v>
      </c>
      <c r="C5" t="s">
        <v>12</v>
      </c>
      <c r="D5" t="s">
        <v>373</v>
      </c>
      <c r="E5" t="s">
        <v>374</v>
      </c>
      <c r="F5" t="s">
        <v>375</v>
      </c>
      <c r="G5" t="s">
        <v>25</v>
      </c>
      <c r="H5" t="s">
        <v>376</v>
      </c>
      <c r="I5" t="s">
        <v>377</v>
      </c>
    </row>
    <row r="6" spans="1:10" x14ac:dyDescent="0.25">
      <c r="B6" t="s">
        <v>28</v>
      </c>
      <c r="C6" t="s">
        <v>12</v>
      </c>
    </row>
    <row r="7" spans="1:10" x14ac:dyDescent="0.25">
      <c r="B7" t="s">
        <v>7</v>
      </c>
      <c r="C7" t="s">
        <v>12</v>
      </c>
      <c r="D7" t="s">
        <v>378</v>
      </c>
      <c r="E7" t="s">
        <v>379</v>
      </c>
      <c r="F7" t="s">
        <v>380</v>
      </c>
      <c r="G7" t="s">
        <v>381</v>
      </c>
    </row>
    <row r="8" spans="1:10" x14ac:dyDescent="0.25">
      <c r="B8" t="s">
        <v>8</v>
      </c>
      <c r="C8" t="s">
        <v>12</v>
      </c>
      <c r="D8" t="s">
        <v>382</v>
      </c>
      <c r="E8" t="s">
        <v>383</v>
      </c>
      <c r="F8" t="s">
        <v>384</v>
      </c>
      <c r="G8" t="s">
        <v>385</v>
      </c>
    </row>
    <row r="9" spans="1:10" x14ac:dyDescent="0.25">
      <c r="B9" t="s">
        <v>9</v>
      </c>
      <c r="C9" t="s">
        <v>12</v>
      </c>
      <c r="D9" t="s">
        <v>386</v>
      </c>
      <c r="E9" t="s">
        <v>387</v>
      </c>
      <c r="F9" t="s">
        <v>388</v>
      </c>
      <c r="G9" t="s">
        <v>389</v>
      </c>
    </row>
    <row r="10" spans="1:10" x14ac:dyDescent="0.25">
      <c r="B10">
        <f>5</f>
        <v>5</v>
      </c>
      <c r="C10" t="s">
        <v>12</v>
      </c>
      <c r="D10" t="s">
        <v>390</v>
      </c>
      <c r="E10" t="s">
        <v>391</v>
      </c>
      <c r="F10" t="s">
        <v>392</v>
      </c>
      <c r="G10" t="s">
        <v>393</v>
      </c>
    </row>
    <row r="11" spans="1:10" x14ac:dyDescent="0.25">
      <c r="A11" t="s">
        <v>1</v>
      </c>
    </row>
    <row r="12" spans="1:10" x14ac:dyDescent="0.25">
      <c r="A12" t="s">
        <v>394</v>
      </c>
      <c r="B12" t="s">
        <v>12</v>
      </c>
    </row>
    <row r="13" spans="1:10" x14ac:dyDescent="0.25">
      <c r="B13" t="s">
        <v>22</v>
      </c>
      <c r="C13" t="s">
        <v>12</v>
      </c>
      <c r="D13" t="s">
        <v>395</v>
      </c>
      <c r="E13" t="s">
        <v>396</v>
      </c>
      <c r="F13" s="1">
        <v>44173</v>
      </c>
      <c r="G13" t="s">
        <v>25</v>
      </c>
      <c r="H13" t="s">
        <v>397</v>
      </c>
      <c r="I13" t="s">
        <v>398</v>
      </c>
    </row>
    <row r="14" spans="1:10" x14ac:dyDescent="0.25">
      <c r="B14" t="s">
        <v>28</v>
      </c>
      <c r="C14" t="s">
        <v>12</v>
      </c>
    </row>
    <row r="15" spans="1:10" x14ac:dyDescent="0.25">
      <c r="B15" t="s">
        <v>7</v>
      </c>
      <c r="C15" t="s">
        <v>12</v>
      </c>
      <c r="D15" t="s">
        <v>399</v>
      </c>
      <c r="E15" t="s">
        <v>400</v>
      </c>
      <c r="F15" t="s">
        <v>401</v>
      </c>
      <c r="G15" t="s">
        <v>402</v>
      </c>
    </row>
    <row r="16" spans="1:10" x14ac:dyDescent="0.25">
      <c r="B16" t="s">
        <v>8</v>
      </c>
      <c r="C16" t="s">
        <v>12</v>
      </c>
      <c r="D16" t="s">
        <v>403</v>
      </c>
      <c r="E16" t="s">
        <v>404</v>
      </c>
      <c r="F16" t="s">
        <v>405</v>
      </c>
      <c r="G16" t="s">
        <v>406</v>
      </c>
    </row>
    <row r="17" spans="1:9" x14ac:dyDescent="0.25">
      <c r="B17" t="s">
        <v>9</v>
      </c>
      <c r="C17" t="s">
        <v>12</v>
      </c>
      <c r="D17" t="s">
        <v>407</v>
      </c>
      <c r="E17" t="s">
        <v>408</v>
      </c>
      <c r="F17" t="s">
        <v>409</v>
      </c>
      <c r="G17" t="s">
        <v>410</v>
      </c>
    </row>
    <row r="18" spans="1:9" x14ac:dyDescent="0.25">
      <c r="B18">
        <f>5</f>
        <v>5</v>
      </c>
      <c r="C18" t="s">
        <v>12</v>
      </c>
      <c r="D18" t="s">
        <v>411</v>
      </c>
      <c r="E18" t="s">
        <v>412</v>
      </c>
      <c r="F18" t="s">
        <v>413</v>
      </c>
      <c r="G18" t="s">
        <v>414</v>
      </c>
    </row>
    <row r="19" spans="1:9" x14ac:dyDescent="0.25">
      <c r="A19" t="s">
        <v>1</v>
      </c>
    </row>
    <row r="20" spans="1:9" x14ac:dyDescent="0.25">
      <c r="A20" t="s">
        <v>415</v>
      </c>
      <c r="B20" t="s">
        <v>12</v>
      </c>
    </row>
    <row r="21" spans="1:9" x14ac:dyDescent="0.25">
      <c r="B21" t="s">
        <v>22</v>
      </c>
      <c r="C21" t="s">
        <v>12</v>
      </c>
      <c r="D21" t="s">
        <v>416</v>
      </c>
      <c r="E21" t="s">
        <v>417</v>
      </c>
      <c r="F21" t="s">
        <v>418</v>
      </c>
      <c r="G21" t="s">
        <v>25</v>
      </c>
      <c r="H21" t="s">
        <v>419</v>
      </c>
      <c r="I21" t="s">
        <v>420</v>
      </c>
    </row>
    <row r="22" spans="1:9" x14ac:dyDescent="0.25">
      <c r="B22" t="s">
        <v>28</v>
      </c>
      <c r="C22" t="s">
        <v>12</v>
      </c>
    </row>
    <row r="23" spans="1:9" x14ac:dyDescent="0.25">
      <c r="B23" t="s">
        <v>7</v>
      </c>
      <c r="C23" t="s">
        <v>12</v>
      </c>
      <c r="D23" t="s">
        <v>421</v>
      </c>
      <c r="E23" t="s">
        <v>422</v>
      </c>
      <c r="F23" t="s">
        <v>423</v>
      </c>
      <c r="G23" t="s">
        <v>424</v>
      </c>
    </row>
    <row r="24" spans="1:9" x14ac:dyDescent="0.25">
      <c r="B24" t="s">
        <v>8</v>
      </c>
      <c r="C24" t="s">
        <v>12</v>
      </c>
      <c r="D24" t="s">
        <v>425</v>
      </c>
      <c r="E24" t="s">
        <v>426</v>
      </c>
      <c r="F24" t="s">
        <v>427</v>
      </c>
      <c r="G24" t="s">
        <v>428</v>
      </c>
    </row>
    <row r="25" spans="1:9" x14ac:dyDescent="0.25">
      <c r="B25" t="s">
        <v>9</v>
      </c>
      <c r="C25" t="s">
        <v>12</v>
      </c>
      <c r="D25" t="s">
        <v>429</v>
      </c>
      <c r="E25" t="s">
        <v>430</v>
      </c>
      <c r="F25" t="s">
        <v>431</v>
      </c>
      <c r="G25" t="s">
        <v>432</v>
      </c>
    </row>
    <row r="26" spans="1:9" x14ac:dyDescent="0.25">
      <c r="B26">
        <f>5</f>
        <v>5</v>
      </c>
      <c r="C26" t="s">
        <v>12</v>
      </c>
      <c r="D26" t="s">
        <v>433</v>
      </c>
      <c r="E26" t="s">
        <v>434</v>
      </c>
      <c r="F26" t="s">
        <v>435</v>
      </c>
      <c r="G26" t="s">
        <v>436</v>
      </c>
    </row>
    <row r="27" spans="1:9" x14ac:dyDescent="0.25">
      <c r="A27" t="s">
        <v>1</v>
      </c>
    </row>
    <row r="28" spans="1:9" x14ac:dyDescent="0.25">
      <c r="A28" t="s">
        <v>437</v>
      </c>
      <c r="B28" t="s">
        <v>12</v>
      </c>
    </row>
    <row r="29" spans="1:9" x14ac:dyDescent="0.25">
      <c r="B29" t="s">
        <v>22</v>
      </c>
      <c r="C29" t="s">
        <v>12</v>
      </c>
      <c r="D29" t="s">
        <v>438</v>
      </c>
      <c r="E29" t="s">
        <v>439</v>
      </c>
      <c r="F29" s="1">
        <v>44151</v>
      </c>
      <c r="G29" t="s">
        <v>25</v>
      </c>
      <c r="H29" t="s">
        <v>440</v>
      </c>
      <c r="I29" t="s">
        <v>441</v>
      </c>
    </row>
    <row r="30" spans="1:9" x14ac:dyDescent="0.25">
      <c r="B30" t="s">
        <v>28</v>
      </c>
      <c r="C30" t="s">
        <v>12</v>
      </c>
    </row>
    <row r="31" spans="1:9" x14ac:dyDescent="0.25">
      <c r="B31" t="s">
        <v>7</v>
      </c>
      <c r="C31" t="s">
        <v>12</v>
      </c>
      <c r="D31" t="s">
        <v>442</v>
      </c>
      <c r="E31" t="s">
        <v>443</v>
      </c>
      <c r="F31" t="s">
        <v>444</v>
      </c>
      <c r="G31" t="s">
        <v>445</v>
      </c>
    </row>
    <row r="32" spans="1:9" x14ac:dyDescent="0.25">
      <c r="B32" t="s">
        <v>8</v>
      </c>
      <c r="C32" t="s">
        <v>12</v>
      </c>
      <c r="D32" t="s">
        <v>446</v>
      </c>
      <c r="E32" t="s">
        <v>447</v>
      </c>
      <c r="F32" t="s">
        <v>448</v>
      </c>
      <c r="G32" t="s">
        <v>449</v>
      </c>
    </row>
    <row r="33" spans="1:7" x14ac:dyDescent="0.25">
      <c r="B33" t="s">
        <v>9</v>
      </c>
      <c r="C33" t="s">
        <v>12</v>
      </c>
      <c r="D33" t="s">
        <v>450</v>
      </c>
      <c r="E33" t="s">
        <v>451</v>
      </c>
      <c r="F33" t="s">
        <v>452</v>
      </c>
      <c r="G33" t="s">
        <v>453</v>
      </c>
    </row>
    <row r="34" spans="1:7" x14ac:dyDescent="0.25">
      <c r="B34">
        <f>5</f>
        <v>5</v>
      </c>
      <c r="C34" t="s">
        <v>12</v>
      </c>
      <c r="D34" t="s">
        <v>454</v>
      </c>
      <c r="E34" t="s">
        <v>455</v>
      </c>
      <c r="F34" t="s">
        <v>456</v>
      </c>
      <c r="G34" t="s">
        <v>457</v>
      </c>
    </row>
    <row r="35" spans="1:7" x14ac:dyDescent="0.25">
      <c r="A35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8C2ED-DA36-4706-A9F1-B7118408B3EB}">
  <dimension ref="A1:J35"/>
  <sheetViews>
    <sheetView workbookViewId="0">
      <selection activeCell="H5" sqref="H5:I29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</row>
    <row r="3" spans="1:10" x14ac:dyDescent="0.25">
      <c r="A3" t="s">
        <v>1</v>
      </c>
    </row>
    <row r="4" spans="1:10" x14ac:dyDescent="0.25">
      <c r="A4" t="s">
        <v>458</v>
      </c>
      <c r="B4" t="s">
        <v>12</v>
      </c>
    </row>
    <row r="5" spans="1:10" x14ac:dyDescent="0.25">
      <c r="B5" t="s">
        <v>22</v>
      </c>
      <c r="C5" t="s">
        <v>12</v>
      </c>
      <c r="D5" t="s">
        <v>459</v>
      </c>
      <c r="E5" t="s">
        <v>460</v>
      </c>
      <c r="F5" t="s">
        <v>461</v>
      </c>
      <c r="G5" t="s">
        <v>25</v>
      </c>
      <c r="H5" t="s">
        <v>462</v>
      </c>
      <c r="I5" t="s">
        <v>463</v>
      </c>
    </row>
    <row r="6" spans="1:10" x14ac:dyDescent="0.25">
      <c r="B6" t="s">
        <v>28</v>
      </c>
      <c r="C6" t="s">
        <v>12</v>
      </c>
    </row>
    <row r="7" spans="1:10" x14ac:dyDescent="0.25">
      <c r="B7" t="s">
        <v>7</v>
      </c>
      <c r="C7" t="s">
        <v>12</v>
      </c>
      <c r="D7" t="s">
        <v>464</v>
      </c>
      <c r="E7" t="s">
        <v>465</v>
      </c>
      <c r="F7" t="s">
        <v>466</v>
      </c>
      <c r="G7" t="s">
        <v>467</v>
      </c>
    </row>
    <row r="8" spans="1:10" x14ac:dyDescent="0.25">
      <c r="B8" t="s">
        <v>8</v>
      </c>
      <c r="C8" t="s">
        <v>12</v>
      </c>
      <c r="D8" t="s">
        <v>468</v>
      </c>
      <c r="E8" t="s">
        <v>469</v>
      </c>
      <c r="F8" t="s">
        <v>470</v>
      </c>
      <c r="G8" t="s">
        <v>471</v>
      </c>
    </row>
    <row r="9" spans="1:10" x14ac:dyDescent="0.25">
      <c r="B9" t="s">
        <v>9</v>
      </c>
      <c r="C9" t="s">
        <v>12</v>
      </c>
      <c r="D9" t="s">
        <v>472</v>
      </c>
      <c r="E9" t="s">
        <v>473</v>
      </c>
      <c r="F9" t="s">
        <v>474</v>
      </c>
      <c r="G9" t="s">
        <v>475</v>
      </c>
    </row>
    <row r="10" spans="1:10" x14ac:dyDescent="0.25">
      <c r="B10">
        <f>5</f>
        <v>5</v>
      </c>
      <c r="C10" t="s">
        <v>12</v>
      </c>
      <c r="D10" t="s">
        <v>476</v>
      </c>
      <c r="E10" t="s">
        <v>477</v>
      </c>
      <c r="F10" t="s">
        <v>478</v>
      </c>
      <c r="G10" t="s">
        <v>479</v>
      </c>
    </row>
    <row r="11" spans="1:10" x14ac:dyDescent="0.25">
      <c r="A11" t="s">
        <v>1</v>
      </c>
    </row>
    <row r="12" spans="1:10" x14ac:dyDescent="0.25">
      <c r="A12" t="s">
        <v>480</v>
      </c>
      <c r="B12" t="s">
        <v>12</v>
      </c>
    </row>
    <row r="13" spans="1:10" x14ac:dyDescent="0.25">
      <c r="B13" t="s">
        <v>22</v>
      </c>
      <c r="C13" t="s">
        <v>12</v>
      </c>
      <c r="D13" t="s">
        <v>481</v>
      </c>
      <c r="E13" t="s">
        <v>482</v>
      </c>
      <c r="F13" t="s">
        <v>483</v>
      </c>
      <c r="G13" t="s">
        <v>25</v>
      </c>
      <c r="H13" t="s">
        <v>484</v>
      </c>
      <c r="I13" t="s">
        <v>485</v>
      </c>
    </row>
    <row r="14" spans="1:10" x14ac:dyDescent="0.25">
      <c r="B14" t="s">
        <v>28</v>
      </c>
      <c r="C14" t="s">
        <v>12</v>
      </c>
    </row>
    <row r="15" spans="1:10" x14ac:dyDescent="0.25">
      <c r="B15" t="s">
        <v>7</v>
      </c>
      <c r="C15" t="s">
        <v>12</v>
      </c>
      <c r="D15" t="s">
        <v>486</v>
      </c>
      <c r="E15" t="s">
        <v>487</v>
      </c>
      <c r="F15" t="s">
        <v>488</v>
      </c>
      <c r="G15" t="s">
        <v>489</v>
      </c>
    </row>
    <row r="16" spans="1:10" x14ac:dyDescent="0.25">
      <c r="B16" t="s">
        <v>8</v>
      </c>
      <c r="C16" t="s">
        <v>12</v>
      </c>
      <c r="D16" t="s">
        <v>490</v>
      </c>
      <c r="E16" t="s">
        <v>491</v>
      </c>
      <c r="F16" t="s">
        <v>492</v>
      </c>
      <c r="G16" t="s">
        <v>493</v>
      </c>
    </row>
    <row r="17" spans="1:9" x14ac:dyDescent="0.25">
      <c r="B17" t="s">
        <v>9</v>
      </c>
      <c r="C17" t="s">
        <v>12</v>
      </c>
      <c r="D17" t="s">
        <v>494</v>
      </c>
      <c r="E17" t="s">
        <v>495</v>
      </c>
      <c r="F17" t="s">
        <v>496</v>
      </c>
      <c r="G17" t="s">
        <v>497</v>
      </c>
    </row>
    <row r="18" spans="1:9" x14ac:dyDescent="0.25">
      <c r="B18">
        <f>5</f>
        <v>5</v>
      </c>
      <c r="C18" t="s">
        <v>12</v>
      </c>
      <c r="D18" t="s">
        <v>498</v>
      </c>
      <c r="E18" t="s">
        <v>499</v>
      </c>
      <c r="F18" t="s">
        <v>500</v>
      </c>
      <c r="G18" t="s">
        <v>501</v>
      </c>
    </row>
    <row r="19" spans="1:9" x14ac:dyDescent="0.25">
      <c r="A19" t="s">
        <v>1</v>
      </c>
    </row>
    <row r="20" spans="1:9" x14ac:dyDescent="0.25">
      <c r="A20" t="s">
        <v>502</v>
      </c>
      <c r="B20" t="s">
        <v>12</v>
      </c>
    </row>
    <row r="21" spans="1:9" x14ac:dyDescent="0.25">
      <c r="B21" t="s">
        <v>22</v>
      </c>
      <c r="C21" t="s">
        <v>12</v>
      </c>
      <c r="D21" t="s">
        <v>503</v>
      </c>
      <c r="E21" t="s">
        <v>504</v>
      </c>
      <c r="F21" t="s">
        <v>505</v>
      </c>
      <c r="G21" t="s">
        <v>25</v>
      </c>
      <c r="H21" t="s">
        <v>506</v>
      </c>
      <c r="I21" t="s">
        <v>507</v>
      </c>
    </row>
    <row r="22" spans="1:9" x14ac:dyDescent="0.25">
      <c r="B22" t="s">
        <v>28</v>
      </c>
      <c r="C22" t="s">
        <v>12</v>
      </c>
    </row>
    <row r="23" spans="1:9" x14ac:dyDescent="0.25">
      <c r="B23" t="s">
        <v>7</v>
      </c>
      <c r="C23" t="s">
        <v>12</v>
      </c>
      <c r="D23" t="s">
        <v>508</v>
      </c>
      <c r="E23" t="s">
        <v>509</v>
      </c>
      <c r="F23" t="s">
        <v>510</v>
      </c>
      <c r="G23" t="s">
        <v>511</v>
      </c>
    </row>
    <row r="24" spans="1:9" x14ac:dyDescent="0.25">
      <c r="B24" t="s">
        <v>8</v>
      </c>
      <c r="C24" t="s">
        <v>12</v>
      </c>
      <c r="D24" t="s">
        <v>512</v>
      </c>
      <c r="E24" t="s">
        <v>513</v>
      </c>
      <c r="F24" t="s">
        <v>514</v>
      </c>
      <c r="G24" t="s">
        <v>515</v>
      </c>
    </row>
    <row r="25" spans="1:9" x14ac:dyDescent="0.25">
      <c r="B25" t="s">
        <v>9</v>
      </c>
      <c r="C25" t="s">
        <v>12</v>
      </c>
      <c r="D25" t="s">
        <v>516</v>
      </c>
      <c r="E25" t="s">
        <v>517</v>
      </c>
      <c r="F25" t="s">
        <v>518</v>
      </c>
      <c r="G25" t="s">
        <v>519</v>
      </c>
    </row>
    <row r="26" spans="1:9" x14ac:dyDescent="0.25">
      <c r="B26">
        <f>5</f>
        <v>5</v>
      </c>
      <c r="C26" t="s">
        <v>12</v>
      </c>
      <c r="D26" t="s">
        <v>520</v>
      </c>
      <c r="E26" t="s">
        <v>521</v>
      </c>
      <c r="F26" t="s">
        <v>522</v>
      </c>
      <c r="G26" t="s">
        <v>523</v>
      </c>
    </row>
    <row r="27" spans="1:9" x14ac:dyDescent="0.25">
      <c r="A27" t="s">
        <v>1</v>
      </c>
    </row>
    <row r="28" spans="1:9" x14ac:dyDescent="0.25">
      <c r="A28" t="s">
        <v>524</v>
      </c>
      <c r="B28" t="s">
        <v>12</v>
      </c>
    </row>
    <row r="29" spans="1:9" x14ac:dyDescent="0.25">
      <c r="B29" t="s">
        <v>22</v>
      </c>
      <c r="C29" t="s">
        <v>12</v>
      </c>
      <c r="D29" t="s">
        <v>525</v>
      </c>
      <c r="E29" t="s">
        <v>526</v>
      </c>
      <c r="F29" t="s">
        <v>527</v>
      </c>
      <c r="G29" t="s">
        <v>25</v>
      </c>
      <c r="H29" t="s">
        <v>528</v>
      </c>
      <c r="I29" t="s">
        <v>529</v>
      </c>
    </row>
    <row r="30" spans="1:9" x14ac:dyDescent="0.25">
      <c r="B30" t="s">
        <v>28</v>
      </c>
      <c r="C30" t="s">
        <v>12</v>
      </c>
    </row>
    <row r="31" spans="1:9" x14ac:dyDescent="0.25">
      <c r="B31" t="s">
        <v>7</v>
      </c>
      <c r="C31" t="s">
        <v>12</v>
      </c>
      <c r="D31" t="s">
        <v>530</v>
      </c>
      <c r="E31" t="s">
        <v>531</v>
      </c>
      <c r="F31" t="s">
        <v>532</v>
      </c>
      <c r="G31" t="s">
        <v>533</v>
      </c>
    </row>
    <row r="32" spans="1:9" x14ac:dyDescent="0.25">
      <c r="B32" t="s">
        <v>8</v>
      </c>
      <c r="C32" t="s">
        <v>12</v>
      </c>
      <c r="D32" t="s">
        <v>534</v>
      </c>
      <c r="E32" t="s">
        <v>535</v>
      </c>
      <c r="F32" t="s">
        <v>536</v>
      </c>
      <c r="G32" t="s">
        <v>537</v>
      </c>
    </row>
    <row r="33" spans="1:7" x14ac:dyDescent="0.25">
      <c r="B33" t="s">
        <v>9</v>
      </c>
      <c r="C33" t="s">
        <v>12</v>
      </c>
      <c r="D33" t="s">
        <v>538</v>
      </c>
      <c r="E33" t="s">
        <v>539</v>
      </c>
      <c r="F33" t="s">
        <v>540</v>
      </c>
      <c r="G33" t="s">
        <v>541</v>
      </c>
    </row>
    <row r="34" spans="1:7" x14ac:dyDescent="0.25">
      <c r="B34">
        <f>5</f>
        <v>5</v>
      </c>
      <c r="C34" t="s">
        <v>12</v>
      </c>
      <c r="D34" t="s">
        <v>542</v>
      </c>
      <c r="E34" t="s">
        <v>543</v>
      </c>
      <c r="F34" t="s">
        <v>544</v>
      </c>
      <c r="G34" t="s">
        <v>545</v>
      </c>
    </row>
    <row r="35" spans="1:7" x14ac:dyDescent="0.25">
      <c r="A3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A3FA54D20E8CF34FB0B4A94E4C0F2F9D" ma:contentTypeVersion="13" ma:contentTypeDescription="Új dokumentum létrehozása." ma:contentTypeScope="" ma:versionID="f6c70569ec57238affb04e85bfdbef29">
  <xsd:schema xmlns:xsd="http://www.w3.org/2001/XMLSchema" xmlns:xs="http://www.w3.org/2001/XMLSchema" xmlns:p="http://schemas.microsoft.com/office/2006/metadata/properties" xmlns:ns3="9524f650-5464-48ee-9945-d31e6daf8de1" xmlns:ns4="4c19e1e8-aa67-464f-b191-2f87d06c07b2" targetNamespace="http://schemas.microsoft.com/office/2006/metadata/properties" ma:root="true" ma:fieldsID="cde63ea3099b419a97d37f944c9e3f5f" ns3:_="" ns4:_="">
    <xsd:import namespace="9524f650-5464-48ee-9945-d31e6daf8de1"/>
    <xsd:import namespace="4c19e1e8-aa67-464f-b191-2f87d06c07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4f650-5464-48ee-9945-d31e6daf8d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9e1e8-aa67-464f-b191-2f87d06c07b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6AEDF0-93EF-4194-B6FD-35B5622681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4f650-5464-48ee-9945-d31e6daf8de1"/>
    <ds:schemaRef ds:uri="4c19e1e8-aa67-464f-b191-2f87d06c0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56A201-E8C4-4078-A0E9-90A76E7F5C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2C7EB-0A40-4AEB-8F94-6105513BD9E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Munka1</vt:lpstr>
      <vt:lpstr>Munka2</vt:lpstr>
      <vt:lpstr>Munka3</vt:lpstr>
      <vt:lpstr>Munka4</vt:lpstr>
      <vt:lpstr>Munka5</vt:lpstr>
      <vt:lpstr>Munka6</vt:lpstr>
      <vt:lpstr>Munka7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</dc:creator>
  <cp:lastModifiedBy>Zsidó András Norbert</cp:lastModifiedBy>
  <dcterms:created xsi:type="dcterms:W3CDTF">2020-07-13T11:12:24Z</dcterms:created>
  <dcterms:modified xsi:type="dcterms:W3CDTF">2020-07-13T12:06:32Z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0x010100A3FA54D20E8CF34FB0B4A94E4C0F2F9D</vt:lpwstr>
  </property>
</Properties>
</file>