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cf11b2b52596d36/Documents/AT Bioinformatics Project/Final Submission!/"/>
    </mc:Choice>
  </mc:AlternateContent>
  <xr:revisionPtr revIDLastSave="21" documentId="13_ncr:1_{EDFD964F-926A-4EE5-927B-08FC34F2C5BB}" xr6:coauthVersionLast="47" xr6:coauthVersionMax="47" xr10:uidLastSave="{B8F96898-7DDF-4977-BB71-4A6286FB2F84}"/>
  <bookViews>
    <workbookView xWindow="-110" yWindow="-110" windowWidth="25820" windowHeight="15500" firstSheet="1" activeTab="1" xr2:uid="{79A869D6-2BD5-4F8F-8F8C-0AB085090C7E}"/>
  </bookViews>
  <sheets>
    <sheet name="histone lyseine methlation" sheetId="2" r:id="rId1"/>
    <sheet name="GO Positively Correlated Genes" sheetId="13" r:id="rId2"/>
    <sheet name="GO Negatively Correlated Genes" sheetId="1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<sst xmlns="http://schemas.openxmlformats.org/spreadsheetml/2006/main" count="714" uniqueCount="362">
  <si>
    <t>ENSG00000110066</t>
  </si>
  <si>
    <t>ENSG00000115548</t>
  </si>
  <si>
    <t>ENSG00000143379</t>
  </si>
  <si>
    <t>ENSG00000106462</t>
  </si>
  <si>
    <t>ENSG00000055609</t>
  </si>
  <si>
    <t>ENSG00000147050</t>
  </si>
  <si>
    <t>HUMAN|HGNC=24283|UniProtKB=Q4FZB7</t>
  </si>
  <si>
    <t>Histone-lysine N-methyltransferase KMT5B;KMT5B;ortholog</t>
  </si>
  <si>
    <t>HISTONE-LYSINE N-METHYLTRANSFERASE KMT5B (PTHR12977:SF12)</t>
  </si>
  <si>
    <t>chromatin/chromatin-binding, or -regulatory protein(PC00077)</t>
  </si>
  <si>
    <t>gene id</t>
  </si>
  <si>
    <t>mapped id</t>
  </si>
  <si>
    <t>gene name/ gene symbol</t>
  </si>
  <si>
    <t>PANTHER Protein class</t>
  </si>
  <si>
    <t>PANTHER family / subfamily</t>
  </si>
  <si>
    <t>histone lysine methylation</t>
  </si>
  <si>
    <t>GO:0034968</t>
  </si>
  <si>
    <t>HUMAN|HGNC=20815|UniProtKB=Q9Y4C1</t>
  </si>
  <si>
    <t>Lysine-specific demethylase 3A;KDM3A;ortholog</t>
  </si>
  <si>
    <t>LYSINE-SPECIFIC DEMETHYLASE 3A (PTHR12549:SF7)</t>
  </si>
  <si>
    <t>histone modifying enzyme(PC00261)</t>
  </si>
  <si>
    <t>HUMAN|HGNC=10761|UniProtKB=Q15047</t>
  </si>
  <si>
    <t>Histone-lysine N-methyltransferase SETDB1;SETDB1;ortholog</t>
  </si>
  <si>
    <t>HISTONE-LYSINE N-METHYLTRANSFERASE SETDB1 (PTHR46024:SF2)</t>
  </si>
  <si>
    <t>HUMAN|HGNC=3527|UniProtKB=Q15910</t>
  </si>
  <si>
    <t>Histone-lysine N-methyltransferase EZH2;EZH2;ortholog</t>
  </si>
  <si>
    <t>HISTONE-LYSINE N-METHYLTRANSFERASE EZH2 (PTHR45747:SF3)</t>
  </si>
  <si>
    <t>HUMAN|HGNC=13726|UniProtKB=Q8NEZ4</t>
  </si>
  <si>
    <t>Histone-lysine N-methyltransferase 2C;KMT2C;ortholog</t>
  </si>
  <si>
    <t>HISTONE-LYSINE N-METHYLTRANSFERASE 2C (PTHR45888:SF1)</t>
  </si>
  <si>
    <t>HUMAN|HGNC=12637|UniProtKB=O15550</t>
  </si>
  <si>
    <t>Lysine-specific demethylase 6A;KDM6A;ortholog</t>
  </si>
  <si>
    <t>LYSINE-SPECIFIC DEMETHYLASE 6A (PTHR14017:SF9)</t>
  </si>
  <si>
    <t>aerobic electron transport chain (GO:0019646)</t>
  </si>
  <si>
    <t>oxidative phosphorylation (GO:0006119)</t>
  </si>
  <si>
    <t>ALL AGES</t>
  </si>
  <si>
    <t>Analysis Type:</t>
  </si>
  <si>
    <t>PANTHER Overrepresentation Test (Released 20221013)</t>
  </si>
  <si>
    <t>Annotation Version and Release Date:</t>
  </si>
  <si>
    <t>GO Ontology database DOI:  10.5281/zenodo.6799722 Released 2022-07-01</t>
  </si>
  <si>
    <t>Analyzed List:</t>
  </si>
  <si>
    <t>Total 0.6 blanks removed.csv (Homo sapiens)</t>
  </si>
  <si>
    <t>There are duplicate IDs in the file. The unique set of IDs will be used.</t>
  </si>
  <si>
    <t>Reference List:</t>
  </si>
  <si>
    <t>ref list blanks removed.csv (Homo sapiens)</t>
  </si>
  <si>
    <t>Test Type:</t>
  </si>
  <si>
    <t>FISHER</t>
  </si>
  <si>
    <t>Correction:</t>
  </si>
  <si>
    <t>FDR</t>
  </si>
  <si>
    <t>GO biological process complete</t>
  </si>
  <si>
    <t>ref list blanks removed.csv - REFLIST (17093)</t>
  </si>
  <si>
    <t>Total 0.6 blanks removed.csv (1063)</t>
  </si>
  <si>
    <t>Total 0.6 blanks removed.csv (expected)</t>
  </si>
  <si>
    <t>Total 0.6 blanks removed.csv (over/under)</t>
  </si>
  <si>
    <t>Total 0.6 blanks removed.csv (fold Enrichment)</t>
  </si>
  <si>
    <t>Total 0.6 blanks removed.csv (raw P-value)</t>
  </si>
  <si>
    <t>Total 0.6 blanks removed.csv (FDR)</t>
  </si>
  <si>
    <t>RISC complex assembly (GO:0070922)</t>
  </si>
  <si>
    <t>+</t>
  </si>
  <si>
    <t>establishment of sister chromatid cohesion (GO:0034085)</t>
  </si>
  <si>
    <t>post-transcriptional gene silencing by RNA (GO:0035194)</t>
  </si>
  <si>
    <t>post-transcriptional gene silencing (GO:0016441)</t>
  </si>
  <si>
    <t>centrosome duplication (GO:0051298)</t>
  </si>
  <si>
    <t>mRNA export from nucleus (GO:0006406)</t>
  </si>
  <si>
    <t>DNA conformation change (GO:0071103)</t>
  </si>
  <si>
    <t>RNA export from nucleus (GO:0006405)</t>
  </si>
  <si>
    <t>DNA duplex unwinding (GO:0032508)</t>
  </si>
  <si>
    <t>DNA geometric change (GO:0032392)</t>
  </si>
  <si>
    <t>negative regulation of chromosome organization (GO:2001251)</t>
  </si>
  <si>
    <t>protein localization to chromosome (GO:0034502)</t>
  </si>
  <si>
    <t>regulation of telomere maintenance (GO:0032204)</t>
  </si>
  <si>
    <t>mRNA transport (GO:0051028)</t>
  </si>
  <si>
    <t>positive regulation of chromosome organization (GO:2001252)</t>
  </si>
  <si>
    <t>histone lysine methylation (GO:0034968)</t>
  </si>
  <si>
    <t>nucleosome organization (GO:0034728)</t>
  </si>
  <si>
    <t>chromatin remodeling (GO:0006338)</t>
  </si>
  <si>
    <t>telomere organization (GO:0032200)</t>
  </si>
  <si>
    <t>mRNA splicing, via spliceosome (GO:0000398)</t>
  </si>
  <si>
    <t>RNA splicing, via transesterification reactions with bulged adenosine as nucleophile (GO:0000377)</t>
  </si>
  <si>
    <t>telomere maintenance (GO:0000723)</t>
  </si>
  <si>
    <t>establishment of RNA localization (GO:0051236)</t>
  </si>
  <si>
    <t>RNA splicing, via transesterification reactions (GO:0000375)</t>
  </si>
  <si>
    <t>regulation of transcription elongation by RNA polymerase II (GO:0034243)</t>
  </si>
  <si>
    <t>regulation of DNA-templated transcription elongation (GO:0032784)</t>
  </si>
  <si>
    <t>regulation of RNA splicing (GO:0043484)</t>
  </si>
  <si>
    <t>RNA splicing (GO:0008380)</t>
  </si>
  <si>
    <t>RNA transport (GO:0050658)</t>
  </si>
  <si>
    <t>nucleic acid transport (GO:0050657)</t>
  </si>
  <si>
    <t>spindle assembly (GO:0051225)</t>
  </si>
  <si>
    <t>nuclear export (GO:0051168)</t>
  </si>
  <si>
    <t>double-strand break repair via homologous recombination (GO:0000724)</t>
  </si>
  <si>
    <t>RNA localization (GO:0006403)</t>
  </si>
  <si>
    <t>DNA recombination (GO:0006310)</t>
  </si>
  <si>
    <t>mRNA catabolic process (GO:0006402)</t>
  </si>
  <si>
    <t>recombinational repair (GO:0000725)</t>
  </si>
  <si>
    <t>mRNA processing (GO:0006397)</t>
  </si>
  <si>
    <t>mRNA metabolic process (GO:0016071)</t>
  </si>
  <si>
    <t>chromosome organization (GO:0051276)</t>
  </si>
  <si>
    <t>regulation of mRNA processing (GO:0050684)</t>
  </si>
  <si>
    <t>chromatin organization (GO:0006325)</t>
  </si>
  <si>
    <t>DNA-templated DNA replication (GO:0006261)</t>
  </si>
  <si>
    <t>RNA catabolic process (GO:0006401)</t>
  </si>
  <si>
    <t>DNA replication (GO:0006260)</t>
  </si>
  <si>
    <t>histone modification (GO:0016570)</t>
  </si>
  <si>
    <t>regulation of chromosome organization (GO:0033044)</t>
  </si>
  <si>
    <t>double-strand break repair (GO:0006302)</t>
  </si>
  <si>
    <t>negative regulation of DNA metabolic process (GO:0051053)</t>
  </si>
  <si>
    <t>regulation of histone modification (GO:0031056)</t>
  </si>
  <si>
    <t>negative regulation of mitotic cell cycle phase transition (GO:1901991)</t>
  </si>
  <si>
    <t>peptidyl-lysine modification (GO:0018205)</t>
  </si>
  <si>
    <t>DNA-templated transcription elongation (GO:0006354)</t>
  </si>
  <si>
    <t>RNA processing (GO:0006396)</t>
  </si>
  <si>
    <t>protein-DNA complex subunit organization (GO:0071824)</t>
  </si>
  <si>
    <t>regulation of mRNA metabolic process (GO:1903311)</t>
  </si>
  <si>
    <t>DNA repair (GO:0006281)</t>
  </si>
  <si>
    <t>nucleobase-containing compound transport (GO:0015931)</t>
  </si>
  <si>
    <t>regulation of transcription by RNA polymerase II (GO:0006357)</t>
  </si>
  <si>
    <t>DNA metabolic process (GO:0006259)</t>
  </si>
  <si>
    <t>negative regulation of cell cycle process (GO:0010948)</t>
  </si>
  <si>
    <t>regulation of DNA metabolic process (GO:0051052)</t>
  </si>
  <si>
    <t>macromolecule methylation (GO:0043414)</t>
  </si>
  <si>
    <t>positive regulation of DNA metabolic process (GO:0051054)</t>
  </si>
  <si>
    <t>regulation of response to DNA damage stimulus (GO:2001020)</t>
  </si>
  <si>
    <t>regulation of nucleobase-containing compound metabolic process (GO:0019219)</t>
  </si>
  <si>
    <t>regulation of RNA metabolic process (GO:0051252)</t>
  </si>
  <si>
    <t>nucleic acid metabolic process (GO:0090304)</t>
  </si>
  <si>
    <t>regulation of DNA-templated transcription (GO:0006355)</t>
  </si>
  <si>
    <t>regulation of nucleic acid-templated transcription (GO:1903506)</t>
  </si>
  <si>
    <t>regulation of RNA biosynthetic process (GO:2001141)</t>
  </si>
  <si>
    <t>cellular response to DNA damage stimulus (GO:0006974)</t>
  </si>
  <si>
    <t>non-membrane-bounded organelle assembly (GO:0140694)</t>
  </si>
  <si>
    <t>RNA metabolic process (GO:0016070)</t>
  </si>
  <si>
    <t>regulation of macromolecule biosynthetic process (GO:0010556)</t>
  </si>
  <si>
    <t>ncRNA processing (GO:0034470)</t>
  </si>
  <si>
    <t>regulation of cellular biosynthetic process (GO:0031326)</t>
  </si>
  <si>
    <t>regulation of biosynthetic process (GO:0009889)</t>
  </si>
  <si>
    <t>regulation of gene expression (GO:0010468)</t>
  </si>
  <si>
    <t>ribonucleoprotein complex biogenesis (GO:0022613)</t>
  </si>
  <si>
    <t>RNA biosynthetic process (GO:0032774)</t>
  </si>
  <si>
    <t>DNA-templated transcription (GO:0006351)</t>
  </si>
  <si>
    <t>nucleic acid-templated transcription (GO:0097659)</t>
  </si>
  <si>
    <t>cell division (GO:0051301)</t>
  </si>
  <si>
    <t>regulation of cell cycle process (GO:0010564)</t>
  </si>
  <si>
    <t>nucleobase-containing compound metabolic process (GO:0006139)</t>
  </si>
  <si>
    <t>cell cycle process (GO:0022402)</t>
  </si>
  <si>
    <t>positive regulation of nucleobase-containing compound metabolic process (GO:0045935)</t>
  </si>
  <si>
    <t>positive regulation of RNA metabolic process (GO:0051254)</t>
  </si>
  <si>
    <t>regulation of cellular metabolic process (GO:0031323)</t>
  </si>
  <si>
    <t>heterocycle metabolic process (GO:0046483)</t>
  </si>
  <si>
    <t>positive regulation of transcription by RNA polymerase II (GO:0045944)</t>
  </si>
  <si>
    <t>cell cycle (GO:0007049)</t>
  </si>
  <si>
    <t>cellular aromatic compound metabolic process (GO:0006725)</t>
  </si>
  <si>
    <t>positive regulation of nucleic acid-templated transcription (GO:1903508)</t>
  </si>
  <si>
    <t>positive regulation of DNA-templated transcription (GO:0045893)</t>
  </si>
  <si>
    <t>regulation of nitrogen compound metabolic process (GO:0051171)</t>
  </si>
  <si>
    <t>positive regulation of RNA biosynthetic process (GO:1902680)</t>
  </si>
  <si>
    <t>regulation of primary metabolic process (GO:0080090)</t>
  </si>
  <si>
    <t>regulation of macromolecule metabolic process (GO:0060255)</t>
  </si>
  <si>
    <t>gene expression (GO:0010467)</t>
  </si>
  <si>
    <t>peptidyl-amino acid modification (GO:0018193)</t>
  </si>
  <si>
    <t>negative regulation of nucleobase-containing compound metabolic process (GO:0045934)</t>
  </si>
  <si>
    <t>positive regulation of macromolecule biosynthetic process (GO:0010557)</t>
  </si>
  <si>
    <t>negative regulation of macromolecule biosynthetic process (GO:0010558)</t>
  </si>
  <si>
    <t>regulation of cell cycle (GO:0051726)</t>
  </si>
  <si>
    <t>organic cyclic compound metabolic process (GO:1901360)</t>
  </si>
  <si>
    <t>negative regulation of cellular biosynthetic process (GO:0031327)</t>
  </si>
  <si>
    <t>regulation of metabolic process (GO:0019222)</t>
  </si>
  <si>
    <t>negative regulation of biosynthetic process (GO:0009890)</t>
  </si>
  <si>
    <t>negative regulation of transcription by RNA polymerase II (GO:0000122)</t>
  </si>
  <si>
    <t>negative regulation of RNA metabolic process (GO:0051253)</t>
  </si>
  <si>
    <t>negative regulation of DNA-templated transcription (GO:0045892)</t>
  </si>
  <si>
    <t>negative regulation of nucleic acid-templated transcription (GO:1903507)</t>
  </si>
  <si>
    <t>negative regulation of RNA biosynthetic process (GO:1902679)</t>
  </si>
  <si>
    <t>positive regulation of cellular biosynthetic process (GO:0031328)</t>
  </si>
  <si>
    <t>negative regulation of cellular metabolic process (GO:0031324)</t>
  </si>
  <si>
    <t>cellular nitrogen compound metabolic process (GO:0034641)</t>
  </si>
  <si>
    <t>positive regulation of biosynthetic process (GO:0009891)</t>
  </si>
  <si>
    <t>cellular macromolecule metabolic process (GO:0044260)</t>
  </si>
  <si>
    <t>cellular response to stress (GO:0033554)</t>
  </si>
  <si>
    <t>negative regulation of macromolecule metabolic process (GO:0010605)</t>
  </si>
  <si>
    <t>negative regulation of nitrogen compound metabolic process (GO:0051172)</t>
  </si>
  <si>
    <t>positive regulation of nitrogen compound metabolic process (GO:0051173)</t>
  </si>
  <si>
    <t>positive regulation of cellular metabolic process (GO:0031325)</t>
  </si>
  <si>
    <t>negative regulation of metabolic process (GO:0009892)</t>
  </si>
  <si>
    <t>macromolecule modification (GO:0043412)</t>
  </si>
  <si>
    <t>macromolecule metabolic process (GO:0043170)</t>
  </si>
  <si>
    <t>protein modification process (GO:0036211)</t>
  </si>
  <si>
    <t>positive regulation of macromolecule metabolic process (GO:0010604)</t>
  </si>
  <si>
    <t>positive regulation of metabolic process (GO:0009893)</t>
  </si>
  <si>
    <t>nitrogen compound metabolic process (GO:0006807)</t>
  </si>
  <si>
    <t>cellular metabolic process (GO:0044237)</t>
  </si>
  <si>
    <t>primary metabolic process (GO:0044238)</t>
  </si>
  <si>
    <t>regulation of cellular process (GO:0050794)</t>
  </si>
  <si>
    <t>regulation of biological process (GO:0050789)</t>
  </si>
  <si>
    <t>biological regulation (GO:0065007)</t>
  </si>
  <si>
    <t>cellular process (GO:0009987)</t>
  </si>
  <si>
    <t>-</t>
  </si>
  <si>
    <t>cellular response to stimulus (GO:0051716)</t>
  </si>
  <si>
    <t>regulation of response to stimulus (GO:0048583)</t>
  </si>
  <si>
    <t>multicellular organismal process (GO:0032501)</t>
  </si>
  <si>
    <t>regulation of cell communication (GO:0010646)</t>
  </si>
  <si>
    <t>regulation of signaling (GO:0023051)</t>
  </si>
  <si>
    <t>response to stimulus (GO:0050896)</t>
  </si>
  <si>
    <t>system development (GO:0048731)</t>
  </si>
  <si>
    <t>response to organic substance (GO:0010033)</t>
  </si>
  <si>
    <t>establishment of localization (GO:0051234)</t>
  </si>
  <si>
    <t>transport (GO:0006810)</t>
  </si>
  <si>
    <t>response to chemical (GO:0042221)</t>
  </si>
  <si>
    <t>nervous system development (GO:0007399)</t>
  </si>
  <si>
    <t>signal transduction (GO:0007165)</t>
  </si>
  <si>
    <t>regulation of localization (GO:0032879)</t>
  </si>
  <si>
    <t>cell communication (GO:0007154)</t>
  </si>
  <si>
    <t>immune system process (GO:0002376)</t>
  </si>
  <si>
    <t>signaling (GO:0023052)</t>
  </si>
  <si>
    <t>regulation of biological quality (GO:0065008)</t>
  </si>
  <si>
    <t>regulation of transport (GO:0051049)</t>
  </si>
  <si>
    <t>positive regulation of multicellular organismal process (GO:0051240)</t>
  </si>
  <si>
    <t>homeostatic process (GO:0042592)</t>
  </si>
  <si>
    <t>response to other organism (GO:0051707)</t>
  </si>
  <si>
    <t>defense response (GO:0006952)</t>
  </si>
  <si>
    <t>response to external biotic stimulus (GO:0043207)</t>
  </si>
  <si>
    <t>response to biotic stimulus (GO:0009607)</t>
  </si>
  <si>
    <t>response to external stimulus (GO:0009605)</t>
  </si>
  <si>
    <t>organonitrogen compound biosynthetic process (GO:1901566)</t>
  </si>
  <si>
    <t>cell-cell signaling (GO:0007267)</t>
  </si>
  <si>
    <t>cell motility (GO:0048870)</t>
  </si>
  <si>
    <t>cell surface receptor signaling pathway (GO:0007166)</t>
  </si>
  <si>
    <t>lipid metabolic process (GO:0006629)</t>
  </si>
  <si>
    <t>cellular lipid metabolic process (GO:0044255)</t>
  </si>
  <si>
    <t>positive regulation of transport (GO:0051050)</t>
  </si>
  <si>
    <t>nervous system process (GO:0050877)</t>
  </si>
  <si>
    <t>system process (GO:0003008)</t>
  </si>
  <si>
    <t>immune response (GO:0006955)</t>
  </si>
  <si>
    <t>transmembrane transport (GO:0055085)</t>
  </si>
  <si>
    <t>cellular amide metabolic process (GO:0043603)</t>
  </si>
  <si>
    <t>chemical homeostasis (GO:0048878)</t>
  </si>
  <si>
    <t>cell adhesion (GO:0007155)</t>
  </si>
  <si>
    <t>ion transport (GO:0006811)</t>
  </si>
  <si>
    <t>ion transmembrane transport (GO:0034220)</t>
  </si>
  <si>
    <t>small molecule metabolic process (GO:0044281)</t>
  </si>
  <si>
    <t>cation transmembrane transport (GO:0098655)</t>
  </si>
  <si>
    <t>locomotion (GO:0040011)</t>
  </si>
  <si>
    <t>cation transport (GO:0006812)</t>
  </si>
  <si>
    <t>metal ion transport (GO:0030001)</t>
  </si>
  <si>
    <t>circulatory system process (GO:0003013)</t>
  </si>
  <si>
    <t>chemotaxis (GO:0006935)</t>
  </si>
  <si>
    <t>taxis (GO:0042330)</t>
  </si>
  <si>
    <t>regulation of ion transmembrane transport (GO:0034765)</t>
  </si>
  <si>
    <t>regulation of secretion by cell (GO:1903530)</t>
  </si>
  <si>
    <t>inorganic cation transmembrane transport (GO:0098662)</t>
  </si>
  <si>
    <t>inflammatory response (GO:0006954)</t>
  </si>
  <si>
    <t>regulation of secretion (GO:0051046)</t>
  </si>
  <si>
    <t>cell-cell adhesion (GO:0098609)</t>
  </si>
  <si>
    <t>carboxylic acid metabolic process (GO:0019752)</t>
  </si>
  <si>
    <t>regulation of ion transport (GO:0043269)</t>
  </si>
  <si>
    <t>oxoacid metabolic process (GO:0043436)</t>
  </si>
  <si>
    <t>organic acid metabolic process (GO:0006082)</t>
  </si>
  <si>
    <t>inorganic ion transmembrane transport (GO:0098660)</t>
  </si>
  <si>
    <t>multicellular organismal homeostasis (GO:0048871)</t>
  </si>
  <si>
    <t>small molecule biosynthetic process (GO:0044283)</t>
  </si>
  <si>
    <t>anion transport (GO:0006820)</t>
  </si>
  <si>
    <t>generation of precursor metabolites and energy (GO:0006091)</t>
  </si>
  <si>
    <t>G protein-coupled receptor signaling pathway (GO:0007186)</t>
  </si>
  <si>
    <t>regulation of transmembrane transporter activity (GO:0022898)</t>
  </si>
  <si>
    <t>positive regulation of secretion by cell (GO:1903532)</t>
  </si>
  <si>
    <t>regulation of body fluid levels (GO:0050878)</t>
  </si>
  <si>
    <t>regulation of transporter activity (GO:0032409)</t>
  </si>
  <si>
    <t>positive regulation of secretion (GO:0051047)</t>
  </si>
  <si>
    <t>small molecule catabolic process (GO:0044282)</t>
  </si>
  <si>
    <t>extracellular matrix organization (GO:0030198)</t>
  </si>
  <si>
    <t>extracellular structure organization (GO:0043062)</t>
  </si>
  <si>
    <t>external encapsulating structure organization (GO:0045229)</t>
  </si>
  <si>
    <t>monocarboxylic acid metabolic process (GO:0032787)</t>
  </si>
  <si>
    <t>fatty acid metabolic process (GO:0006631)</t>
  </si>
  <si>
    <t>regulation of neurotransmitter levels (GO:0001505)</t>
  </si>
  <si>
    <t>humoral immune response (GO:0006959)</t>
  </si>
  <si>
    <t>carboxylic acid catabolic process (GO:0046395)</t>
  </si>
  <si>
    <t>organic acid catabolic process (GO:0016054)</t>
  </si>
  <si>
    <t>aerobic respiration (GO:0009060)</t>
  </si>
  <si>
    <t xml:space="preserve"> &lt; 0.01</t>
  </si>
  <si>
    <t>Total -0.6 blanks removed.csv (Homo sapiens)</t>
  </si>
  <si>
    <t>Total -0.6 blanks removed.csv (621)</t>
  </si>
  <si>
    <t>Total -0.6 blanks removed.csv (expected)</t>
  </si>
  <si>
    <t>Total -0.6 blanks removed.csv (over/under)</t>
  </si>
  <si>
    <t>Total -0.6 blanks removed.csv (fold Enrichment)</t>
  </si>
  <si>
    <t>Total -0.6 blanks removed.csv (raw P-value)</t>
  </si>
  <si>
    <t>Total -0.6 blanks removed.csv (FDR)</t>
  </si>
  <si>
    <t>mitochondrial electron transport, cytochrome c to oxygen (GO:0006123)</t>
  </si>
  <si>
    <t>cristae formation (GO:0042407)</t>
  </si>
  <si>
    <t>inner mitochondrial membrane organization (GO:0007007)</t>
  </si>
  <si>
    <t>mitochondrial translation (GO:0032543)</t>
  </si>
  <si>
    <t>mitochondrial ATP synthesis coupled electron transport (GO:0042775)</t>
  </si>
  <si>
    <t>ATP synthesis coupled electron transport (GO:0042773)</t>
  </si>
  <si>
    <t>mitochondrial electron transport, NADH to ubiquinone (GO:0006120)</t>
  </si>
  <si>
    <t>respiratory electron transport chain (GO:0022904)</t>
  </si>
  <si>
    <t>purine ribonucleoside triphosphate biosynthetic process (GO:0009206)</t>
  </si>
  <si>
    <t>purine nucleoside triphosphate biosynthetic process (GO:0009145)</t>
  </si>
  <si>
    <t>ATP biosynthetic process (GO:0006754)</t>
  </si>
  <si>
    <t>mitochondrial gene expression (GO:0140053)</t>
  </si>
  <si>
    <t>ribonucleoside triphosphate biosynthetic process (GO:0009201)</t>
  </si>
  <si>
    <t>protein targeting to mitochondrion (GO:0006626)</t>
  </si>
  <si>
    <t>mitochondrial respiratory chain complex assembly (GO:0033108)</t>
  </si>
  <si>
    <t>NADH dehydrogenase complex assembly (GO:0010257)</t>
  </si>
  <si>
    <t>mitochondrial respiratory chain complex I assembly (GO:0032981)</t>
  </si>
  <si>
    <t>proton motive force-driven mitochondrial ATP synthesis (GO:0042776)</t>
  </si>
  <si>
    <t>proton motive force-driven ATP synthesis (GO:0015986)</t>
  </si>
  <si>
    <t>nucleoside triphosphate biosynthetic process (GO:0009142)</t>
  </si>
  <si>
    <t>establishment of protein localization to mitochondrion (GO:0072655)</t>
  </si>
  <si>
    <t>protein insertion into membrane (GO:0051205)</t>
  </si>
  <si>
    <t>cellular respiration (GO:0045333)</t>
  </si>
  <si>
    <t>protein localization to mitochondrion (GO:0070585)</t>
  </si>
  <si>
    <t>electron transport chain (GO:0022900)</t>
  </si>
  <si>
    <t>lysosome organization (GO:0007040)</t>
  </si>
  <si>
    <t>lytic vacuole organization (GO:0080171)</t>
  </si>
  <si>
    <t>negative regulation of protein binding (GO:0032091)</t>
  </si>
  <si>
    <t>vacuole organization (GO:0007033)</t>
  </si>
  <si>
    <t>energy derivation by oxidation of organic compounds (GO:0015980)</t>
  </si>
  <si>
    <t>ATP metabolic process (GO:0046034)</t>
  </si>
  <si>
    <t>purine ribonucleoside triphosphate metabolic process (GO:0009205)</t>
  </si>
  <si>
    <t>purine nucleoside triphosphate metabolic process (GO:0009144)</t>
  </si>
  <si>
    <t>ribonucleoside triphosphate metabolic process (GO:0009199)</t>
  </si>
  <si>
    <t>mitochondrial transport (GO:0006839)</t>
  </si>
  <si>
    <t>mitochondrion organization (GO:0007005)</t>
  </si>
  <si>
    <t>nucleoside triphosphate metabolic process (GO:0009141)</t>
  </si>
  <si>
    <t>macroautophagy (GO:0016236)</t>
  </si>
  <si>
    <t>purine nucleotide biosynthetic process (GO:0006164)</t>
  </si>
  <si>
    <t>ribose phosphate biosynthetic process (GO:0046390)</t>
  </si>
  <si>
    <t>protein targeting (GO:0006605)</t>
  </si>
  <si>
    <t>translation (GO:0006412)</t>
  </si>
  <si>
    <t>peptide biosynthetic process (GO:0043043)</t>
  </si>
  <si>
    <t>autophagy (GO:0006914)</t>
  </si>
  <si>
    <t>process utilizing autophagic mechanism (GO:0061919)</t>
  </si>
  <si>
    <t>peptide metabolic process (GO:0006518)</t>
  </si>
  <si>
    <t>ribose phosphate metabolic process (GO:0019693)</t>
  </si>
  <si>
    <t>carbohydrate derivative biosynthetic process (GO:1901137)</t>
  </si>
  <si>
    <t>amide biosynthetic process (GO:0043604)</t>
  </si>
  <si>
    <t>nucleoside phosphate metabolic process (GO:0006753)</t>
  </si>
  <si>
    <t>cellular macromolecule biosynthetic process (GO:0034645)</t>
  </si>
  <si>
    <t>nucleobase-containing small molecule metabolic process (GO:0055086)</t>
  </si>
  <si>
    <t>cellular nitrogen compound biosynthetic process (GO:0044271)</t>
  </si>
  <si>
    <t>macromolecule biosynthetic process (GO:0009059)</t>
  </si>
  <si>
    <t>organic substance biosynthetic process (GO:1901576)</t>
  </si>
  <si>
    <t>cellular biosynthetic process (GO:0044249)</t>
  </si>
  <si>
    <t>biosynthetic process (GO:0009058)</t>
  </si>
  <si>
    <t>organelle organization (GO:0006996)</t>
  </si>
  <si>
    <t>organonitrogen compound metabolic process (GO:1901564)</t>
  </si>
  <si>
    <t>metabolic process (GO:0008152)</t>
  </si>
  <si>
    <t>multicellular organism development (GO:0007275)</t>
  </si>
  <si>
    <t>anatomical structure development (GO:0048856)</t>
  </si>
  <si>
    <t>developmental process (GO:0032502)</t>
  </si>
  <si>
    <t>animal organ development (GO:0048513)</t>
  </si>
  <si>
    <t>cellular developmental process (GO:0048869)</t>
  </si>
  <si>
    <t>cell differentiation (GO:0030154)</t>
  </si>
  <si>
    <t>cellular response to organic substance (GO:0071310)</t>
  </si>
  <si>
    <t>response to endogenous stimulus (GO:0009719)</t>
  </si>
  <si>
    <t>regulation of immune system process (GO:0002682)</t>
  </si>
  <si>
    <t>reproductive process (GO:0022414)</t>
  </si>
  <si>
    <t>reproduction (GO:0000003)</t>
  </si>
  <si>
    <t>regulation of immune response (GO:0050776)</t>
  </si>
  <si>
    <t>positive regulation of immune system process (GO:0002684)</t>
  </si>
  <si>
    <t>positive regulation of immune response (GO:0050778)</t>
  </si>
  <si>
    <t>detection of stimulus (GO:0051606)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</si>
</sst>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1" fontId="0" fillId="0" borderId="0" xfId="0" applyNumberForma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3DE51-7DC4-4DDE-A6D9-86FEF5A33253}">
  <dimension ref="A1:E8"/>
  <sheetViews>
    <sheetView workbookViewId="0">
      <selection activeCell="C6" sqref="A1:E8"/>
    </sheetView>
  </sheetViews>
  <sheetFormatPr defaultRowHeight="14.5" x14ac:dyDescent="0.35"/>
  <cols>
    <col min="1" max="1" width="36.90625" bestFit="1" customWidth="1"/>
    <col min="2" max="2" width="16.54296875" bestFit="1" customWidth="1"/>
    <col min="3" max="3" width="51.81640625" bestFit="1" customWidth="1"/>
    <col min="4" max="4" width="58" bestFit="1" customWidth="1"/>
    <col min="5" max="5" width="52.6328125" bestFit="1" customWidth="1"/>
  </cols>
  <sheetData>
    <row r="1" spans="1:5" s="1" customFormat="1" x14ac:dyDescent="0.35">
      <c r="A1" s="1" t="s">
        <v>15</v>
      </c>
      <c r="B1" s="1" t="s">
        <v>16</v>
      </c>
      <c r="C1" s="1" t="s">
        <v>35</v>
      </c>
    </row>
    <row r="2" spans="1:5" x14ac:dyDescent="0.35">
      <c r="A2" t="s">
        <v>10</v>
      </c>
      <c r="B2" t="s">
        <v>11</v>
      </c>
      <c r="C2" t="s">
        <v>12</v>
      </c>
      <c r="D2" t="s">
        <v>14</v>
      </c>
      <c r="E2" t="s">
        <v>13</v>
      </c>
    </row>
    <row r="3" spans="1:5" x14ac:dyDescent="0.35">
      <c r="A3" t="s">
        <v>6</v>
      </c>
      <c r="B3" t="s">
        <v>0</v>
      </c>
      <c r="C3" t="s">
        <v>7</v>
      </c>
      <c r="D3" t="s">
        <v>8</v>
      </c>
    </row>
    <row r="4" spans="1:5" x14ac:dyDescent="0.35">
      <c r="A4" t="s">
        <v>17</v>
      </c>
      <c r="B4" t="s">
        <v>1</v>
      </c>
      <c r="C4" t="s">
        <v>18</v>
      </c>
      <c r="D4" t="s">
        <v>19</v>
      </c>
      <c r="E4" t="s">
        <v>20</v>
      </c>
    </row>
    <row r="5" spans="1:5" x14ac:dyDescent="0.35">
      <c r="A5" t="s">
        <v>21</v>
      </c>
      <c r="B5" t="s">
        <v>2</v>
      </c>
      <c r="C5" t="s">
        <v>22</v>
      </c>
      <c r="D5" t="s">
        <v>23</v>
      </c>
      <c r="E5" t="s">
        <v>20</v>
      </c>
    </row>
    <row r="6" spans="1:5" x14ac:dyDescent="0.35">
      <c r="A6" t="s">
        <v>24</v>
      </c>
      <c r="B6" t="s">
        <v>3</v>
      </c>
      <c r="C6" t="s">
        <v>25</v>
      </c>
      <c r="D6" t="s">
        <v>26</v>
      </c>
      <c r="E6" t="s">
        <v>20</v>
      </c>
    </row>
    <row r="7" spans="1:5" x14ac:dyDescent="0.35">
      <c r="A7" t="s">
        <v>27</v>
      </c>
      <c r="B7" t="s">
        <v>4</v>
      </c>
      <c r="C7" t="s">
        <v>28</v>
      </c>
      <c r="D7" t="s">
        <v>29</v>
      </c>
    </row>
    <row r="8" spans="1:5" x14ac:dyDescent="0.35">
      <c r="A8" t="s">
        <v>30</v>
      </c>
      <c r="B8" t="s">
        <v>5</v>
      </c>
      <c r="C8" t="s">
        <v>31</v>
      </c>
      <c r="D8" t="s">
        <v>32</v>
      </c>
      <c r="E8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BA2D9-C72A-4F7A-AA80-853EA29F1284}">
  <dimension ref="A1:H227"/>
  <sheetViews>
    <sheetView tabSelected="1" topLeftCell="A202" workbookViewId="0">
      <selection activeCell="A14" sqref="A14"/>
    </sheetView>
  </sheetViews>
  <sheetFormatPr defaultRowHeight="14.5" x14ac:dyDescent="0.35"/>
  <cols>
    <col min="1" max="1" width="81.54296875" style="3" bestFit="1" customWidth="1"/>
    <col min="2" max="2" width="64.1796875" style="3" bestFit="1" customWidth="1"/>
    <col min="3" max="5" width="8.7265625" style="3"/>
    <col min="6" max="6" width="39.81640625" bestFit="1" customWidth="1"/>
    <col min="7" max="7" width="4.90625" hidden="1" customWidth="1"/>
    <col min="8" max="8" width="29.90625" bestFit="1" customWidth="1"/>
  </cols>
  <sheetData>
    <row r="1" spans="1:8" x14ac:dyDescent="0.35">
      <c r="A1" s="3" t="s">
        <v>36</v>
      </c>
      <c r="B1" s="3" t="s">
        <v>37</v>
      </c>
    </row>
    <row r="2" spans="1:8" x14ac:dyDescent="0.35">
      <c r="A2" s="3" t="s">
        <v>38</v>
      </c>
      <c r="B2" s="3" t="s">
        <v>39</v>
      </c>
    </row>
    <row r="3" spans="1:8" x14ac:dyDescent="0.35">
      <c r="A3" s="3" t="s">
        <v>40</v>
      </c>
      <c r="B3" s="3" t="s">
        <v>41</v>
      </c>
      <c r="C3" s="3" t="s">
        <v>42</v>
      </c>
    </row>
    <row r="4" spans="1:8" x14ac:dyDescent="0.35">
      <c r="A4" s="3" t="s">
        <v>43</v>
      </c>
      <c r="B4" s="3" t="s">
        <v>44</v>
      </c>
      <c r="C4" s="3" t="s">
        <v>42</v>
      </c>
    </row>
    <row r="5" spans="1:8" x14ac:dyDescent="0.35">
      <c r="A5" s="3" t="s">
        <v>45</v>
      </c>
      <c r="B5" s="3" t="s">
        <v>46</v>
      </c>
    </row>
    <row r="6" spans="1:8" x14ac:dyDescent="0.35">
      <c r="A6" s="3" t="s">
        <v>47</v>
      </c>
      <c r="B6" s="3" t="s">
        <v>48</v>
      </c>
    </row>
    <row r="7" spans="1:8" x14ac:dyDescent="0.35">
      <c r="A7" s="3" t="s">
        <v>49</v>
      </c>
      <c r="B7" s="3" t="s">
        <v>50</v>
      </c>
      <c r="C7" s="3" t="s">
        <v>51</v>
      </c>
      <c r="D7" s="3" t="s">
        <v>52</v>
      </c>
      <c r="E7" s="3" t="s">
        <v>53</v>
      </c>
      <c r="F7" t="s">
        <v>54</v>
      </c>
      <c r="G7" t="s">
        <v>55</v>
      </c>
      <c r="H7" t="s">
        <v>56</v>
      </c>
    </row>
    <row r="8" spans="1:8" x14ac:dyDescent="0.35">
      <c r="A8" s="3" t="s">
        <v>57</v>
      </c>
      <c r="B8" s="3">
        <v>9</v>
      </c>
      <c r="C8" s="3">
        <v>6</v>
      </c>
      <c r="D8" s="3">
        <v>0.56000000000000005</v>
      </c>
      <c r="E8" s="3" t="s">
        <v>58</v>
      </c>
      <c r="F8">
        <v>10.72</v>
      </c>
      <c r="G8" s="2">
        <v>1.26E-4</v>
      </c>
      <c r="H8" s="2">
        <v>1.26E-2</v>
      </c>
    </row>
    <row r="9" spans="1:8" x14ac:dyDescent="0.35">
      <c r="A9" s="3" t="s">
        <v>59</v>
      </c>
      <c r="B9" s="3">
        <v>11</v>
      </c>
      <c r="C9" s="3">
        <v>6</v>
      </c>
      <c r="D9" s="3">
        <v>0.68</v>
      </c>
      <c r="E9" s="3" t="s">
        <v>58</v>
      </c>
      <c r="F9">
        <v>8.77</v>
      </c>
      <c r="G9" s="2">
        <v>2.81E-4</v>
      </c>
      <c r="H9" s="2">
        <v>2.3300000000000001E-2</v>
      </c>
    </row>
    <row r="10" spans="1:8" x14ac:dyDescent="0.35">
      <c r="A10" s="3" t="s">
        <v>60</v>
      </c>
      <c r="B10" s="3">
        <v>31</v>
      </c>
      <c r="C10" s="3">
        <v>10</v>
      </c>
      <c r="D10" s="3">
        <v>1.93</v>
      </c>
      <c r="E10" s="3" t="s">
        <v>58</v>
      </c>
      <c r="F10">
        <v>5.19</v>
      </c>
      <c r="G10" s="2">
        <v>9.6100000000000005E-5</v>
      </c>
      <c r="H10" s="2">
        <v>1.0200000000000001E-2</v>
      </c>
    </row>
    <row r="11" spans="1:8" x14ac:dyDescent="0.35">
      <c r="A11" s="3" t="s">
        <v>61</v>
      </c>
      <c r="B11" s="3">
        <v>37</v>
      </c>
      <c r="C11" s="3">
        <v>11</v>
      </c>
      <c r="D11" s="3">
        <v>2.2999999999999998</v>
      </c>
      <c r="E11" s="3" t="s">
        <v>58</v>
      </c>
      <c r="F11">
        <v>4.78</v>
      </c>
      <c r="G11" s="2">
        <v>8.0199999999999998E-5</v>
      </c>
      <c r="H11" s="2">
        <v>8.8800000000000007E-3</v>
      </c>
    </row>
    <row r="12" spans="1:8" x14ac:dyDescent="0.35">
      <c r="A12" s="3" t="s">
        <v>62</v>
      </c>
      <c r="B12" s="3">
        <v>33</v>
      </c>
      <c r="C12" s="3">
        <v>9</v>
      </c>
      <c r="D12" s="3">
        <v>2.0499999999999998</v>
      </c>
      <c r="E12" s="3" t="s">
        <v>58</v>
      </c>
      <c r="F12">
        <v>4.3899999999999997</v>
      </c>
      <c r="G12" s="2">
        <v>6.0300000000000002E-4</v>
      </c>
      <c r="H12" s="2">
        <v>4.2900000000000001E-2</v>
      </c>
    </row>
    <row r="13" spans="1:8" x14ac:dyDescent="0.35">
      <c r="A13" s="3" t="s">
        <v>63</v>
      </c>
      <c r="B13" s="3">
        <v>61</v>
      </c>
      <c r="C13" s="3">
        <v>16</v>
      </c>
      <c r="D13" s="3">
        <v>3.79</v>
      </c>
      <c r="E13" s="3" t="s">
        <v>58</v>
      </c>
      <c r="F13">
        <v>4.22</v>
      </c>
      <c r="G13" s="2">
        <v>7.9000000000000006E-6</v>
      </c>
      <c r="H13" s="2">
        <v>1.2099999999999999E-3</v>
      </c>
    </row>
    <row r="14" spans="1:8" x14ac:dyDescent="0.35">
      <c r="A14" s="3" t="s">
        <v>64</v>
      </c>
      <c r="B14" s="3">
        <v>105</v>
      </c>
      <c r="C14" s="3">
        <v>24</v>
      </c>
      <c r="D14" s="3">
        <v>6.53</v>
      </c>
      <c r="E14" s="3" t="s">
        <v>58</v>
      </c>
      <c r="F14">
        <v>3.68</v>
      </c>
      <c r="G14" s="2">
        <v>4.08E-7</v>
      </c>
      <c r="H14" s="2">
        <v>9.59E-5</v>
      </c>
    </row>
    <row r="15" spans="1:8" x14ac:dyDescent="0.35">
      <c r="A15" s="3" t="s">
        <v>65</v>
      </c>
      <c r="B15" s="3">
        <v>79</v>
      </c>
      <c r="C15" s="3">
        <v>18</v>
      </c>
      <c r="D15" s="3">
        <v>4.91</v>
      </c>
      <c r="E15" s="3" t="s">
        <v>58</v>
      </c>
      <c r="F15">
        <v>3.66</v>
      </c>
      <c r="G15" s="2">
        <v>1.1600000000000001E-5</v>
      </c>
      <c r="H15" s="2">
        <v>1.6999999999999999E-3</v>
      </c>
    </row>
    <row r="16" spans="1:8" x14ac:dyDescent="0.35">
      <c r="A16" s="3" t="s">
        <v>66</v>
      </c>
      <c r="B16" s="3">
        <v>90</v>
      </c>
      <c r="C16" s="3">
        <v>20</v>
      </c>
      <c r="D16" s="3">
        <v>5.6</v>
      </c>
      <c r="E16" s="3" t="s">
        <v>58</v>
      </c>
      <c r="F16">
        <v>3.57</v>
      </c>
      <c r="G16" s="2">
        <v>5.3499999999999996E-6</v>
      </c>
      <c r="H16" s="2">
        <v>8.8199999999999997E-4</v>
      </c>
    </row>
    <row r="17" spans="1:8" x14ac:dyDescent="0.35">
      <c r="A17" s="3" t="s">
        <v>67</v>
      </c>
      <c r="B17" s="3">
        <v>96</v>
      </c>
      <c r="C17" s="3">
        <v>21</v>
      </c>
      <c r="D17" s="3">
        <v>5.97</v>
      </c>
      <c r="E17" s="3" t="s">
        <v>58</v>
      </c>
      <c r="F17">
        <v>3.52</v>
      </c>
      <c r="G17" s="2">
        <v>3.8800000000000001E-6</v>
      </c>
      <c r="H17" s="2">
        <v>6.9200000000000002E-4</v>
      </c>
    </row>
    <row r="18" spans="1:8" x14ac:dyDescent="0.35">
      <c r="A18" s="3" t="s">
        <v>68</v>
      </c>
      <c r="B18" s="3">
        <v>78</v>
      </c>
      <c r="C18" s="3">
        <v>17</v>
      </c>
      <c r="D18" s="3">
        <v>4.8499999999999996</v>
      </c>
      <c r="E18" s="3" t="s">
        <v>58</v>
      </c>
      <c r="F18">
        <v>3.5</v>
      </c>
      <c r="G18" s="2">
        <v>3.3000000000000003E-5</v>
      </c>
      <c r="H18" s="2">
        <v>4.3E-3</v>
      </c>
    </row>
    <row r="19" spans="1:8" x14ac:dyDescent="0.35">
      <c r="A19" s="3" t="s">
        <v>69</v>
      </c>
      <c r="B19" s="3">
        <v>65</v>
      </c>
      <c r="C19" s="3">
        <v>14</v>
      </c>
      <c r="D19" s="3">
        <v>4.04</v>
      </c>
      <c r="E19" s="3" t="s">
        <v>58</v>
      </c>
      <c r="F19">
        <v>3.46</v>
      </c>
      <c r="G19" s="2">
        <v>1.7799999999999999E-4</v>
      </c>
      <c r="H19" s="2">
        <v>1.6400000000000001E-2</v>
      </c>
    </row>
    <row r="20" spans="1:8" x14ac:dyDescent="0.35">
      <c r="A20" s="3" t="s">
        <v>70</v>
      </c>
      <c r="B20" s="3">
        <v>99</v>
      </c>
      <c r="C20" s="3">
        <v>21</v>
      </c>
      <c r="D20" s="3">
        <v>6.16</v>
      </c>
      <c r="E20" s="3" t="s">
        <v>58</v>
      </c>
      <c r="F20">
        <v>3.41</v>
      </c>
      <c r="G20" s="2">
        <v>5.8799999999999996E-6</v>
      </c>
      <c r="H20" s="2">
        <v>9.59E-4</v>
      </c>
    </row>
    <row r="21" spans="1:8" x14ac:dyDescent="0.35">
      <c r="A21" s="3" t="s">
        <v>71</v>
      </c>
      <c r="B21" s="3">
        <v>125</v>
      </c>
      <c r="C21" s="3">
        <v>26</v>
      </c>
      <c r="D21" s="3">
        <v>7.77</v>
      </c>
      <c r="E21" s="3" t="s">
        <v>58</v>
      </c>
      <c r="F21">
        <v>3.34</v>
      </c>
      <c r="G21" s="2">
        <v>6.5700000000000002E-7</v>
      </c>
      <c r="H21" s="2">
        <v>1.3999999999999999E-4</v>
      </c>
    </row>
    <row r="22" spans="1:8" x14ac:dyDescent="0.35">
      <c r="A22" s="3" t="s">
        <v>72</v>
      </c>
      <c r="B22" s="3">
        <v>101</v>
      </c>
      <c r="C22" s="3">
        <v>21</v>
      </c>
      <c r="D22" s="3">
        <v>6.28</v>
      </c>
      <c r="E22" s="3" t="s">
        <v>58</v>
      </c>
      <c r="F22">
        <v>3.34</v>
      </c>
      <c r="G22" s="2">
        <v>7.6799999999999993E-6</v>
      </c>
      <c r="H22" s="2">
        <v>1.1900000000000001E-3</v>
      </c>
    </row>
    <row r="23" spans="1:8" x14ac:dyDescent="0.35">
      <c r="A23" s="3" t="s">
        <v>73</v>
      </c>
      <c r="B23" s="3">
        <v>70</v>
      </c>
      <c r="C23" s="3">
        <v>14</v>
      </c>
      <c r="D23" s="3">
        <v>4.3499999999999996</v>
      </c>
      <c r="E23" s="3" t="s">
        <v>58</v>
      </c>
      <c r="F23">
        <v>3.22</v>
      </c>
      <c r="G23" s="2">
        <v>3.4699999999999998E-4</v>
      </c>
      <c r="H23" s="2">
        <v>2.7300000000000001E-2</v>
      </c>
    </row>
    <row r="24" spans="1:8" x14ac:dyDescent="0.35">
      <c r="A24" s="3" t="s">
        <v>74</v>
      </c>
      <c r="B24" s="3">
        <v>83</v>
      </c>
      <c r="C24" s="3">
        <v>16</v>
      </c>
      <c r="D24" s="3">
        <v>5.16</v>
      </c>
      <c r="E24" s="3" t="s">
        <v>58</v>
      </c>
      <c r="F24">
        <v>3.1</v>
      </c>
      <c r="G24" s="2">
        <v>1.95E-4</v>
      </c>
      <c r="H24" s="2">
        <v>1.7500000000000002E-2</v>
      </c>
    </row>
    <row r="25" spans="1:8" x14ac:dyDescent="0.35">
      <c r="A25" s="3" t="s">
        <v>75</v>
      </c>
      <c r="B25" s="3">
        <v>276</v>
      </c>
      <c r="C25" s="3">
        <v>53</v>
      </c>
      <c r="D25" s="3">
        <v>17.16</v>
      </c>
      <c r="E25" s="3" t="s">
        <v>58</v>
      </c>
      <c r="F25">
        <v>3.09</v>
      </c>
      <c r="G25" s="2">
        <v>1.6500000000000001E-11</v>
      </c>
      <c r="H25" s="2">
        <v>7.9799999999999993E-9</v>
      </c>
    </row>
    <row r="26" spans="1:8" x14ac:dyDescent="0.35">
      <c r="A26" s="3" t="s">
        <v>76</v>
      </c>
      <c r="B26" s="3">
        <v>97</v>
      </c>
      <c r="C26" s="3">
        <v>18</v>
      </c>
      <c r="D26" s="3">
        <v>6.03</v>
      </c>
      <c r="E26" s="3" t="s">
        <v>58</v>
      </c>
      <c r="F26">
        <v>2.98</v>
      </c>
      <c r="G26" s="2">
        <v>1.22E-4</v>
      </c>
      <c r="H26" s="2">
        <v>1.24E-2</v>
      </c>
    </row>
    <row r="27" spans="1:8" x14ac:dyDescent="0.35">
      <c r="A27" s="3" t="s">
        <v>77</v>
      </c>
      <c r="B27" s="3">
        <v>235</v>
      </c>
      <c r="C27" s="3">
        <v>43</v>
      </c>
      <c r="D27" s="3">
        <v>14.61</v>
      </c>
      <c r="E27" s="3" t="s">
        <v>58</v>
      </c>
      <c r="F27">
        <v>2.94</v>
      </c>
      <c r="G27" s="2">
        <v>4.8600000000000002E-9</v>
      </c>
      <c r="H27" s="2">
        <v>1.7099999999999999E-6</v>
      </c>
    </row>
    <row r="28" spans="1:8" x14ac:dyDescent="0.35">
      <c r="A28" s="3" t="s">
        <v>78</v>
      </c>
      <c r="B28" s="3">
        <v>235</v>
      </c>
      <c r="C28" s="3">
        <v>43</v>
      </c>
      <c r="D28" s="3">
        <v>14.61</v>
      </c>
      <c r="E28" s="3" t="s">
        <v>58</v>
      </c>
      <c r="F28">
        <v>2.94</v>
      </c>
      <c r="G28" s="2">
        <v>4.8600000000000002E-9</v>
      </c>
      <c r="H28" s="2">
        <v>1.6700000000000001E-6</v>
      </c>
    </row>
    <row r="29" spans="1:8" x14ac:dyDescent="0.35">
      <c r="A29" s="3" t="s">
        <v>79</v>
      </c>
      <c r="B29" s="3">
        <v>88</v>
      </c>
      <c r="C29" s="3">
        <v>16</v>
      </c>
      <c r="D29" s="3">
        <v>5.47</v>
      </c>
      <c r="E29" s="3" t="s">
        <v>58</v>
      </c>
      <c r="F29">
        <v>2.92</v>
      </c>
      <c r="G29" s="2">
        <v>3.48E-4</v>
      </c>
      <c r="H29" s="2">
        <v>2.7199999999999998E-2</v>
      </c>
    </row>
    <row r="30" spans="1:8" x14ac:dyDescent="0.35">
      <c r="A30" s="3" t="s">
        <v>80</v>
      </c>
      <c r="B30" s="3">
        <v>154</v>
      </c>
      <c r="C30" s="3">
        <v>28</v>
      </c>
      <c r="D30" s="3">
        <v>9.58</v>
      </c>
      <c r="E30" s="3" t="s">
        <v>58</v>
      </c>
      <c r="F30">
        <v>2.92</v>
      </c>
      <c r="G30" s="2">
        <v>2.5600000000000001E-6</v>
      </c>
      <c r="H30" s="2">
        <v>4.7199999999999998E-4</v>
      </c>
    </row>
    <row r="31" spans="1:8" x14ac:dyDescent="0.35">
      <c r="A31" s="3" t="s">
        <v>81</v>
      </c>
      <c r="B31" s="3">
        <v>239</v>
      </c>
      <c r="C31" s="3">
        <v>43</v>
      </c>
      <c r="D31" s="3">
        <v>14.86</v>
      </c>
      <c r="E31" s="3" t="s">
        <v>58</v>
      </c>
      <c r="F31">
        <v>2.89</v>
      </c>
      <c r="G31" s="2">
        <v>7.54E-9</v>
      </c>
      <c r="H31" s="2">
        <v>2.4899999999999999E-6</v>
      </c>
    </row>
    <row r="32" spans="1:8" x14ac:dyDescent="0.35">
      <c r="A32" s="3" t="s">
        <v>82</v>
      </c>
      <c r="B32" s="3">
        <v>84</v>
      </c>
      <c r="C32" s="3">
        <v>15</v>
      </c>
      <c r="D32" s="3">
        <v>5.22</v>
      </c>
      <c r="E32" s="3" t="s">
        <v>58</v>
      </c>
      <c r="F32">
        <v>2.87</v>
      </c>
      <c r="G32" s="2">
        <v>6.2100000000000002E-4</v>
      </c>
      <c r="H32" s="2">
        <v>4.3700000000000003E-2</v>
      </c>
    </row>
    <row r="33" spans="1:8" x14ac:dyDescent="0.35">
      <c r="A33" s="3" t="s">
        <v>83</v>
      </c>
      <c r="B33" s="3">
        <v>101</v>
      </c>
      <c r="C33" s="3">
        <v>18</v>
      </c>
      <c r="D33" s="3">
        <v>6.28</v>
      </c>
      <c r="E33" s="3" t="s">
        <v>58</v>
      </c>
      <c r="F33">
        <v>2.87</v>
      </c>
      <c r="G33" s="2">
        <v>1.9000000000000001E-4</v>
      </c>
      <c r="H33" s="2">
        <v>1.7100000000000001E-2</v>
      </c>
    </row>
    <row r="34" spans="1:8" x14ac:dyDescent="0.35">
      <c r="A34" s="3" t="s">
        <v>84</v>
      </c>
      <c r="B34" s="3">
        <v>175</v>
      </c>
      <c r="C34" s="3">
        <v>31</v>
      </c>
      <c r="D34" s="3">
        <v>10.88</v>
      </c>
      <c r="E34" s="3" t="s">
        <v>58</v>
      </c>
      <c r="F34">
        <v>2.85</v>
      </c>
      <c r="G34" s="2">
        <v>1.2300000000000001E-6</v>
      </c>
      <c r="H34" s="2">
        <v>2.4699999999999999E-4</v>
      </c>
    </row>
    <row r="35" spans="1:8" x14ac:dyDescent="0.35">
      <c r="A35" s="3" t="s">
        <v>85</v>
      </c>
      <c r="B35" s="3">
        <v>351</v>
      </c>
      <c r="C35" s="3">
        <v>62</v>
      </c>
      <c r="D35" s="3">
        <v>21.83</v>
      </c>
      <c r="E35" s="3" t="s">
        <v>58</v>
      </c>
      <c r="F35">
        <v>2.84</v>
      </c>
      <c r="G35" s="2">
        <v>7.0799999999999997E-12</v>
      </c>
      <c r="H35" s="2">
        <v>3.9199999999999997E-9</v>
      </c>
    </row>
    <row r="36" spans="1:8" x14ac:dyDescent="0.35">
      <c r="A36" s="3" t="s">
        <v>86</v>
      </c>
      <c r="B36" s="3">
        <v>153</v>
      </c>
      <c r="C36" s="3">
        <v>27</v>
      </c>
      <c r="D36" s="3">
        <v>9.51</v>
      </c>
      <c r="E36" s="3" t="s">
        <v>58</v>
      </c>
      <c r="F36">
        <v>2.84</v>
      </c>
      <c r="G36" s="2">
        <v>6.2500000000000003E-6</v>
      </c>
      <c r="H36" s="2">
        <v>1.01E-3</v>
      </c>
    </row>
    <row r="37" spans="1:8" x14ac:dyDescent="0.35">
      <c r="A37" s="3" t="s">
        <v>87</v>
      </c>
      <c r="B37" s="3">
        <v>153</v>
      </c>
      <c r="C37" s="3">
        <v>27</v>
      </c>
      <c r="D37" s="3">
        <v>9.51</v>
      </c>
      <c r="E37" s="3" t="s">
        <v>58</v>
      </c>
      <c r="F37">
        <v>2.84</v>
      </c>
      <c r="G37" s="2">
        <v>6.2500000000000003E-6</v>
      </c>
      <c r="H37" s="2">
        <v>9.990000000000001E-4</v>
      </c>
    </row>
    <row r="38" spans="1:8" x14ac:dyDescent="0.35">
      <c r="A38" s="3" t="s">
        <v>88</v>
      </c>
      <c r="B38" s="3">
        <v>91</v>
      </c>
      <c r="C38" s="3">
        <v>16</v>
      </c>
      <c r="D38" s="3">
        <v>5.66</v>
      </c>
      <c r="E38" s="3" t="s">
        <v>58</v>
      </c>
      <c r="F38">
        <v>2.83</v>
      </c>
      <c r="G38" s="2">
        <v>4.8200000000000001E-4</v>
      </c>
      <c r="H38" s="2">
        <v>3.5200000000000002E-2</v>
      </c>
    </row>
    <row r="39" spans="1:8" x14ac:dyDescent="0.35">
      <c r="A39" s="3" t="s">
        <v>89</v>
      </c>
      <c r="B39" s="3">
        <v>126</v>
      </c>
      <c r="C39" s="3">
        <v>22</v>
      </c>
      <c r="D39" s="3">
        <v>7.84</v>
      </c>
      <c r="E39" s="3" t="s">
        <v>58</v>
      </c>
      <c r="F39">
        <v>2.81</v>
      </c>
      <c r="G39" s="2">
        <v>5.0599999999999997E-5</v>
      </c>
      <c r="H39" s="2">
        <v>6.2700000000000004E-3</v>
      </c>
    </row>
    <row r="40" spans="1:8" x14ac:dyDescent="0.35">
      <c r="A40" s="3" t="s">
        <v>90</v>
      </c>
      <c r="B40" s="3">
        <v>109</v>
      </c>
      <c r="C40" s="3">
        <v>19</v>
      </c>
      <c r="D40" s="3">
        <v>6.78</v>
      </c>
      <c r="E40" s="3" t="s">
        <v>58</v>
      </c>
      <c r="F40">
        <v>2.8</v>
      </c>
      <c r="G40" s="2">
        <v>1.64E-4</v>
      </c>
      <c r="H40" s="2">
        <v>1.52E-2</v>
      </c>
    </row>
    <row r="41" spans="1:8" x14ac:dyDescent="0.35">
      <c r="A41" s="3" t="s">
        <v>91</v>
      </c>
      <c r="B41" s="3">
        <v>174</v>
      </c>
      <c r="C41" s="3">
        <v>30</v>
      </c>
      <c r="D41" s="3">
        <v>10.82</v>
      </c>
      <c r="E41" s="3" t="s">
        <v>58</v>
      </c>
      <c r="F41">
        <v>2.77</v>
      </c>
      <c r="G41" s="2">
        <v>2.9500000000000001E-6</v>
      </c>
      <c r="H41" s="2">
        <v>5.31E-4</v>
      </c>
    </row>
    <row r="42" spans="1:8" x14ac:dyDescent="0.35">
      <c r="A42" s="3" t="s">
        <v>92</v>
      </c>
      <c r="B42" s="3">
        <v>224</v>
      </c>
      <c r="C42" s="3">
        <v>38</v>
      </c>
      <c r="D42" s="3">
        <v>13.93</v>
      </c>
      <c r="E42" s="3" t="s">
        <v>58</v>
      </c>
      <c r="F42">
        <v>2.73</v>
      </c>
      <c r="G42" s="2">
        <v>3.3200000000000001E-7</v>
      </c>
      <c r="H42" s="2">
        <v>8.1799999999999996E-5</v>
      </c>
    </row>
    <row r="43" spans="1:8" x14ac:dyDescent="0.35">
      <c r="A43" s="3" t="s">
        <v>93</v>
      </c>
      <c r="B43" s="3">
        <v>118</v>
      </c>
      <c r="C43" s="3">
        <v>20</v>
      </c>
      <c r="D43" s="3">
        <v>7.34</v>
      </c>
      <c r="E43" s="3" t="s">
        <v>58</v>
      </c>
      <c r="F43">
        <v>2.73</v>
      </c>
      <c r="G43" s="2">
        <v>1.56E-4</v>
      </c>
      <c r="H43" s="2">
        <v>1.46E-2</v>
      </c>
    </row>
    <row r="44" spans="1:8" x14ac:dyDescent="0.35">
      <c r="A44" s="3" t="s">
        <v>94</v>
      </c>
      <c r="B44" s="3">
        <v>113</v>
      </c>
      <c r="C44" s="3">
        <v>19</v>
      </c>
      <c r="D44" s="3">
        <v>7.03</v>
      </c>
      <c r="E44" s="3" t="s">
        <v>58</v>
      </c>
      <c r="F44">
        <v>2.7</v>
      </c>
      <c r="G44" s="2">
        <v>2.4699999999999999E-4</v>
      </c>
      <c r="H44" s="2">
        <v>2.0799999999999999E-2</v>
      </c>
    </row>
    <row r="45" spans="1:8" x14ac:dyDescent="0.35">
      <c r="A45" s="3" t="s">
        <v>95</v>
      </c>
      <c r="B45" s="3">
        <v>423</v>
      </c>
      <c r="C45" s="3">
        <v>71</v>
      </c>
      <c r="D45" s="3">
        <v>26.31</v>
      </c>
      <c r="E45" s="3" t="s">
        <v>58</v>
      </c>
      <c r="F45">
        <v>2.7</v>
      </c>
      <c r="G45" s="2">
        <v>1.8E-12</v>
      </c>
      <c r="H45" s="2">
        <v>1.07E-9</v>
      </c>
    </row>
    <row r="46" spans="1:8" x14ac:dyDescent="0.35">
      <c r="A46" s="3" t="s">
        <v>96</v>
      </c>
      <c r="B46" s="3">
        <v>572</v>
      </c>
      <c r="C46" s="3">
        <v>95</v>
      </c>
      <c r="D46" s="3">
        <v>35.57</v>
      </c>
      <c r="E46" s="3" t="s">
        <v>58</v>
      </c>
      <c r="F46">
        <v>2.67</v>
      </c>
      <c r="G46" s="2">
        <v>5.0000000000000004E-16</v>
      </c>
      <c r="H46" s="2">
        <v>3.6899999999999999E-13</v>
      </c>
    </row>
    <row r="47" spans="1:8" x14ac:dyDescent="0.35">
      <c r="A47" s="3" t="s">
        <v>97</v>
      </c>
      <c r="B47" s="3">
        <v>413</v>
      </c>
      <c r="C47" s="3">
        <v>68</v>
      </c>
      <c r="D47" s="3">
        <v>25.68</v>
      </c>
      <c r="E47" s="3" t="s">
        <v>58</v>
      </c>
      <c r="F47">
        <v>2.65</v>
      </c>
      <c r="G47" s="2">
        <v>1.64E-11</v>
      </c>
      <c r="H47" s="2">
        <v>8.2100000000000004E-9</v>
      </c>
    </row>
    <row r="48" spans="1:8" x14ac:dyDescent="0.35">
      <c r="A48" s="3" t="s">
        <v>98</v>
      </c>
      <c r="B48" s="3">
        <v>135</v>
      </c>
      <c r="C48" s="3">
        <v>22</v>
      </c>
      <c r="D48" s="3">
        <v>8.4</v>
      </c>
      <c r="E48" s="3" t="s">
        <v>58</v>
      </c>
      <c r="F48">
        <v>2.62</v>
      </c>
      <c r="G48" s="2">
        <v>1.9799999999999999E-4</v>
      </c>
      <c r="H48" s="2">
        <v>1.7500000000000002E-2</v>
      </c>
    </row>
    <row r="49" spans="1:8" x14ac:dyDescent="0.35">
      <c r="A49" s="3" t="s">
        <v>99</v>
      </c>
      <c r="B49" s="3">
        <v>516</v>
      </c>
      <c r="C49" s="3">
        <v>84</v>
      </c>
      <c r="D49" s="3">
        <v>32.090000000000003</v>
      </c>
      <c r="E49" s="3" t="s">
        <v>58</v>
      </c>
      <c r="F49">
        <v>2.62</v>
      </c>
      <c r="G49" s="2">
        <v>6.8600000000000006E-14</v>
      </c>
      <c r="H49" s="2">
        <v>4.6199999999999999E-11</v>
      </c>
    </row>
    <row r="50" spans="1:8" x14ac:dyDescent="0.35">
      <c r="A50" s="3" t="s">
        <v>100</v>
      </c>
      <c r="B50" s="3">
        <v>137</v>
      </c>
      <c r="C50" s="3">
        <v>22</v>
      </c>
      <c r="D50" s="3">
        <v>8.52</v>
      </c>
      <c r="E50" s="3" t="s">
        <v>58</v>
      </c>
      <c r="F50">
        <v>2.58</v>
      </c>
      <c r="G50" s="2">
        <v>2.1499999999999999E-4</v>
      </c>
      <c r="H50" s="2">
        <v>1.8599999999999998E-2</v>
      </c>
    </row>
    <row r="51" spans="1:8" x14ac:dyDescent="0.35">
      <c r="A51" s="3" t="s">
        <v>101</v>
      </c>
      <c r="B51" s="3">
        <v>151</v>
      </c>
      <c r="C51" s="3">
        <v>24</v>
      </c>
      <c r="D51" s="3">
        <v>9.39</v>
      </c>
      <c r="E51" s="3" t="s">
        <v>58</v>
      </c>
      <c r="F51">
        <v>2.56</v>
      </c>
      <c r="G51" s="2">
        <v>1.13E-4</v>
      </c>
      <c r="H51" s="2">
        <v>1.18E-2</v>
      </c>
    </row>
    <row r="52" spans="1:8" x14ac:dyDescent="0.35">
      <c r="A52" s="3" t="s">
        <v>102</v>
      </c>
      <c r="B52" s="3">
        <v>202</v>
      </c>
      <c r="C52" s="3">
        <v>32</v>
      </c>
      <c r="D52" s="3">
        <v>12.56</v>
      </c>
      <c r="E52" s="3" t="s">
        <v>58</v>
      </c>
      <c r="F52">
        <v>2.5499999999999998</v>
      </c>
      <c r="G52" s="2">
        <v>7.4000000000000003E-6</v>
      </c>
      <c r="H52" s="2">
        <v>1.16E-3</v>
      </c>
    </row>
    <row r="53" spans="1:8" x14ac:dyDescent="0.35">
      <c r="A53" s="3" t="s">
        <v>103</v>
      </c>
      <c r="B53" s="3">
        <v>343</v>
      </c>
      <c r="C53" s="3">
        <v>54</v>
      </c>
      <c r="D53" s="3">
        <v>21.33</v>
      </c>
      <c r="E53" s="3" t="s">
        <v>58</v>
      </c>
      <c r="F53">
        <v>2.5299999999999998</v>
      </c>
      <c r="G53" s="2">
        <v>6.9500000000000002E-9</v>
      </c>
      <c r="H53" s="2">
        <v>2.34E-6</v>
      </c>
    </row>
    <row r="54" spans="1:8" x14ac:dyDescent="0.35">
      <c r="A54" s="3" t="s">
        <v>104</v>
      </c>
      <c r="B54" s="3">
        <v>243</v>
      </c>
      <c r="C54" s="3">
        <v>38</v>
      </c>
      <c r="D54" s="3">
        <v>15.11</v>
      </c>
      <c r="E54" s="3" t="s">
        <v>58</v>
      </c>
      <c r="F54">
        <v>2.5099999999999998</v>
      </c>
      <c r="G54" s="2">
        <v>1.9700000000000002E-6</v>
      </c>
      <c r="H54" s="2">
        <v>3.77E-4</v>
      </c>
    </row>
    <row r="55" spans="1:8" x14ac:dyDescent="0.35">
      <c r="A55" s="3" t="s">
        <v>105</v>
      </c>
      <c r="B55" s="3">
        <v>192</v>
      </c>
      <c r="C55" s="3">
        <v>30</v>
      </c>
      <c r="D55" s="3">
        <v>11.94</v>
      </c>
      <c r="E55" s="3" t="s">
        <v>58</v>
      </c>
      <c r="F55">
        <v>2.5099999999999998</v>
      </c>
      <c r="G55" s="2">
        <v>1.77E-5</v>
      </c>
      <c r="H55" s="2">
        <v>2.4399999999999999E-3</v>
      </c>
    </row>
    <row r="56" spans="1:8" x14ac:dyDescent="0.35">
      <c r="A56" s="3" t="s">
        <v>106</v>
      </c>
      <c r="B56" s="3">
        <v>128</v>
      </c>
      <c r="C56" s="3">
        <v>20</v>
      </c>
      <c r="D56" s="3">
        <v>7.96</v>
      </c>
      <c r="E56" s="3" t="s">
        <v>58</v>
      </c>
      <c r="F56">
        <v>2.5099999999999998</v>
      </c>
      <c r="G56" s="2">
        <v>5.2999999999999998E-4</v>
      </c>
      <c r="H56" s="2">
        <v>3.8199999999999998E-2</v>
      </c>
    </row>
    <row r="57" spans="1:8" x14ac:dyDescent="0.35">
      <c r="A57" s="3" t="s">
        <v>107</v>
      </c>
      <c r="B57" s="3">
        <v>169</v>
      </c>
      <c r="C57" s="3">
        <v>26</v>
      </c>
      <c r="D57" s="3">
        <v>10.51</v>
      </c>
      <c r="E57" s="3" t="s">
        <v>58</v>
      </c>
      <c r="F57">
        <v>2.4700000000000002</v>
      </c>
      <c r="G57" s="2">
        <v>8.0900000000000001E-5</v>
      </c>
      <c r="H57" s="2">
        <v>8.8299999999999993E-3</v>
      </c>
    </row>
    <row r="58" spans="1:8" x14ac:dyDescent="0.35">
      <c r="A58" s="3" t="s">
        <v>108</v>
      </c>
      <c r="B58" s="3">
        <v>157</v>
      </c>
      <c r="C58" s="3">
        <v>24</v>
      </c>
      <c r="D58" s="3">
        <v>9.76</v>
      </c>
      <c r="E58" s="3" t="s">
        <v>58</v>
      </c>
      <c r="F58">
        <v>2.46</v>
      </c>
      <c r="G58" s="2">
        <v>1.6699999999999999E-4</v>
      </c>
      <c r="H58" s="2">
        <v>1.54E-2</v>
      </c>
    </row>
    <row r="59" spans="1:8" x14ac:dyDescent="0.35">
      <c r="A59" s="3" t="s">
        <v>109</v>
      </c>
      <c r="B59" s="3">
        <v>290</v>
      </c>
      <c r="C59" s="3">
        <v>44</v>
      </c>
      <c r="D59" s="3">
        <v>18.03</v>
      </c>
      <c r="E59" s="3" t="s">
        <v>58</v>
      </c>
      <c r="F59">
        <v>2.44</v>
      </c>
      <c r="G59" s="2">
        <v>4.2300000000000002E-7</v>
      </c>
      <c r="H59" s="2">
        <v>9.7899999999999994E-5</v>
      </c>
    </row>
    <row r="60" spans="1:8" x14ac:dyDescent="0.35">
      <c r="A60" s="3" t="s">
        <v>110</v>
      </c>
      <c r="B60" s="3">
        <v>179</v>
      </c>
      <c r="C60" s="3">
        <v>27</v>
      </c>
      <c r="D60" s="3">
        <v>11.13</v>
      </c>
      <c r="E60" s="3" t="s">
        <v>58</v>
      </c>
      <c r="F60">
        <v>2.4300000000000002</v>
      </c>
      <c r="G60" s="2">
        <v>7.64E-5</v>
      </c>
      <c r="H60" s="2">
        <v>8.5299999999999994E-3</v>
      </c>
    </row>
    <row r="61" spans="1:8" x14ac:dyDescent="0.35">
      <c r="A61" s="3" t="s">
        <v>111</v>
      </c>
      <c r="B61" s="3">
        <v>810</v>
      </c>
      <c r="C61" s="3">
        <v>118</v>
      </c>
      <c r="D61" s="3">
        <v>50.37</v>
      </c>
      <c r="E61" s="3" t="s">
        <v>58</v>
      </c>
      <c r="F61">
        <v>2.34</v>
      </c>
      <c r="G61" s="2">
        <v>6.4899999999999999E-16</v>
      </c>
      <c r="H61" s="2">
        <v>4.5699999999999997E-13</v>
      </c>
    </row>
    <row r="62" spans="1:8" x14ac:dyDescent="0.35">
      <c r="A62" s="3" t="s">
        <v>112</v>
      </c>
      <c r="B62" s="3">
        <v>180</v>
      </c>
      <c r="C62" s="3">
        <v>26</v>
      </c>
      <c r="D62" s="3">
        <v>11.19</v>
      </c>
      <c r="E62" s="3" t="s">
        <v>58</v>
      </c>
      <c r="F62">
        <v>2.3199999999999998</v>
      </c>
      <c r="G62" s="2">
        <v>2.3499999999999999E-4</v>
      </c>
      <c r="H62" s="2">
        <v>2.01E-2</v>
      </c>
    </row>
    <row r="63" spans="1:8" x14ac:dyDescent="0.35">
      <c r="A63" s="3" t="s">
        <v>113</v>
      </c>
      <c r="B63" s="3">
        <v>284</v>
      </c>
      <c r="C63" s="3">
        <v>40</v>
      </c>
      <c r="D63" s="3">
        <v>17.66</v>
      </c>
      <c r="E63" s="3" t="s">
        <v>58</v>
      </c>
      <c r="F63">
        <v>2.2599999999999998</v>
      </c>
      <c r="G63" s="2">
        <v>1.11E-5</v>
      </c>
      <c r="H63" s="2">
        <v>1.64E-3</v>
      </c>
    </row>
    <row r="64" spans="1:8" x14ac:dyDescent="0.35">
      <c r="A64" s="3" t="s">
        <v>114</v>
      </c>
      <c r="B64" s="3">
        <v>471</v>
      </c>
      <c r="C64" s="3">
        <v>66</v>
      </c>
      <c r="D64" s="3">
        <v>29.29</v>
      </c>
      <c r="E64" s="3" t="s">
        <v>58</v>
      </c>
      <c r="F64">
        <v>2.25</v>
      </c>
      <c r="G64" s="2">
        <v>1.0800000000000001E-8</v>
      </c>
      <c r="H64" s="2">
        <v>3.4800000000000001E-6</v>
      </c>
    </row>
    <row r="65" spans="1:8" x14ac:dyDescent="0.35">
      <c r="A65" s="3" t="s">
        <v>115</v>
      </c>
      <c r="B65" s="3">
        <v>207</v>
      </c>
      <c r="C65" s="3">
        <v>29</v>
      </c>
      <c r="D65" s="3">
        <v>12.87</v>
      </c>
      <c r="E65" s="3" t="s">
        <v>58</v>
      </c>
      <c r="F65">
        <v>2.25</v>
      </c>
      <c r="G65" s="2">
        <v>2.03E-4</v>
      </c>
      <c r="H65" s="2">
        <v>1.78E-2</v>
      </c>
    </row>
    <row r="66" spans="1:8" x14ac:dyDescent="0.35">
      <c r="A66" s="3" t="s">
        <v>116</v>
      </c>
      <c r="B66" s="3">
        <v>2356</v>
      </c>
      <c r="C66" s="3">
        <v>325</v>
      </c>
      <c r="D66" s="3">
        <v>146.52000000000001</v>
      </c>
      <c r="E66" s="3" t="s">
        <v>58</v>
      </c>
      <c r="F66">
        <v>2.2200000000000002</v>
      </c>
      <c r="G66" s="2">
        <v>8.5499999999999999E-42</v>
      </c>
      <c r="H66" s="2">
        <v>4.42E-38</v>
      </c>
    </row>
    <row r="67" spans="1:8" x14ac:dyDescent="0.35">
      <c r="A67" s="3" t="s">
        <v>117</v>
      </c>
      <c r="B67" s="3">
        <v>741</v>
      </c>
      <c r="C67" s="3">
        <v>101</v>
      </c>
      <c r="D67" s="3">
        <v>46.08</v>
      </c>
      <c r="E67" s="3" t="s">
        <v>58</v>
      </c>
      <c r="F67">
        <v>2.19</v>
      </c>
      <c r="G67" s="2">
        <v>5.1900000000000003E-12</v>
      </c>
      <c r="H67" s="2">
        <v>2.98E-9</v>
      </c>
    </row>
    <row r="68" spans="1:8" x14ac:dyDescent="0.35">
      <c r="A68" s="3" t="s">
        <v>118</v>
      </c>
      <c r="B68" s="3">
        <v>256</v>
      </c>
      <c r="C68" s="3">
        <v>34</v>
      </c>
      <c r="D68" s="3">
        <v>15.92</v>
      </c>
      <c r="E68" s="3" t="s">
        <v>58</v>
      </c>
      <c r="F68">
        <v>2.14</v>
      </c>
      <c r="G68" s="2">
        <v>1.17E-4</v>
      </c>
      <c r="H68" s="2">
        <v>1.21E-2</v>
      </c>
    </row>
    <row r="69" spans="1:8" x14ac:dyDescent="0.35">
      <c r="A69" s="3" t="s">
        <v>119</v>
      </c>
      <c r="B69" s="3">
        <v>510</v>
      </c>
      <c r="C69" s="3">
        <v>67</v>
      </c>
      <c r="D69" s="3">
        <v>31.72</v>
      </c>
      <c r="E69" s="3" t="s">
        <v>58</v>
      </c>
      <c r="F69">
        <v>2.11</v>
      </c>
      <c r="G69" s="2">
        <v>7.0399999999999995E-8</v>
      </c>
      <c r="H69" s="2">
        <v>1.98E-5</v>
      </c>
    </row>
    <row r="70" spans="1:8" x14ac:dyDescent="0.35">
      <c r="A70" s="3" t="s">
        <v>120</v>
      </c>
      <c r="B70" s="3">
        <v>254</v>
      </c>
      <c r="C70" s="3">
        <v>33</v>
      </c>
      <c r="D70" s="3">
        <v>15.8</v>
      </c>
      <c r="E70" s="3" t="s">
        <v>58</v>
      </c>
      <c r="F70">
        <v>2.09</v>
      </c>
      <c r="G70" s="2">
        <v>1.9599999999999999E-4</v>
      </c>
      <c r="H70" s="2">
        <v>1.7399999999999999E-2</v>
      </c>
    </row>
    <row r="71" spans="1:8" x14ac:dyDescent="0.35">
      <c r="A71" s="3" t="s">
        <v>121</v>
      </c>
      <c r="B71" s="3">
        <v>292</v>
      </c>
      <c r="C71" s="3">
        <v>37</v>
      </c>
      <c r="D71" s="3">
        <v>18.16</v>
      </c>
      <c r="E71" s="3" t="s">
        <v>58</v>
      </c>
      <c r="F71">
        <v>2.04</v>
      </c>
      <c r="G71" s="2">
        <v>1.27E-4</v>
      </c>
      <c r="H71" s="2">
        <v>1.26E-2</v>
      </c>
    </row>
    <row r="72" spans="1:8" x14ac:dyDescent="0.35">
      <c r="A72" s="3" t="s">
        <v>122</v>
      </c>
      <c r="B72" s="3">
        <v>302</v>
      </c>
      <c r="C72" s="3">
        <v>38</v>
      </c>
      <c r="D72" s="3">
        <v>18.78</v>
      </c>
      <c r="E72" s="3" t="s">
        <v>58</v>
      </c>
      <c r="F72">
        <v>2.02</v>
      </c>
      <c r="G72" s="2">
        <v>1.4899999999999999E-4</v>
      </c>
      <c r="H72" s="2">
        <v>1.41E-2</v>
      </c>
    </row>
    <row r="73" spans="1:8" x14ac:dyDescent="0.35">
      <c r="A73" s="3" t="s">
        <v>123</v>
      </c>
      <c r="B73" s="3">
        <v>3689</v>
      </c>
      <c r="C73" s="3">
        <v>464</v>
      </c>
      <c r="D73" s="3">
        <v>229.42</v>
      </c>
      <c r="E73" s="3" t="s">
        <v>58</v>
      </c>
      <c r="F73">
        <v>2.02</v>
      </c>
      <c r="G73" s="2">
        <v>3.5800000000000002E-54</v>
      </c>
      <c r="H73" s="2">
        <v>5.5500000000000001E-50</v>
      </c>
    </row>
    <row r="74" spans="1:8" x14ac:dyDescent="0.35">
      <c r="A74" s="3" t="s">
        <v>124</v>
      </c>
      <c r="B74" s="3">
        <v>3395</v>
      </c>
      <c r="C74" s="3">
        <v>424</v>
      </c>
      <c r="D74" s="3">
        <v>211.13</v>
      </c>
      <c r="E74" s="3" t="s">
        <v>58</v>
      </c>
      <c r="F74">
        <v>2.0099999999999998</v>
      </c>
      <c r="G74" s="2">
        <v>3.0999999999999998E-47</v>
      </c>
      <c r="H74" s="2">
        <v>2.4000000000000002E-43</v>
      </c>
    </row>
    <row r="75" spans="1:8" x14ac:dyDescent="0.35">
      <c r="A75" s="3" t="s">
        <v>125</v>
      </c>
      <c r="B75" s="3">
        <v>2111</v>
      </c>
      <c r="C75" s="3">
        <v>262</v>
      </c>
      <c r="D75" s="3">
        <v>131.28</v>
      </c>
      <c r="E75" s="3" t="s">
        <v>58</v>
      </c>
      <c r="F75">
        <v>2</v>
      </c>
      <c r="G75" s="2">
        <v>5.4199999999999996E-26</v>
      </c>
      <c r="H75" s="2">
        <v>5.2500000000000002E-23</v>
      </c>
    </row>
    <row r="76" spans="1:8" x14ac:dyDescent="0.35">
      <c r="A76" s="3" t="s">
        <v>126</v>
      </c>
      <c r="B76" s="3">
        <v>3117</v>
      </c>
      <c r="C76" s="3">
        <v>386</v>
      </c>
      <c r="D76" s="3">
        <v>193.84</v>
      </c>
      <c r="E76" s="3" t="s">
        <v>58</v>
      </c>
      <c r="F76">
        <v>1.99</v>
      </c>
      <c r="G76" s="2">
        <v>5.1899999999999996E-41</v>
      </c>
      <c r="H76" s="2">
        <v>2.0099999999999999E-37</v>
      </c>
    </row>
    <row r="77" spans="1:8" x14ac:dyDescent="0.35">
      <c r="A77" s="3" t="s">
        <v>127</v>
      </c>
      <c r="B77" s="3">
        <v>3119</v>
      </c>
      <c r="C77" s="3">
        <v>386</v>
      </c>
      <c r="D77" s="3">
        <v>193.97</v>
      </c>
      <c r="E77" s="3" t="s">
        <v>58</v>
      </c>
      <c r="F77">
        <v>1.99</v>
      </c>
      <c r="G77" s="2">
        <v>5.5600000000000001E-41</v>
      </c>
      <c r="H77" s="2">
        <v>1.7200000000000001E-37</v>
      </c>
    </row>
    <row r="78" spans="1:8" x14ac:dyDescent="0.35">
      <c r="A78" s="3" t="s">
        <v>128</v>
      </c>
      <c r="B78" s="3">
        <v>3128</v>
      </c>
      <c r="C78" s="3">
        <v>386</v>
      </c>
      <c r="D78" s="3">
        <v>194.53</v>
      </c>
      <c r="E78" s="3" t="s">
        <v>58</v>
      </c>
      <c r="F78">
        <v>1.98</v>
      </c>
      <c r="G78" s="2">
        <v>1.1599999999999999E-40</v>
      </c>
      <c r="H78" s="2">
        <v>2.9900000000000002E-37</v>
      </c>
    </row>
    <row r="79" spans="1:8" x14ac:dyDescent="0.35">
      <c r="A79" s="3" t="s">
        <v>129</v>
      </c>
      <c r="B79" s="3">
        <v>708</v>
      </c>
      <c r="C79" s="3">
        <v>87</v>
      </c>
      <c r="D79" s="3">
        <v>44.03</v>
      </c>
      <c r="E79" s="3" t="s">
        <v>58</v>
      </c>
      <c r="F79">
        <v>1.98</v>
      </c>
      <c r="G79" s="2">
        <v>1.7E-8</v>
      </c>
      <c r="H79" s="2">
        <v>5.2700000000000004E-6</v>
      </c>
    </row>
    <row r="80" spans="1:8" x14ac:dyDescent="0.35">
      <c r="A80" s="3" t="s">
        <v>130</v>
      </c>
      <c r="B80" s="3">
        <v>298</v>
      </c>
      <c r="C80" s="3">
        <v>36</v>
      </c>
      <c r="D80" s="3">
        <v>18.53</v>
      </c>
      <c r="E80" s="3" t="s">
        <v>58</v>
      </c>
      <c r="F80">
        <v>1.94</v>
      </c>
      <c r="G80" s="2">
        <v>3.7199999999999999E-4</v>
      </c>
      <c r="H80" s="2">
        <v>2.9000000000000001E-2</v>
      </c>
    </row>
    <row r="81" spans="1:8" x14ac:dyDescent="0.35">
      <c r="A81" s="3" t="s">
        <v>131</v>
      </c>
      <c r="B81" s="3">
        <v>1509</v>
      </c>
      <c r="C81" s="3">
        <v>181</v>
      </c>
      <c r="D81" s="3">
        <v>93.84</v>
      </c>
      <c r="E81" s="3" t="s">
        <v>58</v>
      </c>
      <c r="F81">
        <v>1.93</v>
      </c>
      <c r="G81" s="2">
        <v>3.3299999999999999E-16</v>
      </c>
      <c r="H81" s="2">
        <v>2.5800000000000001E-13</v>
      </c>
    </row>
    <row r="82" spans="1:8" x14ac:dyDescent="0.35">
      <c r="A82" s="3" t="s">
        <v>132</v>
      </c>
      <c r="B82" s="3">
        <v>3579</v>
      </c>
      <c r="C82" s="3">
        <v>420</v>
      </c>
      <c r="D82" s="3">
        <v>222.58</v>
      </c>
      <c r="E82" s="3" t="s">
        <v>58</v>
      </c>
      <c r="F82">
        <v>1.89</v>
      </c>
      <c r="G82" s="2">
        <v>3.0799999999999999E-40</v>
      </c>
      <c r="H82" s="2">
        <v>5.9700000000000002E-37</v>
      </c>
    </row>
    <row r="83" spans="1:8" x14ac:dyDescent="0.35">
      <c r="A83" s="3" t="s">
        <v>133</v>
      </c>
      <c r="B83" s="3">
        <v>384</v>
      </c>
      <c r="C83" s="3">
        <v>44</v>
      </c>
      <c r="D83" s="3">
        <v>23.88</v>
      </c>
      <c r="E83" s="3" t="s">
        <v>58</v>
      </c>
      <c r="F83">
        <v>1.84</v>
      </c>
      <c r="G83" s="2">
        <v>3.39E-4</v>
      </c>
      <c r="H83" s="2">
        <v>2.7199999999999998E-2</v>
      </c>
    </row>
    <row r="84" spans="1:8" x14ac:dyDescent="0.35">
      <c r="A84" s="3" t="s">
        <v>134</v>
      </c>
      <c r="B84" s="3">
        <v>3730</v>
      </c>
      <c r="C84" s="3">
        <v>423</v>
      </c>
      <c r="D84" s="3">
        <v>231.97</v>
      </c>
      <c r="E84" s="3" t="s">
        <v>58</v>
      </c>
      <c r="F84">
        <v>1.82</v>
      </c>
      <c r="G84" s="2">
        <v>3.8000000000000004E-37</v>
      </c>
      <c r="H84" s="2">
        <v>5.3600000000000002E-34</v>
      </c>
    </row>
    <row r="85" spans="1:8" x14ac:dyDescent="0.35">
      <c r="A85" s="3" t="s">
        <v>135</v>
      </c>
      <c r="B85" s="3">
        <v>3785</v>
      </c>
      <c r="C85" s="3">
        <v>424</v>
      </c>
      <c r="D85" s="3">
        <v>235.39</v>
      </c>
      <c r="E85" s="3" t="s">
        <v>58</v>
      </c>
      <c r="F85">
        <v>1.8</v>
      </c>
      <c r="G85" s="2">
        <v>4.1400000000000003E-36</v>
      </c>
      <c r="H85" s="2">
        <v>4.9299999999999997E-33</v>
      </c>
    </row>
    <row r="86" spans="1:8" x14ac:dyDescent="0.35">
      <c r="A86" s="3" t="s">
        <v>136</v>
      </c>
      <c r="B86" s="3">
        <v>4402</v>
      </c>
      <c r="C86" s="3">
        <v>482</v>
      </c>
      <c r="D86" s="3">
        <v>273.76</v>
      </c>
      <c r="E86" s="3" t="s">
        <v>58</v>
      </c>
      <c r="F86">
        <v>1.76</v>
      </c>
      <c r="G86" s="2">
        <v>2.6299999999999999E-40</v>
      </c>
      <c r="H86" s="2">
        <v>5.8199999999999997E-37</v>
      </c>
    </row>
    <row r="87" spans="1:8" x14ac:dyDescent="0.35">
      <c r="A87" s="3" t="s">
        <v>137</v>
      </c>
      <c r="B87" s="3">
        <v>432</v>
      </c>
      <c r="C87" s="3">
        <v>47</v>
      </c>
      <c r="D87" s="3">
        <v>26.87</v>
      </c>
      <c r="E87" s="3" t="s">
        <v>58</v>
      </c>
      <c r="F87">
        <v>1.75</v>
      </c>
      <c r="G87" s="2">
        <v>5.0500000000000002E-4</v>
      </c>
      <c r="H87" s="2">
        <v>3.6799999999999999E-2</v>
      </c>
    </row>
    <row r="88" spans="1:8" x14ac:dyDescent="0.35">
      <c r="A88" s="3" t="s">
        <v>138</v>
      </c>
      <c r="B88" s="3">
        <v>573</v>
      </c>
      <c r="C88" s="3">
        <v>62</v>
      </c>
      <c r="D88" s="3">
        <v>35.630000000000003</v>
      </c>
      <c r="E88" s="3" t="s">
        <v>58</v>
      </c>
      <c r="F88">
        <v>1.74</v>
      </c>
      <c r="G88" s="2">
        <v>6.8700000000000003E-5</v>
      </c>
      <c r="H88" s="2">
        <v>7.8899999999999994E-3</v>
      </c>
    </row>
    <row r="89" spans="1:8" x14ac:dyDescent="0.35">
      <c r="A89" s="3" t="s">
        <v>139</v>
      </c>
      <c r="B89" s="3">
        <v>564</v>
      </c>
      <c r="C89" s="3">
        <v>61</v>
      </c>
      <c r="D89" s="3">
        <v>35.07</v>
      </c>
      <c r="E89" s="3" t="s">
        <v>58</v>
      </c>
      <c r="F89">
        <v>1.74</v>
      </c>
      <c r="G89" s="2">
        <v>8.4699999999999999E-5</v>
      </c>
      <c r="H89" s="2">
        <v>9.1800000000000007E-3</v>
      </c>
    </row>
    <row r="90" spans="1:8" x14ac:dyDescent="0.35">
      <c r="A90" s="3" t="s">
        <v>140</v>
      </c>
      <c r="B90" s="3">
        <v>565</v>
      </c>
      <c r="C90" s="3">
        <v>61</v>
      </c>
      <c r="D90" s="3">
        <v>35.14</v>
      </c>
      <c r="E90" s="3" t="s">
        <v>58</v>
      </c>
      <c r="F90">
        <v>1.74</v>
      </c>
      <c r="G90" s="2">
        <v>8.6600000000000004E-5</v>
      </c>
      <c r="H90" s="2">
        <v>9.3299999999999998E-3</v>
      </c>
    </row>
    <row r="91" spans="1:8" x14ac:dyDescent="0.35">
      <c r="A91" s="3" t="s">
        <v>141</v>
      </c>
      <c r="B91" s="3">
        <v>483</v>
      </c>
      <c r="C91" s="3">
        <v>52</v>
      </c>
      <c r="D91" s="3">
        <v>30.04</v>
      </c>
      <c r="E91" s="3" t="s">
        <v>58</v>
      </c>
      <c r="F91">
        <v>1.73</v>
      </c>
      <c r="G91" s="2">
        <v>3.4099999999999999E-4</v>
      </c>
      <c r="H91" s="2">
        <v>2.7099999999999999E-2</v>
      </c>
    </row>
    <row r="92" spans="1:8" x14ac:dyDescent="0.35">
      <c r="A92" s="3" t="s">
        <v>142</v>
      </c>
      <c r="B92" s="3">
        <v>672</v>
      </c>
      <c r="C92" s="3">
        <v>72</v>
      </c>
      <c r="D92" s="3">
        <v>41.79</v>
      </c>
      <c r="E92" s="3" t="s">
        <v>58</v>
      </c>
      <c r="F92">
        <v>1.72</v>
      </c>
      <c r="G92" s="2">
        <v>2.9E-5</v>
      </c>
      <c r="H92" s="2">
        <v>3.8400000000000001E-3</v>
      </c>
    </row>
    <row r="93" spans="1:8" x14ac:dyDescent="0.35">
      <c r="A93" s="3" t="s">
        <v>143</v>
      </c>
      <c r="B93" s="3">
        <v>2615</v>
      </c>
      <c r="C93" s="3">
        <v>279</v>
      </c>
      <c r="D93" s="3">
        <v>162.62</v>
      </c>
      <c r="E93" s="3" t="s">
        <v>58</v>
      </c>
      <c r="F93">
        <v>1.72</v>
      </c>
      <c r="G93" s="2">
        <v>8.4299999999999996E-19</v>
      </c>
      <c r="H93" s="2">
        <v>7.6899999999999997E-16</v>
      </c>
    </row>
    <row r="94" spans="1:8" x14ac:dyDescent="0.35">
      <c r="A94" s="3" t="s">
        <v>144</v>
      </c>
      <c r="B94" s="3">
        <v>786</v>
      </c>
      <c r="C94" s="3">
        <v>83</v>
      </c>
      <c r="D94" s="3">
        <v>48.88</v>
      </c>
      <c r="E94" s="3" t="s">
        <v>58</v>
      </c>
      <c r="F94">
        <v>1.7</v>
      </c>
      <c r="G94" s="2">
        <v>1.0699999999999999E-5</v>
      </c>
      <c r="H94" s="2">
        <v>1.6100000000000001E-3</v>
      </c>
    </row>
    <row r="95" spans="1:8" x14ac:dyDescent="0.35">
      <c r="A95" s="3" t="s">
        <v>145</v>
      </c>
      <c r="B95" s="3">
        <v>1913</v>
      </c>
      <c r="C95" s="3">
        <v>202</v>
      </c>
      <c r="D95" s="3">
        <v>118.97</v>
      </c>
      <c r="E95" s="3" t="s">
        <v>58</v>
      </c>
      <c r="F95">
        <v>1.7</v>
      </c>
      <c r="G95" s="2">
        <v>6.0199999999999996E-13</v>
      </c>
      <c r="H95" s="2">
        <v>3.74E-10</v>
      </c>
    </row>
    <row r="96" spans="1:8" x14ac:dyDescent="0.35">
      <c r="A96" s="3" t="s">
        <v>146</v>
      </c>
      <c r="B96" s="3">
        <v>1719</v>
      </c>
      <c r="C96" s="3">
        <v>179</v>
      </c>
      <c r="D96" s="3">
        <v>106.9</v>
      </c>
      <c r="E96" s="3" t="s">
        <v>58</v>
      </c>
      <c r="F96">
        <v>1.67</v>
      </c>
      <c r="G96" s="2">
        <v>5.4800000000000001E-11</v>
      </c>
      <c r="H96" s="2">
        <v>2.5799999999999999E-8</v>
      </c>
    </row>
    <row r="97" spans="1:8" x14ac:dyDescent="0.35">
      <c r="A97" s="3" t="s">
        <v>147</v>
      </c>
      <c r="B97" s="3">
        <v>5155</v>
      </c>
      <c r="C97" s="3">
        <v>534</v>
      </c>
      <c r="D97" s="3">
        <v>320.58999999999997</v>
      </c>
      <c r="E97" s="3" t="s">
        <v>58</v>
      </c>
      <c r="F97">
        <v>1.67</v>
      </c>
      <c r="G97" s="2">
        <v>8.4600000000000002E-40</v>
      </c>
      <c r="H97" s="2">
        <v>1.4599999999999999E-36</v>
      </c>
    </row>
    <row r="98" spans="1:8" x14ac:dyDescent="0.35">
      <c r="A98" s="3" t="s">
        <v>148</v>
      </c>
      <c r="B98" s="3">
        <v>2775</v>
      </c>
      <c r="C98" s="3">
        <v>286</v>
      </c>
      <c r="D98" s="3">
        <v>172.58</v>
      </c>
      <c r="E98" s="3" t="s">
        <v>58</v>
      </c>
      <c r="F98">
        <v>1.66</v>
      </c>
      <c r="G98" s="2">
        <v>2.3399999999999999E-17</v>
      </c>
      <c r="H98" s="2">
        <v>2.0100000000000001E-14</v>
      </c>
    </row>
    <row r="99" spans="1:8" x14ac:dyDescent="0.35">
      <c r="A99" s="3" t="s">
        <v>149</v>
      </c>
      <c r="B99" s="3">
        <v>1166</v>
      </c>
      <c r="C99" s="3">
        <v>120</v>
      </c>
      <c r="D99" s="3">
        <v>72.510000000000005</v>
      </c>
      <c r="E99" s="3" t="s">
        <v>58</v>
      </c>
      <c r="F99">
        <v>1.65</v>
      </c>
      <c r="G99" s="2">
        <v>2.6399999999999998E-7</v>
      </c>
      <c r="H99" s="2">
        <v>6.6099999999999994E-5</v>
      </c>
    </row>
    <row r="100" spans="1:8" x14ac:dyDescent="0.35">
      <c r="A100" s="3" t="s">
        <v>150</v>
      </c>
      <c r="B100" s="3">
        <v>1175</v>
      </c>
      <c r="C100" s="3">
        <v>120</v>
      </c>
      <c r="D100" s="3">
        <v>73.069999999999993</v>
      </c>
      <c r="E100" s="3" t="s">
        <v>58</v>
      </c>
      <c r="F100">
        <v>1.64</v>
      </c>
      <c r="G100" s="2">
        <v>3.9900000000000001E-7</v>
      </c>
      <c r="H100" s="2">
        <v>9.5299999999999999E-5</v>
      </c>
    </row>
    <row r="101" spans="1:8" x14ac:dyDescent="0.35">
      <c r="A101" s="3" t="s">
        <v>151</v>
      </c>
      <c r="B101" s="3">
        <v>2818</v>
      </c>
      <c r="C101" s="3">
        <v>287</v>
      </c>
      <c r="D101" s="3">
        <v>175.25</v>
      </c>
      <c r="E101" s="3" t="s">
        <v>58</v>
      </c>
      <c r="F101">
        <v>1.64</v>
      </c>
      <c r="G101" s="2">
        <v>7.6499999999999998E-17</v>
      </c>
      <c r="H101" s="2">
        <v>6.2400000000000004E-14</v>
      </c>
    </row>
    <row r="102" spans="1:8" x14ac:dyDescent="0.35">
      <c r="A102" s="3" t="s">
        <v>152</v>
      </c>
      <c r="B102" s="3">
        <v>1593</v>
      </c>
      <c r="C102" s="3">
        <v>162</v>
      </c>
      <c r="D102" s="3">
        <v>99.07</v>
      </c>
      <c r="E102" s="3" t="s">
        <v>58</v>
      </c>
      <c r="F102">
        <v>1.64</v>
      </c>
      <c r="G102" s="2">
        <v>3.12E-9</v>
      </c>
      <c r="H102" s="2">
        <v>1.24E-6</v>
      </c>
    </row>
    <row r="103" spans="1:8" x14ac:dyDescent="0.35">
      <c r="A103" s="3" t="s">
        <v>153</v>
      </c>
      <c r="B103" s="3">
        <v>1593</v>
      </c>
      <c r="C103" s="3">
        <v>162</v>
      </c>
      <c r="D103" s="3">
        <v>99.07</v>
      </c>
      <c r="E103" s="3" t="s">
        <v>58</v>
      </c>
      <c r="F103">
        <v>1.64</v>
      </c>
      <c r="G103" s="2">
        <v>3.12E-9</v>
      </c>
      <c r="H103" s="2">
        <v>1.2100000000000001E-6</v>
      </c>
    </row>
    <row r="104" spans="1:8" x14ac:dyDescent="0.35">
      <c r="A104" s="3" t="s">
        <v>154</v>
      </c>
      <c r="B104" s="3">
        <v>5177</v>
      </c>
      <c r="C104" s="3">
        <v>526</v>
      </c>
      <c r="D104" s="3">
        <v>321.95</v>
      </c>
      <c r="E104" s="3" t="s">
        <v>58</v>
      </c>
      <c r="F104">
        <v>1.63</v>
      </c>
      <c r="G104" s="2">
        <v>1.5200000000000002E-36</v>
      </c>
      <c r="H104" s="2">
        <v>1.9599999999999998E-33</v>
      </c>
    </row>
    <row r="105" spans="1:8" x14ac:dyDescent="0.35">
      <c r="A105" s="3" t="s">
        <v>155</v>
      </c>
      <c r="B105" s="3">
        <v>1599</v>
      </c>
      <c r="C105" s="3">
        <v>162</v>
      </c>
      <c r="D105" s="3">
        <v>99.44</v>
      </c>
      <c r="E105" s="3" t="s">
        <v>58</v>
      </c>
      <c r="F105">
        <v>1.63</v>
      </c>
      <c r="G105" s="2">
        <v>3.4299999999999999E-9</v>
      </c>
      <c r="H105" s="2">
        <v>1.3E-6</v>
      </c>
    </row>
    <row r="106" spans="1:8" x14ac:dyDescent="0.35">
      <c r="A106" s="3" t="s">
        <v>156</v>
      </c>
      <c r="B106" s="3">
        <v>5321</v>
      </c>
      <c r="C106" s="3">
        <v>533</v>
      </c>
      <c r="D106" s="3">
        <v>330.91</v>
      </c>
      <c r="E106" s="3" t="s">
        <v>58</v>
      </c>
      <c r="F106">
        <v>1.61</v>
      </c>
      <c r="G106" s="2">
        <v>1.2399999999999999E-35</v>
      </c>
      <c r="H106" s="2">
        <v>1.3699999999999999E-32</v>
      </c>
    </row>
    <row r="107" spans="1:8" x14ac:dyDescent="0.35">
      <c r="A107" s="3" t="s">
        <v>157</v>
      </c>
      <c r="B107" s="3">
        <v>5629</v>
      </c>
      <c r="C107" s="3">
        <v>562</v>
      </c>
      <c r="D107" s="3">
        <v>350.06</v>
      </c>
      <c r="E107" s="3" t="s">
        <v>58</v>
      </c>
      <c r="F107">
        <v>1.61</v>
      </c>
      <c r="G107" s="2">
        <v>2.8300000000000001E-38</v>
      </c>
      <c r="H107" s="2">
        <v>4.3900000000000002E-35</v>
      </c>
    </row>
    <row r="108" spans="1:8" x14ac:dyDescent="0.35">
      <c r="A108" s="3" t="s">
        <v>158</v>
      </c>
      <c r="B108" s="3">
        <v>2069</v>
      </c>
      <c r="C108" s="3">
        <v>206</v>
      </c>
      <c r="D108" s="3">
        <v>128.66999999999999</v>
      </c>
      <c r="E108" s="3" t="s">
        <v>58</v>
      </c>
      <c r="F108">
        <v>1.6</v>
      </c>
      <c r="G108" s="2">
        <v>6.3000000000000002E-11</v>
      </c>
      <c r="H108" s="2">
        <v>2.8699999999999999E-8</v>
      </c>
    </row>
    <row r="109" spans="1:8" x14ac:dyDescent="0.35">
      <c r="A109" s="3" t="s">
        <v>159</v>
      </c>
      <c r="B109" s="3">
        <v>833</v>
      </c>
      <c r="C109" s="3">
        <v>82</v>
      </c>
      <c r="D109" s="3">
        <v>51.8</v>
      </c>
      <c r="E109" s="3" t="s">
        <v>58</v>
      </c>
      <c r="F109">
        <v>1.58</v>
      </c>
      <c r="G109" s="2">
        <v>1.17E-4</v>
      </c>
      <c r="H109" s="2">
        <v>1.21E-2</v>
      </c>
    </row>
    <row r="110" spans="1:8" x14ac:dyDescent="0.35">
      <c r="A110" s="3" t="s">
        <v>160</v>
      </c>
      <c r="B110" s="3">
        <v>1425</v>
      </c>
      <c r="C110" s="3">
        <v>140</v>
      </c>
      <c r="D110" s="3">
        <v>88.62</v>
      </c>
      <c r="E110" s="3" t="s">
        <v>58</v>
      </c>
      <c r="F110">
        <v>1.58</v>
      </c>
      <c r="G110" s="2">
        <v>3.4299999999999999E-7</v>
      </c>
      <c r="H110" s="2">
        <v>8.2999999999999998E-5</v>
      </c>
    </row>
    <row r="111" spans="1:8" x14ac:dyDescent="0.35">
      <c r="A111" s="3" t="s">
        <v>161</v>
      </c>
      <c r="B111" s="3">
        <v>1807</v>
      </c>
      <c r="C111" s="3">
        <v>176</v>
      </c>
      <c r="D111" s="3">
        <v>112.38</v>
      </c>
      <c r="E111" s="3" t="s">
        <v>58</v>
      </c>
      <c r="F111">
        <v>1.57</v>
      </c>
      <c r="G111" s="2">
        <v>1.14E-8</v>
      </c>
      <c r="H111" s="2">
        <v>3.5999999999999998E-6</v>
      </c>
    </row>
    <row r="112" spans="1:8" x14ac:dyDescent="0.35">
      <c r="A112" s="3" t="s">
        <v>162</v>
      </c>
      <c r="B112" s="3">
        <v>1415</v>
      </c>
      <c r="C112" s="3">
        <v>137</v>
      </c>
      <c r="D112" s="3">
        <v>88</v>
      </c>
      <c r="E112" s="3" t="s">
        <v>58</v>
      </c>
      <c r="F112">
        <v>1.56</v>
      </c>
      <c r="G112" s="2">
        <v>1.02E-6</v>
      </c>
      <c r="H112" s="2">
        <v>2.1000000000000001E-4</v>
      </c>
    </row>
    <row r="113" spans="1:8" x14ac:dyDescent="0.35">
      <c r="A113" s="3" t="s">
        <v>163</v>
      </c>
      <c r="B113" s="3">
        <v>1053</v>
      </c>
      <c r="C113" s="3">
        <v>101</v>
      </c>
      <c r="D113" s="3">
        <v>65.489999999999995</v>
      </c>
      <c r="E113" s="3" t="s">
        <v>58</v>
      </c>
      <c r="F113">
        <v>1.54</v>
      </c>
      <c r="G113" s="2">
        <v>4.1499999999999999E-5</v>
      </c>
      <c r="H113" s="2">
        <v>5.28E-3</v>
      </c>
    </row>
    <row r="114" spans="1:8" x14ac:dyDescent="0.35">
      <c r="A114" s="3" t="s">
        <v>164</v>
      </c>
      <c r="B114" s="3">
        <v>3034</v>
      </c>
      <c r="C114" s="3">
        <v>291</v>
      </c>
      <c r="D114" s="3">
        <v>188.68</v>
      </c>
      <c r="E114" s="3" t="s">
        <v>58</v>
      </c>
      <c r="F114">
        <v>1.54</v>
      </c>
      <c r="G114" s="2">
        <v>7.17E-14</v>
      </c>
      <c r="H114" s="2">
        <v>4.6299999999999998E-11</v>
      </c>
    </row>
    <row r="115" spans="1:8" x14ac:dyDescent="0.35">
      <c r="A115" s="3" t="s">
        <v>165</v>
      </c>
      <c r="B115" s="3">
        <v>1470</v>
      </c>
      <c r="C115" s="3">
        <v>140</v>
      </c>
      <c r="D115" s="3">
        <v>91.42</v>
      </c>
      <c r="E115" s="3" t="s">
        <v>58</v>
      </c>
      <c r="F115">
        <v>1.53</v>
      </c>
      <c r="G115" s="2">
        <v>1.55E-6</v>
      </c>
      <c r="H115" s="2">
        <v>3.0400000000000002E-4</v>
      </c>
    </row>
    <row r="116" spans="1:8" x14ac:dyDescent="0.35">
      <c r="A116" s="3" t="s">
        <v>166</v>
      </c>
      <c r="B116" s="3">
        <v>6133</v>
      </c>
      <c r="C116" s="3">
        <v>583</v>
      </c>
      <c r="D116" s="3">
        <v>381.41</v>
      </c>
      <c r="E116" s="3" t="s">
        <v>58</v>
      </c>
      <c r="F116">
        <v>1.53</v>
      </c>
      <c r="G116" s="2">
        <v>3.9899999999999999E-34</v>
      </c>
      <c r="H116" s="2">
        <v>4.1299999999999996E-31</v>
      </c>
    </row>
    <row r="117" spans="1:8" x14ac:dyDescent="0.35">
      <c r="A117" s="3" t="s">
        <v>167</v>
      </c>
      <c r="B117" s="3">
        <v>1499</v>
      </c>
      <c r="C117" s="3">
        <v>141</v>
      </c>
      <c r="D117" s="3">
        <v>93.22</v>
      </c>
      <c r="E117" s="3" t="s">
        <v>58</v>
      </c>
      <c r="F117">
        <v>1.51</v>
      </c>
      <c r="G117" s="2">
        <v>2.5299999999999999E-6</v>
      </c>
      <c r="H117" s="2">
        <v>4.7199999999999998E-4</v>
      </c>
    </row>
    <row r="118" spans="1:8" x14ac:dyDescent="0.35">
      <c r="A118" s="3" t="s">
        <v>168</v>
      </c>
      <c r="B118" s="3">
        <v>900</v>
      </c>
      <c r="C118" s="3">
        <v>84</v>
      </c>
      <c r="D118" s="3">
        <v>55.97</v>
      </c>
      <c r="E118" s="3" t="s">
        <v>58</v>
      </c>
      <c r="F118">
        <v>1.5</v>
      </c>
      <c r="G118" s="2">
        <v>4.6000000000000001E-4</v>
      </c>
      <c r="H118" s="2">
        <v>3.3799999999999997E-2</v>
      </c>
    </row>
    <row r="119" spans="1:8" x14ac:dyDescent="0.35">
      <c r="A119" s="3" t="s">
        <v>169</v>
      </c>
      <c r="B119" s="3">
        <v>1313</v>
      </c>
      <c r="C119" s="3">
        <v>122</v>
      </c>
      <c r="D119" s="3">
        <v>81.650000000000006</v>
      </c>
      <c r="E119" s="3" t="s">
        <v>58</v>
      </c>
      <c r="F119">
        <v>1.49</v>
      </c>
      <c r="G119" s="2">
        <v>2.3099999999999999E-5</v>
      </c>
      <c r="H119" s="2">
        <v>3.1099999999999999E-3</v>
      </c>
    </row>
    <row r="120" spans="1:8" x14ac:dyDescent="0.35">
      <c r="A120" s="3" t="s">
        <v>170</v>
      </c>
      <c r="B120" s="3">
        <v>1212</v>
      </c>
      <c r="C120" s="3">
        <v>112</v>
      </c>
      <c r="D120" s="3">
        <v>75.37</v>
      </c>
      <c r="E120" s="3" t="s">
        <v>58</v>
      </c>
      <c r="F120">
        <v>1.49</v>
      </c>
      <c r="G120" s="2">
        <v>7.25E-5</v>
      </c>
      <c r="H120" s="2">
        <v>8.26E-3</v>
      </c>
    </row>
    <row r="121" spans="1:8" x14ac:dyDescent="0.35">
      <c r="A121" s="3" t="s">
        <v>171</v>
      </c>
      <c r="B121" s="3">
        <v>1214</v>
      </c>
      <c r="C121" s="3">
        <v>112</v>
      </c>
      <c r="D121" s="3">
        <v>75.5</v>
      </c>
      <c r="E121" s="3" t="s">
        <v>58</v>
      </c>
      <c r="F121">
        <v>1.48</v>
      </c>
      <c r="G121" s="2">
        <v>7.3700000000000002E-5</v>
      </c>
      <c r="H121" s="2">
        <v>8.3400000000000002E-3</v>
      </c>
    </row>
    <row r="122" spans="1:8" x14ac:dyDescent="0.35">
      <c r="A122" s="3" t="s">
        <v>172</v>
      </c>
      <c r="B122" s="3">
        <v>1216</v>
      </c>
      <c r="C122" s="3">
        <v>112</v>
      </c>
      <c r="D122" s="3">
        <v>75.62</v>
      </c>
      <c r="E122" s="3" t="s">
        <v>58</v>
      </c>
      <c r="F122">
        <v>1.48</v>
      </c>
      <c r="G122" s="2">
        <v>7.5199999999999998E-5</v>
      </c>
      <c r="H122" s="2">
        <v>8.4499999999999992E-3</v>
      </c>
    </row>
    <row r="123" spans="1:8" x14ac:dyDescent="0.35">
      <c r="A123" s="3" t="s">
        <v>173</v>
      </c>
      <c r="B123" s="3">
        <v>1905</v>
      </c>
      <c r="C123" s="3">
        <v>175</v>
      </c>
      <c r="D123" s="3">
        <v>118.47</v>
      </c>
      <c r="E123" s="3" t="s">
        <v>58</v>
      </c>
      <c r="F123">
        <v>1.48</v>
      </c>
      <c r="G123" s="2">
        <v>4.8699999999999995E-7</v>
      </c>
      <c r="H123" s="2">
        <v>1.0900000000000001E-4</v>
      </c>
    </row>
    <row r="124" spans="1:8" x14ac:dyDescent="0.35">
      <c r="A124" s="3" t="s">
        <v>174</v>
      </c>
      <c r="B124" s="3">
        <v>2084</v>
      </c>
      <c r="C124" s="3">
        <v>191</v>
      </c>
      <c r="D124" s="3">
        <v>129.6</v>
      </c>
      <c r="E124" s="3" t="s">
        <v>58</v>
      </c>
      <c r="F124">
        <v>1.47</v>
      </c>
      <c r="G124" s="2">
        <v>1.36E-7</v>
      </c>
      <c r="H124" s="2">
        <v>3.7100000000000001E-5</v>
      </c>
    </row>
    <row r="125" spans="1:8" x14ac:dyDescent="0.35">
      <c r="A125" s="3" t="s">
        <v>175</v>
      </c>
      <c r="B125" s="3">
        <v>3310</v>
      </c>
      <c r="C125" s="3">
        <v>301</v>
      </c>
      <c r="D125" s="3">
        <v>205.85</v>
      </c>
      <c r="E125" s="3" t="s">
        <v>58</v>
      </c>
      <c r="F125">
        <v>1.46</v>
      </c>
      <c r="G125" s="2">
        <v>1.0199999999999999E-11</v>
      </c>
      <c r="H125" s="2">
        <v>5.4800000000000001E-9</v>
      </c>
    </row>
    <row r="126" spans="1:8" x14ac:dyDescent="0.35">
      <c r="A126" s="3" t="s">
        <v>176</v>
      </c>
      <c r="B126" s="3">
        <v>1941</v>
      </c>
      <c r="C126" s="3">
        <v>176</v>
      </c>
      <c r="D126" s="3">
        <v>120.71</v>
      </c>
      <c r="E126" s="3" t="s">
        <v>58</v>
      </c>
      <c r="F126">
        <v>1.46</v>
      </c>
      <c r="G126" s="2">
        <v>9.9300000000000006E-7</v>
      </c>
      <c r="H126" s="2">
        <v>2.0799999999999999E-4</v>
      </c>
    </row>
    <row r="127" spans="1:8" x14ac:dyDescent="0.35">
      <c r="A127" s="3" t="s">
        <v>177</v>
      </c>
      <c r="B127" s="3">
        <v>2372</v>
      </c>
      <c r="C127" s="3">
        <v>205</v>
      </c>
      <c r="D127" s="3">
        <v>147.51</v>
      </c>
      <c r="E127" s="3" t="s">
        <v>58</v>
      </c>
      <c r="F127">
        <v>1.39</v>
      </c>
      <c r="G127" s="2">
        <v>2.34E-6</v>
      </c>
      <c r="H127" s="2">
        <v>4.4200000000000001E-4</v>
      </c>
    </row>
    <row r="128" spans="1:8" x14ac:dyDescent="0.35">
      <c r="A128" s="3" t="s">
        <v>178</v>
      </c>
      <c r="B128" s="3">
        <v>1525</v>
      </c>
      <c r="C128" s="3">
        <v>131</v>
      </c>
      <c r="D128" s="3">
        <v>94.84</v>
      </c>
      <c r="E128" s="3" t="s">
        <v>58</v>
      </c>
      <c r="F128">
        <v>1.38</v>
      </c>
      <c r="G128" s="2">
        <v>3.4600000000000001E-4</v>
      </c>
      <c r="H128" s="2">
        <v>2.7300000000000001E-2</v>
      </c>
    </row>
    <row r="129" spans="1:8" x14ac:dyDescent="0.35">
      <c r="A129" s="3" t="s">
        <v>179</v>
      </c>
      <c r="B129" s="3">
        <v>2515</v>
      </c>
      <c r="C129" s="3">
        <v>214</v>
      </c>
      <c r="D129" s="3">
        <v>156.41</v>
      </c>
      <c r="E129" s="3" t="s">
        <v>58</v>
      </c>
      <c r="F129">
        <v>1.37</v>
      </c>
      <c r="G129" s="2">
        <v>3.98E-6</v>
      </c>
      <c r="H129" s="2">
        <v>6.9300000000000004E-4</v>
      </c>
    </row>
    <row r="130" spans="1:8" x14ac:dyDescent="0.35">
      <c r="A130" s="3" t="s">
        <v>180</v>
      </c>
      <c r="B130" s="3">
        <v>2187</v>
      </c>
      <c r="C130" s="3">
        <v>186</v>
      </c>
      <c r="D130" s="3">
        <v>136.01</v>
      </c>
      <c r="E130" s="3" t="s">
        <v>58</v>
      </c>
      <c r="F130">
        <v>1.37</v>
      </c>
      <c r="G130" s="2">
        <v>2.3200000000000001E-5</v>
      </c>
      <c r="H130" s="2">
        <v>3.0999999999999999E-3</v>
      </c>
    </row>
    <row r="131" spans="1:8" x14ac:dyDescent="0.35">
      <c r="A131" s="3" t="s">
        <v>181</v>
      </c>
      <c r="B131" s="3">
        <v>2936</v>
      </c>
      <c r="C131" s="3">
        <v>249</v>
      </c>
      <c r="D131" s="3">
        <v>182.59</v>
      </c>
      <c r="E131" s="3" t="s">
        <v>58</v>
      </c>
      <c r="F131">
        <v>1.36</v>
      </c>
      <c r="G131" s="2">
        <v>5.68E-7</v>
      </c>
      <c r="H131" s="2">
        <v>1.22E-4</v>
      </c>
    </row>
    <row r="132" spans="1:8" x14ac:dyDescent="0.35">
      <c r="A132" s="3" t="s">
        <v>182</v>
      </c>
      <c r="B132" s="3">
        <v>2892</v>
      </c>
      <c r="C132" s="3">
        <v>244</v>
      </c>
      <c r="D132" s="3">
        <v>179.85</v>
      </c>
      <c r="E132" s="3" t="s">
        <v>58</v>
      </c>
      <c r="F132">
        <v>1.36</v>
      </c>
      <c r="G132" s="2">
        <v>1.15E-6</v>
      </c>
      <c r="H132" s="2">
        <v>2.3499999999999999E-4</v>
      </c>
    </row>
    <row r="133" spans="1:8" x14ac:dyDescent="0.35">
      <c r="A133" s="3" t="s">
        <v>183</v>
      </c>
      <c r="B133" s="3">
        <v>2720</v>
      </c>
      <c r="C133" s="3">
        <v>224</v>
      </c>
      <c r="D133" s="3">
        <v>169.15</v>
      </c>
      <c r="E133" s="3" t="s">
        <v>58</v>
      </c>
      <c r="F133">
        <v>1.32</v>
      </c>
      <c r="G133" s="2">
        <v>1.7399999999999999E-5</v>
      </c>
      <c r="H133" s="2">
        <v>2.4299999999999999E-3</v>
      </c>
    </row>
    <row r="134" spans="1:8" x14ac:dyDescent="0.35">
      <c r="A134" s="3" t="s">
        <v>184</v>
      </c>
      <c r="B134" s="3">
        <v>2697</v>
      </c>
      <c r="C134" s="3">
        <v>222</v>
      </c>
      <c r="D134" s="3">
        <v>167.72</v>
      </c>
      <c r="E134" s="3" t="s">
        <v>58</v>
      </c>
      <c r="F134">
        <v>1.32</v>
      </c>
      <c r="G134" s="2">
        <v>1.98E-5</v>
      </c>
      <c r="H134" s="2">
        <v>2.6900000000000001E-3</v>
      </c>
    </row>
    <row r="135" spans="1:8" x14ac:dyDescent="0.35">
      <c r="A135" s="3" t="s">
        <v>185</v>
      </c>
      <c r="B135" s="3">
        <v>5428</v>
      </c>
      <c r="C135" s="3">
        <v>446</v>
      </c>
      <c r="D135" s="3">
        <v>337.56</v>
      </c>
      <c r="E135" s="3" t="s">
        <v>58</v>
      </c>
      <c r="F135">
        <v>1.32</v>
      </c>
      <c r="G135" s="2">
        <v>1.5100000000000001E-11</v>
      </c>
      <c r="H135" s="2">
        <v>7.8100000000000001E-9</v>
      </c>
    </row>
    <row r="136" spans="1:8" x14ac:dyDescent="0.35">
      <c r="A136" s="3" t="s">
        <v>186</v>
      </c>
      <c r="B136" s="3">
        <v>2485</v>
      </c>
      <c r="C136" s="3">
        <v>202</v>
      </c>
      <c r="D136" s="3">
        <v>154.54</v>
      </c>
      <c r="E136" s="3" t="s">
        <v>58</v>
      </c>
      <c r="F136">
        <v>1.31</v>
      </c>
      <c r="G136" s="2">
        <v>1.25E-4</v>
      </c>
      <c r="H136" s="2">
        <v>1.26E-2</v>
      </c>
    </row>
    <row r="137" spans="1:8" x14ac:dyDescent="0.35">
      <c r="A137" s="3" t="s">
        <v>187</v>
      </c>
      <c r="B137" s="3">
        <v>3277</v>
      </c>
      <c r="C137" s="3">
        <v>263</v>
      </c>
      <c r="D137" s="3">
        <v>203.79</v>
      </c>
      <c r="E137" s="3" t="s">
        <v>58</v>
      </c>
      <c r="F137">
        <v>1.29</v>
      </c>
      <c r="G137" s="2">
        <v>1.5800000000000001E-5</v>
      </c>
      <c r="H137" s="2">
        <v>2.2300000000000002E-3</v>
      </c>
    </row>
    <row r="138" spans="1:8" x14ac:dyDescent="0.35">
      <c r="A138" s="3" t="s">
        <v>188</v>
      </c>
      <c r="B138" s="3">
        <v>3580</v>
      </c>
      <c r="C138" s="3">
        <v>273</v>
      </c>
      <c r="D138" s="3">
        <v>222.64</v>
      </c>
      <c r="E138" s="3" t="s">
        <v>58</v>
      </c>
      <c r="F138">
        <v>1.23</v>
      </c>
      <c r="G138" s="2">
        <v>3.21E-4</v>
      </c>
      <c r="H138" s="2">
        <v>2.6100000000000002E-2</v>
      </c>
    </row>
    <row r="139" spans="1:8" x14ac:dyDescent="0.35">
      <c r="A139" s="3" t="s">
        <v>189</v>
      </c>
      <c r="B139" s="3">
        <v>6215</v>
      </c>
      <c r="C139" s="3">
        <v>459</v>
      </c>
      <c r="D139" s="3">
        <v>386.51</v>
      </c>
      <c r="E139" s="3" t="s">
        <v>58</v>
      </c>
      <c r="F139">
        <v>1.19</v>
      </c>
      <c r="G139" s="2">
        <v>9.4199999999999996E-6</v>
      </c>
      <c r="H139" s="2">
        <v>1.4300000000000001E-3</v>
      </c>
    </row>
    <row r="140" spans="1:8" x14ac:dyDescent="0.35">
      <c r="A140" s="3" t="s">
        <v>190</v>
      </c>
      <c r="B140" s="3">
        <v>6157</v>
      </c>
      <c r="C140" s="3">
        <v>447</v>
      </c>
      <c r="D140" s="3">
        <v>382.9</v>
      </c>
      <c r="E140" s="3" t="s">
        <v>58</v>
      </c>
      <c r="F140">
        <v>1.17</v>
      </c>
      <c r="G140" s="2">
        <v>9.09E-5</v>
      </c>
      <c r="H140" s="2">
        <v>9.7199999999999995E-3</v>
      </c>
    </row>
    <row r="141" spans="1:8" x14ac:dyDescent="0.35">
      <c r="A141" s="3" t="s">
        <v>191</v>
      </c>
      <c r="B141" s="3">
        <v>6665</v>
      </c>
      <c r="C141" s="3">
        <v>474</v>
      </c>
      <c r="D141" s="3">
        <v>414.49</v>
      </c>
      <c r="E141" s="3" t="s">
        <v>58</v>
      </c>
      <c r="F141">
        <v>1.1399999999999999</v>
      </c>
      <c r="G141" s="2">
        <v>3.2499999999999999E-4</v>
      </c>
      <c r="H141" s="2">
        <v>2.63E-2</v>
      </c>
    </row>
    <row r="142" spans="1:8" x14ac:dyDescent="0.35">
      <c r="A142" s="3" t="s">
        <v>192</v>
      </c>
      <c r="B142" s="3">
        <v>9772</v>
      </c>
      <c r="C142" s="3">
        <v>691</v>
      </c>
      <c r="D142" s="3">
        <v>607.71</v>
      </c>
      <c r="E142" s="3" t="s">
        <v>58</v>
      </c>
      <c r="F142">
        <v>1.1399999999999999</v>
      </c>
      <c r="G142" s="2">
        <v>4.8999999999999997E-7</v>
      </c>
      <c r="H142" s="2">
        <v>1.08E-4</v>
      </c>
    </row>
    <row r="143" spans="1:8" x14ac:dyDescent="0.35">
      <c r="A143" s="3" t="s">
        <v>193</v>
      </c>
      <c r="B143" s="3">
        <v>10283</v>
      </c>
      <c r="C143" s="3">
        <v>716</v>
      </c>
      <c r="D143" s="3">
        <v>639.49</v>
      </c>
      <c r="E143" s="3" t="s">
        <v>58</v>
      </c>
      <c r="F143">
        <v>1.1200000000000001</v>
      </c>
      <c r="G143" s="2">
        <v>2.6599999999999999E-6</v>
      </c>
      <c r="H143" s="2">
        <v>4.8500000000000003E-4</v>
      </c>
    </row>
    <row r="144" spans="1:8" x14ac:dyDescent="0.35">
      <c r="A144" s="3" t="s">
        <v>194</v>
      </c>
      <c r="B144" s="3">
        <v>10950</v>
      </c>
      <c r="C144" s="3">
        <v>750</v>
      </c>
      <c r="D144" s="3">
        <v>680.97</v>
      </c>
      <c r="E144" s="3" t="s">
        <v>58</v>
      </c>
      <c r="F144">
        <v>1.1000000000000001</v>
      </c>
      <c r="G144" s="2">
        <v>1.49E-5</v>
      </c>
      <c r="H144" s="2">
        <v>2.1199999999999999E-3</v>
      </c>
    </row>
    <row r="145" spans="1:8" x14ac:dyDescent="0.35">
      <c r="A145" s="3" t="s">
        <v>195</v>
      </c>
      <c r="B145" s="3">
        <v>13262</v>
      </c>
      <c r="C145" s="3">
        <v>739</v>
      </c>
      <c r="D145" s="3">
        <v>824.75</v>
      </c>
      <c r="E145" s="3" t="s">
        <v>196</v>
      </c>
      <c r="F145">
        <v>0.9</v>
      </c>
      <c r="G145" s="2">
        <v>3.9199999999999997E-9</v>
      </c>
      <c r="H145" s="2">
        <v>1.4100000000000001E-6</v>
      </c>
    </row>
    <row r="146" spans="1:8" x14ac:dyDescent="0.35">
      <c r="A146" s="3" t="s">
        <v>197</v>
      </c>
      <c r="B146" s="3">
        <v>5614</v>
      </c>
      <c r="C146" s="3">
        <v>287</v>
      </c>
      <c r="D146" s="3">
        <v>349.13</v>
      </c>
      <c r="E146" s="3" t="s">
        <v>196</v>
      </c>
      <c r="F146">
        <v>0.82</v>
      </c>
      <c r="G146" s="2">
        <v>6.7299999999999996E-5</v>
      </c>
      <c r="H146" s="2">
        <v>7.79E-3</v>
      </c>
    </row>
    <row r="147" spans="1:8" x14ac:dyDescent="0.35">
      <c r="A147" s="3" t="s">
        <v>198</v>
      </c>
      <c r="B147" s="3">
        <v>3714</v>
      </c>
      <c r="C147" s="3">
        <v>183</v>
      </c>
      <c r="D147" s="3">
        <v>230.97</v>
      </c>
      <c r="E147" s="3" t="s">
        <v>196</v>
      </c>
      <c r="F147">
        <v>0.79</v>
      </c>
      <c r="G147" s="2">
        <v>4.5199999999999998E-4</v>
      </c>
      <c r="H147" s="2">
        <v>3.3399999999999999E-2</v>
      </c>
    </row>
    <row r="148" spans="1:8" x14ac:dyDescent="0.35">
      <c r="A148" s="3" t="s">
        <v>199</v>
      </c>
      <c r="B148" s="3">
        <v>5648</v>
      </c>
      <c r="C148" s="3">
        <v>270</v>
      </c>
      <c r="D148" s="3">
        <v>351.24</v>
      </c>
      <c r="E148" s="3" t="s">
        <v>196</v>
      </c>
      <c r="F148">
        <v>0.77</v>
      </c>
      <c r="G148" s="2">
        <v>1.6299999999999999E-7</v>
      </c>
      <c r="H148" s="2">
        <v>4.2899999999999999E-5</v>
      </c>
    </row>
    <row r="149" spans="1:8" x14ac:dyDescent="0.35">
      <c r="A149" s="3" t="s">
        <v>200</v>
      </c>
      <c r="B149" s="3">
        <v>3188</v>
      </c>
      <c r="C149" s="3">
        <v>152</v>
      </c>
      <c r="D149" s="3">
        <v>198.26</v>
      </c>
      <c r="E149" s="3" t="s">
        <v>196</v>
      </c>
      <c r="F149">
        <v>0.77</v>
      </c>
      <c r="G149" s="2">
        <v>2.7999999999999998E-4</v>
      </c>
      <c r="H149" s="2">
        <v>2.3300000000000001E-2</v>
      </c>
    </row>
    <row r="150" spans="1:8" x14ac:dyDescent="0.35">
      <c r="A150" s="3" t="s">
        <v>201</v>
      </c>
      <c r="B150" s="3">
        <v>3199</v>
      </c>
      <c r="C150" s="3">
        <v>152</v>
      </c>
      <c r="D150" s="3">
        <v>198.94</v>
      </c>
      <c r="E150" s="3" t="s">
        <v>196</v>
      </c>
      <c r="F150">
        <v>0.76</v>
      </c>
      <c r="G150" s="2">
        <v>2.41E-4</v>
      </c>
      <c r="H150" s="2">
        <v>2.0500000000000001E-2</v>
      </c>
    </row>
    <row r="151" spans="1:8" x14ac:dyDescent="0.35">
      <c r="A151" s="3" t="s">
        <v>202</v>
      </c>
      <c r="B151" s="3">
        <v>6889</v>
      </c>
      <c r="C151" s="3">
        <v>326</v>
      </c>
      <c r="D151" s="3">
        <v>428.42</v>
      </c>
      <c r="E151" s="3" t="s">
        <v>196</v>
      </c>
      <c r="F151">
        <v>0.76</v>
      </c>
      <c r="G151" s="2">
        <v>2.7299999999999999E-10</v>
      </c>
      <c r="H151" s="2">
        <v>1.18E-7</v>
      </c>
    </row>
    <row r="152" spans="1:8" x14ac:dyDescent="0.35">
      <c r="A152" s="3" t="s">
        <v>203</v>
      </c>
      <c r="B152" s="3">
        <v>3580</v>
      </c>
      <c r="C152" s="3">
        <v>168</v>
      </c>
      <c r="D152" s="3">
        <v>222.64</v>
      </c>
      <c r="E152" s="3" t="s">
        <v>196</v>
      </c>
      <c r="F152">
        <v>0.75</v>
      </c>
      <c r="G152" s="2">
        <v>4.0299999999999997E-5</v>
      </c>
      <c r="H152" s="2">
        <v>5.1599999999999997E-3</v>
      </c>
    </row>
    <row r="153" spans="1:8" x14ac:dyDescent="0.35">
      <c r="A153" s="3" t="s">
        <v>204</v>
      </c>
      <c r="B153" s="3">
        <v>2512</v>
      </c>
      <c r="C153" s="3">
        <v>115</v>
      </c>
      <c r="D153" s="3">
        <v>156.22</v>
      </c>
      <c r="E153" s="3" t="s">
        <v>196</v>
      </c>
      <c r="F153">
        <v>0.74</v>
      </c>
      <c r="G153" s="2">
        <v>3.77E-4</v>
      </c>
      <c r="H153" s="2">
        <v>2.92E-2</v>
      </c>
    </row>
    <row r="154" spans="1:8" x14ac:dyDescent="0.35">
      <c r="A154" s="3" t="s">
        <v>205</v>
      </c>
      <c r="B154" s="3">
        <v>3667</v>
      </c>
      <c r="C154" s="3">
        <v>167</v>
      </c>
      <c r="D154" s="3">
        <v>228.05</v>
      </c>
      <c r="E154" s="3" t="s">
        <v>196</v>
      </c>
      <c r="F154">
        <v>0.73</v>
      </c>
      <c r="G154" s="2">
        <v>4.7400000000000004E-6</v>
      </c>
      <c r="H154" s="2">
        <v>7.9799999999999999E-4</v>
      </c>
    </row>
    <row r="155" spans="1:8" x14ac:dyDescent="0.35">
      <c r="A155" s="3" t="s">
        <v>206</v>
      </c>
      <c r="B155" s="3">
        <v>3528</v>
      </c>
      <c r="C155" s="3">
        <v>160</v>
      </c>
      <c r="D155" s="3">
        <v>219.4</v>
      </c>
      <c r="E155" s="3" t="s">
        <v>196</v>
      </c>
      <c r="F155">
        <v>0.73</v>
      </c>
      <c r="G155" s="2">
        <v>7.1899999999999998E-6</v>
      </c>
      <c r="H155" s="2">
        <v>1.14E-3</v>
      </c>
    </row>
    <row r="156" spans="1:8" x14ac:dyDescent="0.35">
      <c r="A156" s="3" t="s">
        <v>207</v>
      </c>
      <c r="B156" s="3">
        <v>3421</v>
      </c>
      <c r="C156" s="3">
        <v>153</v>
      </c>
      <c r="D156" s="3">
        <v>212.75</v>
      </c>
      <c r="E156" s="3" t="s">
        <v>196</v>
      </c>
      <c r="F156">
        <v>0.72</v>
      </c>
      <c r="G156" s="2">
        <v>4.6199999999999998E-6</v>
      </c>
      <c r="H156" s="2">
        <v>7.8700000000000005E-4</v>
      </c>
    </row>
    <row r="157" spans="1:8" x14ac:dyDescent="0.35">
      <c r="A157" s="3" t="s">
        <v>208</v>
      </c>
      <c r="B157" s="3">
        <v>2073</v>
      </c>
      <c r="C157" s="3">
        <v>92</v>
      </c>
      <c r="D157" s="3">
        <v>128.91999999999999</v>
      </c>
      <c r="E157" s="3" t="s">
        <v>196</v>
      </c>
      <c r="F157">
        <v>0.71</v>
      </c>
      <c r="G157" s="2">
        <v>5.22E-4</v>
      </c>
      <c r="H157" s="2">
        <v>3.78E-2</v>
      </c>
    </row>
    <row r="158" spans="1:8" x14ac:dyDescent="0.35">
      <c r="A158" s="3" t="s">
        <v>209</v>
      </c>
      <c r="B158" s="3">
        <v>4074</v>
      </c>
      <c r="C158" s="3">
        <v>177</v>
      </c>
      <c r="D158" s="3">
        <v>253.36</v>
      </c>
      <c r="E158" s="3" t="s">
        <v>196</v>
      </c>
      <c r="F158">
        <v>0.7</v>
      </c>
      <c r="G158" s="2">
        <v>3.0699999999999997E-8</v>
      </c>
      <c r="H158" s="2">
        <v>9.1600000000000004E-6</v>
      </c>
    </row>
    <row r="159" spans="1:8" x14ac:dyDescent="0.35">
      <c r="A159" s="3" t="s">
        <v>210</v>
      </c>
      <c r="B159" s="3">
        <v>1999</v>
      </c>
      <c r="C159" s="3">
        <v>86</v>
      </c>
      <c r="D159" s="3">
        <v>124.32</v>
      </c>
      <c r="E159" s="3" t="s">
        <v>196</v>
      </c>
      <c r="F159">
        <v>0.69</v>
      </c>
      <c r="G159" s="2">
        <v>2.3599999999999999E-4</v>
      </c>
      <c r="H159" s="2">
        <v>2.01E-2</v>
      </c>
    </row>
    <row r="160" spans="1:8" x14ac:dyDescent="0.35">
      <c r="A160" s="3" t="s">
        <v>211</v>
      </c>
      <c r="B160" s="3">
        <v>4502</v>
      </c>
      <c r="C160" s="3">
        <v>191</v>
      </c>
      <c r="D160" s="3">
        <v>279.98</v>
      </c>
      <c r="E160" s="3" t="s">
        <v>196</v>
      </c>
      <c r="F160">
        <v>0.68</v>
      </c>
      <c r="G160" s="2">
        <v>4.65E-10</v>
      </c>
      <c r="H160" s="2">
        <v>1.9500000000000001E-7</v>
      </c>
    </row>
    <row r="161" spans="1:8" x14ac:dyDescent="0.35">
      <c r="A161" s="3" t="s">
        <v>212</v>
      </c>
      <c r="B161" s="3">
        <v>1909</v>
      </c>
      <c r="C161" s="3">
        <v>80</v>
      </c>
      <c r="D161" s="3">
        <v>118.72</v>
      </c>
      <c r="E161" s="3" t="s">
        <v>196</v>
      </c>
      <c r="F161">
        <v>0.67</v>
      </c>
      <c r="G161" s="2">
        <v>1.4200000000000001E-4</v>
      </c>
      <c r="H161" s="2">
        <v>1.35E-2</v>
      </c>
    </row>
    <row r="162" spans="1:8" x14ac:dyDescent="0.35">
      <c r="A162" s="3" t="s">
        <v>213</v>
      </c>
      <c r="B162" s="3">
        <v>4399</v>
      </c>
      <c r="C162" s="3">
        <v>184</v>
      </c>
      <c r="D162" s="3">
        <v>273.57</v>
      </c>
      <c r="E162" s="3" t="s">
        <v>196</v>
      </c>
      <c r="F162">
        <v>0.67</v>
      </c>
      <c r="G162" s="2">
        <v>2.1400000000000001E-10</v>
      </c>
      <c r="H162" s="2">
        <v>9.4899999999999996E-8</v>
      </c>
    </row>
    <row r="163" spans="1:8" x14ac:dyDescent="0.35">
      <c r="A163" s="3" t="s">
        <v>214</v>
      </c>
      <c r="B163" s="3">
        <v>3445</v>
      </c>
      <c r="C163" s="3">
        <v>142</v>
      </c>
      <c r="D163" s="3">
        <v>214.24</v>
      </c>
      <c r="E163" s="3" t="s">
        <v>196</v>
      </c>
      <c r="F163">
        <v>0.66</v>
      </c>
      <c r="G163" s="2">
        <v>1.99E-8</v>
      </c>
      <c r="H163" s="2">
        <v>6.0499999999999997E-6</v>
      </c>
    </row>
    <row r="164" spans="1:8" x14ac:dyDescent="0.35">
      <c r="A164" s="3" t="s">
        <v>215</v>
      </c>
      <c r="B164" s="3">
        <v>1675</v>
      </c>
      <c r="C164" s="3">
        <v>66</v>
      </c>
      <c r="D164" s="3">
        <v>104.17</v>
      </c>
      <c r="E164" s="3" t="s">
        <v>196</v>
      </c>
      <c r="F164">
        <v>0.63</v>
      </c>
      <c r="G164" s="2">
        <v>5.4700000000000001E-5</v>
      </c>
      <c r="H164" s="2">
        <v>6.5799999999999999E-3</v>
      </c>
    </row>
    <row r="165" spans="1:8" x14ac:dyDescent="0.35">
      <c r="A165" s="3" t="s">
        <v>216</v>
      </c>
      <c r="B165" s="3">
        <v>1430</v>
      </c>
      <c r="C165" s="3">
        <v>55</v>
      </c>
      <c r="D165" s="3">
        <v>88.93</v>
      </c>
      <c r="E165" s="3" t="s">
        <v>196</v>
      </c>
      <c r="F165">
        <v>0.62</v>
      </c>
      <c r="G165" s="2">
        <v>1.3300000000000001E-4</v>
      </c>
      <c r="H165" s="2">
        <v>1.2999999999999999E-2</v>
      </c>
    </row>
    <row r="166" spans="1:8" x14ac:dyDescent="0.35">
      <c r="A166" s="3" t="s">
        <v>217</v>
      </c>
      <c r="B166" s="3">
        <v>1332</v>
      </c>
      <c r="C166" s="3">
        <v>50</v>
      </c>
      <c r="D166" s="3">
        <v>82.84</v>
      </c>
      <c r="E166" s="3" t="s">
        <v>196</v>
      </c>
      <c r="F166">
        <v>0.6</v>
      </c>
      <c r="G166" s="2">
        <v>1.2899999999999999E-4</v>
      </c>
      <c r="H166" s="2">
        <v>1.26E-2</v>
      </c>
    </row>
    <row r="167" spans="1:8" x14ac:dyDescent="0.35">
      <c r="A167" s="3" t="s">
        <v>218</v>
      </c>
      <c r="B167" s="3">
        <v>1148</v>
      </c>
      <c r="C167" s="3">
        <v>43</v>
      </c>
      <c r="D167" s="3">
        <v>71.39</v>
      </c>
      <c r="E167" s="3" t="s">
        <v>196</v>
      </c>
      <c r="F167">
        <v>0.6</v>
      </c>
      <c r="G167" s="2">
        <v>4.2299999999999998E-4</v>
      </c>
      <c r="H167" s="2">
        <v>3.1399999999999997E-2</v>
      </c>
    </row>
    <row r="168" spans="1:8" x14ac:dyDescent="0.35">
      <c r="A168" s="3" t="s">
        <v>219</v>
      </c>
      <c r="B168" s="3">
        <v>1202</v>
      </c>
      <c r="C168" s="3">
        <v>45</v>
      </c>
      <c r="D168" s="3">
        <v>74.75</v>
      </c>
      <c r="E168" s="3" t="s">
        <v>196</v>
      </c>
      <c r="F168">
        <v>0.6</v>
      </c>
      <c r="G168" s="2">
        <v>2.7500000000000002E-4</v>
      </c>
      <c r="H168" s="2">
        <v>2.3E-2</v>
      </c>
    </row>
    <row r="169" spans="1:8" x14ac:dyDescent="0.35">
      <c r="A169" s="3" t="s">
        <v>220</v>
      </c>
      <c r="B169" s="3">
        <v>1151</v>
      </c>
      <c r="C169" s="3">
        <v>43</v>
      </c>
      <c r="D169" s="3">
        <v>71.58</v>
      </c>
      <c r="E169" s="3" t="s">
        <v>196</v>
      </c>
      <c r="F169">
        <v>0.6</v>
      </c>
      <c r="G169" s="2">
        <v>3.4099999999999999E-4</v>
      </c>
      <c r="H169" s="2">
        <v>2.7199999999999998E-2</v>
      </c>
    </row>
    <row r="170" spans="1:8" x14ac:dyDescent="0.35">
      <c r="A170" s="3" t="s">
        <v>221</v>
      </c>
      <c r="B170" s="3">
        <v>1194</v>
      </c>
      <c r="C170" s="3">
        <v>44</v>
      </c>
      <c r="D170" s="3">
        <v>74.25</v>
      </c>
      <c r="E170" s="3" t="s">
        <v>196</v>
      </c>
      <c r="F170">
        <v>0.59</v>
      </c>
      <c r="G170" s="2">
        <v>2.04E-4</v>
      </c>
      <c r="H170" s="2">
        <v>1.77E-2</v>
      </c>
    </row>
    <row r="171" spans="1:8" x14ac:dyDescent="0.35">
      <c r="A171" s="3" t="s">
        <v>222</v>
      </c>
      <c r="B171" s="3">
        <v>2125</v>
      </c>
      <c r="C171" s="3">
        <v>76</v>
      </c>
      <c r="D171" s="3">
        <v>132.15</v>
      </c>
      <c r="E171" s="3" t="s">
        <v>196</v>
      </c>
      <c r="F171">
        <v>0.57999999999999996</v>
      </c>
      <c r="G171" s="2">
        <v>6.6699999999999995E-8</v>
      </c>
      <c r="H171" s="2">
        <v>1.95E-5</v>
      </c>
    </row>
    <row r="172" spans="1:8" x14ac:dyDescent="0.35">
      <c r="A172" s="3" t="s">
        <v>223</v>
      </c>
      <c r="B172" s="3">
        <v>1259</v>
      </c>
      <c r="C172" s="3">
        <v>45</v>
      </c>
      <c r="D172" s="3">
        <v>78.3</v>
      </c>
      <c r="E172" s="3" t="s">
        <v>196</v>
      </c>
      <c r="F172">
        <v>0.56999999999999995</v>
      </c>
      <c r="G172" s="2">
        <v>5.0599999999999997E-5</v>
      </c>
      <c r="H172" s="2">
        <v>6.2300000000000003E-3</v>
      </c>
    </row>
    <row r="173" spans="1:8" x14ac:dyDescent="0.35">
      <c r="A173" s="3" t="s">
        <v>224</v>
      </c>
      <c r="B173" s="3">
        <v>1011</v>
      </c>
      <c r="C173" s="3">
        <v>36</v>
      </c>
      <c r="D173" s="3">
        <v>62.87</v>
      </c>
      <c r="E173" s="3" t="s">
        <v>196</v>
      </c>
      <c r="F173">
        <v>0.56999999999999995</v>
      </c>
      <c r="G173" s="2">
        <v>3.1199999999999999E-4</v>
      </c>
      <c r="H173" s="2">
        <v>2.5600000000000001E-2</v>
      </c>
    </row>
    <row r="174" spans="1:8" x14ac:dyDescent="0.35">
      <c r="A174" s="3" t="s">
        <v>225</v>
      </c>
      <c r="B174" s="3">
        <v>961</v>
      </c>
      <c r="C174" s="3">
        <v>34</v>
      </c>
      <c r="D174" s="3">
        <v>59.76</v>
      </c>
      <c r="E174" s="3" t="s">
        <v>196</v>
      </c>
      <c r="F174">
        <v>0.56999999999999995</v>
      </c>
      <c r="G174" s="2">
        <v>3.8400000000000001E-4</v>
      </c>
      <c r="H174" s="2">
        <v>2.9600000000000001E-2</v>
      </c>
    </row>
    <row r="175" spans="1:8" x14ac:dyDescent="0.35">
      <c r="A175" s="3" t="s">
        <v>226</v>
      </c>
      <c r="B175" s="3">
        <v>1899</v>
      </c>
      <c r="C175" s="3">
        <v>67</v>
      </c>
      <c r="D175" s="3">
        <v>118.1</v>
      </c>
      <c r="E175" s="3" t="s">
        <v>196</v>
      </c>
      <c r="F175">
        <v>0.56999999999999995</v>
      </c>
      <c r="G175" s="2">
        <v>2.4499999999999998E-7</v>
      </c>
      <c r="H175" s="2">
        <v>6.2199999999999994E-5</v>
      </c>
    </row>
    <row r="176" spans="1:8" x14ac:dyDescent="0.35">
      <c r="A176" s="3" t="s">
        <v>227</v>
      </c>
      <c r="B176" s="3">
        <v>1112</v>
      </c>
      <c r="C176" s="3">
        <v>38</v>
      </c>
      <c r="D176" s="3">
        <v>69.150000000000006</v>
      </c>
      <c r="E176" s="3" t="s">
        <v>196</v>
      </c>
      <c r="F176">
        <v>0.55000000000000004</v>
      </c>
      <c r="G176" s="2">
        <v>5.41E-5</v>
      </c>
      <c r="H176" s="2">
        <v>6.6100000000000004E-3</v>
      </c>
    </row>
    <row r="177" spans="1:8" x14ac:dyDescent="0.35">
      <c r="A177" s="3" t="s">
        <v>228</v>
      </c>
      <c r="B177" s="3">
        <v>856</v>
      </c>
      <c r="C177" s="3">
        <v>29</v>
      </c>
      <c r="D177" s="3">
        <v>53.23</v>
      </c>
      <c r="E177" s="3" t="s">
        <v>196</v>
      </c>
      <c r="F177">
        <v>0.54</v>
      </c>
      <c r="G177" s="2">
        <v>4.0700000000000003E-4</v>
      </c>
      <c r="H177" s="2">
        <v>3.09E-2</v>
      </c>
    </row>
    <row r="178" spans="1:8" x14ac:dyDescent="0.35">
      <c r="A178" s="3" t="s">
        <v>229</v>
      </c>
      <c r="B178" s="3">
        <v>870</v>
      </c>
      <c r="C178" s="3">
        <v>28</v>
      </c>
      <c r="D178" s="3">
        <v>54.1</v>
      </c>
      <c r="E178" s="3" t="s">
        <v>196</v>
      </c>
      <c r="F178">
        <v>0.52</v>
      </c>
      <c r="G178" s="2">
        <v>1.4100000000000001E-4</v>
      </c>
      <c r="H178" s="2">
        <v>1.35E-2</v>
      </c>
    </row>
    <row r="179" spans="1:8" x14ac:dyDescent="0.35">
      <c r="A179" s="3" t="s">
        <v>230</v>
      </c>
      <c r="B179" s="3">
        <v>1002</v>
      </c>
      <c r="C179" s="3">
        <v>32</v>
      </c>
      <c r="D179" s="3">
        <v>62.31</v>
      </c>
      <c r="E179" s="3" t="s">
        <v>196</v>
      </c>
      <c r="F179">
        <v>0.51</v>
      </c>
      <c r="G179" s="2">
        <v>3.8600000000000003E-5</v>
      </c>
      <c r="H179" s="2">
        <v>4.9800000000000001E-3</v>
      </c>
    </row>
    <row r="180" spans="1:8" x14ac:dyDescent="0.35">
      <c r="A180" s="3" t="s">
        <v>231</v>
      </c>
      <c r="B180" s="3">
        <v>1583</v>
      </c>
      <c r="C180" s="3">
        <v>50</v>
      </c>
      <c r="D180" s="3">
        <v>98.45</v>
      </c>
      <c r="E180" s="3" t="s">
        <v>196</v>
      </c>
      <c r="F180">
        <v>0.51</v>
      </c>
      <c r="G180" s="2">
        <v>7.0099999999999999E-8</v>
      </c>
      <c r="H180" s="2">
        <v>2.0100000000000001E-5</v>
      </c>
    </row>
    <row r="181" spans="1:8" x14ac:dyDescent="0.35">
      <c r="A181" s="3" t="s">
        <v>232</v>
      </c>
      <c r="B181" s="3">
        <v>1160</v>
      </c>
      <c r="C181" s="3">
        <v>36</v>
      </c>
      <c r="D181" s="3">
        <v>72.14</v>
      </c>
      <c r="E181" s="3" t="s">
        <v>196</v>
      </c>
      <c r="F181">
        <v>0.5</v>
      </c>
      <c r="G181" s="2">
        <v>3.9099999999999998E-6</v>
      </c>
      <c r="H181" s="2">
        <v>6.8800000000000003E-4</v>
      </c>
    </row>
    <row r="182" spans="1:8" x14ac:dyDescent="0.35">
      <c r="A182" s="3" t="s">
        <v>233</v>
      </c>
      <c r="B182" s="3">
        <v>1131</v>
      </c>
      <c r="C182" s="3">
        <v>35</v>
      </c>
      <c r="D182" s="3">
        <v>70.34</v>
      </c>
      <c r="E182" s="3" t="s">
        <v>196</v>
      </c>
      <c r="F182">
        <v>0.5</v>
      </c>
      <c r="G182" s="2">
        <v>4.1899999999999997E-6</v>
      </c>
      <c r="H182" s="2">
        <v>7.2199999999999999E-4</v>
      </c>
    </row>
    <row r="183" spans="1:8" x14ac:dyDescent="0.35">
      <c r="A183" s="3" t="s">
        <v>234</v>
      </c>
      <c r="B183" s="3">
        <v>749</v>
      </c>
      <c r="C183" s="3">
        <v>23</v>
      </c>
      <c r="D183" s="3">
        <v>46.58</v>
      </c>
      <c r="E183" s="3" t="s">
        <v>196</v>
      </c>
      <c r="F183">
        <v>0.49</v>
      </c>
      <c r="G183" s="2">
        <v>2.1499999999999999E-4</v>
      </c>
      <c r="H183" s="2">
        <v>1.8499999999999999E-2</v>
      </c>
    </row>
    <row r="184" spans="1:8" x14ac:dyDescent="0.35">
      <c r="A184" s="3" t="s">
        <v>235</v>
      </c>
      <c r="B184" s="3">
        <v>855</v>
      </c>
      <c r="C184" s="3">
        <v>26</v>
      </c>
      <c r="D184" s="3">
        <v>53.17</v>
      </c>
      <c r="E184" s="3" t="s">
        <v>196</v>
      </c>
      <c r="F184">
        <v>0.49</v>
      </c>
      <c r="G184" s="2">
        <v>6.41E-5</v>
      </c>
      <c r="H184" s="2">
        <v>7.4700000000000001E-3</v>
      </c>
    </row>
    <row r="185" spans="1:8" x14ac:dyDescent="0.35">
      <c r="A185" s="3" t="s">
        <v>236</v>
      </c>
      <c r="B185" s="3">
        <v>907</v>
      </c>
      <c r="C185" s="3">
        <v>26</v>
      </c>
      <c r="D185" s="3">
        <v>56.41</v>
      </c>
      <c r="E185" s="3" t="s">
        <v>196</v>
      </c>
      <c r="F185">
        <v>0.46</v>
      </c>
      <c r="G185" s="2">
        <v>1.0900000000000001E-5</v>
      </c>
      <c r="H185" s="2">
        <v>1.6299999999999999E-3</v>
      </c>
    </row>
    <row r="186" spans="1:8" x14ac:dyDescent="0.35">
      <c r="A186" s="3" t="s">
        <v>237</v>
      </c>
      <c r="B186" s="3">
        <v>1109</v>
      </c>
      <c r="C186" s="3">
        <v>31</v>
      </c>
      <c r="D186" s="3">
        <v>68.97</v>
      </c>
      <c r="E186" s="3" t="s">
        <v>196</v>
      </c>
      <c r="F186">
        <v>0.45</v>
      </c>
      <c r="G186" s="2">
        <v>4.3700000000000001E-7</v>
      </c>
      <c r="H186" s="2">
        <v>9.9699999999999998E-5</v>
      </c>
    </row>
    <row r="187" spans="1:8" x14ac:dyDescent="0.35">
      <c r="A187" s="3" t="s">
        <v>238</v>
      </c>
      <c r="B187" s="3">
        <v>828</v>
      </c>
      <c r="C187" s="3">
        <v>23</v>
      </c>
      <c r="D187" s="3">
        <v>51.49</v>
      </c>
      <c r="E187" s="3" t="s">
        <v>196</v>
      </c>
      <c r="F187">
        <v>0.45</v>
      </c>
      <c r="G187" s="2">
        <v>1.7399999999999999E-5</v>
      </c>
      <c r="H187" s="2">
        <v>2.4099999999999998E-3</v>
      </c>
    </row>
    <row r="188" spans="1:8" x14ac:dyDescent="0.35">
      <c r="A188" s="3" t="s">
        <v>239</v>
      </c>
      <c r="B188" s="3">
        <v>1518</v>
      </c>
      <c r="C188" s="3">
        <v>42</v>
      </c>
      <c r="D188" s="3">
        <v>94.4</v>
      </c>
      <c r="E188" s="3" t="s">
        <v>196</v>
      </c>
      <c r="F188">
        <v>0.44</v>
      </c>
      <c r="G188" s="2">
        <v>1.2300000000000001E-9</v>
      </c>
      <c r="H188" s="2">
        <v>5.0399999999999996E-7</v>
      </c>
    </row>
    <row r="189" spans="1:8" x14ac:dyDescent="0.35">
      <c r="A189" s="3" t="s">
        <v>240</v>
      </c>
      <c r="B189" s="3">
        <v>621</v>
      </c>
      <c r="C189" s="3">
        <v>17</v>
      </c>
      <c r="D189" s="3">
        <v>38.619999999999997</v>
      </c>
      <c r="E189" s="3" t="s">
        <v>196</v>
      </c>
      <c r="F189">
        <v>0.44</v>
      </c>
      <c r="G189" s="2">
        <v>1.9900000000000001E-4</v>
      </c>
      <c r="H189" s="2">
        <v>1.7500000000000002E-2</v>
      </c>
    </row>
    <row r="190" spans="1:8" x14ac:dyDescent="0.35">
      <c r="A190" s="3" t="s">
        <v>241</v>
      </c>
      <c r="B190" s="3">
        <v>501</v>
      </c>
      <c r="C190" s="3">
        <v>13</v>
      </c>
      <c r="D190" s="3">
        <v>31.16</v>
      </c>
      <c r="E190" s="3" t="s">
        <v>196</v>
      </c>
      <c r="F190">
        <v>0.42</v>
      </c>
      <c r="G190" s="2">
        <v>5.3899999999999998E-4</v>
      </c>
      <c r="H190" s="2">
        <v>3.8699999999999998E-2</v>
      </c>
    </row>
    <row r="191" spans="1:8" x14ac:dyDescent="0.35">
      <c r="A191" s="3" t="s">
        <v>242</v>
      </c>
      <c r="B191" s="3">
        <v>787</v>
      </c>
      <c r="C191" s="3">
        <v>20</v>
      </c>
      <c r="D191" s="3">
        <v>48.94</v>
      </c>
      <c r="E191" s="3" t="s">
        <v>196</v>
      </c>
      <c r="F191">
        <v>0.41</v>
      </c>
      <c r="G191" s="2">
        <v>5.1000000000000003E-6</v>
      </c>
      <c r="H191" s="2">
        <v>8.5099999999999998E-4</v>
      </c>
    </row>
    <row r="192" spans="1:8" x14ac:dyDescent="0.35">
      <c r="A192" s="3" t="s">
        <v>243</v>
      </c>
      <c r="B192" s="3">
        <v>593</v>
      </c>
      <c r="C192" s="3">
        <v>15</v>
      </c>
      <c r="D192" s="3">
        <v>36.880000000000003</v>
      </c>
      <c r="E192" s="3" t="s">
        <v>196</v>
      </c>
      <c r="F192">
        <v>0.41</v>
      </c>
      <c r="G192" s="2">
        <v>9.6500000000000001E-5</v>
      </c>
      <c r="H192" s="2">
        <v>1.0200000000000001E-2</v>
      </c>
    </row>
    <row r="193" spans="1:8" x14ac:dyDescent="0.35">
      <c r="A193" s="3" t="s">
        <v>244</v>
      </c>
      <c r="B193" s="3">
        <v>480</v>
      </c>
      <c r="C193" s="3">
        <v>12</v>
      </c>
      <c r="D193" s="3">
        <v>29.85</v>
      </c>
      <c r="E193" s="3" t="s">
        <v>196</v>
      </c>
      <c r="F193">
        <v>0.4</v>
      </c>
      <c r="G193" s="2">
        <v>4.1599999999999997E-4</v>
      </c>
      <c r="H193" s="2">
        <v>3.1300000000000001E-2</v>
      </c>
    </row>
    <row r="194" spans="1:8" x14ac:dyDescent="0.35">
      <c r="A194" s="3" t="s">
        <v>245</v>
      </c>
      <c r="B194" s="3">
        <v>480</v>
      </c>
      <c r="C194" s="3">
        <v>12</v>
      </c>
      <c r="D194" s="3">
        <v>29.85</v>
      </c>
      <c r="E194" s="3" t="s">
        <v>196</v>
      </c>
      <c r="F194">
        <v>0.4</v>
      </c>
      <c r="G194" s="2">
        <v>4.1599999999999997E-4</v>
      </c>
      <c r="H194" s="2">
        <v>3.1199999999999999E-2</v>
      </c>
    </row>
    <row r="195" spans="1:8" x14ac:dyDescent="0.35">
      <c r="A195" s="3" t="s">
        <v>246</v>
      </c>
      <c r="B195" s="3">
        <v>482</v>
      </c>
      <c r="C195" s="3">
        <v>12</v>
      </c>
      <c r="D195" s="3">
        <v>29.98</v>
      </c>
      <c r="E195" s="3" t="s">
        <v>196</v>
      </c>
      <c r="F195">
        <v>0.4</v>
      </c>
      <c r="G195" s="2">
        <v>4.2000000000000002E-4</v>
      </c>
      <c r="H195" s="2">
        <v>3.1300000000000001E-2</v>
      </c>
    </row>
    <row r="196" spans="1:8" x14ac:dyDescent="0.35">
      <c r="A196" s="3" t="s">
        <v>247</v>
      </c>
      <c r="B196" s="3">
        <v>485</v>
      </c>
      <c r="C196" s="3">
        <v>12</v>
      </c>
      <c r="D196" s="3">
        <v>30.16</v>
      </c>
      <c r="E196" s="3" t="s">
        <v>196</v>
      </c>
      <c r="F196">
        <v>0.4</v>
      </c>
      <c r="G196" s="2">
        <v>3.1399999999999999E-4</v>
      </c>
      <c r="H196" s="2">
        <v>2.5600000000000001E-2</v>
      </c>
    </row>
    <row r="197" spans="1:8" x14ac:dyDescent="0.35">
      <c r="A197" s="3" t="s">
        <v>248</v>
      </c>
      <c r="B197" s="3">
        <v>538</v>
      </c>
      <c r="C197" s="3">
        <v>13</v>
      </c>
      <c r="D197" s="3">
        <v>33.46</v>
      </c>
      <c r="E197" s="3" t="s">
        <v>196</v>
      </c>
      <c r="F197">
        <v>0.39</v>
      </c>
      <c r="G197" s="2">
        <v>1.37E-4</v>
      </c>
      <c r="H197" s="2">
        <v>1.32E-2</v>
      </c>
    </row>
    <row r="198" spans="1:8" x14ac:dyDescent="0.35">
      <c r="A198" s="3" t="s">
        <v>249</v>
      </c>
      <c r="B198" s="3">
        <v>556</v>
      </c>
      <c r="C198" s="3">
        <v>13</v>
      </c>
      <c r="D198" s="3">
        <v>34.58</v>
      </c>
      <c r="E198" s="3" t="s">
        <v>196</v>
      </c>
      <c r="F198">
        <v>0.38</v>
      </c>
      <c r="G198" s="2">
        <v>5.6799999999999998E-5</v>
      </c>
      <c r="H198" s="2">
        <v>6.77E-3</v>
      </c>
    </row>
    <row r="199" spans="1:8" x14ac:dyDescent="0.35">
      <c r="A199" s="3" t="s">
        <v>250</v>
      </c>
      <c r="B199" s="3">
        <v>488</v>
      </c>
      <c r="C199" s="3">
        <v>11</v>
      </c>
      <c r="D199" s="3">
        <v>30.35</v>
      </c>
      <c r="E199" s="3" t="s">
        <v>196</v>
      </c>
      <c r="F199">
        <v>0.36</v>
      </c>
      <c r="G199" s="2">
        <v>1.3899999999999999E-4</v>
      </c>
      <c r="H199" s="2">
        <v>1.34E-2</v>
      </c>
    </row>
    <row r="200" spans="1:8" x14ac:dyDescent="0.35">
      <c r="A200" s="3" t="s">
        <v>251</v>
      </c>
      <c r="B200" s="3">
        <v>590</v>
      </c>
      <c r="C200" s="3">
        <v>13</v>
      </c>
      <c r="D200" s="3">
        <v>36.69</v>
      </c>
      <c r="E200" s="3" t="s">
        <v>196</v>
      </c>
      <c r="F200">
        <v>0.35</v>
      </c>
      <c r="G200" s="2">
        <v>1.3200000000000001E-5</v>
      </c>
      <c r="H200" s="2">
        <v>1.91E-3</v>
      </c>
    </row>
    <row r="201" spans="1:8" x14ac:dyDescent="0.35">
      <c r="A201" s="3" t="s">
        <v>252</v>
      </c>
      <c r="B201" s="3">
        <v>508</v>
      </c>
      <c r="C201" s="3">
        <v>11</v>
      </c>
      <c r="D201" s="3">
        <v>31.59</v>
      </c>
      <c r="E201" s="3" t="s">
        <v>196</v>
      </c>
      <c r="F201">
        <v>0.35</v>
      </c>
      <c r="G201" s="2">
        <v>5.6900000000000001E-5</v>
      </c>
      <c r="H201" s="2">
        <v>6.7299999999999999E-3</v>
      </c>
    </row>
    <row r="202" spans="1:8" x14ac:dyDescent="0.35">
      <c r="A202" s="3" t="s">
        <v>253</v>
      </c>
      <c r="B202" s="3">
        <v>748</v>
      </c>
      <c r="C202" s="3">
        <v>16</v>
      </c>
      <c r="D202" s="3">
        <v>46.52</v>
      </c>
      <c r="E202" s="3" t="s">
        <v>196</v>
      </c>
      <c r="F202">
        <v>0.34</v>
      </c>
      <c r="G202" s="2">
        <v>5.3300000000000002E-7</v>
      </c>
      <c r="H202" s="2">
        <v>1.16E-4</v>
      </c>
    </row>
    <row r="203" spans="1:8" x14ac:dyDescent="0.35">
      <c r="A203" s="3" t="s">
        <v>254</v>
      </c>
      <c r="B203" s="3">
        <v>673</v>
      </c>
      <c r="C203" s="3">
        <v>14</v>
      </c>
      <c r="D203" s="3">
        <v>41.85</v>
      </c>
      <c r="E203" s="3" t="s">
        <v>196</v>
      </c>
      <c r="F203">
        <v>0.33</v>
      </c>
      <c r="G203" s="2">
        <v>1.2300000000000001E-6</v>
      </c>
      <c r="H203" s="2">
        <v>2.4499999999999999E-4</v>
      </c>
    </row>
    <row r="204" spans="1:8" x14ac:dyDescent="0.35">
      <c r="A204" s="3" t="s">
        <v>255</v>
      </c>
      <c r="B204" s="3">
        <v>773</v>
      </c>
      <c r="C204" s="3">
        <v>16</v>
      </c>
      <c r="D204" s="3">
        <v>48.07</v>
      </c>
      <c r="E204" s="3" t="s">
        <v>196</v>
      </c>
      <c r="F204">
        <v>0.33</v>
      </c>
      <c r="G204" s="2">
        <v>1.5699999999999999E-7</v>
      </c>
      <c r="H204" s="2">
        <v>4.1900000000000002E-5</v>
      </c>
    </row>
    <row r="205" spans="1:8" x14ac:dyDescent="0.35">
      <c r="A205" s="3" t="s">
        <v>256</v>
      </c>
      <c r="B205" s="3">
        <v>782</v>
      </c>
      <c r="C205" s="3">
        <v>16</v>
      </c>
      <c r="D205" s="3">
        <v>48.63</v>
      </c>
      <c r="E205" s="3" t="s">
        <v>196</v>
      </c>
      <c r="F205">
        <v>0.33</v>
      </c>
      <c r="G205" s="2">
        <v>1.1600000000000001E-7</v>
      </c>
      <c r="H205" s="2">
        <v>3.1999999999999999E-5</v>
      </c>
    </row>
    <row r="206" spans="1:8" x14ac:dyDescent="0.35">
      <c r="A206" s="3" t="s">
        <v>257</v>
      </c>
      <c r="B206" s="3">
        <v>645</v>
      </c>
      <c r="C206" s="3">
        <v>13</v>
      </c>
      <c r="D206" s="3">
        <v>40.11</v>
      </c>
      <c r="E206" s="3" t="s">
        <v>196</v>
      </c>
      <c r="F206">
        <v>0.32</v>
      </c>
      <c r="G206" s="2">
        <v>1.6500000000000001E-6</v>
      </c>
      <c r="H206" s="2">
        <v>3.19E-4</v>
      </c>
    </row>
    <row r="207" spans="1:8" x14ac:dyDescent="0.35">
      <c r="A207" s="3" t="s">
        <v>258</v>
      </c>
      <c r="B207" s="3">
        <v>354</v>
      </c>
      <c r="C207" s="3">
        <v>7</v>
      </c>
      <c r="D207" s="3">
        <v>22.01</v>
      </c>
      <c r="E207" s="3" t="s">
        <v>196</v>
      </c>
      <c r="F207">
        <v>0.32</v>
      </c>
      <c r="G207" s="2">
        <v>4.08E-4</v>
      </c>
      <c r="H207" s="2">
        <v>3.09E-2</v>
      </c>
    </row>
    <row r="208" spans="1:8" x14ac:dyDescent="0.35">
      <c r="A208" s="3" t="s">
        <v>259</v>
      </c>
      <c r="B208" s="3">
        <v>412</v>
      </c>
      <c r="C208" s="3">
        <v>8</v>
      </c>
      <c r="D208" s="3">
        <v>25.62</v>
      </c>
      <c r="E208" s="3" t="s">
        <v>196</v>
      </c>
      <c r="F208">
        <v>0.31</v>
      </c>
      <c r="G208" s="2">
        <v>1.2799999999999999E-4</v>
      </c>
      <c r="H208" s="2">
        <v>1.26E-2</v>
      </c>
    </row>
    <row r="209" spans="1:8" x14ac:dyDescent="0.35">
      <c r="A209" s="3" t="s">
        <v>260</v>
      </c>
      <c r="B209" s="3">
        <v>404</v>
      </c>
      <c r="C209" s="3">
        <v>7</v>
      </c>
      <c r="D209" s="3">
        <v>25.12</v>
      </c>
      <c r="E209" s="3" t="s">
        <v>196</v>
      </c>
      <c r="F209">
        <v>0.28000000000000003</v>
      </c>
      <c r="G209" s="2">
        <v>4.5500000000000001E-5</v>
      </c>
      <c r="H209" s="2">
        <v>5.7400000000000003E-3</v>
      </c>
    </row>
    <row r="210" spans="1:8" x14ac:dyDescent="0.35">
      <c r="A210" s="3" t="s">
        <v>261</v>
      </c>
      <c r="B210" s="3">
        <v>370</v>
      </c>
      <c r="C210" s="3">
        <v>6</v>
      </c>
      <c r="D210" s="3">
        <v>23.01</v>
      </c>
      <c r="E210" s="3" t="s">
        <v>196</v>
      </c>
      <c r="F210">
        <v>0.26</v>
      </c>
      <c r="G210" s="2">
        <v>8.0400000000000003E-5</v>
      </c>
      <c r="H210" s="2">
        <v>8.8400000000000006E-3</v>
      </c>
    </row>
    <row r="211" spans="1:8" x14ac:dyDescent="0.35">
      <c r="A211" s="3" t="s">
        <v>262</v>
      </c>
      <c r="B211" s="3">
        <v>753</v>
      </c>
      <c r="C211" s="3">
        <v>12</v>
      </c>
      <c r="D211" s="3">
        <v>46.83</v>
      </c>
      <c r="E211" s="3" t="s">
        <v>196</v>
      </c>
      <c r="F211">
        <v>0.26</v>
      </c>
      <c r="G211" s="2">
        <v>3.4499999999999999E-9</v>
      </c>
      <c r="H211" s="2">
        <v>1.2699999999999999E-6</v>
      </c>
    </row>
    <row r="212" spans="1:8" x14ac:dyDescent="0.35">
      <c r="A212" s="3" t="s">
        <v>263</v>
      </c>
      <c r="B212" s="3">
        <v>266</v>
      </c>
      <c r="C212" s="3">
        <v>4</v>
      </c>
      <c r="D212" s="3">
        <v>16.54</v>
      </c>
      <c r="E212" s="3" t="s">
        <v>196</v>
      </c>
      <c r="F212">
        <v>0.24</v>
      </c>
      <c r="G212" s="2">
        <v>5.9100000000000005E-4</v>
      </c>
      <c r="H212" s="2">
        <v>4.2299999999999997E-2</v>
      </c>
    </row>
    <row r="213" spans="1:8" x14ac:dyDescent="0.35">
      <c r="A213" s="3" t="s">
        <v>264</v>
      </c>
      <c r="B213" s="3">
        <v>269</v>
      </c>
      <c r="C213" s="3">
        <v>4</v>
      </c>
      <c r="D213" s="3">
        <v>16.73</v>
      </c>
      <c r="E213" s="3" t="s">
        <v>196</v>
      </c>
      <c r="F213">
        <v>0.24</v>
      </c>
      <c r="G213" s="2">
        <v>6.0499999999999996E-4</v>
      </c>
      <c r="H213" s="2">
        <v>4.2799999999999998E-2</v>
      </c>
    </row>
    <row r="214" spans="1:8" x14ac:dyDescent="0.35">
      <c r="A214" s="3" t="s">
        <v>265</v>
      </c>
      <c r="B214" s="3">
        <v>348</v>
      </c>
      <c r="C214" s="3">
        <v>5</v>
      </c>
      <c r="D214" s="3">
        <v>21.64</v>
      </c>
      <c r="E214" s="3" t="s">
        <v>196</v>
      </c>
      <c r="F214">
        <v>0.23</v>
      </c>
      <c r="G214" s="2">
        <v>4.85E-5</v>
      </c>
      <c r="H214" s="2">
        <v>6.0699999999999999E-3</v>
      </c>
    </row>
    <row r="215" spans="1:8" x14ac:dyDescent="0.35">
      <c r="A215" s="3" t="s">
        <v>266</v>
      </c>
      <c r="B215" s="3">
        <v>281</v>
      </c>
      <c r="C215" s="3">
        <v>4</v>
      </c>
      <c r="D215" s="3">
        <v>17.48</v>
      </c>
      <c r="E215" s="3" t="s">
        <v>196</v>
      </c>
      <c r="F215">
        <v>0.23</v>
      </c>
      <c r="G215" s="2">
        <v>3.0499999999999999E-4</v>
      </c>
      <c r="H215" s="2">
        <v>2.52E-2</v>
      </c>
    </row>
    <row r="216" spans="1:8" x14ac:dyDescent="0.35">
      <c r="A216" s="3" t="s">
        <v>267</v>
      </c>
      <c r="B216" s="3">
        <v>295</v>
      </c>
      <c r="C216" s="3">
        <v>4</v>
      </c>
      <c r="D216" s="3">
        <v>18.350000000000001</v>
      </c>
      <c r="E216" s="3" t="s">
        <v>196</v>
      </c>
      <c r="F216">
        <v>0.22</v>
      </c>
      <c r="G216" s="2">
        <v>1.56E-4</v>
      </c>
      <c r="H216" s="2">
        <v>1.46E-2</v>
      </c>
    </row>
    <row r="217" spans="1:8" x14ac:dyDescent="0.35">
      <c r="A217" s="3" t="s">
        <v>268</v>
      </c>
      <c r="B217" s="3">
        <v>344</v>
      </c>
      <c r="C217" s="3">
        <v>4</v>
      </c>
      <c r="D217" s="3">
        <v>21.39</v>
      </c>
      <c r="E217" s="3" t="s">
        <v>196</v>
      </c>
      <c r="F217">
        <v>0.19</v>
      </c>
      <c r="G217" s="2">
        <v>1.42E-5</v>
      </c>
      <c r="H217" s="2">
        <v>2.0400000000000001E-3</v>
      </c>
    </row>
    <row r="218" spans="1:8" x14ac:dyDescent="0.35">
      <c r="A218" s="3" t="s">
        <v>269</v>
      </c>
      <c r="B218" s="3">
        <v>265</v>
      </c>
      <c r="C218" s="3">
        <v>3</v>
      </c>
      <c r="D218" s="3">
        <v>16.48</v>
      </c>
      <c r="E218" s="3" t="s">
        <v>196</v>
      </c>
      <c r="F218">
        <v>0.18</v>
      </c>
      <c r="G218" s="2">
        <v>1.83E-4</v>
      </c>
      <c r="H218" s="2">
        <v>1.67E-2</v>
      </c>
    </row>
    <row r="219" spans="1:8" x14ac:dyDescent="0.35">
      <c r="A219" s="3" t="s">
        <v>270</v>
      </c>
      <c r="B219" s="3">
        <v>266</v>
      </c>
      <c r="C219" s="3">
        <v>3</v>
      </c>
      <c r="D219" s="3">
        <v>16.54</v>
      </c>
      <c r="E219" s="3" t="s">
        <v>196</v>
      </c>
      <c r="F219">
        <v>0.18</v>
      </c>
      <c r="G219" s="2">
        <v>1.8599999999999999E-4</v>
      </c>
      <c r="H219" s="2">
        <v>1.6899999999999998E-2</v>
      </c>
    </row>
    <row r="220" spans="1:8" x14ac:dyDescent="0.35">
      <c r="A220" s="3" t="s">
        <v>271</v>
      </c>
      <c r="B220" s="3">
        <v>268</v>
      </c>
      <c r="C220" s="3">
        <v>3</v>
      </c>
      <c r="D220" s="3">
        <v>16.670000000000002</v>
      </c>
      <c r="E220" s="3" t="s">
        <v>196</v>
      </c>
      <c r="F220">
        <v>0.18</v>
      </c>
      <c r="G220" s="2">
        <v>1.2400000000000001E-4</v>
      </c>
      <c r="H220" s="2">
        <v>1.2500000000000001E-2</v>
      </c>
    </row>
    <row r="221" spans="1:8" x14ac:dyDescent="0.35">
      <c r="A221" s="3" t="s">
        <v>272</v>
      </c>
      <c r="B221" s="3">
        <v>457</v>
      </c>
      <c r="C221" s="3">
        <v>5</v>
      </c>
      <c r="D221" s="3">
        <v>28.42</v>
      </c>
      <c r="E221" s="3" t="s">
        <v>196</v>
      </c>
      <c r="F221">
        <v>0.18</v>
      </c>
      <c r="G221" s="2">
        <v>1.9500000000000001E-7</v>
      </c>
      <c r="H221" s="2">
        <v>5.0500000000000001E-5</v>
      </c>
    </row>
    <row r="222" spans="1:8" x14ac:dyDescent="0.35">
      <c r="A222" s="3" t="s">
        <v>273</v>
      </c>
      <c r="B222" s="3">
        <v>300</v>
      </c>
      <c r="C222" s="3">
        <v>3</v>
      </c>
      <c r="D222" s="3">
        <v>18.66</v>
      </c>
      <c r="E222" s="3" t="s">
        <v>196</v>
      </c>
      <c r="F222">
        <v>0.16</v>
      </c>
      <c r="G222" s="2">
        <v>3.1900000000000003E-5</v>
      </c>
      <c r="H222" s="2">
        <v>4.1900000000000001E-3</v>
      </c>
    </row>
    <row r="223" spans="1:8" x14ac:dyDescent="0.35">
      <c r="A223" s="3" t="s">
        <v>274</v>
      </c>
      <c r="B223" s="3">
        <v>219</v>
      </c>
      <c r="C223" s="3">
        <v>2</v>
      </c>
      <c r="D223" s="3">
        <v>13.62</v>
      </c>
      <c r="E223" s="3" t="s">
        <v>196</v>
      </c>
      <c r="F223">
        <v>0.15</v>
      </c>
      <c r="G223" s="2">
        <v>4.0299999999999998E-4</v>
      </c>
      <c r="H223" s="2">
        <v>3.0800000000000001E-2</v>
      </c>
    </row>
    <row r="224" spans="1:8" x14ac:dyDescent="0.35">
      <c r="A224" s="3" t="s">
        <v>275</v>
      </c>
      <c r="B224" s="3">
        <v>200</v>
      </c>
      <c r="C224" s="3">
        <v>1</v>
      </c>
      <c r="D224" s="3">
        <v>12.44</v>
      </c>
      <c r="E224" s="3" t="s">
        <v>196</v>
      </c>
      <c r="F224">
        <v>0.08</v>
      </c>
      <c r="G224" s="2">
        <v>1.16E-4</v>
      </c>
      <c r="H224" s="2">
        <v>1.21E-2</v>
      </c>
    </row>
    <row r="225" spans="1:8" x14ac:dyDescent="0.35">
      <c r="A225" s="3" t="s">
        <v>276</v>
      </c>
      <c r="B225" s="3">
        <v>214</v>
      </c>
      <c r="C225" s="3">
        <v>1</v>
      </c>
      <c r="D225" s="3">
        <v>13.31</v>
      </c>
      <c r="E225" s="3" t="s">
        <v>196</v>
      </c>
      <c r="F225">
        <v>0.08</v>
      </c>
      <c r="G225" s="2">
        <v>5.4500000000000003E-5</v>
      </c>
      <c r="H225" s="2">
        <v>6.6100000000000004E-3</v>
      </c>
    </row>
    <row r="226" spans="1:8" x14ac:dyDescent="0.35">
      <c r="A226" s="3" t="s">
        <v>277</v>
      </c>
      <c r="B226" s="3">
        <v>218</v>
      </c>
      <c r="C226" s="3">
        <v>1</v>
      </c>
      <c r="D226" s="3">
        <v>13.56</v>
      </c>
      <c r="E226" s="3" t="s">
        <v>196</v>
      </c>
      <c r="F226">
        <v>7.0000000000000007E-2</v>
      </c>
      <c r="G226" s="2">
        <v>5.7899999999999998E-5</v>
      </c>
      <c r="H226" s="2">
        <v>6.7999999999999996E-3</v>
      </c>
    </row>
    <row r="227" spans="1:8" x14ac:dyDescent="0.35">
      <c r="A227" s="3" t="s">
        <v>278</v>
      </c>
      <c r="B227" s="3">
        <v>138</v>
      </c>
      <c r="C227" s="3">
        <v>0</v>
      </c>
      <c r="D227" s="3">
        <v>8.58</v>
      </c>
      <c r="E227" s="3" t="s">
        <v>196</v>
      </c>
      <c r="F227" t="s">
        <v>279</v>
      </c>
      <c r="G227" s="2">
        <v>3.8999999999999999E-4</v>
      </c>
      <c r="H227" s="2">
        <v>0.03</v>
      </c>
    </row>
  </sheetData>
  <conditionalFormatting sqref="H1:H1048576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1:F1048576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E55C7-D170-4814-992A-3066128EBCEE}">
  <dimension ref="A1:H103"/>
  <sheetViews>
    <sheetView workbookViewId="0">
      <selection activeCell="A11" sqref="A11"/>
    </sheetView>
  </sheetViews>
  <sheetFormatPr defaultRowHeight="14.5" x14ac:dyDescent="0.35"/>
  <cols>
    <col min="1" max="1" width="61" style="3" bestFit="1" customWidth="1"/>
    <col min="2" max="2" width="24.6328125" customWidth="1"/>
    <col min="6" max="6" width="40.453125" bestFit="1" customWidth="1"/>
    <col min="7" max="7" width="30.54296875" hidden="1" customWidth="1"/>
    <col min="8" max="8" width="30.54296875" bestFit="1" customWidth="1"/>
  </cols>
  <sheetData>
    <row r="1" spans="1:8" x14ac:dyDescent="0.35">
      <c r="A1" s="3" t="s">
        <v>36</v>
      </c>
      <c r="B1" t="s">
        <v>37</v>
      </c>
    </row>
    <row r="2" spans="1:8" x14ac:dyDescent="0.35">
      <c r="A2" s="3" t="s">
        <v>38</v>
      </c>
      <c r="B2" t="s">
        <v>39</v>
      </c>
    </row>
    <row r="3" spans="1:8" x14ac:dyDescent="0.35">
      <c r="A3" s="3" t="s">
        <v>40</v>
      </c>
      <c r="B3" t="s">
        <v>280</v>
      </c>
      <c r="C3" t="s">
        <v>42</v>
      </c>
    </row>
    <row r="4" spans="1:8" x14ac:dyDescent="0.35">
      <c r="A4" s="3" t="s">
        <v>43</v>
      </c>
      <c r="B4" t="s">
        <v>44</v>
      </c>
      <c r="C4" t="s">
        <v>42</v>
      </c>
    </row>
    <row r="5" spans="1:8" x14ac:dyDescent="0.35">
      <c r="A5" s="3" t="s">
        <v>45</v>
      </c>
      <c r="B5" t="s">
        <v>46</v>
      </c>
    </row>
    <row r="6" spans="1:8" x14ac:dyDescent="0.35">
      <c r="A6" s="3" t="s">
        <v>47</v>
      </c>
      <c r="B6" t="s">
        <v>48</v>
      </c>
    </row>
    <row r="7" spans="1:8" x14ac:dyDescent="0.35">
      <c r="A7" s="3" t="s">
        <v>49</v>
      </c>
      <c r="B7" t="s">
        <v>50</v>
      </c>
      <c r="C7" t="s">
        <v>281</v>
      </c>
      <c r="D7" t="s">
        <v>282</v>
      </c>
      <c r="E7" t="s">
        <v>283</v>
      </c>
      <c r="F7" t="s">
        <v>284</v>
      </c>
      <c r="G7" t="s">
        <v>285</v>
      </c>
      <c r="H7" t="s">
        <v>286</v>
      </c>
    </row>
    <row r="8" spans="1:8" x14ac:dyDescent="0.35">
      <c r="A8" s="3" t="s">
        <v>287</v>
      </c>
      <c r="B8">
        <v>18</v>
      </c>
      <c r="C8">
        <v>7</v>
      </c>
      <c r="D8">
        <v>0.65</v>
      </c>
      <c r="E8" t="s">
        <v>58</v>
      </c>
      <c r="F8">
        <v>10.7</v>
      </c>
      <c r="G8" s="2">
        <v>1.7399999999999999E-5</v>
      </c>
      <c r="H8" s="2">
        <v>5.7499999999999999E-3</v>
      </c>
    </row>
    <row r="9" spans="1:8" x14ac:dyDescent="0.35">
      <c r="A9" s="3" t="s">
        <v>288</v>
      </c>
      <c r="B9">
        <v>13</v>
      </c>
      <c r="C9">
        <v>5</v>
      </c>
      <c r="D9">
        <v>0.47</v>
      </c>
      <c r="E9" t="s">
        <v>58</v>
      </c>
      <c r="F9">
        <v>10.59</v>
      </c>
      <c r="G9" s="2">
        <v>3.0499999999999999E-4</v>
      </c>
      <c r="H9" s="2">
        <v>4.9299999999999997E-2</v>
      </c>
    </row>
    <row r="10" spans="1:8" x14ac:dyDescent="0.35">
      <c r="A10" s="3" t="s">
        <v>289</v>
      </c>
      <c r="B10">
        <v>35</v>
      </c>
      <c r="C10">
        <v>10</v>
      </c>
      <c r="D10">
        <v>1.27</v>
      </c>
      <c r="E10" t="s">
        <v>58</v>
      </c>
      <c r="F10">
        <v>7.86</v>
      </c>
      <c r="G10" s="2">
        <v>2.74E-6</v>
      </c>
      <c r="H10" s="2">
        <v>1.47E-3</v>
      </c>
    </row>
    <row r="11" spans="1:8" x14ac:dyDescent="0.35">
      <c r="A11" s="3" t="s">
        <v>33</v>
      </c>
      <c r="B11">
        <v>71</v>
      </c>
      <c r="C11">
        <v>19</v>
      </c>
      <c r="D11">
        <v>2.58</v>
      </c>
      <c r="E11" t="s">
        <v>58</v>
      </c>
      <c r="F11">
        <v>7.37</v>
      </c>
      <c r="G11" s="2">
        <v>2.4E-10</v>
      </c>
      <c r="H11" s="2">
        <v>6.1900000000000002E-7</v>
      </c>
    </row>
    <row r="12" spans="1:8" x14ac:dyDescent="0.35">
      <c r="A12" s="3" t="s">
        <v>290</v>
      </c>
      <c r="B12">
        <v>107</v>
      </c>
      <c r="C12">
        <v>28</v>
      </c>
      <c r="D12">
        <v>3.89</v>
      </c>
      <c r="E12" t="s">
        <v>58</v>
      </c>
      <c r="F12">
        <v>7.2</v>
      </c>
      <c r="G12" s="2">
        <v>2.0999999999999999E-14</v>
      </c>
      <c r="H12" s="2">
        <v>3.2500000000000002E-10</v>
      </c>
    </row>
    <row r="13" spans="1:8" x14ac:dyDescent="0.35">
      <c r="A13" s="3" t="s">
        <v>291</v>
      </c>
      <c r="B13">
        <v>77</v>
      </c>
      <c r="C13">
        <v>20</v>
      </c>
      <c r="D13">
        <v>2.8</v>
      </c>
      <c r="E13" t="s">
        <v>58</v>
      </c>
      <c r="F13">
        <v>7.15</v>
      </c>
      <c r="G13" s="2">
        <v>1.27E-10</v>
      </c>
      <c r="H13" s="2">
        <v>6.5400000000000001E-7</v>
      </c>
    </row>
    <row r="14" spans="1:8" x14ac:dyDescent="0.35">
      <c r="A14" s="3" t="s">
        <v>292</v>
      </c>
      <c r="B14">
        <v>77</v>
      </c>
      <c r="C14">
        <v>20</v>
      </c>
      <c r="D14">
        <v>2.8</v>
      </c>
      <c r="E14" t="s">
        <v>58</v>
      </c>
      <c r="F14">
        <v>7.15</v>
      </c>
      <c r="G14" s="2">
        <v>1.27E-10</v>
      </c>
      <c r="H14" s="2">
        <v>4.9100000000000004E-7</v>
      </c>
    </row>
    <row r="15" spans="1:8" x14ac:dyDescent="0.35">
      <c r="A15" s="3" t="s">
        <v>293</v>
      </c>
      <c r="B15">
        <v>39</v>
      </c>
      <c r="C15">
        <v>10</v>
      </c>
      <c r="D15">
        <v>1.42</v>
      </c>
      <c r="E15" t="s">
        <v>58</v>
      </c>
      <c r="F15">
        <v>7.06</v>
      </c>
      <c r="G15" s="2">
        <v>6.2299999999999996E-6</v>
      </c>
      <c r="H15" s="2">
        <v>2.8400000000000001E-3</v>
      </c>
    </row>
    <row r="16" spans="1:8" x14ac:dyDescent="0.35">
      <c r="A16" s="3" t="s">
        <v>294</v>
      </c>
      <c r="B16">
        <v>97</v>
      </c>
      <c r="C16">
        <v>21</v>
      </c>
      <c r="D16">
        <v>3.52</v>
      </c>
      <c r="E16" t="s">
        <v>58</v>
      </c>
      <c r="F16">
        <v>5.96</v>
      </c>
      <c r="G16" s="2">
        <v>7.79E-10</v>
      </c>
      <c r="H16" s="2">
        <v>1.3400000000000001E-6</v>
      </c>
    </row>
    <row r="17" spans="1:8" x14ac:dyDescent="0.35">
      <c r="A17" s="3" t="s">
        <v>295</v>
      </c>
      <c r="B17">
        <v>79</v>
      </c>
      <c r="C17">
        <v>17</v>
      </c>
      <c r="D17">
        <v>2.87</v>
      </c>
      <c r="E17" t="s">
        <v>58</v>
      </c>
      <c r="F17">
        <v>5.92</v>
      </c>
      <c r="G17" s="2">
        <v>3.47E-8</v>
      </c>
      <c r="H17" s="2">
        <v>3.8500000000000001E-5</v>
      </c>
    </row>
    <row r="18" spans="1:8" x14ac:dyDescent="0.35">
      <c r="A18" s="3" t="s">
        <v>34</v>
      </c>
      <c r="B18">
        <v>98</v>
      </c>
      <c r="C18">
        <v>21</v>
      </c>
      <c r="D18">
        <v>3.56</v>
      </c>
      <c r="E18" t="s">
        <v>58</v>
      </c>
      <c r="F18">
        <v>5.9</v>
      </c>
      <c r="G18" s="2">
        <v>9.1500000000000005E-10</v>
      </c>
      <c r="H18" s="2">
        <v>1.42E-6</v>
      </c>
    </row>
    <row r="19" spans="1:8" x14ac:dyDescent="0.35">
      <c r="A19" s="3" t="s">
        <v>296</v>
      </c>
      <c r="B19">
        <v>80</v>
      </c>
      <c r="C19">
        <v>17</v>
      </c>
      <c r="D19">
        <v>2.91</v>
      </c>
      <c r="E19" t="s">
        <v>58</v>
      </c>
      <c r="F19">
        <v>5.85</v>
      </c>
      <c r="G19" s="2">
        <v>4.0800000000000001E-8</v>
      </c>
      <c r="H19" s="2">
        <v>3.9499999999999998E-5</v>
      </c>
    </row>
    <row r="20" spans="1:8" x14ac:dyDescent="0.35">
      <c r="A20" s="3" t="s">
        <v>297</v>
      </c>
      <c r="B20">
        <v>68</v>
      </c>
      <c r="C20">
        <v>14</v>
      </c>
      <c r="D20">
        <v>2.4700000000000002</v>
      </c>
      <c r="E20" t="s">
        <v>58</v>
      </c>
      <c r="F20">
        <v>5.67</v>
      </c>
      <c r="G20" s="2">
        <v>8.9100000000000002E-7</v>
      </c>
      <c r="H20" s="2">
        <v>6.0099999999999997E-4</v>
      </c>
    </row>
    <row r="21" spans="1:8" x14ac:dyDescent="0.35">
      <c r="A21" s="3" t="s">
        <v>298</v>
      </c>
      <c r="B21">
        <v>137</v>
      </c>
      <c r="C21">
        <v>28</v>
      </c>
      <c r="D21">
        <v>4.9800000000000004</v>
      </c>
      <c r="E21" t="s">
        <v>58</v>
      </c>
      <c r="F21">
        <v>5.63</v>
      </c>
      <c r="G21" s="2">
        <v>3.85E-12</v>
      </c>
      <c r="H21" s="2">
        <v>2.9799999999999999E-8</v>
      </c>
    </row>
    <row r="22" spans="1:8" x14ac:dyDescent="0.35">
      <c r="A22" s="3" t="s">
        <v>299</v>
      </c>
      <c r="B22">
        <v>84</v>
      </c>
      <c r="C22">
        <v>17</v>
      </c>
      <c r="D22">
        <v>3.05</v>
      </c>
      <c r="E22" t="s">
        <v>58</v>
      </c>
      <c r="F22">
        <v>5.57</v>
      </c>
      <c r="G22" s="2">
        <v>7.5699999999999996E-8</v>
      </c>
      <c r="H22" s="2">
        <v>6.8999999999999997E-5</v>
      </c>
    </row>
    <row r="23" spans="1:8" x14ac:dyDescent="0.35">
      <c r="A23" s="3" t="s">
        <v>300</v>
      </c>
      <c r="B23">
        <v>60</v>
      </c>
      <c r="C23">
        <v>12</v>
      </c>
      <c r="D23">
        <v>2.1800000000000002</v>
      </c>
      <c r="E23" t="s">
        <v>58</v>
      </c>
      <c r="F23">
        <v>5.5</v>
      </c>
      <c r="G23" s="2">
        <v>6.9500000000000004E-6</v>
      </c>
      <c r="H23" s="2">
        <v>2.9099999999999998E-3</v>
      </c>
    </row>
    <row r="24" spans="1:8" x14ac:dyDescent="0.35">
      <c r="A24" s="3" t="s">
        <v>301</v>
      </c>
      <c r="B24">
        <v>85</v>
      </c>
      <c r="C24">
        <v>17</v>
      </c>
      <c r="D24">
        <v>3.09</v>
      </c>
      <c r="E24" t="s">
        <v>58</v>
      </c>
      <c r="F24">
        <v>5.5</v>
      </c>
      <c r="G24" s="2">
        <v>8.79E-8</v>
      </c>
      <c r="H24" s="2">
        <v>7.5699999999999997E-5</v>
      </c>
    </row>
    <row r="25" spans="1:8" x14ac:dyDescent="0.35">
      <c r="A25" s="3" t="s">
        <v>302</v>
      </c>
      <c r="B25">
        <v>51</v>
      </c>
      <c r="C25">
        <v>10</v>
      </c>
      <c r="D25">
        <v>1.85</v>
      </c>
      <c r="E25" t="s">
        <v>58</v>
      </c>
      <c r="F25">
        <v>5.4</v>
      </c>
      <c r="G25" s="2">
        <v>4.6799999999999999E-5</v>
      </c>
      <c r="H25" s="2">
        <v>1.1900000000000001E-2</v>
      </c>
    </row>
    <row r="26" spans="1:8" x14ac:dyDescent="0.35">
      <c r="A26" s="3" t="s">
        <v>303</v>
      </c>
      <c r="B26">
        <v>51</v>
      </c>
      <c r="C26">
        <v>10</v>
      </c>
      <c r="D26">
        <v>1.85</v>
      </c>
      <c r="E26" t="s">
        <v>58</v>
      </c>
      <c r="F26">
        <v>5.4</v>
      </c>
      <c r="G26" s="2">
        <v>4.6799999999999999E-5</v>
      </c>
      <c r="H26" s="2">
        <v>1.17E-2</v>
      </c>
    </row>
    <row r="27" spans="1:8" x14ac:dyDescent="0.35">
      <c r="A27" s="3" t="s">
        <v>304</v>
      </c>
      <c r="B27">
        <v>51</v>
      </c>
      <c r="C27">
        <v>10</v>
      </c>
      <c r="D27">
        <v>1.85</v>
      </c>
      <c r="E27" t="s">
        <v>58</v>
      </c>
      <c r="F27">
        <v>5.4</v>
      </c>
      <c r="G27" s="2">
        <v>4.6799999999999999E-5</v>
      </c>
      <c r="H27" s="2">
        <v>1.15E-2</v>
      </c>
    </row>
    <row r="28" spans="1:8" x14ac:dyDescent="0.35">
      <c r="A28" s="3" t="s">
        <v>305</v>
      </c>
      <c r="B28">
        <v>58</v>
      </c>
      <c r="C28">
        <v>11</v>
      </c>
      <c r="D28">
        <v>2.11</v>
      </c>
      <c r="E28" t="s">
        <v>58</v>
      </c>
      <c r="F28">
        <v>5.22</v>
      </c>
      <c r="G28" s="2">
        <v>2.58E-5</v>
      </c>
      <c r="H28" s="2">
        <v>7.5599999999999999E-3</v>
      </c>
    </row>
    <row r="29" spans="1:8" x14ac:dyDescent="0.35">
      <c r="A29" s="3" t="s">
        <v>278</v>
      </c>
      <c r="B29">
        <v>138</v>
      </c>
      <c r="C29">
        <v>25</v>
      </c>
      <c r="D29">
        <v>5.01</v>
      </c>
      <c r="E29" t="s">
        <v>58</v>
      </c>
      <c r="F29">
        <v>4.99</v>
      </c>
      <c r="G29" s="2">
        <v>5.1499999999999998E-10</v>
      </c>
      <c r="H29" s="2">
        <v>1.1400000000000001E-6</v>
      </c>
    </row>
    <row r="30" spans="1:8" x14ac:dyDescent="0.35">
      <c r="A30" s="3" t="s">
        <v>306</v>
      </c>
      <c r="B30">
        <v>96</v>
      </c>
      <c r="C30">
        <v>17</v>
      </c>
      <c r="D30">
        <v>3.49</v>
      </c>
      <c r="E30" t="s">
        <v>58</v>
      </c>
      <c r="F30">
        <v>4.87</v>
      </c>
      <c r="G30" s="2">
        <v>4.0499999999999999E-7</v>
      </c>
      <c r="H30" s="2">
        <v>2.99E-4</v>
      </c>
    </row>
    <row r="31" spans="1:8" x14ac:dyDescent="0.35">
      <c r="A31" s="3" t="s">
        <v>307</v>
      </c>
      <c r="B31">
        <v>75</v>
      </c>
      <c r="C31">
        <v>13</v>
      </c>
      <c r="D31">
        <v>2.72</v>
      </c>
      <c r="E31" t="s">
        <v>58</v>
      </c>
      <c r="F31">
        <v>4.7699999999999996</v>
      </c>
      <c r="G31" s="2">
        <v>1.1399999999999999E-5</v>
      </c>
      <c r="H31" s="2">
        <v>4.1200000000000004E-3</v>
      </c>
    </row>
    <row r="32" spans="1:8" x14ac:dyDescent="0.35">
      <c r="A32" s="3" t="s">
        <v>308</v>
      </c>
      <c r="B32">
        <v>58</v>
      </c>
      <c r="C32">
        <v>10</v>
      </c>
      <c r="D32">
        <v>2.11</v>
      </c>
      <c r="E32" t="s">
        <v>58</v>
      </c>
      <c r="F32">
        <v>4.75</v>
      </c>
      <c r="G32" s="2">
        <v>1.21E-4</v>
      </c>
      <c r="H32" s="2">
        <v>2.4400000000000002E-2</v>
      </c>
    </row>
    <row r="33" spans="1:8" x14ac:dyDescent="0.35">
      <c r="A33" s="3" t="s">
        <v>309</v>
      </c>
      <c r="B33">
        <v>166</v>
      </c>
      <c r="C33">
        <v>28</v>
      </c>
      <c r="D33">
        <v>6.03</v>
      </c>
      <c r="E33" t="s">
        <v>58</v>
      </c>
      <c r="F33">
        <v>4.6399999999999997</v>
      </c>
      <c r="G33" s="2">
        <v>2.02E-10</v>
      </c>
      <c r="H33" s="2">
        <v>6.2600000000000002E-7</v>
      </c>
    </row>
    <row r="34" spans="1:8" x14ac:dyDescent="0.35">
      <c r="A34" s="3" t="s">
        <v>310</v>
      </c>
      <c r="B34">
        <v>81</v>
      </c>
      <c r="C34">
        <v>13</v>
      </c>
      <c r="D34">
        <v>2.94</v>
      </c>
      <c r="E34" t="s">
        <v>58</v>
      </c>
      <c r="F34">
        <v>4.42</v>
      </c>
      <c r="G34" s="2">
        <v>2.37E-5</v>
      </c>
      <c r="H34" s="2">
        <v>7.0499999999999998E-3</v>
      </c>
    </row>
    <row r="35" spans="1:8" x14ac:dyDescent="0.35">
      <c r="A35" s="3" t="s">
        <v>311</v>
      </c>
      <c r="B35">
        <v>149</v>
      </c>
      <c r="C35">
        <v>23</v>
      </c>
      <c r="D35">
        <v>5.41</v>
      </c>
      <c r="E35" t="s">
        <v>58</v>
      </c>
      <c r="F35">
        <v>4.25</v>
      </c>
      <c r="G35" s="2">
        <v>3.6599999999999997E-8</v>
      </c>
      <c r="H35" s="2">
        <v>3.79E-5</v>
      </c>
    </row>
    <row r="36" spans="1:8" x14ac:dyDescent="0.35">
      <c r="A36" s="3" t="s">
        <v>312</v>
      </c>
      <c r="B36">
        <v>94</v>
      </c>
      <c r="C36">
        <v>13</v>
      </c>
      <c r="D36">
        <v>3.42</v>
      </c>
      <c r="E36" t="s">
        <v>58</v>
      </c>
      <c r="F36">
        <v>3.81</v>
      </c>
      <c r="G36" s="2">
        <v>9.3900000000000006E-5</v>
      </c>
      <c r="H36" s="2">
        <v>1.9699999999999999E-2</v>
      </c>
    </row>
    <row r="37" spans="1:8" x14ac:dyDescent="0.35">
      <c r="A37" s="3" t="s">
        <v>313</v>
      </c>
      <c r="B37">
        <v>94</v>
      </c>
      <c r="C37">
        <v>13</v>
      </c>
      <c r="D37">
        <v>3.42</v>
      </c>
      <c r="E37" t="s">
        <v>58</v>
      </c>
      <c r="F37">
        <v>3.81</v>
      </c>
      <c r="G37" s="2">
        <v>9.3900000000000006E-5</v>
      </c>
      <c r="H37" s="2">
        <v>1.9400000000000001E-2</v>
      </c>
    </row>
    <row r="38" spans="1:8" x14ac:dyDescent="0.35">
      <c r="A38" s="3" t="s">
        <v>314</v>
      </c>
      <c r="B38">
        <v>90</v>
      </c>
      <c r="C38">
        <v>12</v>
      </c>
      <c r="D38">
        <v>3.27</v>
      </c>
      <c r="E38" t="s">
        <v>58</v>
      </c>
      <c r="F38">
        <v>3.67</v>
      </c>
      <c r="G38" s="2">
        <v>2.3499999999999999E-4</v>
      </c>
      <c r="H38" s="2">
        <v>3.9199999999999999E-2</v>
      </c>
    </row>
    <row r="39" spans="1:8" x14ac:dyDescent="0.35">
      <c r="A39" s="3" t="s">
        <v>315</v>
      </c>
      <c r="B39">
        <v>175</v>
      </c>
      <c r="C39">
        <v>23</v>
      </c>
      <c r="D39">
        <v>6.36</v>
      </c>
      <c r="E39" t="s">
        <v>58</v>
      </c>
      <c r="F39">
        <v>3.62</v>
      </c>
      <c r="G39" s="2">
        <v>4.9100000000000004E-7</v>
      </c>
      <c r="H39" s="2">
        <v>3.4600000000000001E-4</v>
      </c>
    </row>
    <row r="40" spans="1:8" x14ac:dyDescent="0.35">
      <c r="A40" s="3" t="s">
        <v>316</v>
      </c>
      <c r="B40">
        <v>233</v>
      </c>
      <c r="C40">
        <v>30</v>
      </c>
      <c r="D40">
        <v>8.4700000000000006</v>
      </c>
      <c r="E40" t="s">
        <v>58</v>
      </c>
      <c r="F40">
        <v>3.54</v>
      </c>
      <c r="G40" s="2">
        <v>1.3799999999999999E-8</v>
      </c>
      <c r="H40" s="2">
        <v>1.6500000000000001E-5</v>
      </c>
    </row>
    <row r="41" spans="1:8" x14ac:dyDescent="0.35">
      <c r="A41" s="3" t="s">
        <v>317</v>
      </c>
      <c r="B41">
        <v>137</v>
      </c>
      <c r="C41">
        <v>17</v>
      </c>
      <c r="D41">
        <v>4.9800000000000004</v>
      </c>
      <c r="E41" t="s">
        <v>58</v>
      </c>
      <c r="F41">
        <v>3.42</v>
      </c>
      <c r="G41" s="2">
        <v>2.9300000000000001E-5</v>
      </c>
      <c r="H41" s="2">
        <v>8.4200000000000004E-3</v>
      </c>
    </row>
    <row r="42" spans="1:8" x14ac:dyDescent="0.35">
      <c r="A42" s="3" t="s">
        <v>318</v>
      </c>
      <c r="B42">
        <v>162</v>
      </c>
      <c r="C42">
        <v>20</v>
      </c>
      <c r="D42">
        <v>5.89</v>
      </c>
      <c r="E42" t="s">
        <v>58</v>
      </c>
      <c r="F42">
        <v>3.4</v>
      </c>
      <c r="G42" s="2">
        <v>6.37E-6</v>
      </c>
      <c r="H42" s="2">
        <v>2.82E-3</v>
      </c>
    </row>
    <row r="43" spans="1:8" x14ac:dyDescent="0.35">
      <c r="A43" s="3" t="s">
        <v>319</v>
      </c>
      <c r="B43">
        <v>167</v>
      </c>
      <c r="C43">
        <v>20</v>
      </c>
      <c r="D43">
        <v>6.07</v>
      </c>
      <c r="E43" t="s">
        <v>58</v>
      </c>
      <c r="F43">
        <v>3.3</v>
      </c>
      <c r="G43" s="2">
        <v>9.5899999999999997E-6</v>
      </c>
      <c r="H43" s="2">
        <v>3.81E-3</v>
      </c>
    </row>
    <row r="44" spans="1:8" x14ac:dyDescent="0.35">
      <c r="A44" s="3" t="s">
        <v>320</v>
      </c>
      <c r="B44">
        <v>168</v>
      </c>
      <c r="C44">
        <v>20</v>
      </c>
      <c r="D44">
        <v>6.1</v>
      </c>
      <c r="E44" t="s">
        <v>58</v>
      </c>
      <c r="F44">
        <v>3.28</v>
      </c>
      <c r="G44" s="2">
        <v>1.04E-5</v>
      </c>
      <c r="H44" s="2">
        <v>4.0200000000000001E-3</v>
      </c>
    </row>
    <row r="45" spans="1:8" x14ac:dyDescent="0.35">
      <c r="A45" s="3" t="s">
        <v>321</v>
      </c>
      <c r="B45">
        <v>144</v>
      </c>
      <c r="C45">
        <v>16</v>
      </c>
      <c r="D45">
        <v>5.23</v>
      </c>
      <c r="E45" t="s">
        <v>58</v>
      </c>
      <c r="F45">
        <v>3.06</v>
      </c>
      <c r="G45" s="2">
        <v>1.6200000000000001E-4</v>
      </c>
      <c r="H45" s="2">
        <v>3.0700000000000002E-2</v>
      </c>
    </row>
    <row r="46" spans="1:8" x14ac:dyDescent="0.35">
      <c r="A46" s="3" t="s">
        <v>261</v>
      </c>
      <c r="B46">
        <v>370</v>
      </c>
      <c r="C46">
        <v>41</v>
      </c>
      <c r="D46">
        <v>13.44</v>
      </c>
      <c r="E46" t="s">
        <v>58</v>
      </c>
      <c r="F46">
        <v>3.05</v>
      </c>
      <c r="G46" s="2">
        <v>1.79E-9</v>
      </c>
      <c r="H46" s="2">
        <v>2.52E-6</v>
      </c>
    </row>
    <row r="47" spans="1:8" x14ac:dyDescent="0.35">
      <c r="A47" s="3" t="s">
        <v>322</v>
      </c>
      <c r="B47" s="3">
        <v>416</v>
      </c>
      <c r="C47" s="3">
        <v>45</v>
      </c>
      <c r="D47" s="3">
        <v>15.11</v>
      </c>
      <c r="E47" s="3" t="s">
        <v>58</v>
      </c>
      <c r="F47">
        <v>2.98</v>
      </c>
      <c r="G47" s="2">
        <v>5.68E-10</v>
      </c>
      <c r="H47" s="2">
        <v>1.1000000000000001E-6</v>
      </c>
    </row>
    <row r="48" spans="1:8" x14ac:dyDescent="0.35">
      <c r="A48" s="3" t="s">
        <v>323</v>
      </c>
      <c r="B48">
        <v>185</v>
      </c>
      <c r="C48">
        <v>20</v>
      </c>
      <c r="D48">
        <v>6.72</v>
      </c>
      <c r="E48" t="s">
        <v>58</v>
      </c>
      <c r="F48">
        <v>2.98</v>
      </c>
      <c r="G48" s="2">
        <v>3.6900000000000002E-5</v>
      </c>
      <c r="H48" s="2">
        <v>9.6900000000000007E-3</v>
      </c>
    </row>
    <row r="49" spans="1:8" x14ac:dyDescent="0.35">
      <c r="A49" s="3" t="s">
        <v>324</v>
      </c>
      <c r="B49">
        <v>183</v>
      </c>
      <c r="C49">
        <v>19</v>
      </c>
      <c r="D49">
        <v>6.65</v>
      </c>
      <c r="E49" t="s">
        <v>58</v>
      </c>
      <c r="F49">
        <v>2.86</v>
      </c>
      <c r="G49" s="2">
        <v>9.3800000000000003E-5</v>
      </c>
      <c r="H49" s="2">
        <v>1.9900000000000001E-2</v>
      </c>
    </row>
    <row r="50" spans="1:8" x14ac:dyDescent="0.35">
      <c r="A50" s="3" t="s">
        <v>325</v>
      </c>
      <c r="B50">
        <v>182</v>
      </c>
      <c r="C50">
        <v>18</v>
      </c>
      <c r="D50">
        <v>6.61</v>
      </c>
      <c r="E50" t="s">
        <v>58</v>
      </c>
      <c r="F50">
        <v>2.72</v>
      </c>
      <c r="G50" s="2">
        <v>2.4699999999999999E-4</v>
      </c>
      <c r="H50" s="2">
        <v>4.07E-2</v>
      </c>
    </row>
    <row r="51" spans="1:8" x14ac:dyDescent="0.35">
      <c r="A51" s="3" t="s">
        <v>326</v>
      </c>
      <c r="B51">
        <v>195</v>
      </c>
      <c r="C51">
        <v>19</v>
      </c>
      <c r="D51">
        <v>7.08</v>
      </c>
      <c r="E51" t="s">
        <v>58</v>
      </c>
      <c r="F51">
        <v>2.68</v>
      </c>
      <c r="G51" s="2">
        <v>2.0000000000000001E-4</v>
      </c>
      <c r="H51" s="2">
        <v>3.4500000000000003E-2</v>
      </c>
    </row>
    <row r="52" spans="1:8" x14ac:dyDescent="0.35">
      <c r="A52" s="3" t="s">
        <v>327</v>
      </c>
      <c r="B52">
        <v>239</v>
      </c>
      <c r="C52">
        <v>23</v>
      </c>
      <c r="D52">
        <v>8.68</v>
      </c>
      <c r="E52" t="s">
        <v>58</v>
      </c>
      <c r="F52">
        <v>2.65</v>
      </c>
      <c r="G52" s="2">
        <v>5.2899999999999998E-5</v>
      </c>
      <c r="H52" s="2">
        <v>1.24E-2</v>
      </c>
    </row>
    <row r="53" spans="1:8" x14ac:dyDescent="0.35">
      <c r="A53" s="3" t="s">
        <v>328</v>
      </c>
      <c r="B53">
        <v>360</v>
      </c>
      <c r="C53">
        <v>33</v>
      </c>
      <c r="D53">
        <v>13.08</v>
      </c>
      <c r="E53" t="s">
        <v>58</v>
      </c>
      <c r="F53">
        <v>2.52</v>
      </c>
      <c r="G53" s="2">
        <v>4.1999999999999996E-6</v>
      </c>
      <c r="H53" s="2">
        <v>2.1700000000000001E-3</v>
      </c>
    </row>
    <row r="54" spans="1:8" x14ac:dyDescent="0.35">
      <c r="A54" s="3" t="s">
        <v>329</v>
      </c>
      <c r="B54">
        <v>384</v>
      </c>
      <c r="C54">
        <v>34</v>
      </c>
      <c r="D54">
        <v>13.95</v>
      </c>
      <c r="E54" t="s">
        <v>58</v>
      </c>
      <c r="F54">
        <v>2.44</v>
      </c>
      <c r="G54" s="2">
        <v>5.2900000000000002E-6</v>
      </c>
      <c r="H54" s="2">
        <v>2.48E-3</v>
      </c>
    </row>
    <row r="55" spans="1:8" x14ac:dyDescent="0.35">
      <c r="A55" s="3" t="s">
        <v>330</v>
      </c>
      <c r="B55">
        <v>296</v>
      </c>
      <c r="C55">
        <v>25</v>
      </c>
      <c r="D55">
        <v>10.75</v>
      </c>
      <c r="E55" t="s">
        <v>58</v>
      </c>
      <c r="F55">
        <v>2.3199999999999998</v>
      </c>
      <c r="G55" s="2">
        <v>1.85E-4</v>
      </c>
      <c r="H55" s="2">
        <v>3.2899999999999999E-2</v>
      </c>
    </row>
    <row r="56" spans="1:8" x14ac:dyDescent="0.35">
      <c r="A56" s="3" t="s">
        <v>331</v>
      </c>
      <c r="B56">
        <v>296</v>
      </c>
      <c r="C56">
        <v>25</v>
      </c>
      <c r="D56">
        <v>10.75</v>
      </c>
      <c r="E56" t="s">
        <v>58</v>
      </c>
      <c r="F56">
        <v>2.3199999999999998</v>
      </c>
      <c r="G56" s="2">
        <v>1.85E-4</v>
      </c>
      <c r="H56" s="2">
        <v>3.2500000000000001E-2</v>
      </c>
    </row>
    <row r="57" spans="1:8" x14ac:dyDescent="0.35">
      <c r="A57" s="3" t="s">
        <v>332</v>
      </c>
      <c r="B57">
        <v>502</v>
      </c>
      <c r="C57">
        <v>42</v>
      </c>
      <c r="D57">
        <v>18.239999999999998</v>
      </c>
      <c r="E57" t="s">
        <v>58</v>
      </c>
      <c r="F57">
        <v>2.2999999999999998</v>
      </c>
      <c r="G57" s="2">
        <v>2.1399999999999998E-6</v>
      </c>
      <c r="H57" s="2">
        <v>1.1800000000000001E-3</v>
      </c>
    </row>
    <row r="58" spans="1:8" x14ac:dyDescent="0.35">
      <c r="A58" s="3" t="s">
        <v>333</v>
      </c>
      <c r="B58">
        <v>377</v>
      </c>
      <c r="C58">
        <v>30</v>
      </c>
      <c r="D58">
        <v>13.7</v>
      </c>
      <c r="E58" t="s">
        <v>58</v>
      </c>
      <c r="F58">
        <v>2.19</v>
      </c>
      <c r="G58" s="2">
        <v>1.64E-4</v>
      </c>
      <c r="H58" s="2">
        <v>3.0700000000000002E-2</v>
      </c>
    </row>
    <row r="59" spans="1:8" x14ac:dyDescent="0.35">
      <c r="A59" s="3" t="s">
        <v>334</v>
      </c>
      <c r="B59">
        <v>564</v>
      </c>
      <c r="C59">
        <v>43</v>
      </c>
      <c r="D59">
        <v>20.49</v>
      </c>
      <c r="E59" t="s">
        <v>58</v>
      </c>
      <c r="F59">
        <v>2.1</v>
      </c>
      <c r="G59" s="2">
        <v>1.3699999999999999E-5</v>
      </c>
      <c r="H59" s="2">
        <v>4.7200000000000002E-3</v>
      </c>
    </row>
    <row r="60" spans="1:8" x14ac:dyDescent="0.35">
      <c r="A60" s="3" t="s">
        <v>335</v>
      </c>
      <c r="B60">
        <v>499</v>
      </c>
      <c r="C60">
        <v>38</v>
      </c>
      <c r="D60">
        <v>18.13</v>
      </c>
      <c r="E60" t="s">
        <v>58</v>
      </c>
      <c r="F60">
        <v>2.1</v>
      </c>
      <c r="G60" s="2">
        <v>3.96E-5</v>
      </c>
      <c r="H60" s="2">
        <v>1.0200000000000001E-2</v>
      </c>
    </row>
    <row r="61" spans="1:8" x14ac:dyDescent="0.35">
      <c r="A61" s="3" t="s">
        <v>336</v>
      </c>
      <c r="B61">
        <v>483</v>
      </c>
      <c r="C61">
        <v>36</v>
      </c>
      <c r="D61">
        <v>17.55</v>
      </c>
      <c r="E61" t="s">
        <v>58</v>
      </c>
      <c r="F61">
        <v>2.0499999999999998</v>
      </c>
      <c r="G61" s="2">
        <v>1.3200000000000001E-4</v>
      </c>
      <c r="H61" s="2">
        <v>2.6200000000000001E-2</v>
      </c>
    </row>
    <row r="62" spans="1:8" x14ac:dyDescent="0.35">
      <c r="A62" s="3" t="s">
        <v>337</v>
      </c>
      <c r="B62">
        <v>743</v>
      </c>
      <c r="C62">
        <v>55</v>
      </c>
      <c r="D62">
        <v>26.99</v>
      </c>
      <c r="E62" t="s">
        <v>58</v>
      </c>
      <c r="F62">
        <v>2.04</v>
      </c>
      <c r="G62" s="2">
        <v>1.6199999999999999E-6</v>
      </c>
      <c r="H62" s="2">
        <v>9.3099999999999997E-4</v>
      </c>
    </row>
    <row r="63" spans="1:8" x14ac:dyDescent="0.35">
      <c r="A63" s="3" t="s">
        <v>338</v>
      </c>
      <c r="B63">
        <v>548</v>
      </c>
      <c r="C63">
        <v>40</v>
      </c>
      <c r="D63">
        <v>19.91</v>
      </c>
      <c r="E63" t="s">
        <v>58</v>
      </c>
      <c r="F63">
        <v>2.0099999999999998</v>
      </c>
      <c r="G63" s="2">
        <v>8.0599999999999994E-5</v>
      </c>
      <c r="H63" s="2">
        <v>1.7600000000000001E-2</v>
      </c>
    </row>
    <row r="64" spans="1:8" x14ac:dyDescent="0.35">
      <c r="A64" s="3" t="s">
        <v>234</v>
      </c>
      <c r="B64">
        <v>749</v>
      </c>
      <c r="C64">
        <v>52</v>
      </c>
      <c r="D64">
        <v>27.21</v>
      </c>
      <c r="E64" t="s">
        <v>58</v>
      </c>
      <c r="F64">
        <v>1.91</v>
      </c>
      <c r="G64" s="2">
        <v>1.8700000000000001E-5</v>
      </c>
      <c r="H64" s="2">
        <v>5.9300000000000004E-3</v>
      </c>
    </row>
    <row r="65" spans="1:8" x14ac:dyDescent="0.35">
      <c r="A65" s="3" t="s">
        <v>223</v>
      </c>
      <c r="B65">
        <v>1259</v>
      </c>
      <c r="C65">
        <v>81</v>
      </c>
      <c r="D65">
        <v>45.74</v>
      </c>
      <c r="E65" t="s">
        <v>58</v>
      </c>
      <c r="F65">
        <v>1.77</v>
      </c>
      <c r="G65" s="2">
        <v>1.3200000000000001E-6</v>
      </c>
      <c r="H65" s="2">
        <v>7.8600000000000002E-4</v>
      </c>
    </row>
    <row r="66" spans="1:8" x14ac:dyDescent="0.35">
      <c r="A66" s="3" t="s">
        <v>339</v>
      </c>
      <c r="B66">
        <v>1465</v>
      </c>
      <c r="C66">
        <v>85</v>
      </c>
      <c r="D66">
        <v>53.22</v>
      </c>
      <c r="E66" t="s">
        <v>58</v>
      </c>
      <c r="F66">
        <v>1.6</v>
      </c>
      <c r="G66" s="2">
        <v>3.3599999999999997E-5</v>
      </c>
      <c r="H66" s="2">
        <v>8.9899999999999997E-3</v>
      </c>
    </row>
    <row r="67" spans="1:8" x14ac:dyDescent="0.35">
      <c r="A67" s="3" t="s">
        <v>340</v>
      </c>
      <c r="B67">
        <v>1395</v>
      </c>
      <c r="C67">
        <v>80</v>
      </c>
      <c r="D67">
        <v>50.68</v>
      </c>
      <c r="E67" t="s">
        <v>58</v>
      </c>
      <c r="F67">
        <v>1.58</v>
      </c>
      <c r="G67" s="2">
        <v>8.1899999999999999E-5</v>
      </c>
      <c r="H67" s="2">
        <v>1.7600000000000001E-2</v>
      </c>
    </row>
    <row r="68" spans="1:8" x14ac:dyDescent="0.35">
      <c r="A68" s="3" t="s">
        <v>341</v>
      </c>
      <c r="B68">
        <v>2357</v>
      </c>
      <c r="C68">
        <v>127</v>
      </c>
      <c r="D68">
        <v>85.63</v>
      </c>
      <c r="E68" t="s">
        <v>58</v>
      </c>
      <c r="F68">
        <v>1.48</v>
      </c>
      <c r="G68" s="2">
        <v>9.2499999999999995E-6</v>
      </c>
      <c r="H68" s="2">
        <v>3.7699999999999999E-3</v>
      </c>
    </row>
    <row r="69" spans="1:8" x14ac:dyDescent="0.35">
      <c r="A69" s="3" t="s">
        <v>342</v>
      </c>
      <c r="B69">
        <v>2297</v>
      </c>
      <c r="C69">
        <v>123</v>
      </c>
      <c r="D69">
        <v>83.45</v>
      </c>
      <c r="E69" t="s">
        <v>58</v>
      </c>
      <c r="F69">
        <v>1.47</v>
      </c>
      <c r="G69" s="2">
        <v>1.6900000000000001E-5</v>
      </c>
      <c r="H69" s="2">
        <v>5.6899999999999997E-3</v>
      </c>
    </row>
    <row r="70" spans="1:8" x14ac:dyDescent="0.35">
      <c r="A70" s="3" t="s">
        <v>343</v>
      </c>
      <c r="B70">
        <v>2424</v>
      </c>
      <c r="C70">
        <v>127</v>
      </c>
      <c r="D70">
        <v>88.07</v>
      </c>
      <c r="E70" t="s">
        <v>58</v>
      </c>
      <c r="F70">
        <v>1.44</v>
      </c>
      <c r="G70" s="2">
        <v>3.3500000000000001E-5</v>
      </c>
      <c r="H70" s="2">
        <v>9.11E-3</v>
      </c>
    </row>
    <row r="71" spans="1:8" x14ac:dyDescent="0.35">
      <c r="A71" s="3" t="s">
        <v>344</v>
      </c>
      <c r="B71">
        <v>2810</v>
      </c>
      <c r="C71">
        <v>139</v>
      </c>
      <c r="D71">
        <v>102.09</v>
      </c>
      <c r="E71" t="s">
        <v>58</v>
      </c>
      <c r="F71">
        <v>1.36</v>
      </c>
      <c r="G71" s="2">
        <v>1.84E-4</v>
      </c>
      <c r="H71" s="2">
        <v>3.3099999999999997E-2</v>
      </c>
    </row>
    <row r="72" spans="1:8" x14ac:dyDescent="0.35">
      <c r="A72" s="3" t="s">
        <v>175</v>
      </c>
      <c r="B72">
        <v>3310</v>
      </c>
      <c r="C72">
        <v>162</v>
      </c>
      <c r="D72">
        <v>120.25</v>
      </c>
      <c r="E72" t="s">
        <v>58</v>
      </c>
      <c r="F72">
        <v>1.35</v>
      </c>
      <c r="G72" s="2">
        <v>5.7899999999999998E-5</v>
      </c>
      <c r="H72" s="2">
        <v>1.34E-2</v>
      </c>
    </row>
    <row r="73" spans="1:8" x14ac:dyDescent="0.35">
      <c r="A73" s="3" t="s">
        <v>190</v>
      </c>
      <c r="B73">
        <v>6157</v>
      </c>
      <c r="C73">
        <v>289</v>
      </c>
      <c r="D73">
        <v>223.69</v>
      </c>
      <c r="E73" t="s">
        <v>58</v>
      </c>
      <c r="F73">
        <v>1.29</v>
      </c>
      <c r="G73" s="2">
        <v>1.6E-7</v>
      </c>
      <c r="H73" s="2">
        <v>1.2400000000000001E-4</v>
      </c>
    </row>
    <row r="74" spans="1:8" x14ac:dyDescent="0.35">
      <c r="A74" s="3" t="s">
        <v>345</v>
      </c>
      <c r="B74">
        <v>4645</v>
      </c>
      <c r="C74">
        <v>213</v>
      </c>
      <c r="D74">
        <v>168.76</v>
      </c>
      <c r="E74" t="s">
        <v>58</v>
      </c>
      <c r="F74">
        <v>1.26</v>
      </c>
      <c r="G74" s="2">
        <v>1.3999999999999999E-4</v>
      </c>
      <c r="H74" s="2">
        <v>2.75E-2</v>
      </c>
    </row>
    <row r="75" spans="1:8" x14ac:dyDescent="0.35">
      <c r="A75" s="3" t="s">
        <v>189</v>
      </c>
      <c r="B75">
        <v>6215</v>
      </c>
      <c r="C75">
        <v>272</v>
      </c>
      <c r="D75">
        <v>225.8</v>
      </c>
      <c r="E75" t="s">
        <v>58</v>
      </c>
      <c r="F75">
        <v>1.2</v>
      </c>
      <c r="G75" s="2">
        <v>1.8699999999999999E-4</v>
      </c>
      <c r="H75" s="2">
        <v>3.2599999999999997E-2</v>
      </c>
    </row>
    <row r="76" spans="1:8" x14ac:dyDescent="0.35">
      <c r="A76" s="3" t="s">
        <v>346</v>
      </c>
      <c r="B76">
        <v>7410</v>
      </c>
      <c r="C76">
        <v>323</v>
      </c>
      <c r="D76">
        <v>269.20999999999998</v>
      </c>
      <c r="E76" t="s">
        <v>58</v>
      </c>
      <c r="F76">
        <v>1.2</v>
      </c>
      <c r="G76" s="2">
        <v>2.1500000000000001E-5</v>
      </c>
      <c r="H76" s="2">
        <v>6.6600000000000001E-3</v>
      </c>
    </row>
    <row r="77" spans="1:8" x14ac:dyDescent="0.35">
      <c r="A77" s="3" t="s">
        <v>194</v>
      </c>
      <c r="B77">
        <v>10950</v>
      </c>
      <c r="C77">
        <v>351</v>
      </c>
      <c r="D77">
        <v>397.82</v>
      </c>
      <c r="E77" t="s">
        <v>196</v>
      </c>
      <c r="F77">
        <v>0.88</v>
      </c>
      <c r="G77" s="2">
        <v>1.5200000000000001E-4</v>
      </c>
      <c r="H77" s="2">
        <v>2.9399999999999999E-2</v>
      </c>
    </row>
    <row r="78" spans="1:8" x14ac:dyDescent="0.35">
      <c r="A78" s="3" t="s">
        <v>193</v>
      </c>
      <c r="B78">
        <v>10283</v>
      </c>
      <c r="C78">
        <v>321</v>
      </c>
      <c r="D78">
        <v>373.59</v>
      </c>
      <c r="E78" t="s">
        <v>196</v>
      </c>
      <c r="F78">
        <v>0.86</v>
      </c>
      <c r="G78" s="2">
        <v>2.97E-5</v>
      </c>
      <c r="H78" s="2">
        <v>8.3899999999999999E-3</v>
      </c>
    </row>
    <row r="79" spans="1:8" x14ac:dyDescent="0.35">
      <c r="A79" s="3" t="s">
        <v>192</v>
      </c>
      <c r="B79">
        <v>9772</v>
      </c>
      <c r="C79">
        <v>298</v>
      </c>
      <c r="D79">
        <v>355.02</v>
      </c>
      <c r="E79" t="s">
        <v>196</v>
      </c>
      <c r="F79">
        <v>0.84</v>
      </c>
      <c r="G79" s="2">
        <v>6.6599999999999998E-6</v>
      </c>
      <c r="H79" s="2">
        <v>2.8700000000000002E-3</v>
      </c>
    </row>
    <row r="80" spans="1:8" x14ac:dyDescent="0.35">
      <c r="A80" s="3" t="s">
        <v>202</v>
      </c>
      <c r="B80">
        <v>6889</v>
      </c>
      <c r="C80">
        <v>185</v>
      </c>
      <c r="D80">
        <v>250.28</v>
      </c>
      <c r="E80" t="s">
        <v>196</v>
      </c>
      <c r="F80">
        <v>0.74</v>
      </c>
      <c r="G80" s="2">
        <v>1.0700000000000001E-7</v>
      </c>
      <c r="H80" s="2">
        <v>8.7200000000000005E-5</v>
      </c>
    </row>
    <row r="81" spans="1:8" x14ac:dyDescent="0.35">
      <c r="A81" s="3" t="s">
        <v>347</v>
      </c>
      <c r="B81">
        <v>3942</v>
      </c>
      <c r="C81">
        <v>104</v>
      </c>
      <c r="D81">
        <v>143.22</v>
      </c>
      <c r="E81" t="s">
        <v>196</v>
      </c>
      <c r="F81">
        <v>0.73</v>
      </c>
      <c r="G81" s="2">
        <v>1.74E-4</v>
      </c>
      <c r="H81" s="2">
        <v>3.2000000000000001E-2</v>
      </c>
    </row>
    <row r="82" spans="1:8" x14ac:dyDescent="0.35">
      <c r="A82" s="3" t="s">
        <v>348</v>
      </c>
      <c r="B82">
        <v>4705</v>
      </c>
      <c r="C82">
        <v>124</v>
      </c>
      <c r="D82">
        <v>170.94</v>
      </c>
      <c r="E82" t="s">
        <v>196</v>
      </c>
      <c r="F82">
        <v>0.73</v>
      </c>
      <c r="G82" s="2">
        <v>2.3300000000000001E-5</v>
      </c>
      <c r="H82" s="2">
        <v>7.0699999999999999E-3</v>
      </c>
    </row>
    <row r="83" spans="1:8" x14ac:dyDescent="0.35">
      <c r="A83" s="3" t="s">
        <v>349</v>
      </c>
      <c r="B83">
        <v>5172</v>
      </c>
      <c r="C83">
        <v>136</v>
      </c>
      <c r="D83">
        <v>187.9</v>
      </c>
      <c r="E83" t="s">
        <v>196</v>
      </c>
      <c r="F83">
        <v>0.72</v>
      </c>
      <c r="G83" s="2">
        <v>5.1200000000000001E-6</v>
      </c>
      <c r="H83" s="2">
        <v>2.48E-3</v>
      </c>
    </row>
    <row r="84" spans="1:8" x14ac:dyDescent="0.35">
      <c r="A84" s="3" t="s">
        <v>197</v>
      </c>
      <c r="B84">
        <v>5614</v>
      </c>
      <c r="C84">
        <v>147</v>
      </c>
      <c r="D84">
        <v>203.96</v>
      </c>
      <c r="E84" t="s">
        <v>196</v>
      </c>
      <c r="F84">
        <v>0.72</v>
      </c>
      <c r="G84" s="2">
        <v>9.7499999999999998E-7</v>
      </c>
      <c r="H84" s="2">
        <v>6.3000000000000003E-4</v>
      </c>
    </row>
    <row r="85" spans="1:8" x14ac:dyDescent="0.35">
      <c r="A85" s="3" t="s">
        <v>203</v>
      </c>
      <c r="B85">
        <v>3580</v>
      </c>
      <c r="C85">
        <v>93</v>
      </c>
      <c r="D85">
        <v>130.06</v>
      </c>
      <c r="E85" t="s">
        <v>196</v>
      </c>
      <c r="F85">
        <v>0.72</v>
      </c>
      <c r="G85" s="2">
        <v>2.2800000000000001E-4</v>
      </c>
      <c r="H85" s="2">
        <v>3.8399999999999997E-2</v>
      </c>
    </row>
    <row r="86" spans="1:8" x14ac:dyDescent="0.35">
      <c r="A86" s="3" t="s">
        <v>207</v>
      </c>
      <c r="B86">
        <v>3421</v>
      </c>
      <c r="C86">
        <v>88</v>
      </c>
      <c r="D86">
        <v>124.29</v>
      </c>
      <c r="E86" t="s">
        <v>196</v>
      </c>
      <c r="F86">
        <v>0.71</v>
      </c>
      <c r="G86" s="2">
        <v>2.2000000000000001E-4</v>
      </c>
      <c r="H86" s="2">
        <v>3.7499999999999999E-2</v>
      </c>
    </row>
    <row r="87" spans="1:8" x14ac:dyDescent="0.35">
      <c r="A87" s="3" t="s">
        <v>211</v>
      </c>
      <c r="B87">
        <v>4502</v>
      </c>
      <c r="C87">
        <v>114</v>
      </c>
      <c r="D87">
        <v>163.56</v>
      </c>
      <c r="E87" t="s">
        <v>196</v>
      </c>
      <c r="F87">
        <v>0.7</v>
      </c>
      <c r="G87" s="2">
        <v>4.8099999999999997E-6</v>
      </c>
      <c r="H87" s="2">
        <v>2.4099999999999998E-3</v>
      </c>
    </row>
    <row r="88" spans="1:8" x14ac:dyDescent="0.35">
      <c r="A88" s="3" t="s">
        <v>209</v>
      </c>
      <c r="B88">
        <v>4074</v>
      </c>
      <c r="C88">
        <v>102</v>
      </c>
      <c r="D88">
        <v>148.01</v>
      </c>
      <c r="E88" t="s">
        <v>196</v>
      </c>
      <c r="F88">
        <v>0.69</v>
      </c>
      <c r="G88" s="2">
        <v>1.1199999999999999E-5</v>
      </c>
      <c r="H88" s="2">
        <v>4.15E-3</v>
      </c>
    </row>
    <row r="89" spans="1:8" x14ac:dyDescent="0.35">
      <c r="A89" s="3" t="s">
        <v>350</v>
      </c>
      <c r="B89">
        <v>2968</v>
      </c>
      <c r="C89">
        <v>73</v>
      </c>
      <c r="D89">
        <v>107.83</v>
      </c>
      <c r="E89" t="s">
        <v>196</v>
      </c>
      <c r="F89">
        <v>0.68</v>
      </c>
      <c r="G89" s="2">
        <v>1.7899999999999999E-4</v>
      </c>
      <c r="H89" s="2">
        <v>3.2599999999999997E-2</v>
      </c>
    </row>
    <row r="90" spans="1:8" x14ac:dyDescent="0.35">
      <c r="A90" s="3" t="s">
        <v>213</v>
      </c>
      <c r="B90">
        <v>4399</v>
      </c>
      <c r="C90">
        <v>108</v>
      </c>
      <c r="D90">
        <v>159.82</v>
      </c>
      <c r="E90" t="s">
        <v>196</v>
      </c>
      <c r="F90">
        <v>0.68</v>
      </c>
      <c r="G90" s="2">
        <v>1.2699999999999999E-6</v>
      </c>
      <c r="H90" s="2">
        <v>7.8700000000000005E-4</v>
      </c>
    </row>
    <row r="91" spans="1:8" x14ac:dyDescent="0.35">
      <c r="A91" s="3" t="s">
        <v>199</v>
      </c>
      <c r="B91">
        <v>5648</v>
      </c>
      <c r="C91">
        <v>138</v>
      </c>
      <c r="D91">
        <v>205.2</v>
      </c>
      <c r="E91" t="s">
        <v>196</v>
      </c>
      <c r="F91">
        <v>0.67</v>
      </c>
      <c r="G91" s="2">
        <v>6.0900000000000003E-9</v>
      </c>
      <c r="H91" s="2">
        <v>7.8699999999999992E-6</v>
      </c>
    </row>
    <row r="92" spans="1:8" x14ac:dyDescent="0.35">
      <c r="A92" s="3" t="s">
        <v>351</v>
      </c>
      <c r="B92">
        <v>3211</v>
      </c>
      <c r="C92">
        <v>78</v>
      </c>
      <c r="D92">
        <v>116.66</v>
      </c>
      <c r="E92" t="s">
        <v>196</v>
      </c>
      <c r="F92">
        <v>0.67</v>
      </c>
      <c r="G92" s="2">
        <v>5.0099999999999998E-5</v>
      </c>
      <c r="H92" s="2">
        <v>1.21E-2</v>
      </c>
    </row>
    <row r="93" spans="1:8" x14ac:dyDescent="0.35">
      <c r="A93" s="3" t="s">
        <v>352</v>
      </c>
      <c r="B93">
        <v>3189</v>
      </c>
      <c r="C93">
        <v>75</v>
      </c>
      <c r="D93">
        <v>115.86</v>
      </c>
      <c r="E93" t="s">
        <v>196</v>
      </c>
      <c r="F93">
        <v>0.65</v>
      </c>
      <c r="G93" s="2">
        <v>1.84E-5</v>
      </c>
      <c r="H93" s="2">
        <v>5.9500000000000004E-3</v>
      </c>
    </row>
    <row r="94" spans="1:8" x14ac:dyDescent="0.35">
      <c r="A94" s="3" t="s">
        <v>116</v>
      </c>
      <c r="B94">
        <v>2356</v>
      </c>
      <c r="C94">
        <v>55</v>
      </c>
      <c r="D94">
        <v>85.6</v>
      </c>
      <c r="E94" t="s">
        <v>196</v>
      </c>
      <c r="F94">
        <v>0.64</v>
      </c>
      <c r="G94" s="2">
        <v>2.6800000000000001E-4</v>
      </c>
      <c r="H94" s="2">
        <v>4.3799999999999999E-2</v>
      </c>
    </row>
    <row r="95" spans="1:8" x14ac:dyDescent="0.35">
      <c r="A95" s="3" t="s">
        <v>353</v>
      </c>
      <c r="B95">
        <v>1887</v>
      </c>
      <c r="C95">
        <v>39</v>
      </c>
      <c r="D95">
        <v>68.56</v>
      </c>
      <c r="E95" t="s">
        <v>196</v>
      </c>
      <c r="F95">
        <v>0.56999999999999995</v>
      </c>
      <c r="G95" s="2">
        <v>7.7999999999999999E-5</v>
      </c>
      <c r="H95" s="2">
        <v>1.7299999999999999E-2</v>
      </c>
    </row>
    <row r="96" spans="1:8" x14ac:dyDescent="0.35">
      <c r="A96" s="3" t="s">
        <v>354</v>
      </c>
      <c r="B96">
        <v>1284</v>
      </c>
      <c r="C96">
        <v>23</v>
      </c>
      <c r="D96">
        <v>46.65</v>
      </c>
      <c r="E96" t="s">
        <v>196</v>
      </c>
      <c r="F96">
        <v>0.49</v>
      </c>
      <c r="G96" s="2">
        <v>1.6000000000000001E-4</v>
      </c>
      <c r="H96" s="2">
        <v>3.0700000000000002E-2</v>
      </c>
    </row>
    <row r="97" spans="1:8" x14ac:dyDescent="0.35">
      <c r="A97" s="3" t="s">
        <v>355</v>
      </c>
      <c r="B97">
        <v>1335</v>
      </c>
      <c r="C97">
        <v>23</v>
      </c>
      <c r="D97">
        <v>48.5</v>
      </c>
      <c r="E97" t="s">
        <v>196</v>
      </c>
      <c r="F97">
        <v>0.47</v>
      </c>
      <c r="G97" s="2">
        <v>5.8E-5</v>
      </c>
      <c r="H97" s="2">
        <v>1.32E-2</v>
      </c>
    </row>
    <row r="98" spans="1:8" x14ac:dyDescent="0.35">
      <c r="A98" s="3" t="s">
        <v>356</v>
      </c>
      <c r="B98">
        <v>1249</v>
      </c>
      <c r="C98">
        <v>21</v>
      </c>
      <c r="D98">
        <v>45.38</v>
      </c>
      <c r="E98" t="s">
        <v>196</v>
      </c>
      <c r="F98">
        <v>0.46</v>
      </c>
      <c r="G98" s="2">
        <v>6.7100000000000005E-5</v>
      </c>
      <c r="H98" s="2">
        <v>1.5100000000000001E-2</v>
      </c>
    </row>
    <row r="99" spans="1:8" x14ac:dyDescent="0.35">
      <c r="A99" s="3" t="s">
        <v>357</v>
      </c>
      <c r="B99">
        <v>1259</v>
      </c>
      <c r="C99">
        <v>21</v>
      </c>
      <c r="D99">
        <v>45.74</v>
      </c>
      <c r="E99" t="s">
        <v>196</v>
      </c>
      <c r="F99">
        <v>0.46</v>
      </c>
      <c r="G99" s="2">
        <v>5.13E-5</v>
      </c>
      <c r="H99" s="2">
        <v>1.2200000000000001E-2</v>
      </c>
    </row>
    <row r="100" spans="1:8" x14ac:dyDescent="0.35">
      <c r="A100" s="3" t="s">
        <v>358</v>
      </c>
      <c r="B100">
        <v>793</v>
      </c>
      <c r="C100">
        <v>9</v>
      </c>
      <c r="D100">
        <v>28.81</v>
      </c>
      <c r="E100" t="s">
        <v>196</v>
      </c>
      <c r="F100">
        <v>0.31</v>
      </c>
      <c r="G100" s="2">
        <v>3.0000000000000001E-5</v>
      </c>
      <c r="H100" s="2">
        <v>8.3099999999999997E-3</v>
      </c>
    </row>
    <row r="101" spans="1:8" x14ac:dyDescent="0.35">
      <c r="A101" s="3" t="s">
        <v>359</v>
      </c>
      <c r="B101">
        <v>826</v>
      </c>
      <c r="C101">
        <v>9</v>
      </c>
      <c r="D101">
        <v>30.01</v>
      </c>
      <c r="E101" t="s">
        <v>196</v>
      </c>
      <c r="F101">
        <v>0.3</v>
      </c>
      <c r="G101" s="2">
        <v>1.1600000000000001E-5</v>
      </c>
      <c r="H101" s="2">
        <v>4.1000000000000003E-3</v>
      </c>
    </row>
    <row r="102" spans="1:8" x14ac:dyDescent="0.35">
      <c r="A102" s="3" t="s">
        <v>360</v>
      </c>
      <c r="B102">
        <v>469</v>
      </c>
      <c r="C102">
        <v>2</v>
      </c>
      <c r="D102">
        <v>17.04</v>
      </c>
      <c r="E102" t="s">
        <v>196</v>
      </c>
      <c r="F102">
        <v>0.12</v>
      </c>
      <c r="G102" s="2">
        <v>1.1199999999999999E-5</v>
      </c>
      <c r="H102" s="2">
        <v>4.2300000000000003E-3</v>
      </c>
    </row>
    <row r="103" spans="1:8" x14ac:dyDescent="0.35">
      <c r="A103" s="3" t="s">
        <v>361</v>
      </c>
      <c r="B103">
        <v>280</v>
      </c>
      <c r="C103">
        <v>0</v>
      </c>
      <c r="D103">
        <v>10.17</v>
      </c>
      <c r="E103" t="s">
        <v>196</v>
      </c>
      <c r="F103" t="s">
        <v>279</v>
      </c>
      <c r="G103" s="2">
        <v>9.59E-5</v>
      </c>
      <c r="H103" s="2">
        <v>1.9599999999999999E-2</v>
      </c>
    </row>
  </sheetData>
  <conditionalFormatting sqref="H1:H1048576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1:F1048576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histone lyseine methlation</vt:lpstr>
      <vt:lpstr>GO Positively Correlated Genes</vt:lpstr>
      <vt:lpstr>GO Negatively Correlated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</dc:creator>
  <cp:lastModifiedBy>Simon Deacon</cp:lastModifiedBy>
  <dcterms:created xsi:type="dcterms:W3CDTF">2021-09-20T13:52:17Z</dcterms:created>
  <dcterms:modified xsi:type="dcterms:W3CDTF">2023-02-23T13:04:45Z</dcterms:modified>
</cp:coreProperties>
</file>