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ny\Box\LOCOMOCO LAB\Studies\ET Meta\Manuscript\"/>
    </mc:Choice>
  </mc:AlternateContent>
  <xr:revisionPtr revIDLastSave="0" documentId="8_{19918AA6-3511-442C-BF7B-B9D8950F94EA}" xr6:coauthVersionLast="47" xr6:coauthVersionMax="47" xr10:uidLastSave="{00000000-0000-0000-0000-000000000000}"/>
  <bookViews>
    <workbookView xWindow="-110" yWindow="-110" windowWidth="19420" windowHeight="11020" xr2:uid="{68208144-2354-4205-B37E-D2477579B6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<sst xmlns="http://schemas.openxmlformats.org/spreadsheetml/2006/main" count="16" uniqueCount="16">
  <si>
    <t>study</t>
  </si>
  <si>
    <t>author</t>
  </si>
  <si>
    <t>control.n</t>
  </si>
  <si>
    <t>control.std</t>
  </si>
  <si>
    <t>control.m</t>
  </si>
  <si>
    <t>treat.n</t>
  </si>
  <si>
    <t>treat.m</t>
  </si>
  <si>
    <t>treat.std</t>
  </si>
  <si>
    <t>Skinner, Jared W.; Lee, Hyo Keun; Hass, Chris J.</t>
  </si>
  <si>
    <t>Rao, Ashwini K.; Uddin, Jasim; Gillman, Arthur; Louis, Elan D.</t>
  </si>
  <si>
    <t>Fernandez, Kristina M.; Roemmich, Ryan T.; Stegemöller, Elizabeth L.; Amano, Shinichi; Thompson, Amanda; Okun, Michael S.; Hass, Chris J.</t>
  </si>
  <si>
    <t>Rao, Ashwini K.; Gillman, Arthur; Louis, Elan D.</t>
  </si>
  <si>
    <t>Hoskovcová, Martina; Ulmanová, Olga; Šprdlík, Otakar; Sieger, Tomáš; Nováková, Jana; Jech, Robert; Růžička, Evžen</t>
  </si>
  <si>
    <t>Roemmich, Ryan T.; Zeilman, Pamela R.; Vaillancourt, David E.; Okun, Michael S.; Hass, Chris J.</t>
  </si>
  <si>
    <t>Stolze, Henning; Petersen, Gesche; Raethjen, Jan; Wenzelburger, Roland; Deuschl, Günther</t>
  </si>
  <si>
    <t>Fasano, Alfonso; Herzog, Jan; Raethjen, Jan; Rose, Franziska E. M.; Muthuraman, Muthuraman; Volkmann, Jens; Falk, Daniela; Elble, Rodger; Deuschl, Günther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</si>
</sst>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75757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A4F4-A059-4D4C-BA0B-4A9A9E131384}">
  <dimension ref="A1:H9"/>
  <sheetViews>
    <sheetView tabSelected="1" workbookViewId="0">
      <selection activeCell="G4" sqref="G4"/>
    </sheetView>
  </sheetViews>
  <sheetFormatPr defaultRowHeight="14.5" x14ac:dyDescent="0.35"/>
  <cols>
    <col min="2" max="2" width="51.81640625" customWidth="1"/>
    <col min="4" max="4" width="9.54296875" bestFit="1" customWidth="1"/>
    <col min="5" max="5" width="10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s="1" t="s">
        <v>8</v>
      </c>
      <c r="C2">
        <v>20</v>
      </c>
      <c r="D2">
        <v>0.97</v>
      </c>
      <c r="E2">
        <v>0.1</v>
      </c>
      <c r="F2">
        <v>24</v>
      </c>
      <c r="G2">
        <v>0.86</v>
      </c>
      <c r="H2">
        <v>0.05</v>
      </c>
    </row>
    <row r="3" spans="1:8" x14ac:dyDescent="0.35">
      <c r="A3">
        <v>2</v>
      </c>
      <c r="B3" s="1" t="s">
        <v>9</v>
      </c>
      <c r="C3">
        <v>62</v>
      </c>
      <c r="D3">
        <v>0.99</v>
      </c>
      <c r="E3">
        <v>0.33</v>
      </c>
      <c r="F3">
        <v>161</v>
      </c>
      <c r="G3">
        <f>(0.72 + 0.89) /2</f>
        <v>0.80499999999999994</v>
      </c>
      <c r="H3">
        <v>0.28000000000000003</v>
      </c>
    </row>
    <row r="4" spans="1:8" x14ac:dyDescent="0.35">
      <c r="A4">
        <v>3</v>
      </c>
      <c r="B4" s="1" t="s">
        <v>10</v>
      </c>
      <c r="C4">
        <v>38</v>
      </c>
      <c r="D4">
        <v>1.25</v>
      </c>
      <c r="E4">
        <v>0.1</v>
      </c>
      <c r="F4">
        <v>24</v>
      </c>
      <c r="G4">
        <v>1.1000000000000001</v>
      </c>
      <c r="H4">
        <v>0.2</v>
      </c>
    </row>
    <row r="5" spans="1:8" x14ac:dyDescent="0.35">
      <c r="A5">
        <v>4</v>
      </c>
      <c r="B5" s="1" t="s">
        <v>11</v>
      </c>
      <c r="C5">
        <v>40</v>
      </c>
      <c r="D5">
        <v>0.94</v>
      </c>
      <c r="E5">
        <v>0.25</v>
      </c>
      <c r="F5">
        <v>104</v>
      </c>
      <c r="G5">
        <v>0.76</v>
      </c>
      <c r="H5">
        <v>0.26</v>
      </c>
    </row>
    <row r="6" spans="1:8" x14ac:dyDescent="0.35">
      <c r="A6">
        <v>5</v>
      </c>
      <c r="B6" s="1" t="s">
        <v>12</v>
      </c>
      <c r="C6">
        <v>25</v>
      </c>
      <c r="D6">
        <v>1.1299999999999999</v>
      </c>
      <c r="E6">
        <v>0.1</v>
      </c>
      <c r="F6">
        <v>30</v>
      </c>
      <c r="G6">
        <v>1.08</v>
      </c>
      <c r="H6">
        <v>0.14000000000000001</v>
      </c>
    </row>
    <row r="7" spans="1:8" x14ac:dyDescent="0.35">
      <c r="A7">
        <v>6</v>
      </c>
      <c r="B7" s="1" t="s">
        <v>13</v>
      </c>
      <c r="C7">
        <v>11</v>
      </c>
      <c r="D7">
        <v>1.1499999999999999</v>
      </c>
      <c r="E7">
        <v>0.12</v>
      </c>
      <c r="F7">
        <v>11</v>
      </c>
      <c r="G7">
        <v>0.69</v>
      </c>
      <c r="H7">
        <v>0.23</v>
      </c>
    </row>
    <row r="8" spans="1:8" x14ac:dyDescent="0.35">
      <c r="A8">
        <v>7</v>
      </c>
      <c r="B8" s="1" t="s">
        <v>14</v>
      </c>
      <c r="C8">
        <v>21</v>
      </c>
      <c r="D8">
        <v>1.2</v>
      </c>
      <c r="E8">
        <v>0.2</v>
      </c>
      <c r="F8">
        <v>25</v>
      </c>
      <c r="G8">
        <v>1</v>
      </c>
      <c r="H8">
        <v>0.2</v>
      </c>
    </row>
    <row r="9" spans="1:8" x14ac:dyDescent="0.35">
      <c r="A9">
        <v>8</v>
      </c>
      <c r="B9" s="1" t="s">
        <v>15</v>
      </c>
      <c r="C9">
        <v>10</v>
      </c>
      <c r="D9">
        <v>0.91</v>
      </c>
      <c r="E9">
        <v>0.05</v>
      </c>
      <c r="F9">
        <v>11</v>
      </c>
      <c r="G9">
        <v>0.62</v>
      </c>
      <c r="H9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Harrison</dc:creator>
  <cp:lastModifiedBy>kenneth harrison</cp:lastModifiedBy>
  <dcterms:created xsi:type="dcterms:W3CDTF">2024-03-11T23:23:32Z</dcterms:created>
  <dcterms:modified xsi:type="dcterms:W3CDTF">2024-08-22T14:16:35Z</dcterms:modified>
</cp:coreProperties>
</file>