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liveeur-my.sharepoint.com/personal/89290eka_eur_nl/Documents/Desktop/Systematic Review/"/>
    </mc:Choice>
  </mc:AlternateContent>
  <xr:revisionPtr revIDLastSave="18" documentId="8_{DBFDDE30-4C91-42C2-A5C4-343322511509}" xr6:coauthVersionLast="47" xr6:coauthVersionMax="47" xr10:uidLastSave="{DB1C9132-5967-4EBB-A832-1F84A46AE1C1}"/>
  <bookViews>
    <workbookView xWindow="-110" yWindow="-110" windowWidth="19420" windowHeight="10420" xr2:uid="{DA0307AF-272F-4119-B6CE-FF07B260AF30}"/>
  </bookViews>
  <sheets>
    <sheet name="Article information" sheetId="2" r:id="rId1"/>
    <sheet name="MMAT checklist" sheetId="1" r:id="rId2"/>
  </sheets>
  <definedNames>
    <definedName name="_xlnm._FilterDatabase" localSheetId="1" hidden="1">'MMAT checklist'!$A$1:$AH$41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Eda Karaosmanoglu</author>
  </authors>
  <commentList>
    <comment ref="G3" authorId="0" shapeId="0" xr:uid="{5ADA5337-55B6-4A4C-955B-7AD80D50C607}">
      <text>
        <r>
          <rPr>
            <b/>
            <sz val="9"/>
            <color indexed="81"/>
            <rFont val="Tahoma"/>
            <family val="2"/>
          </rPr>
          <t>Eda Karaosmanoglu:</t>
        </r>
        <r>
          <rPr>
            <sz val="9"/>
            <color indexed="81"/>
            <rFont val="Tahoma"/>
            <family val="2"/>
          </rPr>
          <t xml:space="preserve">
RQ: How, if at all, did the robot kitten influence people’s experience with novelty and well-being over 6 weeks? </t>
        </r>
      </text>
    </comment>
    <comment ref="H3" authorId="0" shapeId="0" xr:uid="{32B56CC5-2D1B-4ECF-B367-972E18306931}">
      <text>
        <r>
          <rPr>
            <b/>
            <sz val="9"/>
            <color indexed="81"/>
            <rFont val="Tahoma"/>
            <family val="2"/>
          </rPr>
          <t xml:space="preserve">Eda Karaosmanoglu:
</t>
        </r>
        <r>
          <rPr>
            <sz val="9"/>
            <color indexed="81"/>
            <rFont val="Tahoma"/>
            <family val="2"/>
          </rPr>
          <t>online</t>
        </r>
        <r>
          <rPr>
            <b/>
            <sz val="9"/>
            <color indexed="81"/>
            <rFont val="Tahoma"/>
            <family val="2"/>
          </rPr>
          <t xml:space="preserve"> </t>
        </r>
        <r>
          <rPr>
            <sz val="9"/>
            <color indexed="81"/>
            <rFont val="Tahoma"/>
            <family val="2"/>
          </rPr>
          <t xml:space="preserve">in-depth interviews, use-case study. Transcripts of interviews. </t>
        </r>
      </text>
    </comment>
    <comment ref="I3" authorId="0" shapeId="0" xr:uid="{42BFB7BE-7E6B-4C8E-9E00-CBE1573304DA}">
      <text>
        <r>
          <rPr>
            <b/>
            <sz val="9"/>
            <color indexed="81"/>
            <rFont val="Tahoma"/>
            <family val="2"/>
          </rPr>
          <t>Eda Karaosmanoglu:</t>
        </r>
        <r>
          <rPr>
            <sz val="9"/>
            <color indexed="81"/>
            <rFont val="Tahoma"/>
            <family val="2"/>
          </rPr>
          <t xml:space="preserve">
Phronetic iterative approach</t>
        </r>
      </text>
    </comment>
    <comment ref="G4" authorId="0" shapeId="0" xr:uid="{E7324C8D-DCBB-436A-9105-6A7E7862D3FE}">
      <text>
        <r>
          <rPr>
            <b/>
            <sz val="9"/>
            <color indexed="81"/>
            <rFont val="Tahoma"/>
            <family val="2"/>
          </rPr>
          <t>Eda Karaosmanoglu:</t>
        </r>
        <r>
          <rPr>
            <sz val="9"/>
            <color indexed="81"/>
            <rFont val="Tahoma"/>
            <family val="2"/>
          </rPr>
          <t xml:space="preserve">
The in-depth interviews should serve the purpose to learn about individual experiences and opinions, as well as an opportunity for the participants to reflect on their interaction with Hobbit over time. Topics covered in the first interview with the PU were the perception of the robot’s behavior and how the user would describe the robot. Topics covered in the second interview were usability aspects (utility, flexibility, and ease of learning) and user acceptance aspects (perceived safety, self-efficacy, emotional attachment, and perceived reciprocity). Similarly, in the last interview topics covered were the utility, perceived safety, emotional attachment, and perceived reciprocity. SUs were interviewed at the end of week three. Their interviews covered the following aspects: the perceived utility of the robot, PU’s self-efficacy, and perceived safety.</t>
        </r>
      </text>
    </comment>
    <comment ref="H4" authorId="0" shapeId="0" xr:uid="{7C920A13-C443-4893-8423-8D27D09956FE}">
      <text>
        <r>
          <rPr>
            <b/>
            <sz val="9"/>
            <color indexed="81"/>
            <rFont val="Tahoma"/>
            <family val="2"/>
          </rPr>
          <t>Eda Karaosmanoglu:</t>
        </r>
        <r>
          <rPr>
            <sz val="9"/>
            <color indexed="81"/>
            <rFont val="Tahoma"/>
            <family val="2"/>
          </rPr>
          <t xml:space="preserve">
In-depth interviews, voice recording</t>
        </r>
      </text>
    </comment>
    <comment ref="I4" authorId="0" shapeId="0" xr:uid="{E8187C99-1215-4C4C-870D-C90F9E5A5DA4}">
      <text>
        <r>
          <rPr>
            <b/>
            <sz val="9"/>
            <color indexed="81"/>
            <rFont val="Tahoma"/>
            <family val="2"/>
          </rPr>
          <t>Eda Karaosmanoglu:</t>
        </r>
        <r>
          <rPr>
            <sz val="9"/>
            <color indexed="81"/>
            <rFont val="Tahoma"/>
            <family val="2"/>
          </rPr>
          <t xml:space="preserve">
NVivo (a software for qualitative analysis) was used to search for patterns, themes, and contradictions within one household and between all the households. The interpretations were cross-examined by all the involved researchers.</t>
        </r>
      </text>
    </comment>
    <comment ref="J4" authorId="0" shapeId="0" xr:uid="{2C7D5F93-EC48-4FFC-91D1-6918E9BB4CBF}">
      <text>
        <r>
          <rPr>
            <b/>
            <sz val="9"/>
            <color indexed="81"/>
            <rFont val="Tahoma"/>
            <family val="2"/>
          </rPr>
          <t>Eda Karaosmanoglu:</t>
        </r>
        <r>
          <rPr>
            <sz val="9"/>
            <color indexed="81"/>
            <rFont val="Tahoma"/>
            <family val="2"/>
          </rPr>
          <t xml:space="preserve">
The qualitative analysis was based on much more material than the reader will have access to by reading this manuscript. The selected quotes primarily serve as illustrations and have been selected by how they illustrate the most important findings.</t>
        </r>
      </text>
    </comment>
    <comment ref="W4" authorId="0" shapeId="0" xr:uid="{A21C38A8-A68B-45BF-9C71-B2719FE554F6}">
      <text>
        <r>
          <rPr>
            <b/>
            <sz val="9"/>
            <color indexed="81"/>
            <rFont val="Tahoma"/>
            <family val="2"/>
          </rPr>
          <t>Eda Karaosmanoglu:</t>
        </r>
        <r>
          <rPr>
            <sz val="9"/>
            <color indexed="81"/>
            <rFont val="Tahoma"/>
            <family val="2"/>
          </rPr>
          <t xml:space="preserve">
Representative target users for the trials were older adults who were still relatively independent, but already in need of some support and at high risk of severe outcomes if emergencies are not recognized in due time. Given that the sample for our field study can be considered small from a statistical point of view (18 participants was the ultimate possible number concerning project resources, i.e., robot platforms built and time), a careful selection of the study sample was crucial. Tightly specifying the participant group provides more reliability given the small group size. Therefore, primary users (PU) were defined according to the following inclusion and exclusion criteria.</t>
        </r>
      </text>
    </comment>
    <comment ref="AD4" authorId="0" shapeId="0" xr:uid="{E194962E-4D4C-4106-ABD3-2F7D9E6BA2A8}">
      <text>
        <r>
          <rPr>
            <b/>
            <sz val="9"/>
            <color indexed="81"/>
            <rFont val="Tahoma"/>
            <family val="2"/>
          </rPr>
          <t>Eda Karaosmanoglu:</t>
        </r>
        <r>
          <rPr>
            <sz val="9"/>
            <color indexed="81"/>
            <rFont val="Tahoma"/>
            <family val="2"/>
          </rPr>
          <t xml:space="preserve">
We saw some interesting tendencies in the data concerning preferred interaction modalities. At first glance, it seemed that gestures were the most preferred input modality, even more preferred than the touchscreen. This counter-intuitive result was often caused by false positives from the gesture recognition system. ost PUs also found it difficult to remember the gestures and, in most instances, Hobbit did not respond to their gestures.</t>
        </r>
      </text>
    </comment>
    <comment ref="G5" authorId="0" shapeId="0" xr:uid="{C079B4D9-353B-4FC6-BED0-F220B8480128}">
      <text>
        <r>
          <rPr>
            <b/>
            <sz val="9"/>
            <color indexed="81"/>
            <rFont val="Tahoma"/>
            <family val="2"/>
          </rPr>
          <t>Eda Karaosmanoglu:</t>
        </r>
        <r>
          <rPr>
            <sz val="9"/>
            <color indexed="81"/>
            <rFont val="Tahoma"/>
            <family val="2"/>
          </rPr>
          <t xml:space="preserve">
Authors were interested in the opinions of the users regarding the robotic system. Therefore, interviews were conducted.</t>
        </r>
      </text>
    </comment>
    <comment ref="H5" authorId="0" shapeId="0" xr:uid="{E8CF4F47-64D7-4023-BA2A-B0B02673C133}">
      <text>
        <r>
          <rPr>
            <b/>
            <sz val="9"/>
            <color indexed="81"/>
            <rFont val="Tahoma"/>
            <family val="2"/>
          </rPr>
          <t>Eda Karaosmanoglu:</t>
        </r>
        <r>
          <rPr>
            <sz val="9"/>
            <color indexed="81"/>
            <rFont val="Tahoma"/>
            <family val="2"/>
          </rPr>
          <t xml:space="preserve">
While unstructured interviews are used, there is insufficient detail about the data collection process, such as the number of interviews, specific questions, or saturation point, making it hard to determine whether the methods were entirely adequate.</t>
        </r>
      </text>
    </comment>
    <comment ref="I5" authorId="0" shapeId="0" xr:uid="{85110B49-B4B3-47BA-B7D3-1832592A4981}">
      <text>
        <r>
          <rPr>
            <b/>
            <sz val="9"/>
            <color indexed="81"/>
            <rFont val="Tahoma"/>
            <family val="2"/>
          </rPr>
          <t>Eda Karaosmanoglu:</t>
        </r>
        <r>
          <rPr>
            <sz val="9"/>
            <color indexed="81"/>
            <rFont val="Tahoma"/>
            <family val="2"/>
          </rPr>
          <t xml:space="preserve">
Method of data analysis is not reported. </t>
        </r>
      </text>
    </comment>
    <comment ref="J5" authorId="0" shapeId="0" xr:uid="{60AD0388-88F5-475E-8BED-579A4371438D}">
      <text>
        <r>
          <rPr>
            <b/>
            <sz val="9"/>
            <color indexed="81"/>
            <rFont val="Tahoma"/>
            <family val="2"/>
          </rPr>
          <t>Eda Karaosmanoglu:</t>
        </r>
        <r>
          <rPr>
            <sz val="9"/>
            <color indexed="81"/>
            <rFont val="Tahoma"/>
            <family val="2"/>
          </rPr>
          <t xml:space="preserve">
Data is supported with the quotes.</t>
        </r>
      </text>
    </comment>
    <comment ref="K5" authorId="0" shapeId="0" xr:uid="{1C892EDF-A56E-4D82-8288-E6A3A0CEF7ED}">
      <text>
        <r>
          <rPr>
            <b/>
            <sz val="9"/>
            <color indexed="81"/>
            <rFont val="Tahoma"/>
            <family val="2"/>
          </rPr>
          <t>Eda Karaosmanoglu:</t>
        </r>
        <r>
          <rPr>
            <sz val="9"/>
            <color indexed="81"/>
            <rFont val="Tahoma"/>
            <family val="2"/>
          </rPr>
          <t xml:space="preserve">
Because of the lack of information regarding the data collection and analysis process. </t>
        </r>
      </text>
    </comment>
    <comment ref="V5" authorId="0" shapeId="0" xr:uid="{2D4B7779-E0FF-4AC8-9CC4-AB2D149BEF95}">
      <text>
        <r>
          <rPr>
            <b/>
            <sz val="9"/>
            <color indexed="81"/>
            <rFont val="Tahoma"/>
            <family val="2"/>
          </rPr>
          <t xml:space="preserve">Eda Karaosmanoglu:
</t>
        </r>
        <r>
          <rPr>
            <sz val="9"/>
            <color indexed="81"/>
            <rFont val="Tahoma"/>
            <family val="2"/>
          </rPr>
          <t xml:space="preserve">Convenience sampling but source of sampling is relevant to the target population. </t>
        </r>
      </text>
    </comment>
    <comment ref="W5" authorId="0" shapeId="0" xr:uid="{4D2D3D8D-E9D8-44F4-8DF8-43E01FE47F3B}">
      <text>
        <r>
          <rPr>
            <b/>
            <sz val="9"/>
            <color indexed="81"/>
            <rFont val="Tahoma"/>
            <family val="2"/>
          </rPr>
          <t>Eda Karaosmanoglu:</t>
        </r>
        <r>
          <rPr>
            <sz val="9"/>
            <color indexed="81"/>
            <rFont val="Tahoma"/>
            <family val="2"/>
          </rPr>
          <t xml:space="preserve">
Yes but sample size is small. Inclusion and exclusion criteria are not reported.</t>
        </r>
      </text>
    </comment>
    <comment ref="Y5" authorId="0" shapeId="0" xr:uid="{4CF584A6-917F-4409-9B88-2D2FF07FEB57}">
      <text>
        <r>
          <rPr>
            <b/>
            <sz val="9"/>
            <color indexed="81"/>
            <rFont val="Tahoma"/>
            <family val="2"/>
          </rPr>
          <t>Eda Karaosmanoglu:</t>
        </r>
        <r>
          <rPr>
            <sz val="9"/>
            <color indexed="81"/>
            <rFont val="Tahoma"/>
            <family val="2"/>
          </rPr>
          <t xml:space="preserve">
Number of non-respondents, inclusion and exclusion criteria, or withdrawals are not reported. </t>
        </r>
      </text>
    </comment>
    <comment ref="Z5" authorId="0" shapeId="0" xr:uid="{D314D418-B4FF-4F1B-9BCF-3D0A710C9042}">
      <text>
        <r>
          <rPr>
            <b/>
            <sz val="9"/>
            <color indexed="81"/>
            <rFont val="Tahoma"/>
            <family val="2"/>
          </rPr>
          <t>Eda Karaosmanoglu:</t>
        </r>
        <r>
          <rPr>
            <sz val="9"/>
            <color indexed="81"/>
            <rFont val="Tahoma"/>
            <family val="2"/>
          </rPr>
          <t xml:space="preserve">
Descriptive statistics are used to report use frequency of the GUI application and cognitive game types, which aligns with the research question of finding out most/least used application types.</t>
        </r>
      </text>
    </comment>
    <comment ref="G6" authorId="0" shapeId="0" xr:uid="{13A70348-EF37-4365-A9EA-C9DFD3662762}">
      <text>
        <r>
          <rPr>
            <b/>
            <sz val="9"/>
            <color indexed="81"/>
            <rFont val="Tahoma"/>
            <family val="2"/>
          </rPr>
          <t>Eda Karaosmanoglu:</t>
        </r>
        <r>
          <rPr>
            <sz val="9"/>
            <color indexed="81"/>
            <rFont val="Tahoma"/>
            <family val="2"/>
          </rPr>
          <t xml:space="preserve">
the main focus was to achieve a better understanding of older adults’ acceptance of social robots over a longer period of time. A secondary goal was to investigate to which extend the participants experienced the sociability of the robot and whether they were showing signs of a human-robot relationship.</t>
        </r>
      </text>
    </comment>
    <comment ref="H6" authorId="0" shapeId="0" xr:uid="{3D04E16A-3B7F-42E0-B510-8031DF33FEA6}">
      <text>
        <r>
          <rPr>
            <b/>
            <sz val="9"/>
            <color indexed="81"/>
            <rFont val="Tahoma"/>
            <family val="2"/>
          </rPr>
          <t>Eda Karaosmanoglu:</t>
        </r>
        <r>
          <rPr>
            <sz val="9"/>
            <color indexed="81"/>
            <rFont val="Tahoma"/>
            <family val="2"/>
          </rPr>
          <t xml:space="preserve">
Semi-structured interviews and video recordings to understand the factors playing a role in user acceptance and relationship formed with the robot.</t>
        </r>
      </text>
    </comment>
    <comment ref="I6" authorId="0" shapeId="0" xr:uid="{7F17267B-37E5-4E6C-B0BD-AAEC8CDB6900}">
      <text>
        <r>
          <rPr>
            <b/>
            <sz val="9"/>
            <color indexed="81"/>
            <rFont val="Tahoma"/>
            <family val="2"/>
          </rPr>
          <t>Eda Karaosmanoglu:</t>
        </r>
        <r>
          <rPr>
            <sz val="9"/>
            <color indexed="81"/>
            <rFont val="Tahoma"/>
            <family val="2"/>
          </rPr>
          <t xml:space="preserve">
The interviews were recorded with the participants’ approval and the recordings of the interviews were transcribed verbatim. Based on the transcriptions of the interviews key concepts were identified and were translated into a coding scheme. The interviews were shown to one primary and three secondary coders. For each interview section, the coders were instructed to independently apply at least one code from the coding scheme to each section. Intercoder reliability, which involves testing the extent to which the independent coders agree on the application of the codes to the different interview sections, has found to be satisfactory with a Cohen’s Kappa of .60. In the results, from every interview transcript, ‘striking’ or ‘typical’ quotes (Hansen, Cottle, Negrine, &amp; Newbold, 1998) were selected which illustrated, confirmed or enhanced our understanding of the experiences of the participants with the social robot as explained through the emerged key concepts from the coding scheme.</t>
        </r>
      </text>
    </comment>
    <comment ref="J6" authorId="0" shapeId="0" xr:uid="{54F113B9-84F9-4F4D-AA8C-89EDBA1A26C7}">
      <text>
        <r>
          <rPr>
            <b/>
            <sz val="9"/>
            <color indexed="81"/>
            <rFont val="Tahoma"/>
            <family val="2"/>
          </rPr>
          <t>Eda Karaosmanoglu:</t>
        </r>
        <r>
          <rPr>
            <sz val="9"/>
            <color indexed="81"/>
            <rFont val="Tahoma"/>
            <family val="2"/>
          </rPr>
          <t xml:space="preserve">
Data was supported with quotes from different use phases when necessary.</t>
        </r>
      </text>
    </comment>
    <comment ref="G7" authorId="0" shapeId="0" xr:uid="{06B8CA97-6EC2-4137-9A78-C5346A40A5A0}">
      <text>
        <r>
          <rPr>
            <b/>
            <sz val="9"/>
            <color indexed="81"/>
            <rFont val="Tahoma"/>
            <family val="2"/>
          </rPr>
          <t>Eda Karaosmanoglu:</t>
        </r>
        <r>
          <rPr>
            <sz val="9"/>
            <color indexed="81"/>
            <rFont val="Tahoma"/>
            <family val="2"/>
          </rPr>
          <t xml:space="preserve">
Acceptability of the system and users' perception were gathered through interviews.</t>
        </r>
      </text>
    </comment>
    <comment ref="H7" authorId="0" shapeId="0" xr:uid="{03FFC6C4-53F2-4D64-A6CA-D97CC33D8454}">
      <text>
        <r>
          <rPr>
            <b/>
            <sz val="9"/>
            <color indexed="81"/>
            <rFont val="Tahoma"/>
            <family val="2"/>
          </rPr>
          <t>Eda Karaosmanoglu:</t>
        </r>
        <r>
          <rPr>
            <sz val="9"/>
            <color indexed="81"/>
            <rFont val="Tahoma"/>
            <family val="2"/>
          </rPr>
          <t xml:space="preserve">
For each patient, they evaluate the experience in terms of the perceived usefulness and acceptability by relying on the analysis of interviews conducted before and after the experiments. They also collected feelings and emotions during the experimentation using a daily visual mood scale and interviews on-site or over the telephone.</t>
        </r>
      </text>
    </comment>
    <comment ref="I7" authorId="0" shapeId="0" xr:uid="{6E2FBA60-947B-466C-A591-54337735DC6C}">
      <text>
        <r>
          <rPr>
            <b/>
            <sz val="9"/>
            <color indexed="81"/>
            <rFont val="Tahoma"/>
            <family val="2"/>
          </rPr>
          <t>Eda Karaosmanoglu:</t>
        </r>
        <r>
          <rPr>
            <sz val="9"/>
            <color indexed="81"/>
            <rFont val="Tahoma"/>
            <family val="2"/>
          </rPr>
          <t xml:space="preserve">
Method of data analysis is not reported.</t>
        </r>
      </text>
    </comment>
    <comment ref="J7" authorId="0" shapeId="0" xr:uid="{C6FFDA50-6D19-4D6D-A65F-D3944DEA2738}">
      <text>
        <r>
          <rPr>
            <b/>
            <sz val="9"/>
            <color indexed="81"/>
            <rFont val="Tahoma"/>
            <family val="2"/>
          </rPr>
          <t>Eda Karaosmanoglu:</t>
        </r>
        <r>
          <rPr>
            <sz val="9"/>
            <color indexed="81"/>
            <rFont val="Tahoma"/>
            <family val="2"/>
          </rPr>
          <t xml:space="preserve">
Indirect quotes were utilized to describe the user experiences.</t>
        </r>
      </text>
    </comment>
    <comment ref="K7" authorId="0" shapeId="0" xr:uid="{833F844B-CAE3-460F-8E7A-325E35A42C39}">
      <text>
        <r>
          <rPr>
            <b/>
            <sz val="9"/>
            <color indexed="81"/>
            <rFont val="Tahoma"/>
            <family val="2"/>
          </rPr>
          <t>Eda Karaosmanoglu:</t>
        </r>
        <r>
          <rPr>
            <sz val="9"/>
            <color indexed="81"/>
            <rFont val="Tahoma"/>
            <family val="2"/>
          </rPr>
          <t xml:space="preserve">
Since data analysis procedure is not explained.</t>
        </r>
      </text>
    </comment>
    <comment ref="W7" authorId="0" shapeId="0" xr:uid="{8FD988B0-75E5-44A3-AC75-65F11790F160}">
      <text>
        <r>
          <rPr>
            <b/>
            <sz val="9"/>
            <color indexed="81"/>
            <rFont val="Tahoma"/>
            <family val="2"/>
          </rPr>
          <t>Eda Karaosmanoglu:</t>
        </r>
        <r>
          <rPr>
            <sz val="9"/>
            <color indexed="81"/>
            <rFont val="Tahoma"/>
            <family val="2"/>
          </rPr>
          <t xml:space="preserve">
Small sample size but represents individuals with neurological impairments. Clinical assessments were performed to recruit such patients.</t>
        </r>
      </text>
    </comment>
    <comment ref="X7" authorId="0" shapeId="0" xr:uid="{78922C79-4C61-4B43-B56C-392648710397}">
      <text>
        <r>
          <rPr>
            <b/>
            <sz val="9"/>
            <color indexed="81"/>
            <rFont val="Tahoma"/>
            <family val="2"/>
          </rPr>
          <t>Eda Karaosmanoglu:</t>
        </r>
        <r>
          <rPr>
            <sz val="9"/>
            <color indexed="81"/>
            <rFont val="Tahoma"/>
            <family val="2"/>
          </rPr>
          <t xml:space="preserve">
Feasibility and reliability of the system as well as perceived usability, acceptance and user experiences. The measurements reflect what they are supposed to measure. Standardized questionnaires were utilized: "UTAUT questionnaire was used (Heerink et al. 2010). The questionnaire has been translated into Italian. The translation was examined at a consensus meeting, back-translated, and approved at a second consensus meeting. A comprehension test was carried out on a subgroup of 15 individuals."</t>
        </r>
      </text>
    </comment>
    <comment ref="Y7" authorId="0" shapeId="0" xr:uid="{AE8E66DD-DC07-4874-A063-BEED38946DAC}">
      <text>
        <r>
          <rPr>
            <b/>
            <sz val="9"/>
            <color indexed="81"/>
            <rFont val="Tahoma"/>
            <family val="2"/>
          </rPr>
          <t>Eda Karaosmanoglu:</t>
        </r>
        <r>
          <rPr>
            <sz val="9"/>
            <color indexed="81"/>
            <rFont val="Tahoma"/>
            <family val="2"/>
          </rPr>
          <t xml:space="preserve">
"For the recruitment of patients, an assessment of their houses was necessary to verify their compliance with specific non-technological requirements mainly for robot navigation. In detail, houses with stairs, high pile carpets, glass doors, and pets were excluded. Moreover, houses with limited space for robot movements were excluded. Specific technological requirements were not considered since the necessary hardware/devices were directly provided to users. We obtained a positive response to be enrolled in the experimentation in 14 cases out of 40. Other patients were excluded or refused the trial: 10 patients had pets in the house, 20 did not have valid family support necessary for the presence of the robot, 5 for the presence of stairs in the house or unsuitable space for the robot movements, 1 was illiterate to allow interaction with the robot. Hence, 10 patients were enrolled in the study, including 2 AD patients, 4 MCI patients, and 4 SMD patients. The actual study was possible with 7 patients because an AD worsened considerably, one SMD changed his mind due to changes in the family situation, and one SMD was unable to host the robot because additional carpets were put in the house preventing the robot to move." --&gt; high nonresponse and refusal rate &amp; criteria decreasing representation of the sample.</t>
        </r>
      </text>
    </comment>
    <comment ref="Z7" authorId="0" shapeId="0" xr:uid="{9FAD28EE-4509-405D-A83A-AC578B57860D}">
      <text>
        <r>
          <rPr>
            <b/>
            <sz val="9"/>
            <color indexed="81"/>
            <rFont val="Tahoma"/>
            <family val="2"/>
          </rPr>
          <t>Eda Karaosmanoglu:</t>
        </r>
        <r>
          <rPr>
            <sz val="9"/>
            <color indexed="81"/>
            <rFont val="Tahoma"/>
            <family val="2"/>
          </rPr>
          <t xml:space="preserve">
Descriptive statistics to analyze questionnaire results + The Shapiro–Wilk test on construct values showed that the data are normally distributed. Hence, to better understand relationships between constructs, we calculated Pearson’s correlations for parametric values. Once significant correlations were found between variables, the regression analysis was used to confirm the predictive role of one factor (predictor variable) to another (dependent variable). </t>
        </r>
      </text>
    </comment>
    <comment ref="AE7" authorId="0" shapeId="0" xr:uid="{3EEFD9F2-D8A2-4CDF-B865-23559F88CF55}">
      <text>
        <r>
          <rPr>
            <b/>
            <sz val="9"/>
            <color indexed="81"/>
            <rFont val="Tahoma"/>
            <family val="2"/>
          </rPr>
          <t>Eda Karaosmanoglu:</t>
        </r>
        <r>
          <rPr>
            <sz val="9"/>
            <color indexed="81"/>
            <rFont val="Tahoma"/>
            <family val="2"/>
          </rPr>
          <t xml:space="preserve">
Missing information on how the qualitative data was analysed and there seems to be a potential for nonresponse bias. </t>
        </r>
      </text>
    </comment>
    <comment ref="G8" authorId="0" shapeId="0" xr:uid="{8244D6A4-7D18-41B8-BE9B-86BD8F3D8EF7}">
      <text>
        <r>
          <rPr>
            <b/>
            <sz val="9"/>
            <color indexed="81"/>
            <rFont val="Tahoma"/>
            <family val="2"/>
          </rPr>
          <t>Eda Karaosmanoglu:</t>
        </r>
        <r>
          <rPr>
            <sz val="9"/>
            <color indexed="81"/>
            <rFont val="Tahoma"/>
            <family val="2"/>
          </rPr>
          <t xml:space="preserve">
Interviews are appropriate to gather users' opinions on the robot usability and their personal experiences.</t>
        </r>
      </text>
    </comment>
    <comment ref="H8" authorId="0" shapeId="0" xr:uid="{53F78FEA-33A6-44FF-BD0C-71ACF4940E3E}">
      <text>
        <r>
          <rPr>
            <b/>
            <sz val="9"/>
            <color indexed="81"/>
            <rFont val="Tahoma"/>
            <family val="2"/>
          </rPr>
          <t>Eda Karaosmanoglu:</t>
        </r>
        <r>
          <rPr>
            <sz val="9"/>
            <color indexed="81"/>
            <rFont val="Tahoma"/>
            <family val="2"/>
          </rPr>
          <t xml:space="preserve">
Semi-structured interview guide and thinking aloud methods were used. Different forms of data (audio &amp; video recordings, field notes) were collected.</t>
        </r>
      </text>
    </comment>
    <comment ref="I8" authorId="0" shapeId="0" xr:uid="{122E5DE8-6228-41EA-BAE7-ED9904EF4C14}">
      <text>
        <r>
          <rPr>
            <b/>
            <sz val="9"/>
            <color indexed="81"/>
            <rFont val="Tahoma"/>
            <family val="2"/>
          </rPr>
          <t>Eda Karaosmanoglu:</t>
        </r>
        <r>
          <rPr>
            <sz val="9"/>
            <color indexed="81"/>
            <rFont val="Tahoma"/>
            <family val="2"/>
          </rPr>
          <t xml:space="preserve">
In order to assess holistic information, content analysis of transcribed interviews and thinking aloud protocols for subjective data as well as field notes were triangulated with quantitative data from log file analysis (robot's actions and user's input were continually logged) for objective data for each case. Finally, the single cases were compared to find common or contrasting patterns.</t>
        </r>
      </text>
    </comment>
    <comment ref="J8" authorId="0" shapeId="0" xr:uid="{146DCCF3-99BE-49C9-A04C-6B4E547FF858}">
      <text>
        <r>
          <rPr>
            <b/>
            <sz val="9"/>
            <color indexed="81"/>
            <rFont val="Tahoma"/>
            <family val="2"/>
          </rPr>
          <t>Eda Karaosmanoglu:</t>
        </r>
        <r>
          <rPr>
            <sz val="9"/>
            <color indexed="81"/>
            <rFont val="Tahoma"/>
            <family val="2"/>
          </rPr>
          <t xml:space="preserve">
Findings were presebted with the quotes and pictures. </t>
        </r>
      </text>
    </comment>
    <comment ref="V8" authorId="0" shapeId="0" xr:uid="{11CA04BC-47E3-4A01-96D6-C0DAAA405CDA}">
      <text>
        <r>
          <rPr>
            <b/>
            <sz val="9"/>
            <color indexed="81"/>
            <rFont val="Tahoma"/>
            <family val="2"/>
          </rPr>
          <t>Eda Karaosmanoglu:</t>
        </r>
        <r>
          <rPr>
            <sz val="9"/>
            <color indexed="81"/>
            <rFont val="Tahoma"/>
            <family val="2"/>
          </rPr>
          <t xml:space="preserve">
Recruitment process was not reported.</t>
        </r>
      </text>
    </comment>
    <comment ref="W8" authorId="0" shapeId="0" xr:uid="{AB090C73-B0B5-4CF0-8AD2-BCBB50880A60}">
      <text>
        <r>
          <rPr>
            <b/>
            <sz val="9"/>
            <color indexed="81"/>
            <rFont val="Tahoma"/>
            <family val="2"/>
          </rPr>
          <t>Eda Karaosmanoglu:</t>
        </r>
        <r>
          <rPr>
            <sz val="9"/>
            <color indexed="81"/>
            <rFont val="Tahoma"/>
            <family val="2"/>
          </rPr>
          <t xml:space="preserve">
Since it is a multiple case study, sample size is quite small (n=3). Older people with varying health conditions and varying technological affinity were the participants. How the participants were recruited or how many participants were approached was not reported.</t>
        </r>
      </text>
    </comment>
    <comment ref="X8" authorId="0" shapeId="0" xr:uid="{990FE6F2-B812-4523-A404-4B14F7CB76D2}">
      <text>
        <r>
          <rPr>
            <b/>
            <sz val="9"/>
            <color indexed="81"/>
            <rFont val="Tahoma"/>
            <family val="2"/>
          </rPr>
          <t>Eda Karaosmanoglu:</t>
        </r>
        <r>
          <rPr>
            <sz val="9"/>
            <color indexed="81"/>
            <rFont val="Tahoma"/>
            <family val="2"/>
          </rPr>
          <t xml:space="preserve">
Usability was measured through a standardized test i.e. the Almere model. </t>
        </r>
      </text>
    </comment>
    <comment ref="Z8" authorId="0" shapeId="0" xr:uid="{3D6AFDD8-10B8-45C1-8618-A828E82A3FAD}">
      <text>
        <r>
          <rPr>
            <b/>
            <sz val="9"/>
            <color indexed="81"/>
            <rFont val="Tahoma"/>
            <family val="2"/>
          </rPr>
          <t>Eda Karaosmanoglu:</t>
        </r>
        <r>
          <rPr>
            <sz val="9"/>
            <color indexed="81"/>
            <rFont val="Tahoma"/>
            <family val="2"/>
          </rPr>
          <t xml:space="preserve">
No statistical analysis was reported.</t>
        </r>
      </text>
    </comment>
    <comment ref="AA8" authorId="0" shapeId="0" xr:uid="{2D868FB9-5103-4CBE-B163-B2955004633B}">
      <text>
        <r>
          <rPr>
            <b/>
            <sz val="9"/>
            <color indexed="81"/>
            <rFont val="Tahoma"/>
            <family val="2"/>
          </rPr>
          <t>Eda Karaosmanoglu:</t>
        </r>
        <r>
          <rPr>
            <sz val="9"/>
            <color indexed="81"/>
            <rFont val="Tahoma"/>
            <family val="2"/>
          </rPr>
          <t xml:space="preserve">
"To assess comprehensive information, objective and subjective measurement methods were combined collecting qualitative and quantitative data."</t>
        </r>
      </text>
    </comment>
    <comment ref="AB8" authorId="0" shapeId="0" xr:uid="{2646234D-647D-4F79-9C74-F2E534AC1418}">
      <text>
        <r>
          <rPr>
            <b/>
            <sz val="9"/>
            <color indexed="81"/>
            <rFont val="Tahoma"/>
            <family val="2"/>
          </rPr>
          <t>Eda Karaosmanoglu:</t>
        </r>
        <r>
          <rPr>
            <sz val="9"/>
            <color indexed="81"/>
            <rFont val="Tahoma"/>
            <family val="2"/>
          </rPr>
          <t xml:space="preserve">
But not completely. Statistics on usability were not reported.</t>
        </r>
      </text>
    </comment>
    <comment ref="AC8" authorId="0" shapeId="0" xr:uid="{FDDB75BF-B67B-4A5F-B94A-D64FC76B7F8C}">
      <text>
        <r>
          <rPr>
            <b/>
            <sz val="9"/>
            <color indexed="81"/>
            <rFont val="Tahoma"/>
            <family val="2"/>
          </rPr>
          <t>Eda Karaosmanoglu:</t>
        </r>
        <r>
          <rPr>
            <sz val="9"/>
            <color indexed="81"/>
            <rFont val="Tahoma"/>
            <family val="2"/>
          </rPr>
          <t xml:space="preserve">
Interpretation of integrated data is not sufficient. No statistical results reported on the usability  and these are not linked to the qualitative results. Same study could be conducted with only a qualitative approach.</t>
        </r>
      </text>
    </comment>
    <comment ref="G9" authorId="0" shapeId="0" xr:uid="{C3F821D0-2BEA-4FB4-B017-AD460A232258}">
      <text>
        <r>
          <rPr>
            <b/>
            <sz val="9"/>
            <color indexed="81"/>
            <rFont val="Tahoma"/>
            <family val="2"/>
          </rPr>
          <t>Eda Karaosmanoglu:</t>
        </r>
        <r>
          <rPr>
            <sz val="9"/>
            <color indexed="81"/>
            <rFont val="Tahoma"/>
            <family val="2"/>
          </rPr>
          <t xml:space="preserve">
Qualitative approach is suitable to investigate the personal perceptions and experiences of the participants.</t>
        </r>
      </text>
    </comment>
    <comment ref="H9" authorId="0" shapeId="0" xr:uid="{4B6F2FF0-1D2D-4A6B-8642-07C7B0907CD6}">
      <text>
        <r>
          <rPr>
            <b/>
            <sz val="9"/>
            <color indexed="81"/>
            <rFont val="Tahoma"/>
            <family val="2"/>
          </rPr>
          <t>Eda Karaosmanoglu:</t>
        </r>
        <r>
          <rPr>
            <sz val="9"/>
            <color indexed="81"/>
            <rFont val="Tahoma"/>
            <family val="2"/>
          </rPr>
          <t xml:space="preserve">
Semi-structured interviews instead of observations</t>
        </r>
      </text>
    </comment>
    <comment ref="I9" authorId="0" shapeId="0" xr:uid="{50ECF035-F23D-4BE3-A405-AFD7BA7AECE8}">
      <text>
        <r>
          <rPr>
            <b/>
            <sz val="9"/>
            <color indexed="81"/>
            <rFont val="Tahoma"/>
            <family val="2"/>
          </rPr>
          <t>Eda Karaosmanoglu:</t>
        </r>
        <r>
          <rPr>
            <sz val="9"/>
            <color indexed="81"/>
            <rFont val="Tahoma"/>
            <family val="2"/>
          </rPr>
          <t xml:space="preserve">
Inductive thematic analysis --&gt; data guided the themes emerged</t>
        </r>
      </text>
    </comment>
    <comment ref="J9" authorId="0" shapeId="0" xr:uid="{6B832378-DEF0-4667-8386-460380561DAE}">
      <text>
        <r>
          <rPr>
            <b/>
            <sz val="9"/>
            <color indexed="81"/>
            <rFont val="Tahoma"/>
            <family val="2"/>
          </rPr>
          <t>Eda Karaosmanoglu:</t>
        </r>
        <r>
          <rPr>
            <sz val="9"/>
            <color indexed="81"/>
            <rFont val="Tahoma"/>
            <family val="2"/>
          </rPr>
          <t xml:space="preserve">
Themes are presented with the quotes. </t>
        </r>
      </text>
    </comment>
    <comment ref="G10" authorId="0" shapeId="0" xr:uid="{F0409C3C-E8B4-42E9-B777-2EED577B0DC4}">
      <text>
        <r>
          <rPr>
            <b/>
            <sz val="9"/>
            <color indexed="81"/>
            <rFont val="Tahoma"/>
            <family val="2"/>
          </rPr>
          <t>Eda Karaosmanoglu:</t>
        </r>
        <r>
          <rPr>
            <sz val="9"/>
            <color indexed="81"/>
            <rFont val="Tahoma"/>
            <family val="2"/>
          </rPr>
          <t xml:space="preserve">
Experiences and perceptions of the users before/after using the robot</t>
        </r>
      </text>
    </comment>
    <comment ref="H10" authorId="0" shapeId="0" xr:uid="{5EB357ED-07AC-43F6-9ED7-6EF5C8D6B251}">
      <text>
        <r>
          <rPr>
            <b/>
            <sz val="9"/>
            <color indexed="81"/>
            <rFont val="Tahoma"/>
            <family val="2"/>
          </rPr>
          <t>Eda Karaosmanoglu:</t>
        </r>
        <r>
          <rPr>
            <sz val="9"/>
            <color indexed="81"/>
            <rFont val="Tahoma"/>
            <family val="2"/>
          </rPr>
          <t xml:space="preserve">
Semi-structured interviews, audio recorded</t>
        </r>
      </text>
    </comment>
    <comment ref="I10" authorId="0" shapeId="0" xr:uid="{3F461585-EFF9-4A90-A4F1-535595C5A4EF}">
      <text>
        <r>
          <rPr>
            <b/>
            <sz val="9"/>
            <color indexed="81"/>
            <rFont val="Tahoma"/>
            <family val="2"/>
          </rPr>
          <t>Eda Karaosmanoglu:</t>
        </r>
        <r>
          <rPr>
            <sz val="9"/>
            <color indexed="81"/>
            <rFont val="Tahoma"/>
            <family val="2"/>
          </rPr>
          <t xml:space="preserve">
Iterative inductive open coding, but all analysis and coding were done by one researcher, which may impact the reliability of the results. The authors justified this with the exploratory nature of the study.</t>
        </r>
      </text>
    </comment>
    <comment ref="J10" authorId="0" shapeId="0" xr:uid="{FAE3F2A4-9648-4CCB-856D-4356B4A7276C}">
      <text>
        <r>
          <rPr>
            <b/>
            <sz val="9"/>
            <color indexed="81"/>
            <rFont val="Tahoma"/>
            <family val="2"/>
          </rPr>
          <t>Eda Karaosmanoglu:</t>
        </r>
        <r>
          <rPr>
            <sz val="9"/>
            <color indexed="81"/>
            <rFont val="Tahoma"/>
            <family val="2"/>
          </rPr>
          <t xml:space="preserve">
Quotes supported the themes. </t>
        </r>
      </text>
    </comment>
    <comment ref="V10" authorId="0" shapeId="0" xr:uid="{585A7E35-4265-423B-BBC5-17C2E6C8A02E}">
      <text>
        <r>
          <rPr>
            <b/>
            <sz val="9"/>
            <color indexed="81"/>
            <rFont val="Tahoma"/>
            <family val="2"/>
          </rPr>
          <t>Eda Karaosmanoglu:</t>
        </r>
        <r>
          <rPr>
            <sz val="9"/>
            <color indexed="81"/>
            <rFont val="Tahoma"/>
            <family val="2"/>
          </rPr>
          <t xml:space="preserve">
Recruiting through social media with minimal criteria for inclusion</t>
        </r>
      </text>
    </comment>
    <comment ref="X10" authorId="0" shapeId="0" xr:uid="{1324EEFC-1425-498A-98F3-94791D14173B}">
      <text>
        <r>
          <rPr>
            <b/>
            <sz val="9"/>
            <color indexed="81"/>
            <rFont val="Tahoma"/>
            <family val="2"/>
          </rPr>
          <t>Eda Karaosmanoglu:</t>
        </r>
        <r>
          <rPr>
            <sz val="9"/>
            <color indexed="81"/>
            <rFont val="Tahoma"/>
            <family val="2"/>
          </rPr>
          <t xml:space="preserve">
Opinions and attitudes towards technology 
&amp; feasibility of the behaviors and design </t>
        </r>
      </text>
    </comment>
    <comment ref="Y10" authorId="0" shapeId="0" xr:uid="{91EA6DCA-510A-4CA9-9D17-77903EF1491F}">
      <text>
        <r>
          <rPr>
            <b/>
            <sz val="9"/>
            <color indexed="81"/>
            <rFont val="Tahoma"/>
            <family val="2"/>
          </rPr>
          <t>Eda Karaosmanoglu:</t>
        </r>
        <r>
          <rPr>
            <sz val="9"/>
            <color indexed="81"/>
            <rFont val="Tahoma"/>
            <family val="2"/>
          </rPr>
          <t xml:space="preserve">
No information on the nonrespondents/reasons for nonresponse</t>
        </r>
      </text>
    </comment>
    <comment ref="Z10" authorId="0" shapeId="0" xr:uid="{8506CF8C-5C3A-4B0C-9A23-0FF4F21A4E50}">
      <text>
        <r>
          <rPr>
            <b/>
            <sz val="9"/>
            <color indexed="81"/>
            <rFont val="Tahoma"/>
            <family val="2"/>
          </rPr>
          <t>Eda Karaosmanoglu:</t>
        </r>
        <r>
          <rPr>
            <sz val="9"/>
            <color indexed="81"/>
            <rFont val="Tahoma"/>
            <family val="2"/>
          </rPr>
          <t xml:space="preserve">
two tailed t-tests</t>
        </r>
      </text>
    </comment>
    <comment ref="AA10" authorId="0" shapeId="0" xr:uid="{8B4C2801-200E-48F5-9E43-4D8C2CF3028C}">
      <text>
        <r>
          <rPr>
            <b/>
            <sz val="9"/>
            <color indexed="81"/>
            <rFont val="Tahoma"/>
            <family val="2"/>
          </rPr>
          <t>Eda Karaosmanoglu:</t>
        </r>
        <r>
          <rPr>
            <sz val="9"/>
            <color indexed="81"/>
            <rFont val="Tahoma"/>
            <family val="2"/>
          </rPr>
          <t xml:space="preserve">
It is clear that which methodology is used for measuring which type of data but no reasoning is provided.</t>
        </r>
      </text>
    </comment>
    <comment ref="AD10" authorId="0" shapeId="0" xr:uid="{ACBE18E8-5AD9-46FD-A48D-F6BEBE9CA70E}">
      <text>
        <r>
          <rPr>
            <b/>
            <sz val="9"/>
            <color indexed="81"/>
            <rFont val="Tahoma"/>
            <family val="2"/>
          </rPr>
          <t>Eda Karaosmanoglu:</t>
        </r>
        <r>
          <rPr>
            <sz val="9"/>
            <color indexed="81"/>
            <rFont val="Tahoma"/>
            <family val="2"/>
          </rPr>
          <t xml:space="preserve">
Further, after participating in our study participants developed reduced opinions on the potential for robots in general, including a more negative general attitude, lower trust in robot advice, more discomfort, and a lower intention to use a robot for long periods of time. This contrasts with the generally positive interview results, which provided support for the plausibility of the prototype for selfreflection and unmonitored deployment into homes, and that involvement in our study may have reduced participant anxiety toward robots. One explanation is that perhaps expectations were artificially high (e.g., based on media) and our study simply reduced expectations to be more realistic. For example, participants suggested a range of additional features unrelated to the task, such as detecting when one should comb their hair. Finally, participants noted a range of potential uses for other people, even when they did not see a use for themselves. This is a pattern established in the literature, which may be a sign of participants simply being more polite and optimistic in interviews (in comparison to questionnaires) despite not intending to use a device themselves.</t>
        </r>
      </text>
    </comment>
    <comment ref="AE10" authorId="0" shapeId="0" xr:uid="{FADD6108-ECCB-4A53-B0E4-8A4AC5311891}">
      <text>
        <r>
          <rPr>
            <b/>
            <sz val="9"/>
            <color indexed="81"/>
            <rFont val="Tahoma"/>
            <family val="2"/>
          </rPr>
          <t>Eda Karaosmanoglu:</t>
        </r>
        <r>
          <rPr>
            <sz val="9"/>
            <color indexed="81"/>
            <rFont val="Tahoma"/>
            <family val="2"/>
          </rPr>
          <t xml:space="preserve">
Quantitative part, representativeness of the sample ?</t>
        </r>
      </text>
    </comment>
    <comment ref="G11" authorId="0" shapeId="0" xr:uid="{EAC81CEC-C7AB-4FB1-B9FF-E4E58F5882E0}">
      <text>
        <r>
          <rPr>
            <b/>
            <sz val="9"/>
            <color indexed="81"/>
            <rFont val="Tahoma"/>
            <family val="2"/>
          </rPr>
          <t>Eda Karaosmanoglu:</t>
        </r>
        <r>
          <rPr>
            <sz val="9"/>
            <color indexed="81"/>
            <rFont val="Tahoma"/>
            <family val="2"/>
          </rPr>
          <t xml:space="preserve">
Participant experiences and perceptions were explored. </t>
        </r>
      </text>
    </comment>
    <comment ref="H11" authorId="0" shapeId="0" xr:uid="{406921B6-16B4-4674-AB52-C83DDCCAE5F6}">
      <text>
        <r>
          <rPr>
            <b/>
            <sz val="9"/>
            <color indexed="81"/>
            <rFont val="Tahoma"/>
            <family val="2"/>
          </rPr>
          <t>Eda Karaosmanoglu:</t>
        </r>
        <r>
          <rPr>
            <sz val="9"/>
            <color indexed="81"/>
            <rFont val="Tahoma"/>
            <family val="2"/>
          </rPr>
          <t xml:space="preserve">
Semi-structured interviews, audio recorded.</t>
        </r>
      </text>
    </comment>
    <comment ref="I11" authorId="0" shapeId="0" xr:uid="{2A9835BD-2379-4681-A4C1-8FF9C0011970}">
      <text>
        <r>
          <rPr>
            <b/>
            <sz val="9"/>
            <color indexed="81"/>
            <rFont val="Tahoma"/>
            <family val="2"/>
          </rPr>
          <t>Eda Karaosmanoglu:</t>
        </r>
        <r>
          <rPr>
            <sz val="9"/>
            <color indexed="81"/>
            <rFont val="Tahoma"/>
            <family val="2"/>
          </rPr>
          <t xml:space="preserve">
Two researchers coded the transcribed data, qualitative content analysis was performed. </t>
        </r>
      </text>
    </comment>
    <comment ref="J11" authorId="0" shapeId="0" xr:uid="{6A482F74-4A33-4E7F-B9A4-3A2AD381A7E2}">
      <text>
        <r>
          <rPr>
            <b/>
            <sz val="9"/>
            <color indexed="81"/>
            <rFont val="Tahoma"/>
            <family val="2"/>
          </rPr>
          <t>Eda Karaosmanoglu:</t>
        </r>
        <r>
          <rPr>
            <sz val="9"/>
            <color indexed="81"/>
            <rFont val="Tahoma"/>
            <family val="2"/>
          </rPr>
          <t xml:space="preserve">
Quotes were utilized to justify the themes.</t>
        </r>
      </text>
    </comment>
    <comment ref="G12" authorId="0" shapeId="0" xr:uid="{FFD882C4-12AF-4554-B945-46B52C13C6A0}">
      <text>
        <r>
          <rPr>
            <b/>
            <sz val="9"/>
            <color indexed="81"/>
            <rFont val="Tahoma"/>
            <family val="2"/>
          </rPr>
          <t>Eda Karaosmanoglu:</t>
        </r>
        <r>
          <rPr>
            <sz val="9"/>
            <color indexed="81"/>
            <rFont val="Tahoma"/>
            <family val="2"/>
          </rPr>
          <t xml:space="preserve">
To examine caregiver &amp; participant experience &amp; interest to use</t>
        </r>
      </text>
    </comment>
    <comment ref="H12" authorId="0" shapeId="0" xr:uid="{49F94971-4243-49D9-AA7B-1A32356EC3FE}">
      <text>
        <r>
          <rPr>
            <b/>
            <sz val="9"/>
            <color indexed="81"/>
            <rFont val="Tahoma"/>
            <family val="2"/>
          </rPr>
          <t>Eda Karaosmanoglu:</t>
        </r>
        <r>
          <rPr>
            <sz val="9"/>
            <color indexed="81"/>
            <rFont val="Tahoma"/>
            <family val="2"/>
          </rPr>
          <t xml:space="preserve">
Semi-structured interviews with the family &amp; observations </t>
        </r>
      </text>
    </comment>
    <comment ref="I12" authorId="0" shapeId="0" xr:uid="{3A22C110-71F6-425E-96F6-E1BD75DDC174}">
      <text>
        <r>
          <rPr>
            <b/>
            <sz val="9"/>
            <color indexed="81"/>
            <rFont val="Tahoma"/>
            <family val="2"/>
          </rPr>
          <t>Eda Karaosmanoglu:</t>
        </r>
        <r>
          <rPr>
            <sz val="9"/>
            <color indexed="81"/>
            <rFont val="Tahoma"/>
            <family val="2"/>
          </rPr>
          <t xml:space="preserve">
Thematic content analysis </t>
        </r>
      </text>
    </comment>
    <comment ref="J12" authorId="0" shapeId="0" xr:uid="{D4446F3E-FB8A-4943-97C6-C9B16A601D37}">
      <text>
        <r>
          <rPr>
            <b/>
            <sz val="9"/>
            <color indexed="81"/>
            <rFont val="Tahoma"/>
            <family val="2"/>
          </rPr>
          <t>Eda Karaosmanoglu:</t>
        </r>
        <r>
          <rPr>
            <sz val="9"/>
            <color indexed="81"/>
            <rFont val="Tahoma"/>
            <family val="2"/>
          </rPr>
          <t xml:space="preserve">
with quotes</t>
        </r>
      </text>
    </comment>
    <comment ref="V12" authorId="0" shapeId="0" xr:uid="{813B87EB-97BA-40EE-AF14-EFF1905943D1}">
      <text>
        <r>
          <rPr>
            <b/>
            <sz val="9"/>
            <color indexed="81"/>
            <rFont val="Tahoma"/>
            <family val="2"/>
          </rPr>
          <t>Eda Karaosmanoglu:</t>
        </r>
        <r>
          <rPr>
            <sz val="9"/>
            <color indexed="81"/>
            <rFont val="Tahoma"/>
            <family val="2"/>
          </rPr>
          <t xml:space="preserve">
the source of sample is
relevant to the target population; a clear justification of the sample frame used is provided; or the sampling procedure is adequate.</t>
        </r>
      </text>
    </comment>
    <comment ref="X12" authorId="0" shapeId="0" xr:uid="{E3A87C51-7E06-4D06-8A25-AA2B7151EB81}">
      <text>
        <r>
          <rPr>
            <b/>
            <sz val="9"/>
            <color indexed="81"/>
            <rFont val="Tahoma"/>
            <family val="2"/>
          </rPr>
          <t>Eda Karaosmanoglu:</t>
        </r>
        <r>
          <rPr>
            <sz val="9"/>
            <color indexed="81"/>
            <rFont val="Tahoma"/>
            <family val="2"/>
          </rPr>
          <t xml:space="preserve">
Validated tests &amp; questionnaires were used.</t>
        </r>
      </text>
    </comment>
    <comment ref="Y12" authorId="0" shapeId="0" xr:uid="{04E19A80-3773-4390-8063-DA1C19C738DC}">
      <text>
        <r>
          <rPr>
            <b/>
            <sz val="9"/>
            <color indexed="81"/>
            <rFont val="Tahoma"/>
            <family val="2"/>
          </rPr>
          <t>Eda Karaosmanoglu:</t>
        </r>
        <r>
          <rPr>
            <sz val="9"/>
            <color indexed="81"/>
            <rFont val="Tahoma"/>
            <family val="2"/>
          </rPr>
          <t xml:space="preserve">
One of the exclusion criteria was individuals who demonstrate a repulsive reaction to PARO.</t>
        </r>
      </text>
    </comment>
    <comment ref="Z12" authorId="0" shapeId="0" xr:uid="{31A54F38-BCF7-4425-BA7B-524448BB8FA4}">
      <text>
        <r>
          <rPr>
            <b/>
            <sz val="9"/>
            <color indexed="81"/>
            <rFont val="Tahoma"/>
            <family val="2"/>
          </rPr>
          <t>Eda Karaosmanoglu:</t>
        </r>
        <r>
          <rPr>
            <sz val="9"/>
            <color indexed="81"/>
            <rFont val="Tahoma"/>
            <family val="2"/>
          </rPr>
          <t xml:space="preserve">
Quantitative data were analyzed via computation of central tendencies pre-post-intervention to provide a descriptive picture of the participants’ state.</t>
        </r>
      </text>
    </comment>
    <comment ref="AA12" authorId="0" shapeId="0" xr:uid="{1CFDE2AF-F602-45EF-82C3-95D444C96258}">
      <text>
        <r>
          <rPr>
            <b/>
            <sz val="9"/>
            <color indexed="81"/>
            <rFont val="Tahoma"/>
            <family val="2"/>
          </rPr>
          <t>Eda Karaosmanoglu:</t>
        </r>
        <r>
          <rPr>
            <sz val="9"/>
            <color indexed="81"/>
            <rFont val="Tahoma"/>
            <family val="2"/>
          </rPr>
          <t xml:space="preserve">
The goal was to (1) examine the potentiality of using the robot PARO to mediate care provided by the family and (2) identify problems when utilizing PARO in the home context.</t>
        </r>
      </text>
    </comment>
    <comment ref="AB12" authorId="0" shapeId="0" xr:uid="{2A1D00CA-04B7-4AB3-94CF-98394803C32B}">
      <text>
        <r>
          <rPr>
            <b/>
            <sz val="9"/>
            <color indexed="81"/>
            <rFont val="Tahoma"/>
            <family val="2"/>
          </rPr>
          <t>Eda Karaosmanoglu:</t>
        </r>
        <r>
          <rPr>
            <sz val="9"/>
            <color indexed="81"/>
            <rFont val="Tahoma"/>
            <family val="2"/>
          </rPr>
          <t xml:space="preserve">
Not sure whether this is the case. They are rather separate, not well binded.</t>
        </r>
      </text>
    </comment>
    <comment ref="V13" authorId="0" shapeId="0" xr:uid="{CA35483E-8CB8-4158-A965-A6C12A2D803A}">
      <text>
        <r>
          <rPr>
            <b/>
            <sz val="9"/>
            <color indexed="81"/>
            <rFont val="Tahoma"/>
            <family val="2"/>
          </rPr>
          <t>Eda Karaosmanoglu:</t>
        </r>
        <r>
          <rPr>
            <sz val="9"/>
            <color indexed="81"/>
            <rFont val="Tahoma"/>
            <family val="2"/>
          </rPr>
          <t xml:space="preserve">
The individual is selected based on specific criteria. She had pre-existing depression before COVID. During COVID, she expressed that she felt anxiety, lack of joy and that she had nothing to do. The researchers deemed her as a suitable candidate to benefit from the robot.</t>
        </r>
      </text>
    </comment>
    <comment ref="X13" authorId="0" shapeId="0" xr:uid="{5C186072-38CA-4131-98EE-2989A54AD83F}">
      <text>
        <r>
          <rPr>
            <b/>
            <sz val="9"/>
            <color indexed="81"/>
            <rFont val="Tahoma"/>
            <family val="2"/>
          </rPr>
          <t>Eda Karaosmanoglu:</t>
        </r>
        <r>
          <rPr>
            <sz val="9"/>
            <color indexed="81"/>
            <rFont val="Tahoma"/>
            <family val="2"/>
          </rPr>
          <t xml:space="preserve">
SDS is a valid and appropriate measurement tool to assess the effect of the robot on the mental state. The patient’s cognitive ability and emotional challenges related to physical limitations, social isolation, and pandemic-related anxiety align well with what the SDS is designed to measure. Since the patient has the capacity for self-reflection and communication, using the SDS both before and after the intervention provides a relevant and valid way to assess changes in her depressive symptoms over time.</t>
        </r>
      </text>
    </comment>
    <comment ref="Y13" authorId="0" shapeId="0" xr:uid="{6EB60E3A-B9CA-4362-BAE2-A492D0BEF146}">
      <text>
        <r>
          <rPr>
            <b/>
            <sz val="9"/>
            <color indexed="81"/>
            <rFont val="Tahoma"/>
            <family val="2"/>
          </rPr>
          <t>Eda Karaosmanoglu:</t>
        </r>
        <r>
          <rPr>
            <sz val="9"/>
            <color indexed="81"/>
            <rFont val="Tahoma"/>
            <family val="2"/>
          </rPr>
          <t xml:space="preserve">
Data is not complete regarding the social environment and relations pre/post COVID. Measurements were taken pre and post intervention. Follow-up could have been done to examine the effects of cessation. </t>
        </r>
      </text>
    </comment>
    <comment ref="Z13" authorId="0" shapeId="0" xr:uid="{8B6C6ECA-A85E-4221-A39E-3A5B70637D2B}">
      <text>
        <r>
          <rPr>
            <b/>
            <sz val="9"/>
            <color indexed="81"/>
            <rFont val="Tahoma"/>
            <family val="2"/>
          </rPr>
          <t>Eda Karaosmanoglu:</t>
        </r>
        <r>
          <rPr>
            <sz val="9"/>
            <color indexed="81"/>
            <rFont val="Tahoma"/>
            <family val="2"/>
          </rPr>
          <t xml:space="preserve">
Since it is a case study, no statistical analysis was performed. Changes in the SDS were reported and utilized to answer the question. It is supported with the feedback of the participant. </t>
        </r>
      </text>
    </comment>
    <comment ref="G14" authorId="0" shapeId="0" xr:uid="{1F2B793D-C491-452D-B4C2-70B12AA9C87B}">
      <text>
        <r>
          <rPr>
            <b/>
            <sz val="9"/>
            <color indexed="81"/>
            <rFont val="Tahoma"/>
            <family val="2"/>
          </rPr>
          <t>Eda Karaosmanoglu:</t>
        </r>
        <r>
          <rPr>
            <sz val="9"/>
            <color indexed="81"/>
            <rFont val="Tahoma"/>
            <family val="2"/>
          </rPr>
          <t xml:space="preserve">
It is relevant to investigate the engagement of the PwD.</t>
        </r>
      </text>
    </comment>
    <comment ref="H14" authorId="0" shapeId="0" xr:uid="{969D3143-A491-4D62-B7B3-DF16D79D41F2}">
      <text>
        <r>
          <rPr>
            <b/>
            <sz val="9"/>
            <color indexed="81"/>
            <rFont val="Tahoma"/>
            <family val="2"/>
          </rPr>
          <t>Eda Karaosmanoglu:</t>
        </r>
        <r>
          <rPr>
            <sz val="9"/>
            <color indexed="81"/>
            <rFont val="Tahoma"/>
            <family val="2"/>
          </rPr>
          <t xml:space="preserve">
Observations were made through video data recorded by the robot. It seems appropriate to collect data through video to evaluate engagement. </t>
        </r>
      </text>
    </comment>
    <comment ref="I14" authorId="0" shapeId="0" xr:uid="{684D7583-C555-4F12-98CD-AFE4E7D23690}">
      <text>
        <r>
          <rPr>
            <b/>
            <sz val="9"/>
            <color indexed="81"/>
            <rFont val="Tahoma"/>
            <family val="2"/>
          </rPr>
          <t>Eda Karaosmanoglu:</t>
        </r>
        <r>
          <rPr>
            <sz val="9"/>
            <color indexed="81"/>
            <rFont val="Tahoma"/>
            <family val="2"/>
          </rPr>
          <t xml:space="preserve">
A video coding protocol is used to analyse participants’ emotional engagement, visual engagement, and behavioural engagement during the intervention sessions. The coding protocol is based on the assessment of engagement from video analysis developed by Jones et al. (Jones et al., 2015). The coding protocol is used to code each individual participant’s engagement with robot at the time it occurs on the video. The two coders individually code each recording. Inter-rater reliability of the video analyses between the two coders is computed, and the result of the inter-rater reliability is over 84%.</t>
        </r>
      </text>
    </comment>
    <comment ref="J14" authorId="0" shapeId="0" xr:uid="{3B068820-D8D8-4BDC-A655-DAB72FDAC7D2}">
      <text>
        <r>
          <rPr>
            <b/>
            <sz val="9"/>
            <color indexed="81"/>
            <rFont val="Tahoma"/>
            <family val="2"/>
          </rPr>
          <t>Eda Karaosmanoglu:</t>
        </r>
        <r>
          <rPr>
            <sz val="9"/>
            <color indexed="81"/>
            <rFont val="Tahoma"/>
            <family val="2"/>
          </rPr>
          <t xml:space="preserve">
The findings were converted into numerical data (percentage of engagement)</t>
        </r>
      </text>
    </comment>
    <comment ref="V14" authorId="0" shapeId="0" xr:uid="{651BCEA6-C076-47A1-A302-98973360B195}">
      <text>
        <r>
          <rPr>
            <b/>
            <sz val="9"/>
            <color indexed="81"/>
            <rFont val="Tahoma"/>
            <family val="2"/>
          </rPr>
          <t>Eda Karaosmanoglu:</t>
        </r>
        <r>
          <rPr>
            <sz val="9"/>
            <color indexed="81"/>
            <rFont val="Tahoma"/>
            <family val="2"/>
          </rPr>
          <t xml:space="preserve">
Target population was roughly described as PwD receiving home care. For this purpose the manager of the aged care facilities in which the potential participants are regularly served was contacted. Thus sampling straregy appears relevant to the research question. </t>
        </r>
      </text>
    </comment>
    <comment ref="X14" authorId="0" shapeId="0" xr:uid="{5792D10D-5802-4C3C-82FF-872D07BAE5D9}">
      <text>
        <r>
          <rPr>
            <b/>
            <sz val="9"/>
            <color indexed="81"/>
            <rFont val="Tahoma"/>
            <family val="2"/>
          </rPr>
          <t>Eda Karaosmanoglu:</t>
        </r>
        <r>
          <rPr>
            <sz val="9"/>
            <color indexed="81"/>
            <rFont val="Tahoma"/>
            <family val="2"/>
          </rPr>
          <t xml:space="preserve">
TAM &amp; UTAUT adaptation to measure experience.</t>
        </r>
      </text>
    </comment>
    <comment ref="Y14" authorId="0" shapeId="0" xr:uid="{F3DF8DE0-2C39-4A98-B1BA-F7632FC382C5}">
      <text>
        <r>
          <rPr>
            <b/>
            <sz val="9"/>
            <color indexed="81"/>
            <rFont val="Tahoma"/>
            <family val="2"/>
          </rPr>
          <t>Eda Karaosmanoglu:</t>
        </r>
        <r>
          <rPr>
            <sz val="9"/>
            <color indexed="81"/>
            <rFont val="Tahoma"/>
            <family val="2"/>
          </rPr>
          <t xml:space="preserve">
Recruitment process is not adequately explained. It is unclear how many participants were approached and how many of them rejected to participate and the reasons why.</t>
        </r>
      </text>
    </comment>
    <comment ref="Z14" authorId="0" shapeId="0" xr:uid="{AF4AEF71-80AA-441E-A186-3BFDF8A5DF8D}">
      <text>
        <r>
          <rPr>
            <b/>
            <sz val="9"/>
            <color indexed="81"/>
            <rFont val="Tahoma"/>
            <family val="2"/>
          </rPr>
          <t>Eda Karaosmanoglu:</t>
        </r>
        <r>
          <rPr>
            <sz val="9"/>
            <color indexed="81"/>
            <rFont val="Tahoma"/>
            <family val="2"/>
          </rPr>
          <t xml:space="preserve">
Descriptive statistics were utilized to answer the research question, which was adequate. </t>
        </r>
      </text>
    </comment>
    <comment ref="AD14" authorId="0" shapeId="0" xr:uid="{F12A4AFB-00AA-4EBD-A1A0-90937862B7EF}">
      <text>
        <r>
          <rPr>
            <b/>
            <sz val="9"/>
            <color indexed="81"/>
            <rFont val="Tahoma"/>
            <family val="2"/>
          </rPr>
          <t>Eda Karaosmanoglu:</t>
        </r>
        <r>
          <rPr>
            <sz val="9"/>
            <color indexed="81"/>
            <rFont val="Tahoma"/>
            <family val="2"/>
          </rPr>
          <t xml:space="preserve">
Information on why participant 1,2 and 5 responded naturally to whether they wish the robot to come back to them again is not explained despite there were no significant difference among duration of interactions and engagement levels of the participants.</t>
        </r>
      </text>
    </comment>
    <comment ref="G15" authorId="0" shapeId="0" xr:uid="{5567973E-95C3-49CB-B649-EAAE3B0AB248}">
      <text>
        <r>
          <rPr>
            <b/>
            <sz val="9"/>
            <color indexed="81"/>
            <rFont val="Tahoma"/>
            <family val="2"/>
          </rPr>
          <t>Eda Karaosmanoglu:</t>
        </r>
        <r>
          <rPr>
            <sz val="9"/>
            <color indexed="81"/>
            <rFont val="Tahoma"/>
            <family val="2"/>
          </rPr>
          <t xml:space="preserve">
It is appropriate to investigate usability and acceptability from the perspectives of the users.</t>
        </r>
      </text>
    </comment>
    <comment ref="H15" authorId="0" shapeId="0" xr:uid="{62F795A6-14F2-4DB7-A79D-0F70A3E4033C}">
      <text>
        <r>
          <rPr>
            <b/>
            <sz val="9"/>
            <color indexed="81"/>
            <rFont val="Tahoma"/>
            <family val="2"/>
          </rPr>
          <t>Eda Karaosmanoglu:</t>
        </r>
        <r>
          <rPr>
            <sz val="9"/>
            <color indexed="81"/>
            <rFont val="Tahoma"/>
            <family val="2"/>
          </rPr>
          <t xml:space="preserve">
Focus groups were utilized to collect data. Researchers purposely asked the questions regarding acceptability from the perspectives of older-adult users and their experiences with the SAHR, including their thoughts, emotions, and behaviors, to facilitate the data analysis without any preconceived notions (Gale et al., 2013). This particular method allowed the research team to compare and contrast data by themes across 10 cases, while also situating each perspective in context by retaining the connection to other aspects of each individual’s account.</t>
        </r>
      </text>
    </comment>
    <comment ref="I15" authorId="0" shapeId="0" xr:uid="{1693103A-C2A5-4875-998E-47A5B44982C5}">
      <text>
        <r>
          <rPr>
            <b/>
            <sz val="9"/>
            <color indexed="81"/>
            <rFont val="Tahoma"/>
            <family val="2"/>
          </rPr>
          <t>Eda Karaosmanoglu:</t>
        </r>
        <r>
          <rPr>
            <sz val="9"/>
            <color indexed="81"/>
            <rFont val="Tahoma"/>
            <family val="2"/>
          </rPr>
          <t xml:space="preserve">
For qualitative data analyses, two bilingual researchers translated the focus group transcripts, from Korean to English, and then back-translated them, to check for accuracy. For our thematic analysis of the semi-structured focus group transcripts, they used the Framework Analysis Method, which provides clear steps to follow and produces highly structured data outputs (Ritchie &amp; Spencer, 2002). Two bilingual researchers independently coded the transcripts. In order to better identify within- and between-participant differences, the researchers listened to the original recorded interviews and collectively developed a set of preliminary codes, categorizing them together to form their framework.</t>
        </r>
      </text>
    </comment>
    <comment ref="J15" authorId="0" shapeId="0" xr:uid="{F5F7D9CC-A662-4DCE-980E-3920F37D04A5}">
      <text>
        <r>
          <rPr>
            <b/>
            <sz val="9"/>
            <color indexed="81"/>
            <rFont val="Tahoma"/>
            <family val="2"/>
          </rPr>
          <t>Eda Karaosmanoglu:</t>
        </r>
        <r>
          <rPr>
            <sz val="9"/>
            <color indexed="81"/>
            <rFont val="Tahoma"/>
            <family val="2"/>
          </rPr>
          <t xml:space="preserve">
Themes were presented with the quotes.</t>
        </r>
      </text>
    </comment>
    <comment ref="V15" authorId="0" shapeId="0" xr:uid="{E9384BD0-3E64-405C-9442-004FD918B796}">
      <text>
        <r>
          <rPr>
            <b/>
            <sz val="9"/>
            <color indexed="81"/>
            <rFont val="Tahoma"/>
            <family val="2"/>
          </rPr>
          <t>Eda Karaosmanoglu:</t>
        </r>
        <r>
          <rPr>
            <sz val="9"/>
            <color indexed="81"/>
            <rFont val="Tahoma"/>
            <family val="2"/>
          </rPr>
          <t xml:space="preserve">
Older adults were recruited in collaboration with four community centers in Seoul, South Korea. Inclusion criteria were based on their location of residency, age (i.e., 65 and older), and low income (i.e., below official poverty threshold).</t>
        </r>
      </text>
    </comment>
    <comment ref="W15" authorId="0" shapeId="0" xr:uid="{7E5948A0-9CCE-4B98-B596-0D902671CF7B}">
      <text>
        <r>
          <rPr>
            <b/>
            <sz val="9"/>
            <color indexed="81"/>
            <rFont val="Tahoma"/>
            <family val="2"/>
          </rPr>
          <t>Eda Karaosmanoglu:</t>
        </r>
        <r>
          <rPr>
            <sz val="9"/>
            <color indexed="81"/>
            <rFont val="Tahoma"/>
            <family val="2"/>
          </rPr>
          <t xml:space="preserve">
The target population was the older adults with a low-income experiencing social isolation. The study excluded PwD or pet owners, which reduce the representativeness. Sample size was 180.</t>
        </r>
      </text>
    </comment>
    <comment ref="X15" authorId="0" shapeId="0" xr:uid="{0CFAE450-AB69-41AF-A560-69E23CDDB474}">
      <text>
        <r>
          <rPr>
            <b/>
            <sz val="9"/>
            <color indexed="81"/>
            <rFont val="Tahoma"/>
            <family val="2"/>
          </rPr>
          <t>Eda Karaosmanoglu:</t>
        </r>
        <r>
          <rPr>
            <sz val="9"/>
            <color indexed="81"/>
            <rFont val="Tahoma"/>
            <family val="2"/>
          </rPr>
          <t xml:space="preserve">
GDS and HRQL were used to measure depression and health related quality of life. These questionnaires are valid and appropriate.   </t>
        </r>
      </text>
    </comment>
    <comment ref="Y15" authorId="0" shapeId="0" xr:uid="{223CA8B6-D880-42A0-9598-A8FFD5636F7D}">
      <text>
        <r>
          <rPr>
            <b/>
            <sz val="9"/>
            <color indexed="81"/>
            <rFont val="Tahoma"/>
            <family val="2"/>
          </rPr>
          <t>Eda Karaosmanoglu:</t>
        </r>
        <r>
          <rPr>
            <sz val="9"/>
            <color indexed="81"/>
            <rFont val="Tahoma"/>
            <family val="2"/>
          </rPr>
          <t xml:space="preserve">
Not sufficient information on nonrespondents. </t>
        </r>
      </text>
    </comment>
    <comment ref="Z15" authorId="0" shapeId="0" xr:uid="{075EA6BA-AC2B-4243-A96B-4E7D6803A535}">
      <text>
        <r>
          <rPr>
            <b/>
            <sz val="9"/>
            <color indexed="81"/>
            <rFont val="Tahoma"/>
            <family val="2"/>
          </rPr>
          <t>Eda Karaosmanoglu:</t>
        </r>
        <r>
          <rPr>
            <sz val="9"/>
            <color indexed="81"/>
            <rFont val="Tahoma"/>
            <family val="2"/>
          </rPr>
          <t xml:space="preserve">
They used SPSS v26.0 for quantitative data analyses. Following descriptive statistics (frequencies, proportion distributions, mean, and standard deviation), they fit mixed effects models that included both fixed and random effects to examine changes in self-reported GDS and HRQOL scores over time. Mixed models enabled pooling of repeated observations of the same individuals up to three time points (baseline, 3 months, and 6 months) in which time was coded 0 (baseline), 1 (3 months), and 2 (6 months). Fixed effect indicates overall changes over time and/or group differences, while random effects account for variability among subjects around the relationships captured by the fixed effects (Ibrahim et al., 2011). Adding random effects to the model allowed slopes and intercepts to vary between individuals. Random slopes capture variations in the changes in the GDS and HRQOL scores over time. Random intercepts allow variability at baseline (when time variable is 0). Statistical significance was set at p &lt; .05.</t>
        </r>
      </text>
    </comment>
    <comment ref="AA15" authorId="0" shapeId="0" xr:uid="{7B9D0CFB-DF73-44EC-95EA-6EE3404DD3B0}">
      <text>
        <r>
          <rPr>
            <b/>
            <sz val="9"/>
            <color indexed="81"/>
            <rFont val="Tahoma"/>
            <family val="2"/>
          </rPr>
          <t>Eda Karaosmanoglu:</t>
        </r>
        <r>
          <rPr>
            <sz val="9"/>
            <color indexed="81"/>
            <rFont val="Tahoma"/>
            <family val="2"/>
          </rPr>
          <t xml:space="preserve">
The reasons for conducting a mixed methods study are not clearly explained. Only reasoning was to answer the research questions: Did the SAHR Hyodol reduce depressive symptoms and improve healthrelated quality of life among these older adults at 3 and 6 months? They also evaluated Hyodol’s usability and acceptability from the perspectives of older-adult users. </t>
        </r>
      </text>
    </comment>
    <comment ref="AC15" authorId="0" shapeId="0" xr:uid="{5A7647F6-658A-48E0-A306-EBCBB73C8D19}">
      <text>
        <r>
          <rPr>
            <b/>
            <sz val="9"/>
            <color indexed="81"/>
            <rFont val="Tahoma"/>
            <family val="2"/>
          </rPr>
          <t>Eda Karaosmanoglu:</t>
        </r>
        <r>
          <rPr>
            <sz val="9"/>
            <color indexed="81"/>
            <rFont val="Tahoma"/>
            <family val="2"/>
          </rPr>
          <t xml:space="preserve">
Quantitative and qualitative data were utilized to answer two separate questions, they are not integrated. </t>
        </r>
      </text>
    </comment>
    <comment ref="AD15" authorId="0" shapeId="0" xr:uid="{0AE25ACA-ED78-4F4D-85F6-D9F64CAD60FA}">
      <text>
        <r>
          <rPr>
            <b/>
            <sz val="9"/>
            <color indexed="81"/>
            <rFont val="Tahoma"/>
            <family val="2"/>
          </rPr>
          <t>Eda Karaosmanoglu:</t>
        </r>
        <r>
          <rPr>
            <sz val="9"/>
            <color indexed="81"/>
            <rFont val="Tahoma"/>
            <family val="2"/>
          </rPr>
          <t xml:space="preserve">
No divergence/inconsistency </t>
        </r>
      </text>
    </comment>
    <comment ref="G17" authorId="0" shapeId="0" xr:uid="{1062BC9B-AB84-4B4B-BCEA-AEEFDAE1530C}">
      <text>
        <r>
          <rPr>
            <b/>
            <sz val="9"/>
            <color indexed="81"/>
            <rFont val="Tahoma"/>
            <family val="2"/>
          </rPr>
          <t>Eda Karaosmanoglu:</t>
        </r>
        <r>
          <rPr>
            <sz val="9"/>
            <color indexed="81"/>
            <rFont val="Tahoma"/>
            <family val="2"/>
          </rPr>
          <t xml:space="preserve">
User experience investigated through interviews. </t>
        </r>
      </text>
    </comment>
    <comment ref="I17" authorId="0" shapeId="0" xr:uid="{EBA2CE72-EE96-4DF5-A6A2-0AC0FD8D9509}">
      <text>
        <r>
          <rPr>
            <b/>
            <sz val="9"/>
            <color indexed="81"/>
            <rFont val="Tahoma"/>
            <family val="2"/>
          </rPr>
          <t>Eda Karaosmanoglu:</t>
        </r>
        <r>
          <rPr>
            <sz val="9"/>
            <color indexed="81"/>
            <rFont val="Tahoma"/>
            <family val="2"/>
          </rPr>
          <t xml:space="preserve">
Through qualitative content analysis, inductive. </t>
        </r>
      </text>
    </comment>
    <comment ref="J17" authorId="0" shapeId="0" xr:uid="{50538689-2A9F-4A7B-8896-CD554B7A97B2}">
      <text>
        <r>
          <rPr>
            <b/>
            <sz val="9"/>
            <color indexed="81"/>
            <rFont val="Tahoma"/>
            <family val="2"/>
          </rPr>
          <t>Eda Karaosmanoglu:</t>
        </r>
        <r>
          <rPr>
            <sz val="9"/>
            <color indexed="81"/>
            <rFont val="Tahoma"/>
            <family val="2"/>
          </rPr>
          <t xml:space="preserve">
Through quotes from both older adults and family caregivers. </t>
        </r>
      </text>
    </comment>
    <comment ref="V17" authorId="0" shapeId="0" xr:uid="{26AF9A34-46C8-4DA5-B18A-5D120F42E2D0}">
      <text>
        <r>
          <rPr>
            <b/>
            <sz val="9"/>
            <color indexed="81"/>
            <rFont val="Tahoma"/>
            <family val="2"/>
          </rPr>
          <t>Eda Karaosmanoglu:</t>
        </r>
        <r>
          <rPr>
            <sz val="9"/>
            <color indexed="81"/>
            <rFont val="Tahoma"/>
            <family val="2"/>
          </rPr>
          <t xml:space="preserve">
Older adults receiving (informal) care at home were targeted. Purposive sampling was appropriate. Advertisements were distributed in media and community elderly centers. </t>
        </r>
      </text>
    </comment>
    <comment ref="W17" authorId="0" shapeId="0" xr:uid="{09D0D788-A632-4628-ACD3-28582B5CA184}">
      <text>
        <r>
          <rPr>
            <b/>
            <sz val="9"/>
            <color indexed="81"/>
            <rFont val="Tahoma"/>
            <family val="2"/>
          </rPr>
          <t>Eda Karaosmanoglu:</t>
        </r>
        <r>
          <rPr>
            <sz val="9"/>
            <color indexed="81"/>
            <rFont val="Tahoma"/>
            <family val="2"/>
          </rPr>
          <t xml:space="preserve">
Although the study targeted the population as broadly and diverse as possible, it excluded non-Cantonese or Putonghua speakers, people with a mental illness or physical disability and with a limited access to Wi-Fi /electricity. It is a collection of four case studies as well. The findings may apply for specific cases but not representative of the target population.</t>
        </r>
      </text>
    </comment>
    <comment ref="X17" authorId="0" shapeId="0" xr:uid="{B11193F0-513F-4601-B811-1A387E118D08}">
      <text>
        <r>
          <rPr>
            <b/>
            <sz val="9"/>
            <color indexed="81"/>
            <rFont val="Tahoma"/>
            <family val="2"/>
          </rPr>
          <t>Eda Karaosmanoglu:</t>
        </r>
        <r>
          <rPr>
            <sz val="9"/>
            <color indexed="81"/>
            <rFont val="Tahoma"/>
            <family val="2"/>
          </rPr>
          <t xml:space="preserve">
Robot log data was utilized to measure frequency and duration of interaction which helps to investigate the engagement and preferences of the users.</t>
        </r>
      </text>
    </comment>
    <comment ref="Y17" authorId="0" shapeId="0" xr:uid="{30BD7A73-1DAB-4970-BC99-334F9496E657}">
      <text>
        <r>
          <rPr>
            <b/>
            <sz val="9"/>
            <color indexed="81"/>
            <rFont val="Tahoma"/>
            <family val="2"/>
          </rPr>
          <t>Eda Karaosmanoglu:</t>
        </r>
        <r>
          <rPr>
            <sz val="9"/>
            <color indexed="81"/>
            <rFont val="Tahoma"/>
            <family val="2"/>
          </rPr>
          <t xml:space="preserve">
The study is a collection of case reports. This item is not relevant. Data on the cases seem to be complete. </t>
        </r>
      </text>
    </comment>
    <comment ref="Z17" authorId="0" shapeId="0" xr:uid="{C0BAAE1D-F7AB-43EA-98AC-115EA53427BA}">
      <text>
        <r>
          <rPr>
            <b/>
            <sz val="9"/>
            <color indexed="81"/>
            <rFont val="Tahoma"/>
            <family val="2"/>
          </rPr>
          <t>Eda Karaosmanoglu:</t>
        </r>
        <r>
          <rPr>
            <sz val="9"/>
            <color indexed="81"/>
            <rFont val="Tahoma"/>
            <family val="2"/>
          </rPr>
          <t xml:space="preserve">
The sample size was small and the measurements do not require complex statistical analyses. Descriptive statistics was appropriate and sufficient to answer the RQ.</t>
        </r>
      </text>
    </comment>
    <comment ref="AA17" authorId="0" shapeId="0" xr:uid="{6DCD6865-9784-47CA-92FA-28BBA0D032E7}">
      <text>
        <r>
          <rPr>
            <b/>
            <sz val="9"/>
            <color indexed="81"/>
            <rFont val="Tahoma"/>
            <family val="2"/>
          </rPr>
          <t>Eda Karaosmanoglu:</t>
        </r>
        <r>
          <rPr>
            <sz val="9"/>
            <color indexed="81"/>
            <rFont val="Tahoma"/>
            <family val="2"/>
          </rPr>
          <t xml:space="preserve">
The study did not identify the method as mixed-method. But both quantitative and qualitative methods were utilized. </t>
        </r>
      </text>
    </comment>
    <comment ref="AB17" authorId="0" shapeId="0" xr:uid="{74486624-629C-4953-A36E-2214410F7DE9}">
      <text>
        <r>
          <rPr>
            <b/>
            <sz val="9"/>
            <color indexed="81"/>
            <rFont val="Tahoma"/>
            <family val="2"/>
          </rPr>
          <t>Eda Karaosmanoglu:</t>
        </r>
        <r>
          <rPr>
            <sz val="9"/>
            <color indexed="81"/>
            <rFont val="Tahoma"/>
            <family val="2"/>
          </rPr>
          <t xml:space="preserve">
Integration occurred during the interpretation of qualitative and quantitative results (ie. discussion section). Since the RQ had two components (ie. user experience &amp; robot engagement/feature preferences) both types of data helped to answer the question.  </t>
        </r>
      </text>
    </comment>
    <comment ref="AC17" authorId="0" shapeId="0" xr:uid="{4A583C4F-A1D4-4417-904D-644F9455C35F}">
      <text>
        <r>
          <rPr>
            <b/>
            <sz val="9"/>
            <color indexed="81"/>
            <rFont val="Tahoma"/>
            <family val="2"/>
          </rPr>
          <t>Eda Karaosmanoglu:</t>
        </r>
        <r>
          <rPr>
            <sz val="9"/>
            <color indexed="81"/>
            <rFont val="Tahoma"/>
            <family val="2"/>
          </rPr>
          <t xml:space="preserve">
In the discussion section, findings were brought together. Qual components were used to explain the underlying reasons of quan findings. </t>
        </r>
      </text>
    </comment>
    <comment ref="N18" authorId="0" shapeId="0" xr:uid="{536F50E0-0691-4671-BA31-9F6B734825F9}">
      <text>
        <r>
          <rPr>
            <b/>
            <sz val="9"/>
            <color indexed="81"/>
            <rFont val="Tahoma"/>
            <family val="2"/>
          </rPr>
          <t>Eda Karaosmanoglu:</t>
        </r>
        <r>
          <rPr>
            <sz val="9"/>
            <color indexed="81"/>
            <rFont val="Tahoma"/>
            <family val="2"/>
          </rPr>
          <t xml:space="preserve">
Out of 15 recruitments per each group, 13 contributed to main outcomes after 12 weeks for IG. For CG 11 contributed to main outcomes after 12 weeks.</t>
        </r>
      </text>
    </comment>
    <comment ref="O18" authorId="0" shapeId="0" xr:uid="{B5908D71-1D41-4C6D-BEAF-927E37941E13}">
      <text>
        <r>
          <rPr>
            <b/>
            <sz val="9"/>
            <color indexed="81"/>
            <rFont val="Tahoma"/>
            <family val="2"/>
          </rPr>
          <t>Eda Karaosmanoglu:</t>
        </r>
        <r>
          <rPr>
            <sz val="9"/>
            <color indexed="81"/>
            <rFont val="Tahoma"/>
            <family val="2"/>
          </rPr>
          <t xml:space="preserve">
No information</t>
        </r>
      </text>
    </comment>
    <comment ref="P18" authorId="0" shapeId="0" xr:uid="{1DC0EBF8-8876-4DEF-AD2C-807685C56958}">
      <text>
        <r>
          <rPr>
            <b/>
            <sz val="9"/>
            <color indexed="81"/>
            <rFont val="Tahoma"/>
            <family val="2"/>
          </rPr>
          <t>Eda Karaosmanoglu:</t>
        </r>
        <r>
          <rPr>
            <sz val="9"/>
            <color indexed="81"/>
            <rFont val="Tahoma"/>
            <family val="2"/>
          </rPr>
          <t xml:space="preserve">
Participants used Paro for 6 weeks but under supervision of/through being stimulated by their caregivers </t>
        </r>
      </text>
    </comment>
    <comment ref="Q19" authorId="0" shapeId="0" xr:uid="{B272549E-58D7-49BC-BB6A-DABB0A50B9BF}">
      <text>
        <r>
          <rPr>
            <b/>
            <sz val="9"/>
            <color indexed="81"/>
            <rFont val="Tahoma"/>
            <family val="2"/>
          </rPr>
          <t>Eda Karaosmanoglu:</t>
        </r>
        <r>
          <rPr>
            <sz val="9"/>
            <color indexed="81"/>
            <rFont val="Tahoma"/>
            <family val="2"/>
          </rPr>
          <t xml:space="preserve">
The target population was pre-frail older adults who live alone. Although such adults were recruited, the study excluded older adults that were not keen to use technology or without high-speed internet connection at home. Moreover, sample size was small (n=25) due to practical reasons, which may affect generalizability of the results.</t>
        </r>
      </text>
    </comment>
    <comment ref="R19" authorId="0" shapeId="0" xr:uid="{83DFB1A0-8068-4A1B-A484-06C1280E6618}">
      <text>
        <r>
          <rPr>
            <b/>
            <sz val="9"/>
            <color indexed="81"/>
            <rFont val="Tahoma"/>
            <family val="2"/>
          </rPr>
          <t>Eda Karaosmanoglu:</t>
        </r>
        <r>
          <rPr>
            <sz val="9"/>
            <color indexed="81"/>
            <rFont val="Tahoma"/>
            <family val="2"/>
          </rPr>
          <t xml:space="preserve">
Measurements were the acceptability, feasibility and the impact of the system. These were measured using standard or validated questionnaires like SUS. Other questionnaires were developed based on the focus group interviews with the older adults. The measurements were appropriate regarding the RQ.  </t>
        </r>
      </text>
    </comment>
    <comment ref="S19" authorId="0" shapeId="0" xr:uid="{1E6D10BE-2FC3-4828-AF37-ABDA32EBF7BE}">
      <text>
        <r>
          <rPr>
            <b/>
            <sz val="9"/>
            <color indexed="81"/>
            <rFont val="Tahoma"/>
            <family val="2"/>
          </rPr>
          <t>Eda Karaosmanoglu:</t>
        </r>
        <r>
          <rPr>
            <sz val="9"/>
            <color indexed="81"/>
            <rFont val="Tahoma"/>
            <family val="2"/>
          </rPr>
          <t xml:space="preserve">
Only 1 participant dropped out. </t>
        </r>
      </text>
    </comment>
    <comment ref="T19" authorId="0" shapeId="0" xr:uid="{7C395B12-B7AA-41BF-9404-DBB28E9FB2B9}">
      <text>
        <r>
          <rPr>
            <b/>
            <sz val="9"/>
            <color indexed="81"/>
            <rFont val="Tahoma"/>
            <family val="2"/>
          </rPr>
          <t>Eda Karaosmanoglu:</t>
        </r>
        <r>
          <rPr>
            <sz val="9"/>
            <color indexed="81"/>
            <rFont val="Tahoma"/>
            <family val="2"/>
          </rPr>
          <t xml:space="preserve">
E.g. they noticed that older age and system malfunctions acted as confounders. </t>
        </r>
      </text>
    </comment>
    <comment ref="U19" authorId="0" shapeId="0" xr:uid="{B3FC18B8-5851-4D16-A5EE-AFA2B9078A32}">
      <text>
        <r>
          <rPr>
            <b/>
            <sz val="9"/>
            <color indexed="81"/>
            <rFont val="Tahoma"/>
            <family val="2"/>
          </rPr>
          <t>Eda Karaosmanoglu:</t>
        </r>
        <r>
          <rPr>
            <sz val="9"/>
            <color indexed="81"/>
            <rFont val="Tahoma"/>
            <family val="2"/>
          </rPr>
          <t xml:space="preserve">
Some participants did not want the robot, others experienced malfunctions.</t>
        </r>
      </text>
    </comment>
    <comment ref="V20" authorId="0" shapeId="0" xr:uid="{140D26C9-D598-4F22-8F30-9DAD1FF06B5D}">
      <text>
        <r>
          <rPr>
            <b/>
            <sz val="9"/>
            <color indexed="81"/>
            <rFont val="Tahoma"/>
            <family val="2"/>
          </rPr>
          <t>Eda Karaosmanoglu:</t>
        </r>
        <r>
          <rPr>
            <sz val="9"/>
            <color indexed="81"/>
            <rFont val="Tahoma"/>
            <family val="2"/>
          </rPr>
          <t xml:space="preserve">
Though not reported in this paper, in the previous paper authors mentioned: "In Spain, where people lived in a low-populated area, an extensive advertisement campaign was conducted through media and meetings to maximise outreach. People who showed interest were included in a candidate list, and they were later called for a final selection interview. In Milan, where people lived in a highly-populated area, recruitment was carried out through a regional association of volunteers, ANTEAS, and among the patients of the Geriatric Unit of the Policlinico of Milan hospital."</t>
        </r>
      </text>
    </comment>
    <comment ref="W20" authorId="0" shapeId="0" xr:uid="{410C71C5-3436-4191-BAFB-D78D361082AF}">
      <text>
        <r>
          <rPr>
            <b/>
            <sz val="9"/>
            <color indexed="81"/>
            <rFont val="Tahoma"/>
            <family val="2"/>
          </rPr>
          <t>Eda Karaosmanoglu:</t>
        </r>
        <r>
          <rPr>
            <sz val="9"/>
            <color indexed="81"/>
            <rFont val="Tahoma"/>
            <family val="2"/>
          </rPr>
          <t xml:space="preserve">
The study excluded participants who had rugs, stairs or pets at home and sample size was small (n=14).</t>
        </r>
      </text>
    </comment>
    <comment ref="X20" authorId="0" shapeId="0" xr:uid="{6423D3A8-9AE5-4451-B986-63D7F3FDCA99}">
      <text>
        <r>
          <rPr>
            <b/>
            <sz val="9"/>
            <color indexed="81"/>
            <rFont val="Tahoma"/>
            <family val="2"/>
          </rPr>
          <t>Eda Karaosmanoglu:</t>
        </r>
        <r>
          <rPr>
            <sz val="9"/>
            <color indexed="81"/>
            <rFont val="Tahoma"/>
            <family val="2"/>
          </rPr>
          <t xml:space="preserve">
Robot functionalities, its performance and acceptance were measured through pre-tested/validated questionnaires or through robot logs. </t>
        </r>
      </text>
    </comment>
    <comment ref="Y20" authorId="0" shapeId="0" xr:uid="{EE6EAA0D-C1B8-48CA-8528-1064C4F391BB}">
      <text>
        <r>
          <rPr>
            <b/>
            <sz val="9"/>
            <color indexed="81"/>
            <rFont val="Tahoma"/>
            <family val="2"/>
          </rPr>
          <t>Eda Karaosmanoglu:</t>
        </r>
        <r>
          <rPr>
            <sz val="9"/>
            <color indexed="81"/>
            <rFont val="Tahoma"/>
            <family val="2"/>
          </rPr>
          <t xml:space="preserve">
Not reported.</t>
        </r>
      </text>
    </comment>
    <comment ref="Z20" authorId="0" shapeId="0" xr:uid="{95810AC6-6217-4DC5-9A06-13A063BB669B}">
      <text>
        <r>
          <rPr>
            <b/>
            <sz val="9"/>
            <color indexed="81"/>
            <rFont val="Tahoma"/>
            <family val="2"/>
          </rPr>
          <t>Eda Karaosmanoglu:</t>
        </r>
        <r>
          <rPr>
            <sz val="9"/>
            <color indexed="81"/>
            <rFont val="Tahoma"/>
            <family val="2"/>
          </rPr>
          <t xml:space="preserve">
Descriptive statistics was used and was sufficient to answer the RQ.</t>
        </r>
      </text>
    </comment>
    <comment ref="G21" authorId="0" shapeId="0" xr:uid="{D234FF12-0BD0-494A-BD13-EF5422FB4A4D}">
      <text>
        <r>
          <rPr>
            <b/>
            <sz val="9"/>
            <color indexed="81"/>
            <rFont val="Tahoma"/>
            <family val="2"/>
          </rPr>
          <t>Eda Karaosmanoglu:</t>
        </r>
        <r>
          <rPr>
            <sz val="9"/>
            <color indexed="81"/>
            <rFont val="Tahoma"/>
            <family val="2"/>
          </rPr>
          <t xml:space="preserve">
User acceptance and influence of the robot on dementia symptoms were investigated.</t>
        </r>
      </text>
    </comment>
    <comment ref="H21" authorId="0" shapeId="0" xr:uid="{E0146F28-DA98-4BE5-871E-860979A48B27}">
      <text>
        <r>
          <rPr>
            <b/>
            <sz val="9"/>
            <color indexed="81"/>
            <rFont val="Tahoma"/>
            <family val="2"/>
          </rPr>
          <t>Eda Karaosmanoglu:</t>
        </r>
        <r>
          <rPr>
            <sz val="9"/>
            <color indexed="81"/>
            <rFont val="Tahoma"/>
            <family val="2"/>
          </rPr>
          <t xml:space="preserve">
Both interviews and photographs were used.</t>
        </r>
      </text>
    </comment>
    <comment ref="I21" authorId="0" shapeId="0" xr:uid="{92FA36B1-908C-4C3E-A4B0-C2EE757811F6}">
      <text>
        <r>
          <rPr>
            <b/>
            <sz val="9"/>
            <color indexed="81"/>
            <rFont val="Tahoma"/>
            <family val="2"/>
          </rPr>
          <t>Eda Karaosmanoglu:</t>
        </r>
        <r>
          <rPr>
            <sz val="9"/>
            <color indexed="81"/>
            <rFont val="Tahoma"/>
            <family val="2"/>
          </rPr>
          <t xml:space="preserve">
Thematic analysis was performed and cases were compared.</t>
        </r>
      </text>
    </comment>
    <comment ref="J21" authorId="0" shapeId="0" xr:uid="{4A283A53-849A-4963-9CD3-94F38A35D4F3}">
      <text>
        <r>
          <rPr>
            <b/>
            <sz val="9"/>
            <color indexed="81"/>
            <rFont val="Tahoma"/>
            <family val="2"/>
          </rPr>
          <t>Eda Karaosmanoglu:</t>
        </r>
        <r>
          <rPr>
            <sz val="9"/>
            <color indexed="81"/>
            <rFont val="Tahoma"/>
            <family val="2"/>
          </rPr>
          <t xml:space="preserve">
Quotes from both family members and older adults were utilized.</t>
        </r>
      </text>
    </comment>
    <comment ref="L22" authorId="0" shapeId="0" xr:uid="{639BD089-FAB8-40E4-A853-C20E4755B3F9}">
      <text>
        <r>
          <rPr>
            <b/>
            <sz val="9"/>
            <color indexed="81"/>
            <rFont val="Tahoma"/>
            <family val="2"/>
          </rPr>
          <t>Eda Karaosmanoglu:</t>
        </r>
        <r>
          <rPr>
            <sz val="9"/>
            <color indexed="81"/>
            <rFont val="Tahoma"/>
            <family val="2"/>
          </rPr>
          <t xml:space="preserve">
Through a computer-generated randomization table</t>
        </r>
      </text>
    </comment>
    <comment ref="M22" authorId="0" shapeId="0" xr:uid="{6A0089B2-86B7-4046-9E59-592FF90F87EB}">
      <text>
        <r>
          <rPr>
            <b/>
            <sz val="9"/>
            <color indexed="81"/>
            <rFont val="Tahoma"/>
            <family val="2"/>
          </rPr>
          <t>Eda Karaosmanoglu:</t>
        </r>
        <r>
          <rPr>
            <sz val="9"/>
            <color indexed="81"/>
            <rFont val="Tahoma"/>
            <family val="2"/>
          </rPr>
          <t xml:space="preserve">
Other than sex, no statistically significant differences were found between groups in any of the demographic characteristics. Additionally, 80.4% of IG participants were white/caucasian whereas 79.6% of the CG was black/african-american. </t>
        </r>
      </text>
    </comment>
    <comment ref="N22" authorId="0" shapeId="0" xr:uid="{C81B4852-8939-4ADF-A138-EF28F4977563}">
      <text>
        <r>
          <rPr>
            <b/>
            <sz val="9"/>
            <color indexed="81"/>
            <rFont val="Tahoma"/>
            <family val="2"/>
          </rPr>
          <t>Eda Karaosmanoglu:</t>
        </r>
        <r>
          <rPr>
            <sz val="9"/>
            <color indexed="81"/>
            <rFont val="Tahoma"/>
            <family val="2"/>
          </rPr>
          <t xml:space="preserve">
Data from 80% of both groups were included in the final analysis. </t>
        </r>
      </text>
    </comment>
    <comment ref="O22" authorId="0" shapeId="0" xr:uid="{ACE438FB-9928-41B7-A49F-5B451B075CA0}">
      <text>
        <r>
          <rPr>
            <b/>
            <sz val="9"/>
            <color indexed="81"/>
            <rFont val="Tahoma"/>
            <family val="2"/>
          </rPr>
          <t>Eda Karaosmanoglu:</t>
        </r>
        <r>
          <rPr>
            <sz val="9"/>
            <color indexed="81"/>
            <rFont val="Tahoma"/>
            <family val="2"/>
          </rPr>
          <t xml:space="preserve">
No information was given whether participants and/or assessors were blinded. </t>
        </r>
      </text>
    </comment>
    <comment ref="P22" authorId="0" shapeId="0" xr:uid="{3852204B-7E3F-4C7D-86F2-E73A2FA802D2}">
      <text>
        <r>
          <rPr>
            <b/>
            <sz val="9"/>
            <color indexed="81"/>
            <rFont val="Tahoma"/>
            <family val="2"/>
          </rPr>
          <t>Eda Karaosmanoglu:</t>
        </r>
        <r>
          <rPr>
            <sz val="9"/>
            <color indexed="81"/>
            <rFont val="Tahoma"/>
            <family val="2"/>
          </rPr>
          <t xml:space="preserve">
It is noted that participants were not given specific instructions on how to use their robotic pets, and no data were collected on the frequency or duration of their interactions with the pets. This lack of monitoring means that adherence to the intervention cannot be accurately assessed. While the Perceived Enjoyment Questionnaire (PEQ) results showed that participants who enjoyed interacting with the robotic pet reported better cognitive outcomes, the study did not systematically track adherence to the intervention in terms of usage frequency. Therefore, it is unclear to what extent participants adhered to the assigned intervention.</t>
        </r>
      </text>
    </comment>
    <comment ref="G23" authorId="0" shapeId="0" xr:uid="{4DE81C69-47F9-4478-A625-5837FC9EF89B}">
      <text>
        <r>
          <rPr>
            <b/>
            <sz val="9"/>
            <color indexed="81"/>
            <rFont val="Tahoma"/>
            <family val="2"/>
          </rPr>
          <t>Eda Karaosmanoglu:</t>
        </r>
        <r>
          <rPr>
            <sz val="9"/>
            <color indexed="81"/>
            <rFont val="Tahoma"/>
            <family val="2"/>
          </rPr>
          <t xml:space="preserve">
It is utilized to evaluate the older adults' attitude and design ideas after home use</t>
        </r>
      </text>
    </comment>
    <comment ref="H23" authorId="0" shapeId="0" xr:uid="{601D360C-1317-4BC7-AD04-C596AE4D74C8}">
      <text>
        <r>
          <rPr>
            <b/>
            <sz val="9"/>
            <color indexed="81"/>
            <rFont val="Tahoma"/>
            <family val="2"/>
          </rPr>
          <t>Eda Karaosmanoglu:</t>
        </r>
        <r>
          <rPr>
            <sz val="9"/>
            <color indexed="81"/>
            <rFont val="Tahoma"/>
            <family val="2"/>
          </rPr>
          <t xml:space="preserve">
Interviews + focus groups</t>
        </r>
      </text>
    </comment>
    <comment ref="I23" authorId="0" shapeId="0" xr:uid="{47D31107-D461-4658-90C5-7F004C5EFE5B}">
      <text>
        <r>
          <rPr>
            <b/>
            <sz val="9"/>
            <color indexed="81"/>
            <rFont val="Tahoma"/>
            <family val="2"/>
          </rPr>
          <t>Eda Karaosmanoglu:</t>
        </r>
        <r>
          <rPr>
            <sz val="9"/>
            <color indexed="81"/>
            <rFont val="Tahoma"/>
            <family val="2"/>
          </rPr>
          <t xml:space="preserve">
thematic analysis was conducted.</t>
        </r>
      </text>
    </comment>
    <comment ref="J23" authorId="0" shapeId="0" xr:uid="{D75618E6-F9E9-4ECE-8A55-2F34F17D226A}">
      <text>
        <r>
          <rPr>
            <b/>
            <sz val="9"/>
            <color indexed="81"/>
            <rFont val="Tahoma"/>
            <family val="2"/>
          </rPr>
          <t>Eda Karaosmanoglu:</t>
        </r>
        <r>
          <rPr>
            <sz val="9"/>
            <color indexed="81"/>
            <rFont val="Tahoma"/>
            <family val="2"/>
          </rPr>
          <t xml:space="preserve">
Findings were supported with quotes and number of statements made.</t>
        </r>
      </text>
    </comment>
    <comment ref="V23" authorId="0" shapeId="0" xr:uid="{FB357419-5941-4789-BE46-3D08495C1EE8}">
      <text>
        <r>
          <rPr>
            <b/>
            <sz val="9"/>
            <color indexed="81"/>
            <rFont val="Tahoma"/>
            <family val="2"/>
          </rPr>
          <t>Eda Karaosmanoglu:</t>
        </r>
        <r>
          <rPr>
            <sz val="9"/>
            <color indexed="81"/>
            <rFont val="Tahoma"/>
            <family val="2"/>
          </rPr>
          <t xml:space="preserve">
Participants were recruited in collaboration with a mental health clinic. It is relevant considering the target population was older adults with depression.</t>
        </r>
      </text>
    </comment>
    <comment ref="W23" authorId="0" shapeId="0" xr:uid="{8302D475-D18C-4033-9C39-01DD01ACD4A5}">
      <text>
        <r>
          <rPr>
            <b/>
            <sz val="9"/>
            <color indexed="81"/>
            <rFont val="Tahoma"/>
            <family val="2"/>
          </rPr>
          <t>Eda Karaosmanoglu:</t>
        </r>
        <r>
          <rPr>
            <sz val="9"/>
            <color indexed="81"/>
            <rFont val="Tahoma"/>
            <family val="2"/>
          </rPr>
          <t xml:space="preserve">
Sample size was small (n=10), those who had also been diagnosed with psychosis (e.g., schizophrenia) or dementia were not eligible for the study. Findings are only generalizable for this subset of the target population. </t>
        </r>
      </text>
    </comment>
    <comment ref="X23" authorId="0" shapeId="0" xr:uid="{3BB266BD-50E0-474D-8C46-BD42A694C2E0}">
      <text>
        <r>
          <rPr>
            <b/>
            <sz val="9"/>
            <color indexed="81"/>
            <rFont val="Tahoma"/>
            <family val="2"/>
          </rPr>
          <t>Eda Karaosmanoglu:</t>
        </r>
        <r>
          <rPr>
            <sz val="9"/>
            <color indexed="81"/>
            <rFont val="Tahoma"/>
            <family val="2"/>
          </rPr>
          <t xml:space="preserve">
Participants' interaction with Paro, mental health and wellbeing, and perceptions were measured with sensor data and standardized surveys such as Godspeed and Almere. </t>
        </r>
      </text>
    </comment>
    <comment ref="Y23" authorId="0" shapeId="0" xr:uid="{864520C7-43DA-4F02-B249-0EDB75A6C96B}">
      <text>
        <r>
          <rPr>
            <b/>
            <sz val="9"/>
            <color indexed="81"/>
            <rFont val="Tahoma"/>
            <family val="2"/>
          </rPr>
          <t>Eda Karaosmanoglu:</t>
        </r>
        <r>
          <rPr>
            <sz val="9"/>
            <color indexed="81"/>
            <rFont val="Tahoma"/>
            <family val="2"/>
          </rPr>
          <t xml:space="preserve">
Number of nonrespondents was not reported. But the potential reasons were mentioned as: "While recruitment of both male and female participants was attempted, no males volunteered for this study; therefore, all participants were female. This might be due to the larger overall incidence of depression in the female population [48, 49], or to females’ greater willingness to interact with companion robots [50]."</t>
        </r>
      </text>
    </comment>
    <comment ref="AA23" authorId="0" shapeId="0" xr:uid="{12C0FFED-CA67-419A-B15B-CC428A4DFBBB}">
      <text>
        <r>
          <rPr>
            <b/>
            <sz val="9"/>
            <color indexed="81"/>
            <rFont val="Tahoma"/>
            <family val="2"/>
          </rPr>
          <t>Eda Karaosmanoglu:</t>
        </r>
        <r>
          <rPr>
            <sz val="9"/>
            <color indexed="81"/>
            <rFont val="Tahoma"/>
            <family val="2"/>
          </rPr>
          <t xml:space="preserve">
The study aims to understand the users' experience, thoughts on SARs usefulness in their life, Paro’s form and features, further design ideas that might extend beyond Paro’s capabilities, how the sensor data might be useful to them, and any privacy concerns related to having sensors in the home or sharing the collected data as well as to measure participants’ changing mental and physical health status, their interactions with the robot, and their experience using SARs. Sensor data results, also reported in Bennett et al [4], showed that changes in depression status could be predicted with ~74% accuracy.</t>
        </r>
      </text>
    </comment>
    <comment ref="AC23" authorId="0" shapeId="0" xr:uid="{86D3605F-C4A9-452C-BF58-F809E0481A7C}">
      <text>
        <r>
          <rPr>
            <b/>
            <sz val="9"/>
            <color indexed="81"/>
            <rFont val="Tahoma"/>
            <family val="2"/>
          </rPr>
          <t>Eda Karaosmanoglu:</t>
        </r>
        <r>
          <rPr>
            <sz val="9"/>
            <color indexed="81"/>
            <rFont val="Tahoma"/>
            <family val="2"/>
          </rPr>
          <t xml:space="preserve">
They are rather separately reported.</t>
        </r>
      </text>
    </comment>
    <comment ref="AD23" authorId="0" shapeId="0" xr:uid="{388ED724-FE68-48A3-A13F-C8490AEA8302}">
      <text>
        <r>
          <rPr>
            <b/>
            <sz val="9"/>
            <color indexed="81"/>
            <rFont val="Tahoma"/>
            <family val="2"/>
          </rPr>
          <t>Eda Karaosmanoglu:</t>
        </r>
        <r>
          <rPr>
            <sz val="9"/>
            <color indexed="81"/>
            <rFont val="Tahoma"/>
            <family val="2"/>
          </rPr>
          <t xml:space="preserve">
For instance, although P10 was showing positive attitude during interviews but their interaction with Paro was decreasing through the weeks. The reason why was not explained. </t>
        </r>
      </text>
    </comment>
    <comment ref="G24" authorId="0" shapeId="0" xr:uid="{9785CA2E-1ED1-4390-918E-C7166FF77EAD}">
      <text>
        <r>
          <rPr>
            <b/>
            <sz val="9"/>
            <color indexed="81"/>
            <rFont val="Tahoma"/>
            <family val="2"/>
          </rPr>
          <t>Eda Karaosmanoglu:</t>
        </r>
        <r>
          <rPr>
            <sz val="9"/>
            <color indexed="81"/>
            <rFont val="Tahoma"/>
            <family val="2"/>
          </rPr>
          <t xml:space="preserve">
how living with robot technology impacted the users’ lives</t>
        </r>
      </text>
    </comment>
    <comment ref="L25" authorId="0" shapeId="0" xr:uid="{B980658B-8BDF-4024-ADD3-B42B90730C80}">
      <text>
        <r>
          <rPr>
            <b/>
            <sz val="9"/>
            <color indexed="81"/>
            <rFont val="Tahoma"/>
            <family val="2"/>
          </rPr>
          <t>Eda Karaosmanoglu:</t>
        </r>
        <r>
          <rPr>
            <sz val="9"/>
            <color indexed="81"/>
            <rFont val="Tahoma"/>
            <family val="2"/>
          </rPr>
          <t xml:space="preserve">
Information on how randomization was performed is missing. </t>
        </r>
      </text>
    </comment>
    <comment ref="N25" authorId="0" shapeId="0" xr:uid="{4B8FB3A0-3F51-4BEA-8D9F-C1834D4CFAA5}">
      <text>
        <r>
          <rPr>
            <b/>
            <sz val="9"/>
            <color indexed="81"/>
            <rFont val="Tahoma"/>
            <family val="2"/>
          </rPr>
          <t>Eda Karaosmanoglu:</t>
        </r>
        <r>
          <rPr>
            <sz val="9"/>
            <color indexed="81"/>
            <rFont val="Tahoma"/>
            <family val="2"/>
          </rPr>
          <t xml:space="preserve">
Only 6 subjects dropped out. </t>
        </r>
      </text>
    </comment>
    <comment ref="O25" authorId="0" shapeId="0" xr:uid="{15FD7E9C-766E-476F-9430-DE899449E2C3}">
      <text>
        <r>
          <rPr>
            <b/>
            <sz val="9"/>
            <color indexed="81"/>
            <rFont val="Tahoma"/>
            <family val="2"/>
          </rPr>
          <t>Eda Karaosmanoglu:</t>
        </r>
        <r>
          <rPr>
            <sz val="9"/>
            <color indexed="81"/>
            <rFont val="Tahoma"/>
            <family val="2"/>
          </rPr>
          <t xml:space="preserve">
No information</t>
        </r>
      </text>
    </comment>
    <comment ref="P25" authorId="0" shapeId="0" xr:uid="{5CD497E3-08A5-41A4-A795-67E79B4A4537}">
      <text>
        <r>
          <rPr>
            <b/>
            <sz val="9"/>
            <color indexed="81"/>
            <rFont val="Tahoma"/>
            <family val="2"/>
          </rPr>
          <t>Eda Karaosmanoglu:</t>
        </r>
        <r>
          <rPr>
            <sz val="9"/>
            <color indexed="81"/>
            <rFont val="Tahoma"/>
            <family val="2"/>
          </rPr>
          <t xml:space="preserve">
34 participants used the robot for 8 weeks. </t>
        </r>
      </text>
    </comment>
    <comment ref="W26" authorId="0" shapeId="0" xr:uid="{82D1748B-2F7F-4E51-B3D4-DBCAC64A5219}">
      <text>
        <r>
          <rPr>
            <b/>
            <sz val="9"/>
            <color indexed="81"/>
            <rFont val="Tahoma"/>
            <family val="2"/>
          </rPr>
          <t>Eda Karaosmanoglu:</t>
        </r>
        <r>
          <rPr>
            <sz val="9"/>
            <color indexed="81"/>
            <rFont val="Tahoma"/>
            <family val="2"/>
          </rPr>
          <t xml:space="preserve">
Small sample size. In addition, the participants joining the study were generally interested in new technology and might not represent the age group at large. The participants are not living at home.</t>
        </r>
      </text>
    </comment>
    <comment ref="X26" authorId="0" shapeId="0" xr:uid="{249A53E2-3DC1-4E9B-A13D-894061D4B176}">
      <text>
        <r>
          <rPr>
            <b/>
            <sz val="9"/>
            <color indexed="81"/>
            <rFont val="Tahoma"/>
            <family val="2"/>
          </rPr>
          <t>Eda Karaosmanoglu:</t>
        </r>
        <r>
          <rPr>
            <sz val="9"/>
            <color indexed="81"/>
            <rFont val="Tahoma"/>
            <family val="2"/>
          </rPr>
          <t xml:space="preserve">
effect of COVID measures on meaningful activities and loneliness.</t>
        </r>
      </text>
    </comment>
    <comment ref="Y26" authorId="0" shapeId="0" xr:uid="{2448A2FD-0FFC-4A10-A1CA-3CD2122A6761}">
      <text>
        <r>
          <rPr>
            <b/>
            <sz val="9"/>
            <color indexed="81"/>
            <rFont val="Tahoma"/>
            <family val="2"/>
          </rPr>
          <t>Eda Karaosmanoglu:</t>
        </r>
        <r>
          <rPr>
            <sz val="9"/>
            <color indexed="81"/>
            <rFont val="Tahoma"/>
            <family val="2"/>
          </rPr>
          <t xml:space="preserve">
One person preferred not to join the study and one other dropped out soon after enrolment, due to psychological difficulties with the overall COVID-19 situation. Number of nonrespondents unknown.</t>
        </r>
      </text>
    </comment>
    <comment ref="Z26" authorId="0" shapeId="0" xr:uid="{2DCA0F74-CAB0-4E6E-B744-FD856B09368D}">
      <text>
        <r>
          <rPr>
            <b/>
            <sz val="9"/>
            <color indexed="81"/>
            <rFont val="Tahoma"/>
            <family val="2"/>
          </rPr>
          <t>Eda Karaosmanoglu:</t>
        </r>
        <r>
          <rPr>
            <sz val="9"/>
            <color indexed="81"/>
            <rFont val="Tahoma"/>
            <family val="2"/>
          </rPr>
          <t xml:space="preserve">
No statistical analysis program was used due to small sample size. First author analyzed the data.</t>
        </r>
      </text>
    </comment>
    <comment ref="AA26" authorId="0" shapeId="0" xr:uid="{3A53476F-DEF0-4BA0-9F24-16EEB61F305D}">
      <text>
        <r>
          <rPr>
            <b/>
            <sz val="9"/>
            <color indexed="81"/>
            <rFont val="Tahoma"/>
            <family val="2"/>
          </rPr>
          <t>Eda Karaosmanoglu:</t>
        </r>
        <r>
          <rPr>
            <sz val="9"/>
            <color indexed="81"/>
            <rFont val="Tahoma"/>
            <family val="2"/>
          </rPr>
          <t xml:space="preserve">
Study doesn’t identify as mixed-method. But both methodologies were utilized.</t>
        </r>
      </text>
    </comment>
    <comment ref="X27" authorId="0" shapeId="0" xr:uid="{5FFADA24-0F92-464F-B30F-8F58FC24809E}">
      <text>
        <r>
          <rPr>
            <b/>
            <sz val="9"/>
            <color indexed="81"/>
            <rFont val="Tahoma"/>
            <family val="2"/>
          </rPr>
          <t>Eda Karaosmanoglu:</t>
        </r>
        <r>
          <rPr>
            <sz val="9"/>
            <color indexed="81"/>
            <rFont val="Tahoma"/>
            <family val="2"/>
          </rPr>
          <t xml:space="preserve">
Standardized Goal Attainment Scale was used. The impact of Tessa on goal attainment was measured through pre-/post- questionnaire results. </t>
        </r>
      </text>
    </comment>
    <comment ref="Y27" authorId="0" shapeId="0" xr:uid="{A6C6C182-6318-4826-AEFA-1F0BC841FB83}">
      <text>
        <r>
          <rPr>
            <b/>
            <sz val="9"/>
            <color indexed="81"/>
            <rFont val="Tahoma"/>
            <family val="2"/>
          </rPr>
          <t>Eda Karaosmanoglu:</t>
        </r>
        <r>
          <rPr>
            <sz val="9"/>
            <color indexed="81"/>
            <rFont val="Tahoma"/>
            <family val="2"/>
          </rPr>
          <t xml:space="preserve">
No information on nonrespondents</t>
        </r>
      </text>
    </comment>
    <comment ref="AA27" authorId="0" shapeId="0" xr:uid="{D2F2DE2F-D068-4542-AA05-96FD6084D8BE}">
      <text>
        <r>
          <rPr>
            <b/>
            <sz val="9"/>
            <color indexed="81"/>
            <rFont val="Tahoma"/>
            <family val="2"/>
          </rPr>
          <t>Eda Karaosmanoglu:</t>
        </r>
        <r>
          <rPr>
            <sz val="9"/>
            <color indexed="81"/>
            <rFont val="Tahoma"/>
            <family val="2"/>
          </rPr>
          <t xml:space="preserve">
The following research questions will be answered: (1) Do participants attain their goals on execution of daily tasks by interacting with Tessa? (2) How did the participants experience the interaction with Tessa and perceive her impact on their independence?</t>
        </r>
      </text>
    </comment>
    <comment ref="G28" authorId="0" shapeId="0" xr:uid="{142C4FD0-831F-405E-B26C-B912DAECD023}">
      <text>
        <r>
          <rPr>
            <b/>
            <sz val="9"/>
            <color indexed="81"/>
            <rFont val="Tahoma"/>
            <family val="2"/>
          </rPr>
          <t>Eda Karaosmanoglu:</t>
        </r>
        <r>
          <rPr>
            <sz val="9"/>
            <color indexed="81"/>
            <rFont val="Tahoma"/>
            <family val="2"/>
          </rPr>
          <t xml:space="preserve">
Influence of Paro was investigated.</t>
        </r>
      </text>
    </comment>
    <comment ref="H28" authorId="0" shapeId="0" xr:uid="{41202B38-16F9-4E4A-ABB9-88DE35154363}">
      <text>
        <r>
          <rPr>
            <b/>
            <sz val="9"/>
            <color indexed="81"/>
            <rFont val="Tahoma"/>
            <family val="2"/>
          </rPr>
          <t>Eda Karaosmanoglu:</t>
        </r>
        <r>
          <rPr>
            <sz val="9"/>
            <color indexed="81"/>
            <rFont val="Tahoma"/>
            <family val="2"/>
          </rPr>
          <t xml:space="preserve">
Families kept diaries to keep track of the interaction between patients and the robot. </t>
        </r>
      </text>
    </comment>
    <comment ref="I28" authorId="0" shapeId="0" xr:uid="{8758A0FC-926F-4014-AC19-1F4BD29623DB}">
      <text>
        <r>
          <rPr>
            <b/>
            <sz val="9"/>
            <color indexed="81"/>
            <rFont val="Tahoma"/>
            <family val="2"/>
          </rPr>
          <t>Eda Karaosmanoglu:</t>
        </r>
        <r>
          <rPr>
            <sz val="9"/>
            <color indexed="81"/>
            <rFont val="Tahoma"/>
            <family val="2"/>
          </rPr>
          <t xml:space="preserve">
No analysis of the data. Diaries were presented as it is for 2 patients. No comparison across cases.</t>
        </r>
      </text>
    </comment>
    <comment ref="V28" authorId="0" shapeId="0" xr:uid="{4E946C16-00DE-411E-A921-DA466DEA7239}">
      <text>
        <r>
          <rPr>
            <b/>
            <sz val="9"/>
            <color indexed="81"/>
            <rFont val="Tahoma"/>
            <family val="2"/>
          </rPr>
          <t>Eda Karaosmanoglu:</t>
        </r>
        <r>
          <rPr>
            <sz val="9"/>
            <color indexed="81"/>
            <rFont val="Tahoma"/>
            <family val="2"/>
          </rPr>
          <t xml:space="preserve">
They targeted PwD receiving art therapy, and recruited the patient from the hospital providing the art therapy. </t>
        </r>
      </text>
    </comment>
    <comment ref="X28" authorId="0" shapeId="0" xr:uid="{A49B717C-7139-4841-AAE8-303D62303DD2}">
      <text>
        <r>
          <rPr>
            <b/>
            <sz val="9"/>
            <color indexed="81"/>
            <rFont val="Tahoma"/>
            <family val="2"/>
          </rPr>
          <t>Eda Karaosmanoglu:</t>
        </r>
        <r>
          <rPr>
            <sz val="9"/>
            <color indexed="81"/>
            <rFont val="Tahoma"/>
            <family val="2"/>
          </rPr>
          <t xml:space="preserve">
They utilized EEG alpha component to measure the cogntitive function every week. </t>
        </r>
      </text>
    </comment>
    <comment ref="Y28" authorId="0" shapeId="0" xr:uid="{CAE720F8-D4B8-498A-BD0D-9ACD9DDDF479}">
      <text>
        <r>
          <rPr>
            <b/>
            <sz val="9"/>
            <color indexed="81"/>
            <rFont val="Tahoma"/>
            <family val="2"/>
          </rPr>
          <t>Eda Karaosmanoglu:</t>
        </r>
        <r>
          <rPr>
            <sz val="9"/>
            <color indexed="81"/>
            <rFont val="Tahoma"/>
            <family val="2"/>
          </rPr>
          <t xml:space="preserve">
No information</t>
        </r>
      </text>
    </comment>
    <comment ref="AA28" authorId="0" shapeId="0" xr:uid="{E0A057DD-64C8-4AC6-AA91-AD15F1663372}">
      <text>
        <r>
          <rPr>
            <b/>
            <sz val="9"/>
            <color indexed="81"/>
            <rFont val="Tahoma"/>
            <family val="2"/>
          </rPr>
          <t>Eda Karaosmanoglu:</t>
        </r>
        <r>
          <rPr>
            <sz val="9"/>
            <color indexed="81"/>
            <rFont val="Tahoma"/>
            <family val="2"/>
          </rPr>
          <t xml:space="preserve">
Study was not identified as mixed-method. The goal was to determine the influence of robot therapy at home on PwD. Both qualitative and quantitative methods were utilized to evaluate the influence of Paro. </t>
        </r>
      </text>
    </comment>
    <comment ref="V29" authorId="0" shapeId="0" xr:uid="{E4A97D39-CB1D-4488-93EF-3D25EE023331}">
      <text>
        <r>
          <rPr>
            <b/>
            <sz val="9"/>
            <color indexed="81"/>
            <rFont val="Tahoma"/>
            <family val="2"/>
          </rPr>
          <t>Eda Karaosmanoglu:</t>
        </r>
        <r>
          <rPr>
            <sz val="9"/>
            <color indexed="81"/>
            <rFont val="Tahoma"/>
            <family val="2"/>
          </rPr>
          <t xml:space="preserve">
Companion robot was targeting older adults living alone (at least 70 years old, living alone, able to move indoors without assistance, able to communicate with the robot by voice and touch). Recruitment was based partly on the project employees’ suggestions and partly on volunteering after the project had been demonstrated in two pensioners’ clubs.</t>
        </r>
      </text>
    </comment>
    <comment ref="X29" authorId="0" shapeId="0" xr:uid="{7D162A80-9A55-494D-8A0D-287043D7AB9B}">
      <text>
        <r>
          <rPr>
            <b/>
            <sz val="9"/>
            <color indexed="81"/>
            <rFont val="Tahoma"/>
            <family val="2"/>
          </rPr>
          <t>Eda Karaosmanoglu:</t>
        </r>
        <r>
          <rPr>
            <sz val="9"/>
            <color indexed="81"/>
            <rFont val="Tahoma"/>
            <family val="2"/>
          </rPr>
          <t xml:space="preserve">
To determine the acceptance, user behavior, and experience=robot log, appropriate. But for evaluating certain daily used robot functions in the aspects of general usefulness, reliability, and satisfaction, they used a self-developed questionnaire. It is unclear whether it was pre-tested or validated. </t>
        </r>
      </text>
    </comment>
    <comment ref="Y29" authorId="0" shapeId="0" xr:uid="{A6AB7EEF-BC1A-4411-AB74-03D9604F4247}">
      <text>
        <r>
          <rPr>
            <b/>
            <sz val="9"/>
            <color indexed="81"/>
            <rFont val="Tahoma"/>
            <family val="2"/>
          </rPr>
          <t>Eda Karaosmanoglu:</t>
        </r>
        <r>
          <rPr>
            <sz val="9"/>
            <color indexed="81"/>
            <rFont val="Tahoma"/>
            <family val="2"/>
          </rPr>
          <t xml:space="preserve">
No information of nonrespondents and their characteristics. </t>
        </r>
      </text>
    </comment>
    <comment ref="G30" authorId="0" shapeId="0" xr:uid="{0212A3CB-FDF6-482C-9900-A139A2DEF0C5}">
      <text>
        <r>
          <rPr>
            <b/>
            <sz val="9"/>
            <color indexed="81"/>
            <rFont val="Tahoma"/>
            <family val="2"/>
          </rPr>
          <t>Eda Karaosmanoglu:</t>
        </r>
        <r>
          <rPr>
            <sz val="9"/>
            <color indexed="81"/>
            <rFont val="Tahoma"/>
            <family val="2"/>
          </rPr>
          <t xml:space="preserve">
Usability, acceptability, and usefulness were evaluated through interviews.</t>
        </r>
      </text>
    </comment>
    <comment ref="I30" authorId="0" shapeId="0" xr:uid="{E9616140-3D80-4735-8562-8FF325A70B0D}">
      <text>
        <r>
          <rPr>
            <b/>
            <sz val="9"/>
            <color indexed="81"/>
            <rFont val="Tahoma"/>
            <family val="2"/>
          </rPr>
          <t>Eda Karaosmanoglu:</t>
        </r>
        <r>
          <rPr>
            <sz val="9"/>
            <color indexed="81"/>
            <rFont val="Tahoma"/>
            <family val="2"/>
          </rPr>
          <t xml:space="preserve">
Method of data analysis was not mentioned.</t>
        </r>
      </text>
    </comment>
    <comment ref="J30" authorId="0" shapeId="0" xr:uid="{3055871B-556C-4359-9A1B-E2908289388D}">
      <text>
        <r>
          <rPr>
            <b/>
            <sz val="9"/>
            <color indexed="81"/>
            <rFont val="Tahoma"/>
            <family val="2"/>
          </rPr>
          <t>Eda Karaosmanoglu:</t>
        </r>
        <r>
          <rPr>
            <sz val="9"/>
            <color indexed="81"/>
            <rFont val="Tahoma"/>
            <family val="2"/>
          </rPr>
          <t xml:space="preserve">
There are some quotes from the users but not for every question, data is converted into quantitative. </t>
        </r>
      </text>
    </comment>
    <comment ref="W30" authorId="0" shapeId="0" xr:uid="{5214FDDC-C614-426D-A511-B34E437ABD32}">
      <text>
        <r>
          <rPr>
            <b/>
            <sz val="9"/>
            <color indexed="81"/>
            <rFont val="Tahoma"/>
            <family val="2"/>
          </rPr>
          <t>Eda Karaosmanoglu:</t>
        </r>
        <r>
          <rPr>
            <sz val="9"/>
            <color indexed="81"/>
            <rFont val="Tahoma"/>
            <family val="2"/>
          </rPr>
          <t xml:space="preserve">
Authors indicated that the sample size was small (n=41 together with caregivers). The GUARDIAN ecosystem, aimed to prolong older people’s independence in their homes. The sample represents a segment of the older Italian population—those who are cognitively intact and have informal caregiving support. However, it may not fully represent the broader population, particularly more vulnerable elderly individuals with cognitive or sensory impairments and those living alone without regular caregiver involvement. Therefore, the sample is partially representative, but certain important subgroups are underrepresented, which may impact the generalizability of the study's findings.</t>
        </r>
      </text>
    </comment>
    <comment ref="X30" authorId="0" shapeId="0" xr:uid="{D9E93A65-DDCA-4EF9-971C-639D59CEA09C}">
      <text>
        <r>
          <rPr>
            <b/>
            <sz val="9"/>
            <color indexed="81"/>
            <rFont val="Tahoma"/>
            <family val="2"/>
          </rPr>
          <t>Eda Karaosmanoglu:</t>
        </r>
        <r>
          <rPr>
            <sz val="9"/>
            <color indexed="81"/>
            <rFont val="Tahoma"/>
            <family val="2"/>
          </rPr>
          <t xml:space="preserve">
Ad hoc questionnaires were utilized to measure usability, user friendliness and impact of the system.  </t>
        </r>
      </text>
    </comment>
    <comment ref="Y30" authorId="0" shapeId="0" xr:uid="{63D0F234-2033-4A1D-A742-6060559AE8FB}">
      <text>
        <r>
          <rPr>
            <b/>
            <sz val="9"/>
            <color indexed="81"/>
            <rFont val="Tahoma"/>
            <family val="2"/>
          </rPr>
          <t>Eda Karaosmanoglu:</t>
        </r>
        <r>
          <rPr>
            <sz val="9"/>
            <color indexed="81"/>
            <rFont val="Tahoma"/>
            <family val="2"/>
          </rPr>
          <t xml:space="preserve">
No information on nonrespondents.</t>
        </r>
      </text>
    </comment>
    <comment ref="AA30" authorId="0" shapeId="0" xr:uid="{7D0EE940-DE8F-401C-B783-F99F2500BA39}">
      <text>
        <r>
          <rPr>
            <b/>
            <sz val="9"/>
            <color indexed="81"/>
            <rFont val="Tahoma"/>
            <family val="2"/>
          </rPr>
          <t>Eda Karaosmanoglu:</t>
        </r>
        <r>
          <rPr>
            <sz val="9"/>
            <color indexed="81"/>
            <rFont val="Tahoma"/>
            <family val="2"/>
          </rPr>
          <t xml:space="preserve">
To complement quan data: "Due to the low number of users, qualitative analysis was also conducted, by asking about the most and least appreciated features of the system, how the system impacted the users’ daily life, the perceived usefulness, and suggestions for further improvements."</t>
        </r>
      </text>
    </comment>
    <comment ref="G31" authorId="0" shapeId="0" xr:uid="{216460A5-9F05-4869-9DC6-36A43FB865C9}">
      <text>
        <r>
          <rPr>
            <b/>
            <sz val="9"/>
            <color indexed="81"/>
            <rFont val="Tahoma"/>
            <family val="2"/>
          </rPr>
          <t>Eda Karaosmanoglu:</t>
        </r>
        <r>
          <rPr>
            <sz val="9"/>
            <color indexed="81"/>
            <rFont val="Tahoma"/>
            <family val="2"/>
          </rPr>
          <t xml:space="preserve">
by interviewing the users and asking them to provide feedback on the acceptability, convenience, and usefulness of the technology, as well as their intention to adopt such a service.</t>
        </r>
      </text>
    </comment>
    <comment ref="H31" authorId="0" shapeId="0" xr:uid="{88BD6153-2EB1-4B52-B5DF-D25550B788A8}">
      <text>
        <r>
          <rPr>
            <b/>
            <sz val="9"/>
            <color indexed="81"/>
            <rFont val="Tahoma"/>
            <family val="2"/>
          </rPr>
          <t>Eda Karaosmanoglu:</t>
        </r>
        <r>
          <rPr>
            <sz val="9"/>
            <color indexed="81"/>
            <rFont val="Tahoma"/>
            <family val="2"/>
          </rPr>
          <t xml:space="preserve">
Interviews</t>
        </r>
      </text>
    </comment>
    <comment ref="I31" authorId="0" shapeId="0" xr:uid="{E0CCE541-8CE1-4FD4-B3EF-C750E46C1A6A}">
      <text>
        <r>
          <rPr>
            <b/>
            <sz val="9"/>
            <color indexed="81"/>
            <rFont val="Tahoma"/>
            <family val="2"/>
          </rPr>
          <t>Eda Karaosmanoglu:</t>
        </r>
        <r>
          <rPr>
            <sz val="9"/>
            <color indexed="81"/>
            <rFont val="Tahoma"/>
            <family val="2"/>
          </rPr>
          <t xml:space="preserve">
Method of data analysis was not mentioned.</t>
        </r>
      </text>
    </comment>
    <comment ref="J31" authorId="0" shapeId="0" xr:uid="{A275CFAC-90AF-4ED1-AF90-10799FFD2E81}">
      <text>
        <r>
          <rPr>
            <b/>
            <sz val="9"/>
            <color indexed="81"/>
            <rFont val="Tahoma"/>
            <family val="2"/>
          </rPr>
          <t>Eda Karaosmanoglu:</t>
        </r>
        <r>
          <rPr>
            <sz val="9"/>
            <color indexed="81"/>
            <rFont val="Tahoma"/>
            <family val="2"/>
          </rPr>
          <t xml:space="preserve">
Some quotes are presented. Other opinions were presented as cumulative, generic answers.</t>
        </r>
      </text>
    </comment>
    <comment ref="Q31" authorId="0" shapeId="0" xr:uid="{8419DCC3-B901-4092-BF31-78926AD89370}">
      <text>
        <r>
          <rPr>
            <b/>
            <sz val="9"/>
            <color indexed="81"/>
            <rFont val="Tahoma"/>
            <family val="2"/>
          </rPr>
          <t>Eda Karaosmanoglu:</t>
        </r>
        <r>
          <rPr>
            <sz val="9"/>
            <color indexed="81"/>
            <rFont val="Tahoma"/>
            <family val="2"/>
          </rPr>
          <t xml:space="preserve">
They were targeting elderly people suffering from depression and loneliness. Although they did not take this into account for the testbed participants, they recruited home participants with higher depression and loneliness scores. </t>
        </r>
      </text>
    </comment>
    <comment ref="R31" authorId="0" shapeId="0" xr:uid="{43E74524-A7BC-4D30-A598-DB3C6DF4FE94}">
      <text>
        <r>
          <rPr>
            <b/>
            <sz val="9"/>
            <color indexed="81"/>
            <rFont val="Tahoma"/>
            <family val="2"/>
          </rPr>
          <t>Eda Karaosmanoglu:</t>
        </r>
        <r>
          <rPr>
            <sz val="9"/>
            <color indexed="81"/>
            <rFont val="Tahoma"/>
            <family val="2"/>
          </rPr>
          <t xml:space="preserve">
They wanted to measure the impact/performance of the robotic system. Validated questionnaires like GDS were used. They examined changes in the perception and reliability of the robot, usability and effectiveness of human-care robot services and indicators related to loneliness, depression, social relationships, health status and life satisfaction.</t>
        </r>
      </text>
    </comment>
    <comment ref="S31" authorId="0" shapeId="0" xr:uid="{1C2476E5-92B6-4DC8-9600-4D0A54129306}">
      <text>
        <r>
          <rPr>
            <b/>
            <sz val="9"/>
            <color indexed="81"/>
            <rFont val="Tahoma"/>
            <family val="2"/>
          </rPr>
          <t>Eda Karaosmanoglu:</t>
        </r>
        <r>
          <rPr>
            <sz val="9"/>
            <color indexed="81"/>
            <rFont val="Tahoma"/>
            <family val="2"/>
          </rPr>
          <t xml:space="preserve">
No dropouts reported.</t>
        </r>
      </text>
    </comment>
    <comment ref="T31" authorId="0" shapeId="0" xr:uid="{E55DA840-46FC-4B58-8AED-70A9781262B6}">
      <text>
        <r>
          <rPr>
            <b/>
            <sz val="9"/>
            <color indexed="81"/>
            <rFont val="Tahoma"/>
            <family val="2"/>
          </rPr>
          <t>Eda Karaosmanoglu:</t>
        </r>
        <r>
          <rPr>
            <sz val="9"/>
            <color indexed="81"/>
            <rFont val="Tahoma"/>
            <family val="2"/>
          </rPr>
          <t xml:space="preserve">
"In this study, one-group time series design and one-group pretest-post test design were used as a type of quasi-experimental research design to increase the internal validity of the study and reduce the risk of confounding variables"</t>
        </r>
      </text>
    </comment>
    <comment ref="U31" authorId="0" shapeId="0" xr:uid="{9DEBD67B-E8D8-482D-BE96-012EA74E6299}">
      <text>
        <r>
          <rPr>
            <b/>
            <sz val="9"/>
            <color indexed="81"/>
            <rFont val="Tahoma"/>
            <family val="2"/>
          </rPr>
          <t>Eda Karaosmanoglu:</t>
        </r>
        <r>
          <rPr>
            <sz val="9"/>
            <color indexed="81"/>
            <rFont val="Tahoma"/>
            <family val="2"/>
          </rPr>
          <t xml:space="preserve">
the intervention seems to have been administered as intended, given that there is no mention of deviations from the protocol.</t>
        </r>
      </text>
    </comment>
    <comment ref="AA31" authorId="0" shapeId="0" xr:uid="{C9244720-6804-4962-B8F4-D13AF62EBC61}">
      <text>
        <r>
          <rPr>
            <b/>
            <sz val="9"/>
            <color indexed="81"/>
            <rFont val="Tahoma"/>
            <family val="2"/>
          </rPr>
          <t>Eda Karaosmanoglu:</t>
        </r>
        <r>
          <rPr>
            <sz val="9"/>
            <color indexed="81"/>
            <rFont val="Tahoma"/>
            <family val="2"/>
          </rPr>
          <t xml:space="preserve">
To evaluate the performance of the robot system qualitatively and quantitatively.</t>
        </r>
      </text>
    </comment>
    <comment ref="AC31" authorId="0" shapeId="0" xr:uid="{8C59AF67-CB75-44B8-9E3F-B257612BF021}">
      <text>
        <r>
          <rPr>
            <b/>
            <sz val="9"/>
            <color indexed="81"/>
            <rFont val="Tahoma"/>
            <family val="2"/>
          </rPr>
          <t>Eda Karaosmanoglu:</t>
        </r>
        <r>
          <rPr>
            <sz val="9"/>
            <color indexed="81"/>
            <rFont val="Tahoma"/>
            <family val="2"/>
          </rPr>
          <t xml:space="preserve">
For instance: "In the home environment experiment targeting the elderly living alone, changes in quality of life, such as depression and loneliness, were investigated through follow-up surveys. We also conducted a post-experiment survey, including interviews, to obtain opinions. As the participants became more familiar with the robot and its capabilities, they expressed positive feelings regarding its potential to provide convenience and assistance in daily life. Here are a few comments: “I feel closeness,” “It handles all functions well,” “The future is bright as technology continues to develop,” and “Robots help to interact with people.” " 
Regarding quan results: "The loneliness of Participant A was very low (two points and one point) at the beginning, but it was located four and five points later. The loneliness of Participant B was the highest at six points, maintaining the level of six without significant change, even after using the robot."
Also: "Most participants thought that both the proposed cognitive and emotional support services were necessary services for the elderly. However, frequent misrecognition and slow responses did not meet the expectations of users who wanted natural communication with the robot. As a result, they had a sense of distance from the robot."</t>
        </r>
      </text>
    </comment>
    <comment ref="AD31" authorId="0" shapeId="0" xr:uid="{E4796202-E3F6-40FD-86DF-DAE6A11EB20E}">
      <text>
        <r>
          <rPr>
            <b/>
            <sz val="9"/>
            <color indexed="81"/>
            <rFont val="Tahoma"/>
            <family val="2"/>
          </rPr>
          <t>Eda Karaosmanoglu:</t>
        </r>
        <r>
          <rPr>
            <sz val="9"/>
            <color indexed="81"/>
            <rFont val="Tahoma"/>
            <family val="2"/>
          </rPr>
          <t xml:space="preserve">
"After using the human-care robot, a survey was conducted on the satisfaction of participants with each service. As shown in Fig. 32, except for S01 and S02, most services showed high user satisfaction in the 4-point range, which highly correlated with the service success rate discussed in the previous section. In other words, participants showed high satisfaction with the service." But during the interviews: "the disadvantages of the human-care robot service that participants pointed out are as follows: 1. It was difficult to communicate with the robot because of the frequent misrecognition and slow responses. 2. The gestures of the robot did not feel soft, they felt hard and seemed emotionless. 3. The participants felt a sense of unfamiliarity and distance because of the prejudice of being a robot. Participants expressed their dissatisfaction with the recognition performance and response time. Considering these opinions, since the recognition performance of major modules affects service satisfaction, it seems that efforts to improve performance are needed."</t>
        </r>
      </text>
    </comment>
    <comment ref="I32" authorId="0" shapeId="0" xr:uid="{8749D083-34F3-4F9A-95A8-C46922488840}">
      <text>
        <r>
          <rPr>
            <b/>
            <sz val="9"/>
            <color indexed="81"/>
            <rFont val="Tahoma"/>
            <family val="2"/>
          </rPr>
          <t>Eda Karaosmanoglu:</t>
        </r>
        <r>
          <rPr>
            <sz val="9"/>
            <color indexed="81"/>
            <rFont val="Tahoma"/>
            <family val="2"/>
          </rPr>
          <t xml:space="preserve">
No method of analysis was reported.</t>
        </r>
      </text>
    </comment>
    <comment ref="J32" authorId="0" shapeId="0" xr:uid="{24CAD8FF-3009-4A2C-8B10-17A3A96EC6D8}">
      <text>
        <r>
          <rPr>
            <b/>
            <sz val="9"/>
            <color indexed="81"/>
            <rFont val="Tahoma"/>
            <family val="2"/>
          </rPr>
          <t>Eda Karaosmanoglu:</t>
        </r>
        <r>
          <rPr>
            <sz val="9"/>
            <color indexed="81"/>
            <rFont val="Tahoma"/>
            <family val="2"/>
          </rPr>
          <t xml:space="preserve">
Quotes from both patients and family members.</t>
        </r>
      </text>
    </comment>
    <comment ref="V32" authorId="0" shapeId="0" xr:uid="{200A93A2-4BEA-42CF-ABE7-C74C503BBAE1}">
      <text>
        <r>
          <rPr>
            <b/>
            <sz val="9"/>
            <color indexed="81"/>
            <rFont val="Tahoma"/>
            <family val="2"/>
          </rPr>
          <t>Eda Karaosmanoglu:</t>
        </r>
        <r>
          <rPr>
            <sz val="9"/>
            <color indexed="81"/>
            <rFont val="Tahoma"/>
            <family val="2"/>
          </rPr>
          <t xml:space="preserve">
Participants were recruited from a memory clinic. </t>
        </r>
      </text>
    </comment>
    <comment ref="W32" authorId="0" shapeId="0" xr:uid="{B2928C92-73D0-44C5-84AA-8E52ACE15FA1}">
      <text>
        <r>
          <rPr>
            <b/>
            <sz val="9"/>
            <color indexed="81"/>
            <rFont val="Tahoma"/>
            <family val="2"/>
          </rPr>
          <t>Eda Karaosmanoglu:</t>
        </r>
        <r>
          <rPr>
            <sz val="9"/>
            <color indexed="81"/>
            <rFont val="Tahoma"/>
            <family val="2"/>
          </rPr>
          <t xml:space="preserve">
Although sample size is small, they were targeting older adults living alone with a cognitive decline. The participants had diagnosis of pre-dementia or psychosis and were living alone.</t>
        </r>
      </text>
    </comment>
    <comment ref="X32" authorId="0" shapeId="0" xr:uid="{880ABBF4-F24B-468E-83B9-01FC9075AECA}">
      <text>
        <r>
          <rPr>
            <b/>
            <sz val="9"/>
            <color indexed="81"/>
            <rFont val="Tahoma"/>
            <family val="2"/>
          </rPr>
          <t>Eda Karaosmanoglu:</t>
        </r>
        <r>
          <rPr>
            <sz val="9"/>
            <color indexed="81"/>
            <rFont val="Tahoma"/>
            <family val="2"/>
          </rPr>
          <t xml:space="preserve">
Frequency of interaction was measured through the robot log.</t>
        </r>
      </text>
    </comment>
    <comment ref="Y32" authorId="0" shapeId="0" xr:uid="{A21456B2-E52A-4045-9D48-39C46DC39E17}">
      <text>
        <r>
          <rPr>
            <b/>
            <sz val="9"/>
            <color indexed="81"/>
            <rFont val="Tahoma"/>
            <family val="2"/>
          </rPr>
          <t>Eda Karaosmanoglu:</t>
        </r>
        <r>
          <rPr>
            <sz val="9"/>
            <color indexed="81"/>
            <rFont val="Tahoma"/>
            <family val="2"/>
          </rPr>
          <t xml:space="preserve">
No information on nonrespondents.</t>
        </r>
      </text>
    </comment>
    <comment ref="AA32" authorId="0" shapeId="0" xr:uid="{6F977114-31E9-4634-BB16-7D0D7397AA8C}">
      <text>
        <r>
          <rPr>
            <b/>
            <sz val="9"/>
            <color indexed="81"/>
            <rFont val="Tahoma"/>
            <family val="2"/>
          </rPr>
          <t>Eda Karaosmanoglu:</t>
        </r>
        <r>
          <rPr>
            <sz val="9"/>
            <color indexed="81"/>
            <rFont val="Tahoma"/>
            <family val="2"/>
          </rPr>
          <t xml:space="preserve">
to measure longterm acceptance and usage of conversation robots. Although they did not explicitly mention why a mixed-method study is needed.</t>
        </r>
      </text>
    </comment>
    <comment ref="AD32" authorId="0" shapeId="0" xr:uid="{B147CFC8-B336-4338-B378-F91B247435EB}">
      <text>
        <r>
          <rPr>
            <b/>
            <sz val="9"/>
            <color indexed="81"/>
            <rFont val="Tahoma"/>
            <family val="2"/>
          </rPr>
          <t>Eda Karaosmanoglu:</t>
        </r>
        <r>
          <rPr>
            <sz val="9"/>
            <color indexed="81"/>
            <rFont val="Tahoma"/>
            <family val="2"/>
          </rPr>
          <t xml:space="preserve">
"The results from the interviews with the participants and their families showed that the robot was gradually accepted and introduced into the participants’ lives. In the beginning, just after placing the robots, some participants were confused or uncomfortable, but as time passed, they became used to it and sustained short conversations with the robot. By the end of this trial, participants accepted and liked the robots, consistently talking to them. The voice activities obtained showed that, on average, the participants kept a regular usage over time, as shown in Figure 5. Towards the end of the study, the trend of voice activities compared to week one decreased. This probably happened when people were already used to having a robot companion, but the trend seems to become stable; so the participants kept talking with the robots. Even if the occurrences decreased, our data shows that the participants did not stop talking with the robots."</t>
        </r>
      </text>
    </comment>
    <comment ref="G33" authorId="0" shapeId="0" xr:uid="{AF8D2A43-DE26-4202-87F9-615240B61014}">
      <text>
        <r>
          <rPr>
            <b/>
            <sz val="9"/>
            <color indexed="81"/>
            <rFont val="Tahoma"/>
            <family val="2"/>
          </rPr>
          <t>Eda Karaosmanoglu:</t>
        </r>
        <r>
          <rPr>
            <sz val="9"/>
            <color indexed="81"/>
            <rFont val="Tahoma"/>
            <family val="2"/>
          </rPr>
          <t xml:space="preserve">
Usability and acceptance</t>
        </r>
      </text>
    </comment>
    <comment ref="H33" authorId="0" shapeId="0" xr:uid="{DAFFC260-675D-47E3-B046-029064FB1EAB}">
      <text>
        <r>
          <rPr>
            <b/>
            <sz val="9"/>
            <color indexed="81"/>
            <rFont val="Tahoma"/>
            <family val="2"/>
          </rPr>
          <t>Eda Karaosmanoglu:</t>
        </r>
        <r>
          <rPr>
            <sz val="9"/>
            <color indexed="81"/>
            <rFont val="Tahoma"/>
            <family val="2"/>
          </rPr>
          <t xml:space="preserve">
Interviews</t>
        </r>
      </text>
    </comment>
    <comment ref="I33" authorId="0" shapeId="0" xr:uid="{C70F21A7-63AB-49AD-8F41-437182EDCD07}">
      <text>
        <r>
          <rPr>
            <b/>
            <sz val="9"/>
            <color indexed="81"/>
            <rFont val="Tahoma"/>
            <family val="2"/>
          </rPr>
          <t>Eda Karaosmanoglu:</t>
        </r>
        <r>
          <rPr>
            <sz val="9"/>
            <color indexed="81"/>
            <rFont val="Tahoma"/>
            <family val="2"/>
          </rPr>
          <t xml:space="preserve">
Content analysis was used for open ended items related to benefit by clustering similar responses into categories and matching them to exemplar quotes provided by the caregivers.</t>
        </r>
      </text>
    </comment>
    <comment ref="J33" authorId="0" shapeId="0" xr:uid="{246E10DF-4063-4061-AF79-2CC62CC2E9CF}">
      <text>
        <r>
          <rPr>
            <b/>
            <sz val="9"/>
            <color indexed="81"/>
            <rFont val="Tahoma"/>
            <family val="2"/>
          </rPr>
          <t>Eda Karaosmanoglu:</t>
        </r>
        <r>
          <rPr>
            <sz val="9"/>
            <color indexed="81"/>
            <rFont val="Tahoma"/>
            <family val="2"/>
          </rPr>
          <t xml:space="preserve">
Quotes were presented.</t>
        </r>
      </text>
    </comment>
    <comment ref="Q33" authorId="0" shapeId="0" xr:uid="{D3AC20DE-B397-4FBA-B2D9-DA5423CC7AB6}">
      <text>
        <r>
          <rPr>
            <b/>
            <sz val="9"/>
            <color indexed="81"/>
            <rFont val="Tahoma"/>
            <family val="2"/>
          </rPr>
          <t>Eda Karaosmanoglu:</t>
        </r>
        <r>
          <rPr>
            <sz val="9"/>
            <color indexed="81"/>
            <rFont val="Tahoma"/>
            <family val="2"/>
          </rPr>
          <t xml:space="preserve">
The target was  community dwelling Veterans living with dementia and their caregivers. The sample included Veterans in the moderate to severe spectrum of dementia; who demonstrated behavioral symptoms associated with dementia; who were unafraid of cats or dogs; whose caregivers were agreeable to the intervention.</t>
        </r>
      </text>
    </comment>
    <comment ref="R33" authorId="0" shapeId="0" xr:uid="{18874EBB-C6DD-445D-989B-B07B32F0B936}">
      <text>
        <r>
          <rPr>
            <b/>
            <sz val="9"/>
            <color indexed="81"/>
            <rFont val="Tahoma"/>
            <family val="2"/>
          </rPr>
          <t>Eda Karaosmanoglu:</t>
        </r>
        <r>
          <rPr>
            <sz val="9"/>
            <color indexed="81"/>
            <rFont val="Tahoma"/>
            <family val="2"/>
          </rPr>
          <t xml:space="preserve">
A Social Robot Pet Intervention Usability and Acceptability Tool (See Supplemental Appendix A) was used with items modified from a validated tool to measure acceptability of a psychoeducational intervention for people living with cancer and their caregivers (Cronbach’s α = .93),21 and from specific concepts and items used to capture acceptability of similar non-pharmacologic interventions for people living with dementia. For measures of usability, caregivers rated how often the Veteran engaged with the pet, and whether/to what extent caregivers provided reminders, cues, or prompts for the Veteran to use the pet (0 = not at all to 4 = daily).
To determine usability and acceptability, results were compared to a priori benchmarks selected based on comparable studies: ≥80% of Veterans use the pet often or daily and ≥80% of caregivers would recommend a social robot pet to others and would encourage continued use of the pet by the Veteran.</t>
        </r>
      </text>
    </comment>
    <comment ref="S33" authorId="0" shapeId="0" xr:uid="{36F3412F-BF8D-44D8-8553-8E29310D1132}">
      <text>
        <r>
          <rPr>
            <b/>
            <sz val="9"/>
            <color indexed="81"/>
            <rFont val="Tahoma"/>
            <family val="2"/>
          </rPr>
          <t>Eda Karaosmanoglu:</t>
        </r>
        <r>
          <rPr>
            <sz val="9"/>
            <color indexed="81"/>
            <rFont val="Tahoma"/>
            <family val="2"/>
          </rPr>
          <t xml:space="preserve">
20 participants used the robot but no information on how many participants were recruited initially.</t>
        </r>
      </text>
    </comment>
    <comment ref="T33" authorId="0" shapeId="0" xr:uid="{1618C8BF-9023-4B14-9478-2261C1C21919}">
      <text>
        <r>
          <rPr>
            <b/>
            <sz val="9"/>
            <color indexed="81"/>
            <rFont val="Tahoma"/>
            <family val="2"/>
          </rPr>
          <t>Eda Karaosmanoglu:</t>
        </r>
        <r>
          <rPr>
            <sz val="9"/>
            <color indexed="81"/>
            <rFont val="Tahoma"/>
            <family val="2"/>
          </rPr>
          <t xml:space="preserve">
"Veteran’s past experiences and preferences related to pets influenced the perceived benefit of the intervention, as indicated by another caregiver, “He doesn’t really use it, because he had a real dog that he loved so much. He knows this one isn’t real so he just kind of laughs at it, but doesn’t use it.” (CG16)."</t>
        </r>
      </text>
    </comment>
    <comment ref="U33" authorId="0" shapeId="0" xr:uid="{A7776328-5C62-41E9-95B8-FA9E66A661FD}">
      <text>
        <r>
          <rPr>
            <b/>
            <sz val="9"/>
            <color indexed="81"/>
            <rFont val="Tahoma"/>
            <family val="2"/>
          </rPr>
          <t>Eda Karaosmanoglu:</t>
        </r>
        <r>
          <rPr>
            <sz val="9"/>
            <color indexed="81"/>
            <rFont val="Tahoma"/>
            <family val="2"/>
          </rPr>
          <t xml:space="preserve">
"Congruent with the pre-defined benchmark of usability (Table 2), the majority (80%) of Veterans used the pet often (n = 3) or at least once a day (n = 13), while 1 Veteran did not use the pet at all during the 3-month period. Seven caregivers reported providing reminders or prompts for the Veteran to use the pet, most of whom provided daily reminders (n = 4)."</t>
        </r>
      </text>
    </comment>
    <comment ref="AA33" authorId="0" shapeId="0" xr:uid="{F9046D58-DE40-4F51-9450-CAEDB9F24829}">
      <text>
        <r>
          <rPr>
            <b/>
            <sz val="9"/>
            <color indexed="81"/>
            <rFont val="Tahoma"/>
            <family val="2"/>
          </rPr>
          <t>Eda Karaosmanoglu:</t>
        </r>
        <r>
          <rPr>
            <sz val="9"/>
            <color indexed="81"/>
            <rFont val="Tahoma"/>
            <family val="2"/>
          </rPr>
          <t xml:space="preserve">
The purpose of this programmatic evaluation was to determine the usability and acceptability of social robot dogs and cats among community dwelling Veterans living with dementia and their caregivers. The rationale for the mixed-method design was not explicitly mentioned.</t>
        </r>
      </text>
    </comment>
    <comment ref="AD33" authorId="0" shapeId="0" xr:uid="{C3399378-C1C0-4989-A3E6-9F3B60249D84}">
      <text>
        <r>
          <rPr>
            <b/>
            <sz val="9"/>
            <color indexed="81"/>
            <rFont val="Tahoma"/>
            <family val="2"/>
          </rPr>
          <t>Eda Karaosmanoglu:</t>
        </r>
        <r>
          <rPr>
            <sz val="9"/>
            <color indexed="81"/>
            <rFont val="Tahoma"/>
            <family val="2"/>
          </rPr>
          <t xml:space="preserve">
For instance: Exceeding the pre-defined benchmark for satisfaction, the majority of caregivers (89%, n = 18) reported that they would recommend a social robot pet to others living with, or caring for someone living with dementia and would continue to encourage the Veteran to use the pet (Table 2). The two caregivers who indicated they would not recommend the pet described past experiences or preferences that seemed to influence the Veteran’s use of the pet (e.g., recent death of real pet).</t>
        </r>
      </text>
    </comment>
    <comment ref="H34" authorId="0" shapeId="0" xr:uid="{6C2929E1-2912-4B38-A2C3-3A6ED678DD57}">
      <text>
        <r>
          <rPr>
            <b/>
            <sz val="9"/>
            <color indexed="81"/>
            <rFont val="Tahoma"/>
            <family val="2"/>
          </rPr>
          <t>Eda Karaosmanoglu:</t>
        </r>
        <r>
          <rPr>
            <sz val="9"/>
            <color indexed="81"/>
            <rFont val="Tahoma"/>
            <family val="2"/>
          </rPr>
          <t xml:space="preserve">
no specific methodology mentioned</t>
        </r>
      </text>
    </comment>
    <comment ref="I34" authorId="0" shapeId="0" xr:uid="{18AC8EB6-4F2F-4434-B338-092807F48ACB}">
      <text>
        <r>
          <rPr>
            <b/>
            <sz val="9"/>
            <color indexed="81"/>
            <rFont val="Tahoma"/>
            <family val="2"/>
          </rPr>
          <t>Eda Karaosmanoglu:</t>
        </r>
        <r>
          <rPr>
            <sz val="9"/>
            <color indexed="81"/>
            <rFont val="Tahoma"/>
            <family val="2"/>
          </rPr>
          <t xml:space="preserve">
no specific methodology mentioned</t>
        </r>
      </text>
    </comment>
    <comment ref="V34" authorId="0" shapeId="0" xr:uid="{4C8CB668-E62F-4576-9FAE-6A8A3E809A73}">
      <text>
        <r>
          <rPr>
            <b/>
            <sz val="9"/>
            <color indexed="81"/>
            <rFont val="Tahoma"/>
            <family val="2"/>
          </rPr>
          <t>Eda Karaosmanoglu:</t>
        </r>
        <r>
          <rPr>
            <sz val="9"/>
            <color indexed="81"/>
            <rFont val="Tahoma"/>
            <family val="2"/>
          </rPr>
          <t xml:space="preserve">
No information on how the participant is recruited.</t>
        </r>
      </text>
    </comment>
    <comment ref="W34" authorId="0" shapeId="0" xr:uid="{38AB2A15-BBEA-4866-84BE-727045512442}">
      <text>
        <r>
          <rPr>
            <b/>
            <sz val="9"/>
            <color indexed="81"/>
            <rFont val="Tahoma"/>
            <family val="2"/>
          </rPr>
          <t>Eda Karaosmanoglu:</t>
        </r>
        <r>
          <rPr>
            <sz val="9"/>
            <color indexed="81"/>
            <rFont val="Tahoma"/>
            <family val="2"/>
          </rPr>
          <t xml:space="preserve">
She fits with the target group description. Complete information on her social and emotional status was given.</t>
        </r>
      </text>
    </comment>
    <comment ref="X34" authorId="0" shapeId="0" xr:uid="{9D808941-4264-4CE7-92CB-BD78DD7DCC54}">
      <text>
        <r>
          <rPr>
            <b/>
            <sz val="9"/>
            <color indexed="81"/>
            <rFont val="Tahoma"/>
            <family val="2"/>
          </rPr>
          <t>Eda Karaosmanoglu:</t>
        </r>
        <r>
          <rPr>
            <sz val="9"/>
            <color indexed="81"/>
            <rFont val="Tahoma"/>
            <family val="2"/>
          </rPr>
          <t xml:space="preserve">
Duration of interaction and type of speech were measured through robot recordings. </t>
        </r>
      </text>
    </comment>
    <comment ref="Y34" authorId="0" shapeId="0" xr:uid="{5A4B6275-1A37-4850-9FDE-DCEB0FB2C791}">
      <text>
        <r>
          <rPr>
            <b/>
            <sz val="9"/>
            <color indexed="81"/>
            <rFont val="Tahoma"/>
            <family val="2"/>
          </rPr>
          <t>Eda Karaosmanoglu:</t>
        </r>
        <r>
          <rPr>
            <sz val="9"/>
            <color indexed="81"/>
            <rFont val="Tahoma"/>
            <family val="2"/>
          </rPr>
          <t xml:space="preserve">
It is a case study </t>
        </r>
      </text>
    </comment>
    <comment ref="AA34" authorId="0" shapeId="0" xr:uid="{6F5AF7C0-ECA7-46CE-A147-2DF6534AAC85}">
      <text>
        <r>
          <rPr>
            <b/>
            <sz val="9"/>
            <color indexed="81"/>
            <rFont val="Tahoma"/>
            <family val="2"/>
          </rPr>
          <t>Eda Karaosmanoglu:</t>
        </r>
        <r>
          <rPr>
            <sz val="9"/>
            <color indexed="81"/>
            <rFont val="Tahoma"/>
            <family val="2"/>
          </rPr>
          <t xml:space="preserve">
The goal was to investigate the effectiveness of the robot. </t>
        </r>
      </text>
    </comment>
    <comment ref="L35" authorId="0" shapeId="0" xr:uid="{CBD36E2D-9831-43D6-ABF2-45806D91654D}">
      <text>
        <r>
          <rPr>
            <b/>
            <sz val="9"/>
            <color indexed="81"/>
            <rFont val="Tahoma"/>
            <family val="2"/>
          </rPr>
          <t>Eda Karaosmanoglu:</t>
        </r>
        <r>
          <rPr>
            <sz val="9"/>
            <color indexed="81"/>
            <rFont val="Tahoma"/>
            <family val="2"/>
          </rPr>
          <t xml:space="preserve">
How randomization was performed is unclear.</t>
        </r>
      </text>
    </comment>
    <comment ref="M35" authorId="0" shapeId="0" xr:uid="{3C704C79-0C1C-4D7B-99F5-512036454BBD}">
      <text>
        <r>
          <rPr>
            <b/>
            <sz val="9"/>
            <color indexed="81"/>
            <rFont val="Tahoma"/>
            <family val="2"/>
          </rPr>
          <t>Eda Karaosmanoglu:</t>
        </r>
        <r>
          <rPr>
            <sz val="9"/>
            <color indexed="81"/>
            <rFont val="Tahoma"/>
            <family val="2"/>
          </rPr>
          <t xml:space="preserve">
While many baseline characteristics (age, living arrangements) are comparable, significant differences in gender and education in certain groups (vMCI and MOCI) indicate that they are not fully comparable at baseline.
This was also mentioned by the authors: "In addition, the SAR used in this study was modeled based on a Cabbage Patch Doll, which led to a higher likelihood that it would be used more by women than men. At the allocation we had equal representation of gender in both control and experimental group. However, male participants in experimental group were resistant to use the doll-shaped SAR and dropped out."</t>
        </r>
      </text>
    </comment>
    <comment ref="N35" authorId="0" shapeId="0" xr:uid="{A1039AE8-AD34-4495-9AA8-5B8FFD1EB402}">
      <text>
        <r>
          <rPr>
            <b/>
            <sz val="9"/>
            <color indexed="81"/>
            <rFont val="Tahoma"/>
            <family val="2"/>
          </rPr>
          <t>Eda Karaosmanoglu:</t>
        </r>
        <r>
          <rPr>
            <sz val="9"/>
            <color indexed="81"/>
            <rFont val="Tahoma"/>
            <family val="2"/>
          </rPr>
          <t xml:space="preserve">
Almost half of the participants dropped out or withdrew. </t>
        </r>
      </text>
    </comment>
    <comment ref="O35" authorId="0" shapeId="0" xr:uid="{B20039F1-9B7A-4C07-B780-3D9D16DE8AF8}">
      <text>
        <r>
          <rPr>
            <b/>
            <sz val="9"/>
            <color indexed="81"/>
            <rFont val="Tahoma"/>
            <family val="2"/>
          </rPr>
          <t>Eda Karaosmanoglu:</t>
        </r>
        <r>
          <rPr>
            <sz val="9"/>
            <color indexed="81"/>
            <rFont val="Tahoma"/>
            <family val="2"/>
          </rPr>
          <t xml:space="preserve">
In the limitations section this was addressed: "Future study needs to implement a randomized control trial at a larger scale incorporating double-blind protocols." Therefore, this study was likely not blind, althougj not explicitly mentioned.</t>
        </r>
      </text>
    </comment>
    <comment ref="P35" authorId="0" shapeId="0" xr:uid="{A689F383-A8BF-47FD-8D0D-D93ED0A0D61D}">
      <text>
        <r>
          <rPr>
            <b/>
            <sz val="9"/>
            <color indexed="81"/>
            <rFont val="Tahoma"/>
            <family val="2"/>
          </rPr>
          <t>Eda Karaosmanoglu:</t>
        </r>
        <r>
          <rPr>
            <sz val="9"/>
            <color indexed="81"/>
            <rFont val="Tahoma"/>
            <family val="2"/>
          </rPr>
          <t xml:space="preserve">
The study reported significant dropout rates, particularly in the experimental group (34 refused, 20 withdrew) compared to the control group (3 refused, 11 withdrew).</t>
        </r>
      </text>
    </comment>
    <comment ref="S36" authorId="0" shapeId="0" xr:uid="{46709983-2BEF-42D7-974B-E5A03F8FE68F}">
      <text>
        <r>
          <rPr>
            <b/>
            <sz val="9"/>
            <color indexed="81"/>
            <rFont val="Tahoma"/>
            <family val="2"/>
          </rPr>
          <t>Eda Karaosmanoglu:</t>
        </r>
        <r>
          <rPr>
            <sz val="9"/>
            <color indexed="81"/>
            <rFont val="Tahoma"/>
            <family val="2"/>
          </rPr>
          <t xml:space="preserve">
All the 44 older participants who finished the intervention completed the ATAQ and the UCLALS at the required time points.</t>
        </r>
      </text>
    </comment>
    <comment ref="T36" authorId="0" shapeId="0" xr:uid="{39313324-DEF9-426C-86D2-18E70D5BECC3}">
      <text>
        <r>
          <rPr>
            <b/>
            <sz val="9"/>
            <color indexed="81"/>
            <rFont val="Tahoma"/>
            <family val="2"/>
          </rPr>
          <t>Eda Karaosmanoglu:</t>
        </r>
        <r>
          <rPr>
            <sz val="9"/>
            <color indexed="81"/>
            <rFont val="Tahoma"/>
            <family val="2"/>
          </rPr>
          <t xml:space="preserve">
Although they mentioned some like anxiety, duration of the intervention or frequency of contact with SARs</t>
        </r>
      </text>
    </comment>
    <comment ref="U36" authorId="0" shapeId="0" xr:uid="{EC57D0D0-1104-42D7-936B-26E3F3ECC7FB}">
      <text>
        <r>
          <rPr>
            <b/>
            <sz val="9"/>
            <color indexed="81"/>
            <rFont val="Tahoma"/>
            <family val="2"/>
          </rPr>
          <t>Eda Karaosmanoglu:</t>
        </r>
        <r>
          <rPr>
            <sz val="9"/>
            <color indexed="81"/>
            <rFont val="Tahoma"/>
            <family val="2"/>
          </rPr>
          <t xml:space="preserve">
Fifty older participants were recruited, and 44 completed the trial. “Little Baby” was delivered to each older participant’s home. A mobile wi-fi was temporarily installed if the home environment lacked internet access. Participants were encouraged to play with “Little Baby”s’ entertainment functions. There was no required length of use for this, and the actual time participants spent on this was not recorded by “Little Baby.” Conversely, they were required to use “Little Baby” to chat with their peer volunteer for at least 15 minutes daily, which was automatically recorded. The timeframe for the trial was set at seven days.</t>
        </r>
      </text>
    </comment>
    <comment ref="H37" authorId="0" shapeId="0" xr:uid="{3FF18607-C2B0-4D51-963D-16C7369C2E94}">
      <text>
        <r>
          <rPr>
            <b/>
            <sz val="9"/>
            <color indexed="81"/>
            <rFont val="Tahoma"/>
            <family val="2"/>
          </rPr>
          <t>Eda Karaosmanoglu:</t>
        </r>
        <r>
          <rPr>
            <sz val="9"/>
            <color indexed="81"/>
            <rFont val="Tahoma"/>
            <family val="2"/>
          </rPr>
          <t xml:space="preserve">
Interviews</t>
        </r>
      </text>
    </comment>
    <comment ref="I37" authorId="0" shapeId="0" xr:uid="{229E8545-FF66-42D6-9054-9CDCDEAC491D}">
      <text>
        <r>
          <rPr>
            <b/>
            <sz val="9"/>
            <color indexed="81"/>
            <rFont val="Tahoma"/>
            <family val="2"/>
          </rPr>
          <t>Eda Karaosmanoglu:</t>
        </r>
        <r>
          <rPr>
            <sz val="9"/>
            <color indexed="81"/>
            <rFont val="Tahoma"/>
            <family val="2"/>
          </rPr>
          <t xml:space="preserve">
Data analysis method is unclear</t>
        </r>
      </text>
    </comment>
    <comment ref="J37" authorId="0" shapeId="0" xr:uid="{B2C9D5CD-7B0A-4A1C-94BC-649EFA8F5397}">
      <text>
        <r>
          <rPr>
            <b/>
            <sz val="9"/>
            <color indexed="81"/>
            <rFont val="Tahoma"/>
            <family val="2"/>
          </rPr>
          <t>Eda Karaosmanoglu:</t>
        </r>
        <r>
          <rPr>
            <sz val="9"/>
            <color indexed="81"/>
            <rFont val="Tahoma"/>
            <family val="2"/>
          </rPr>
          <t xml:space="preserve">
Each patient is presented as a case and their quotes regarding their experience were presented.</t>
        </r>
      </text>
    </comment>
    <comment ref="Q37" authorId="0" shapeId="0" xr:uid="{4029382E-2AAA-4280-8C6C-AF897E5289E3}">
      <text>
        <r>
          <rPr>
            <b/>
            <sz val="9"/>
            <color indexed="81"/>
            <rFont val="Tahoma"/>
            <family val="2"/>
          </rPr>
          <t>Eda Karaosmanoglu:</t>
        </r>
        <r>
          <rPr>
            <sz val="9"/>
            <color indexed="81"/>
            <rFont val="Tahoma"/>
            <family val="2"/>
          </rPr>
          <t xml:space="preserve">
The neurologists enrolled the patients at the University Hospital Federico II. They were selected from 50 patients that were contacted among the ones registered at the Cognitive Disorders and Dementia Center of the Neurology Unit of the University Hospital Federico II with the following demographic characteristics: 29 males, 21 females, average age 73 ± 8 in the range 55–99, and years of education 10 ± 3in the range 5–17 (primary school - university). Exclusion criteria to be eligible for the present study were: no mobility impairments; no history of psychiatric disorders, like schizophrenia, bipolar disorders and neurological diseases; no history of relevant head injury or cerebrovascular diseases and major medical diseases (e.g., neoplasms, clinically relevant renal or hepatic insufficiency); no secondary dementia.</t>
        </r>
      </text>
    </comment>
    <comment ref="R37" authorId="0" shapeId="0" xr:uid="{6EB22A55-8200-4352-A0BF-FB2C40C09402}">
      <text>
        <r>
          <rPr>
            <b/>
            <sz val="9"/>
            <color indexed="81"/>
            <rFont val="Tahoma"/>
            <family val="2"/>
          </rPr>
          <t>Eda Karaosmanoglu:</t>
        </r>
        <r>
          <rPr>
            <sz val="9"/>
            <color indexed="81"/>
            <rFont val="Tahoma"/>
            <family val="2"/>
          </rPr>
          <t xml:space="preserve">
The acceptance of the robot was evaluated pre and post-test according to the extended version of the Unified Theory of Acceptance and Use of Technology (UTAUT) questionnaire, the Almere model [23], adapted to the context of assistive robots for elderly users.  Personality types and their effect on acceptance were also measured.</t>
        </r>
      </text>
    </comment>
    <comment ref="S37" authorId="0" shapeId="0" xr:uid="{6AF47A43-6060-449A-A76F-613862F59AC3}">
      <text>
        <r>
          <rPr>
            <b/>
            <sz val="9"/>
            <color indexed="81"/>
            <rFont val="Tahoma"/>
            <family val="2"/>
          </rPr>
          <t>Eda Karaosmanoglu:</t>
        </r>
        <r>
          <rPr>
            <sz val="9"/>
            <color indexed="81"/>
            <rFont val="Tahoma"/>
            <family val="2"/>
          </rPr>
          <t xml:space="preserve">
3% dropout for home. </t>
        </r>
      </text>
    </comment>
    <comment ref="T37" authorId="0" shapeId="0" xr:uid="{650AEB28-D6B2-47F2-9674-B94318A0405D}">
      <text>
        <r>
          <rPr>
            <b/>
            <sz val="9"/>
            <color indexed="81"/>
            <rFont val="Tahoma"/>
            <family val="2"/>
          </rPr>
          <t>Eda Karaosmanoglu:</t>
        </r>
        <r>
          <rPr>
            <sz val="9"/>
            <color indexed="81"/>
            <rFont val="Tahoma"/>
            <family val="2"/>
          </rPr>
          <t xml:space="preserve">
For instance: The negative correlation between familiarity with technology and UTAUT scores suggests a potential confounding effect that isn’t fully explored or controlled for in the analysis.</t>
        </r>
      </text>
    </comment>
    <comment ref="AA37" authorId="0" shapeId="0" xr:uid="{9EE06FE9-E6B0-46E1-A910-E11EDB8A4D6E}">
      <text>
        <r>
          <rPr>
            <b/>
            <sz val="9"/>
            <color indexed="81"/>
            <rFont val="Tahoma"/>
            <family val="2"/>
          </rPr>
          <t>Eda Karaosmanoglu:</t>
        </r>
        <r>
          <rPr>
            <sz val="9"/>
            <color indexed="81"/>
            <rFont val="Tahoma"/>
            <family val="2"/>
          </rPr>
          <t xml:space="preserve">
"For participants of Phase-2, the level of pleasantness after the participant interacted with the robot was recorded every day. The score on pleasantness was significantly different when the robot was in “standard modality” and in “modulated modality”; in detail, the score on the pleasantness scale was higher when the interaction was with the robot set in “modulated modality” (mean=2.44, standard deviation=0.812) rather than “standard modality” (mean=1.93, standard deviation=0.842; U test= 487.00, p= 0.008). To support the results on pleasantness experienced by the participants, we also collected information about their personal experiences after interacting with the robot for the whole experimentation time without any specific questions but just asking them to express their feelings freely. Most subjects commented positively on their direct experience with the robot and its usefulness as a tool that helps and keeps them company during the day."</t>
        </r>
      </text>
    </comment>
    <comment ref="M38" authorId="0" shapeId="0" xr:uid="{B011FEDE-F781-4963-B346-35A6942B719A}">
      <text>
        <r>
          <rPr>
            <b/>
            <sz val="9"/>
            <color indexed="81"/>
            <rFont val="Tahoma"/>
            <family val="2"/>
          </rPr>
          <t>Eda Karaosmanoglu:</t>
        </r>
        <r>
          <rPr>
            <sz val="9"/>
            <color indexed="81"/>
            <rFont val="Tahoma"/>
            <family val="2"/>
          </rPr>
          <t xml:space="preserve">
For all demographic and cognitive variables (Table 1 and Table 2 ), there were no major differences between the intervention and control groups, namely, participant attributes were balanced at baseline.</t>
        </r>
      </text>
    </comment>
    <comment ref="R39" authorId="0" shapeId="0" xr:uid="{9F370019-9D81-4C43-978D-06B4935097BB}">
      <text>
        <r>
          <rPr>
            <b/>
            <sz val="9"/>
            <color indexed="81"/>
            <rFont val="Tahoma"/>
            <family val="2"/>
          </rPr>
          <t>Eda Karaosmanoglu:</t>
        </r>
        <r>
          <rPr>
            <sz val="9"/>
            <color indexed="81"/>
            <rFont val="Tahoma"/>
            <family val="2"/>
          </rPr>
          <t xml:space="preserve">
FIM and POMS help to evaluate robot's impact as a psychological support.</t>
        </r>
      </text>
    </comment>
    <comment ref="S39" authorId="0" shapeId="0" xr:uid="{7ADBFF98-CBBF-43F7-A065-F994D320535A}">
      <text>
        <r>
          <rPr>
            <b/>
            <sz val="9"/>
            <color indexed="81"/>
            <rFont val="Tahoma"/>
            <family val="2"/>
          </rPr>
          <t>Eda Karaosmanoglu:</t>
        </r>
        <r>
          <rPr>
            <sz val="9"/>
            <color indexed="81"/>
            <rFont val="Tahoma"/>
            <family val="2"/>
          </rPr>
          <t xml:space="preserve">
Of the people who accepted the trial, all data was reported.</t>
        </r>
      </text>
    </comment>
    <comment ref="T39" authorId="0" shapeId="0" xr:uid="{49B4658A-BD41-49F9-8641-24FCA4A331EF}">
      <text>
        <r>
          <rPr>
            <b/>
            <sz val="9"/>
            <color indexed="81"/>
            <rFont val="Tahoma"/>
            <family val="2"/>
          </rPr>
          <t>Eda Karaosmanoglu:</t>
        </r>
        <r>
          <rPr>
            <sz val="9"/>
            <color indexed="81"/>
            <rFont val="Tahoma"/>
            <family val="2"/>
          </rPr>
          <t xml:space="preserve">
The study does not explicitly account for potential confounders in the design or analysis. Factors such as varying levels of support, health status, and socioeconomic conditions among participants may influence the outcomes but are not controlled for.</t>
        </r>
      </text>
    </comment>
    <comment ref="U39" authorId="0" shapeId="0" xr:uid="{D525FEF9-900E-4B2D-8AFE-1CA78786F577}">
      <text>
        <r>
          <rPr>
            <b/>
            <sz val="9"/>
            <color indexed="81"/>
            <rFont val="Tahoma"/>
            <family val="2"/>
          </rPr>
          <t>Eda Karaosmanoglu:</t>
        </r>
        <r>
          <rPr>
            <sz val="9"/>
            <color indexed="81"/>
            <rFont val="Tahoma"/>
            <family val="2"/>
          </rPr>
          <t xml:space="preserve">
All participants tried using the robot for an average of approximately 30 min, two or three times per week. All participants were monitored for at least 4 weeks, and the monitoring period was extended up to 8 weeks depending on the condition of the participants to ensure sufficient usage, as well as POMS2 and FIM assessments.</t>
        </r>
      </text>
    </comment>
    <comment ref="V41" authorId="0" shapeId="0" xr:uid="{AE1377D0-5D90-4BEE-8634-0CD925663301}">
      <text>
        <r>
          <rPr>
            <b/>
            <sz val="9"/>
            <color indexed="81"/>
            <rFont val="Tahoma"/>
            <family val="2"/>
          </rPr>
          <t>Eda Karaosmanoglu:</t>
        </r>
        <r>
          <rPr>
            <sz val="9"/>
            <color indexed="81"/>
            <rFont val="Tahoma"/>
            <family val="2"/>
          </rPr>
          <t xml:space="preserve">
Participants were recruited through mailing lists of retirees, public announcements, and snowball sampling. </t>
        </r>
      </text>
    </comment>
    <comment ref="X41" authorId="0" shapeId="0" xr:uid="{3FF9B3BD-6B49-4B35-B08B-01F7CF22885E}">
      <text>
        <r>
          <rPr>
            <b/>
            <sz val="9"/>
            <color indexed="81"/>
            <rFont val="Tahoma"/>
            <family val="2"/>
          </rPr>
          <t>Eda Karaosmanoglu:</t>
        </r>
        <r>
          <rPr>
            <sz val="9"/>
            <color indexed="81"/>
            <rFont val="Tahoma"/>
            <family val="2"/>
          </rPr>
          <t xml:space="preserve">
level of satisfaction with Gymmy and the extent to which they faced operational problems using a five-point Likert scale</t>
        </r>
      </text>
    </comment>
    <comment ref="Y41" authorId="0" shapeId="0" xr:uid="{57F43E39-2552-4911-BF76-6C8CED034E48}">
      <text>
        <r>
          <rPr>
            <b/>
            <sz val="9"/>
            <color indexed="81"/>
            <rFont val="Tahoma"/>
            <family val="2"/>
          </rPr>
          <t>Eda Karaosmanoglu:</t>
        </r>
        <r>
          <rPr>
            <sz val="9"/>
            <color indexed="81"/>
            <rFont val="Tahoma"/>
            <family val="2"/>
          </rPr>
          <t xml:space="preserve">
Number and characteristics of nonrespondents are not mentioned.</t>
        </r>
      </text>
    </comment>
    <comment ref="Z41" authorId="0" shapeId="0" xr:uid="{8F909719-A05E-4756-9B91-BDE1144EFB58}">
      <text>
        <r>
          <rPr>
            <b/>
            <sz val="9"/>
            <color indexed="81"/>
            <rFont val="Tahoma"/>
            <family val="2"/>
          </rPr>
          <t>Eda Karaosmanoglu:</t>
        </r>
        <r>
          <rPr>
            <sz val="9"/>
            <color indexed="81"/>
            <rFont val="Tahoma"/>
            <family val="2"/>
          </rPr>
          <t xml:space="preserve">
Descriptive statistics.</t>
        </r>
      </text>
    </comment>
    <comment ref="AD41" authorId="0" shapeId="0" xr:uid="{01551A68-C68C-4667-87A9-D3C374620E09}">
      <text>
        <r>
          <rPr>
            <b/>
            <sz val="9"/>
            <color indexed="81"/>
            <rFont val="Tahoma"/>
            <family val="2"/>
          </rPr>
          <t>Eda Karaosmanoglu:</t>
        </r>
        <r>
          <rPr>
            <sz val="9"/>
            <color indexed="81"/>
            <rFont val="Tahoma"/>
            <family val="2"/>
          </rPr>
          <t xml:space="preserve">
The study acknowledges the differences between the Fans and Skeptics, providing explanations for these divergences based on both data sets.</t>
        </r>
      </text>
    </comment>
  </commentList>
</comments>
</file>

<file path=xl/sharedStrings.xml><?xml version="1.0" encoding="utf-8"?>
<sst xmlns="http://schemas.openxmlformats.org/spreadsheetml/2006/main" count="683" uniqueCount="171">
  <si>
    <t>SCREENING QUESTIONS</t>
  </si>
  <si>
    <t>1. QUALITATIVE STUDIES</t>
  </si>
  <si>
    <t>2. RANDOMIZED CONTROLLED TRIALS</t>
  </si>
  <si>
    <t>3. NON-RANDOMIZED STUDIES</t>
  </si>
  <si>
    <t>4. QUANTITATIVE DESCRIPTIVE STUDIES</t>
  </si>
  <si>
    <t>5. MIXED METHODS STUDIES</t>
  </si>
  <si>
    <t>COMMENTS</t>
  </si>
  <si>
    <t>Type</t>
  </si>
  <si>
    <t>Score</t>
  </si>
  <si>
    <t>RefID</t>
  </si>
  <si>
    <t>Year</t>
  </si>
  <si>
    <t>Citation</t>
  </si>
  <si>
    <t>S1. Are there clear research questions?</t>
  </si>
  <si>
    <t xml:space="preserve">S2. Do the collected data allow to address the research questions? </t>
  </si>
  <si>
    <t>1.1. Is the qualitative approach appropriate to answer the research question?</t>
  </si>
  <si>
    <t>1.2. Are the qualitative data collection methods adequate to address the research question?</t>
  </si>
  <si>
    <t>1.3. Are the findings adequately derived from the data?</t>
  </si>
  <si>
    <t xml:space="preserve">1.4. Is the interpretation of results sufficiently substantiated by data? </t>
  </si>
  <si>
    <t>1.5. Is there coherence between qualitative data sources, collection, analysis and interpretation?</t>
  </si>
  <si>
    <t>2.1. Is randomization appropriately performed?</t>
  </si>
  <si>
    <t>2.2. Are the groups comparable at baseline?</t>
  </si>
  <si>
    <t>2.3. Are there complete outcome data?</t>
  </si>
  <si>
    <t>2.4. Are outcome assessors blinded to the intervention provided?</t>
  </si>
  <si>
    <t>2.5 Did the participants adhere to the assigned intervention?</t>
  </si>
  <si>
    <t>3.1. Are the participants representative of the target population?</t>
  </si>
  <si>
    <t>3.2. Are measurements appropriate regarding both the outcome and intervention (or exposure)?</t>
  </si>
  <si>
    <t>3.3. Are there complete outcome data?</t>
  </si>
  <si>
    <t>3.4. Are the confounders accounted for in the design and analysis?</t>
  </si>
  <si>
    <t>3.5. During the study period, is the intervention administered (or exposure occurred) as intended?</t>
  </si>
  <si>
    <t>4.1. Is the sampling strategy relevant to address the research question?</t>
  </si>
  <si>
    <t>4.2. Is the sample representative of the target population?</t>
  </si>
  <si>
    <t>4.3. Are the measurements appropriate?</t>
  </si>
  <si>
    <t>4.4. Is the risk of nonresponse bias low?</t>
  </si>
  <si>
    <t>4.5. Is the statistical analysis appropriate to answer the research question?</t>
  </si>
  <si>
    <t>5.1. Is there an adequate rationale for using a mixed methods design to address the research question?</t>
  </si>
  <si>
    <t>5.2. Are the different components of the study effectively integrated to answer the research question?</t>
  </si>
  <si>
    <t>5.3. Are the outputs of the integration of qualitative and quantitative components adequately interpreted?</t>
  </si>
  <si>
    <t>5.4. Are divergences and inconsistencies between quantitative and qualitative results adequately addressed?</t>
  </si>
  <si>
    <t xml:space="preserve">5.5. Do the different components of the study adhere to the quality criteria of each tradition of the methods involved? </t>
  </si>
  <si>
    <t>Abendschein, Bryan, Edwards, Autumn, Edwards, Chad</t>
  </si>
  <si>
    <t>Abendschein, Bryan, Autumn Edwards, and Chad Edwards. “Novelty Experience in Prolonged Interaction: A Qualitative Study of Socially-Isolated College Students’ In-Home Use of a Robot Companion Animal.” Frontiers in Robotics and AI 9 (2022). 10.1145/1877826.1877842.</t>
  </si>
  <si>
    <t>Yes</t>
  </si>
  <si>
    <r>
      <t xml:space="preserve">Research question was </t>
    </r>
    <r>
      <rPr>
        <i/>
        <sz val="11"/>
        <color theme="1"/>
        <rFont val="Aptos Narrow"/>
        <family val="2"/>
        <scheme val="minor"/>
      </rPr>
      <t xml:space="preserve">"How, if at all, did the robot kitten influence people’s experience with novelty and well-being over 6 weeks?". </t>
    </r>
    <r>
      <rPr>
        <sz val="11"/>
        <color theme="1"/>
        <rFont val="Aptos Narrow"/>
        <family val="2"/>
        <scheme val="minor"/>
      </rPr>
      <t xml:space="preserve">Researchers answered this question through in-depth interviews after participants used the robot kitten for 6 weeks. Researchers utilized a phronetic iterative approach, with two cycles of coding. First they have made a codebook with 6 categories and applied this codebook to entire data set, then they examined the potential for connections between the categories as well as relevant literature. The themes generated regarding the novelty and well-being experience of people and links between the themes presented as a concept and explained with the quotes from the interviews.  </t>
    </r>
  </si>
  <si>
    <t>Q</t>
  </si>
  <si>
    <t>Bajones, Markus Fischinger, David Weiss, Astrid Puente, Paloma De La Wolf, Daniel Vincze, Markus Körtner, Tobias Weninger, Markus Papoutsakis, Konstantinos Michel, Damien Qammaz, Ammar Panteleris, Paschalis Foukarakis, Michalis Adami, Ilia Ioannidi, Danae Leonidis, Asterios Antona, Margherita Argyros, Antonis Mayer, Peter Panek, Paul Eftring, Håkan Frennert, Susanne</t>
  </si>
  <si>
    <t>Bajones, Markus, David Fischinger, Astrid Weiss, Paloma De La Puente, Daniel Wolf, Markus Vincze, Tobias Körtner, et al. “Results of Field Trials with a Mobile Service Robot for Older Adults in 16 Private Households.” ACM Transactions on Human-Robot Interaction 9, no. 2 (December 16, 2019): 10:1-10:27. https://doi.org/10.1145/3368554.</t>
  </si>
  <si>
    <t>Can't tell</t>
  </si>
  <si>
    <t>Overall, the evaluation goal was to explore the following main question: "Do older adults experience the Hobbit robot as a suitable means to maintain independent living in their private household?". The fact that Hobbit should autonomously interact with the older adults and also manipulate objects in their homes brought along challenges in terms of a controlled methodological approach. Primarily, we had to ensure that users were able to interact with the robot on their own, without an influencing observer constantly present. To moderate these difficulties, multiple methods were applied to gather insightful data on usability and acceptance. We chose a combination of qualitative measures and quantitative measures (attitudinal as well as behavioral). Data were collected from multiple sources (“multi-informant approach”): data of the PU, interview data from the SU, and data logged by the robot itself.</t>
  </si>
  <si>
    <t>MM</t>
  </si>
  <si>
    <t>Coşar, Serhan Fernández-Carmona, Manuel Agrigoroaie, Roxana Pages, Jordi Ferland, François Zhao, Feng Yue, Shigang Bellotto, Nicola Tapus, Adriana</t>
  </si>
  <si>
    <t>Coşar, Serhan, Manuel Fernández-Carmona, Roxana Agrigoroaie, Jordi Pages, François Ferland, Feng Zhao, Shigang Yue, Nicola Bellotto, and Adriana Tapus. “ENRICHME: Perception and Interaction of an Assistive Robot for the Elderly at Home.” International Journal of Social Robotics 12 (July 1, 2020). https://doi.org/10.1007/s12369-019-00614-y.</t>
  </si>
  <si>
    <t xml:space="preserve">The authors were interested in how elderly users were interacting with their robotic system. In three different testing sites (UK, Greece, Poland), they have deployed and tested the system in the assisted living facilities or private houses of the participants. The participants were recruited through the partner organizations (LACE Housing, AKTIOS group, Poznan University of Medical Science). In total, 11 participants aged 66-90 with mild cognitive impaitment and co-morbidities and ranging familiarity with technology have completed the experiment. Initially, 12 participants were recruited; however, 1 participant died before the experiment was completed. The researchers were interested in finding out which applications were most and least used by the end users. They counted the number of times that each application was used. Also, they looked into how many days the applications were used, the average time of interaction in each day, the duration of the longest interaction, as well as the days of the week when the robot was most and least used. Additionally, they conducted interviews to gather data on user opinions about the system. </t>
  </si>
  <si>
    <t>de Graaf, Maartje M. A. Allouch, Somaya Ben Klamer, Tineke</t>
  </si>
  <si>
    <t>de Graaf, M. M. A., Allouch, S. B., &amp; Klamer, T. (2015). Sharing a life with Harvey: Exploring the acceptance of and relationship-building with a social robot. Computers in Human Behavior, 43, 1–14. https://doi.org/10.1016/j.chb.2014.10.030</t>
  </si>
  <si>
    <t>The research questions were: "(1) What factors play a role in the long-term user acceptance of social robots in domestic environments? and (2) What kind of relationship do people build with social robots and how does this influence the acceptance of these robots by their users?". How users perceived and interacted with the robot and the influencing factors on the perceptions and interactions were investigated through 3 semi-structured interviews per participant at 3 usage phases and video data. In this paper, mainly the results of the interview data were reported. Thematic analysis was performed together with four other researchers. Themes were presented with quotes from the different phases of the interviews.</t>
  </si>
  <si>
    <t>Di Napoli, Claudia Ercolano, Giovanni Rossi, Silvia</t>
  </si>
  <si>
    <t>Di Napoli, Claudia, Giovanni Ercolano, and Silvia Rossi. “Personalized Home-Care Support for the Elderly: A Field Experience with a Social Robot at Home.” User Modeling and User-Adapted Interaction 33, no. 2 (April 1, 2023): 405–40. https://doi.org/10.1007/s11257-022-09333-y.</t>
  </si>
  <si>
    <t>No</t>
  </si>
  <si>
    <t>A multiple single-subject study was planned with two objectives: (1) to test the feasibility and reliability of a low-cost robotic system autonomously running in real environments without on-site technical support, and (2) to get information on the patients’ acceptability of the proposed robotic assistive system in their home environments. Indeed, individual differences between subjects in terms of cognitive impairments, but also education level, and psychological traits are relevant to the phenomenon of interest, so preventing to conduct statistical analysis that considers different individual factors in the evaluation. In any case, recruiting a large significant number of subjects is difficult due to possible reluctance to be involved in such experimentation and to have an interaction with the robot that lasts for multiple days. The project experimentation was presented to 40 patients of the Cognitive Disorders and Dementia Center of the Neurology Operating Unit and Epilepsy Center of the Federico II University Hospital (CDCD-Neurology). The diagnosis of mild neurocognitive disorder was performed according to the criteria of the fifth edition of the Diagnostic and Statistical Manual of Mental Disorders (DSM-5).For the recruitment of patients, an assessment of their houses was necessary to verify their compliance with specific non-technological requirements mainly for robot navigation. In detail, houses with stairs, high pile carpets, glass doors, and pets were excluded. Moreover, houses with limited space for robot movements were excluded. Specific technological requirements were not considered since the necessary hardware/devices were directly provided to users. The selected patients were clinically assessed with the Clinical Dementia Rating Scale (CDR).They obtained a positive response to be enrolled in the experimentation in 14 cases out of 40. Other patients were excluded or refused the trial: 10 patients had pets in the house, 20 did not have valid family support necessary for the presence of the robot, 5 for the presence of stairs in the house or unsuitable space for the robot movements, 1 was illiterate to allow interaction with the robot. Hence, 10 patients were enrolled in the study, including 2 AD patients, 4 MCI patients, and 4 SMD patients. The actual study was possible with 7 patients because an AD worsened considerably, one SMD changed his mind due to changes in the family situation, and one SMD was unable to host the robot because additional carpets were put in the house preventing the robot to move. The study involved 7 patients (average age 72 years, 1 patient with Alzheimer’s disease, 4 with mild cognitive impairment, and 2 with subjective memory impairment) that experimented with the system autonomously running in their homes for an average of 16 days each, without the need of supervision of technical help. For each patient, they evaluate the experience in terms of the perceived usefulness and acceptability by relying on the analysis of interviews conducted before and after the experiments. They also collected feelings and emotions during the experimentation using a daily visual mood scale and interviews on-site or over the telephone. Moreover, technical aspects related to the practical suitability, technology readiness, and robustness of the system are evaluated.</t>
  </si>
  <si>
    <t xml:space="preserve">Doering, Nicola Richter, Katja Gross, Horst-Michael Schroeter, Christof Mueller, Steffen Volkhardt, Michael Scheidig, Andrea Debes, Klaus </t>
  </si>
  <si>
    <t>Doering, Nicola, Katja Richter, Horst-Michael Gross, Christof Schroeter, Steffen Mueller, Michael Volkhardt, Andrea Scheidig, and Klaus Debes. “Robotic Companions for Older People: A Case Study in the Wild.” In Annual Review of Cybertherapy and Telemedicine 2015, 147–52. IOS Press, 2015. https://doi.org/10.3233/978-1-61499-595-1-147.</t>
  </si>
  <si>
    <t>The aim of the presented case study was to provide in-depth insights on individual usage patterns and acceptance of a mobile service robot in real live environments (i.e. in the users' homes). Mixed-method, explorative multi-case study design was used. Data was collected through the robot's log files including audio and video recordings as well as semi-structured interviews post experiment. Usability was measured through the ALMERE model: objective usability indicators (effectiveness, efficiency, learnability, and robustness). User experience was related to how capable the robot actually was regarding human necessities like companionship. Therefore, safety, joy of use, coexperience, and intention to use as well as satisfaction were measured. Data was analyzed through content analysis &amp; thinking aloud protocols. Triangulation of data was made with field notes and quantitative data from log files. Single case comparison was performed. 3 participants' experience was reported in this paper.</t>
  </si>
  <si>
    <t>Gasteiger, Norina Ahn, Ho Seok Fok, Christine Lim, JongYoon Lee, Christopher MacDonald, Bruce A. Kim, Geon Ha Broadbent, Elizabeth</t>
  </si>
  <si>
    <t>Gasteiger, Norina, Ho Seok Ahn, Christine Fok, JongYoon Lim, Christopher Lee, Bruce A. MacDonald, Geon Ha Kim, and Elizabeth Broadbent. “Older Adults’ Experiences and Perceptions of Living with Bomy, an Assistive Dailycare Robot: A Qualitative Study.” Assistive Technology 34, no. 4 (July 4, 2022): 487–97. https://doi.org/10.1080/10400435.2021.1877210.</t>
  </si>
  <si>
    <t>The study aim was exploring the usefulness of an assistive dailycare robot and participants’ perceptions and experiences of using it. Qualitative, descriptive study design was used. Participants were recruited via convenience sampling (Lavrakas, 2008). Staff at the villages handed out flyers to residents and allowed the researchers to present a seminar on health robots, speak at forums, include the advert in their newsletter and put adverts on noticeboards. Recruitment was ongoing during the data collection process, but ended when saturation was met (the point at which no new themes emerge) (Glaser &amp; Strauss, 1967), after the sixth participant was interviewed. The two interviewers discussed the findings after each interview, to determine when saturation had been met. Saturation was therefore evident during the last interview, as the interviewers heard no new content emerging (Saunders et al., 2018). Participants were eligible to participate if they were residents in the independent living sections of the retirement villages and were aged 60 years or older. They also needed to have an Internet connection in their homes as the robot needed to be connected to provide the reminders. Likewise, participants had to score higher than 21 on the Mini-Mental State Exam (MMSE), which indicated normal cognition or mild cognitive impairment (Folstein et al., 1975). Semi-structured interviews were conducted with 6 participants with varying health conditions and ethnic backgrounds. Their experiences with the robot and perceptions of usefulness of the robot were investigated. Interviews, rather than observations were deemed appropriate to collect the data. This is because interviews are based on a type of inquiry that seeks to explore perceptions from the informant’s subjective experience and lived reality (Buetow, 2007; Denzin &amp; Lincoln, 2011; Minichiello et al., 1990). In contrast, observations focus on the researcher’s interpretation of behavior and thus fail to explore subjective experience. The strategy of member-checking was included in the interviews, to ensure credibility and confidence that the findings hold truth (Creswell, 2007). This was performed at the end of the interview, whereby the interviewer provided a verbal summary of the interview and invited the interviewees to correct or clarify the summary. Interviewees also had the opportunity to review and alter their transcripts so that their data accurately reflected their experiences and perceptions. Audio-recordings were transcribed verbatim. Inductive thematic analysis was performed to analyze data. The two researchers who had conducted the interviews first familiarized themselves with the interview transcripts by reading and re-reading each transcript. They then independently coded the data. Codes specifically related to the research question and aims of the study. Information that did not relate to the robot, usefulness or experiences and perceptions of using it was disregarded. This mostly included comprehensive accounts of medical history and conversations about daily life.Initial themes were generated during an in-person meeting by identifying patterns across the codes. The initial themes were discussed until consensus was met. After this, the themes were reviewed against the transcripts and the research questions and aim. This included combining, removing and splitting themes and ensured that the themes answered the research question and also accurately represented the perspectives and experiences of the participants. Lastly, themes were defined and supported by quotes from the transcripts. The final themes provided a balanced description of participants’ perceptions of and experiences with using the robot.</t>
  </si>
  <si>
    <t>González, Adriana Lorena Geiskkovitch, Denise Y. Young, James E.</t>
  </si>
  <si>
    <t>González, Adriana Lorena, Denise Y. Geiskkovitch, and James E. Young. “Say What You Want, I’m Not Listening!: A Conversational Self-Reflection Robot That Does Not Parse User Speech.” I-Com 22, no. 1 (April 1, 2023): 19–32. https://doi.org/10.1515/icom-2022-0047.</t>
  </si>
  <si>
    <t>Goal of the study was to present a novel robot behavior design that is simple, robust and privacy-proof and to investigate its practical and technological feasibility in private homes of older adults. Study design was mixed-method. Data was collected through semi-structured interviews that were audio recorded, standardized questionnaires such as Almere (acceptance of assistive social robots by older adults) and RoSAS (opinions on robot social attributes) to understand general attitudes toward social robots, both at the beginning and end of the study. Additionally, the robot recorded general behavior including time of participant interaction, length of interaction, and path through the state machine (no video or audio recorded). During the first interview, initial reactions to and expectations of the robot prototype were discussed whereas during the second interview, the focus was on the basic use (e.g., did they use it, how comfortable they felt, robot errors), opinions on the design (e.g., the behavior, the robot’s appearance, how the robot fit into their homes), and potential for long term use (e.g., could they see themselves using something like this for longer, how to make it better). Questionnaires were utilized to measure participant opinions and attitudes toward robots and technology. Robot logs provided information on the feasibility of robot behaviour design &amp; prototype (i.e. whether people would successfully engage with the simple behaviour and could interact meaningfully with it). They targeted older adults as they are more likely than younger adults to live alone and experience loneliness [23, 24], and because a narrow demographic would reduce interparticipant variability. They did not specifically target people who identify as lonely at this early stage because they need to determine basic interaction feasibility before engaging with long-term well-being outcomes. They recruited through social media including our local subreddit in Winnipeg, Manitoba (r/manitoba) and our University’s Centre on Aging network (twitter, email newsletters, Facebook). They noted our inclusion criteria as adults aged 65 and older, who lived alone within city limits and were capable of independently managing a 5 kg robot. 14 participants were recruited. They transcribed all interviews and conducted inductive, iterative open coding to extract dominant themes. All transcription and coding were done by the first author; they did not recruit additional coders or do reliability testing given the exploratory study purpose. They  analyzed their questionnaires (Almere, RoSAS, before study vs. after) using paired, two-tailed t tests, to gain insight on the impact of interaction with their prototype on participant attitudes.</t>
  </si>
  <si>
    <t>Hudson, Janella Ungar, Rachel Albright, Laurie Tkatch, Rifky Schaeffer, James Wicker, Ellen R</t>
  </si>
  <si>
    <t>Hudson, J., Ungar, R., Albright, L., Tkatch, R., Schaeffer, J., &amp; Wicker, E. R. (2020). Robotic Pet Use Among Community-Dwelling Older Adults. The Journals of Gerontology Series B: Psychological Sciences and Social Sciences, 75(9), 2018–2028. https://doi.org/10.1093/geronb/gbaa119</t>
  </si>
  <si>
    <t>The primary purpose of this study was to explore the efficacy of robotic pets in alleviating loneliness for older adults. Study design was qualitative, multi-phase, cross-sectional. This study was the second phase of a larger multiphase research study intended to better understand the healthrelated issues of older adults covered by AARP Medicare Supplement plans insured by UnitedHealthcare Insurance company (for New York residents, UnitedHealthcare Insurance Company of New York). Participants were asked to provide feedback about their experiences interacting with a robotic pet, their perceptions about the potential impact on loneliness, and recommendations for improving the program. Data was collected through semi-structured interviews which were audio-recorded. The data collected were about perspectives and experiences of individuals who participated in an intervention with robotic companion pets within their own home, specifically patterns of usage, user acceptance and perceived efficacy in reducing subjective loneliness in older adults. The first phase of the study consisted of a program evaluation in which a sample pool of AARP Medicare Supplement insureds who previously reported loneliness were recruited for participation in the study. Inclusion criteria for the study consisted of participants previously identified as lonely using either a screener that included the UCLA 3, or screener administered via interactive voice support (IVR) survey in conjunction with AARP’s Aging Strong initiative. The intervention was offered to participants residing in the states of Washington and Michigan. Exclusion criteria included not a current enrollee in an AARP Medicare Supplement plan, less than 65 years of age, on the “do not call” list, not having a valid phone number, and ownership of a pet. All other participants were considered eligible for participation.Participants who previously participated in the first phase of the study were recruited to participate in semistructured interviews. A marketing research company was provided with the full list of eligible participants, with instructions to recruit participants as evenly as possible among age range and gender, given the available sample. Recruiters contacted participants by telephone, verified identity, explained the study, and scheduled interviews with the first 20 participants successfully recruited. Two investigators (J. Hudson and R. Ungar) conducted a qualitative content analysis using an iterative, constant comparison process. During the coding process, both coders independently read transcripts, identified an initial code list, and developed operational definitions. Then coders returned to the transcripts and conducted line-byline coding that included comparison and refinement of identified coding between both investigators. Coders subsequently discussed, reviewed, and reread interview data to develop final coding and to reach consensus about meaning. Next, both investigators examined the properties and categories of all codes to identify opportunities for categorization according to shared properties. Investigators subsequently used this categorization of codes to develop overarching themes that described patterns of usage and provided a narrative of participants’ overall use. Throughout this process, investigators were mindful of the biases and existing perspectives they brought to the analysis.</t>
  </si>
  <si>
    <t>Inoue, Kaoru Wada, Kazuyoshi Shibata, Takanori</t>
  </si>
  <si>
    <t>Inoue, Kaoru, Kazuyoshi Wada, and Takanori Shibata. “Exploring the Applicability of the Robotic Seal PARO to Support Caring for Older Persons with Dementia within the Home Context.” Palliative Care and Social Practice 15 (January 1, 2021): 26323524211030284. https://doi.org/10.1177/26323524211030285.</t>
  </si>
  <si>
    <t xml:space="preserve">The goal was to (1) examine the potentiality of using the robot PARO to mediate care provided by the family and (2) identify problems when utilizing PARO in the home context. Data was collected through standardized assessments (MMSE-J, N-ADL, DBD, ZBI), semi-structured family interviews addressing: 1. How was the participant’s reaction to PARO?, 2. How do you feel about PARO as a caregiver? , 3. Do you have any other comments about PARO from your experience of using PARO? and observations. Every month, the HCP conducted home visits. During monthly visits, the HCP unobtrusively observed and documented the participant’s behaviors, specifically the manner of interaction between the participant with PARO and the caregiver. Observation spanned for approximately 1 h per visit wherein behaviors were noted at random intervals. To understand the documented behaviors, two Advanced Dementia Care Mappers reviewed and classified the behaviors according to the Dementia Care Mapping (DCM) evaluation framework, a mapping method used to record the behavior of dementia methodically. They categorized the behaviors from the 23 pre-defined Behavior Category Code (BCC). Descriptive statistics and inductive thematic content analysis were utilized to analyse data.Thematic content analysis is sufficient for exploratory research to identify key points from the participant’s account. First, the PI assigned codes to the participant’s transcribed statements. Then, commonalities among these codes were synthesized into categories and, subsequently, into themes. Three experienced HCPs collectively reviewed these codes and categories to clarify any uncertainty in every step. Participants were recruited by handing advertisement brochures to dementia support groups within the Tokyo metropolitan area and LongTerm Care Insurance case managers’ gatherings. Interested individuals contacted the principal investigator (PI) to schedule an initial home visit with both the PI and an HCP. The PI explained the content of the research and the benefits of using PARO; PARO was then presented to the older persons with dementia for 30–60 min to examine for any repulsive responses such as being sad, anxious, or agitated as these can indicate their refusal to participate. Out of 10 families who expressed intent to participate, seven families were included in this research. Reasons for exclusion are (1) volunteer does not have dementia, (2) family unwilling to support the entirety of the intervention, and (3) volunteer has an existing medical condition preventing full participation in the intervention.
</t>
  </si>
  <si>
    <t>Ito, Kei Suzumura, Shota Kanada, Yoshikiyo Narukawa, Rie Sakurai, Hiroaki Makino, Isao Abiko, Tomoaki Oi, Shigeo Kondo, Izumi</t>
  </si>
  <si>
    <t>Ito, Kei, Shota Suzumura, Yoshikiyo Kanada, Rie Narukawa, Hiroaki Sakurai, Isao Makino, Tomoaki Abiko, Shigeo Oi, and Izumi Kondo. “The Use of a Companion Robot to Improve Depression Symptoms in a Community-Dwelling Older Adult during the Coronavirus Disease 2019 State of Emergency.” Fujita Medical Society, 2023. https://doi.org/10.20407/fmj.2021-023.</t>
  </si>
  <si>
    <t>The study investigated the impact of using a companion robot on the mental state of a community-dwelling older adult who was receiving home-visit rehabilitation services during the state of emergency for coronavirus disease 2019 (COVID-19). The authors were interested in the effects of companion robots on the mental state of older adults (especially regarding depression and loneliness) during the COVID-19 state of emergency. This case involved an 80-year-old woman with compression fractures of lumbar vertebrae 1 and 2. Her medical history included hypothyroidism, hypertension, dyslipidemia, and depression. activities. She was receiving home rehabilitation pre-COVID, but home rehabilitation services ceased for 1 month (starting in March 2020) due to the COVID-19 pandemic. Upon resumption of home rehabilitation services, the patient reported that she had refrained from going outside due to anxiety over infection. During the home rehabilitation training sessions, she was observed to have a restricted walking range and reduced activity levels. She mentioned that she felt “no joy these days” and that she had “nothing to do.” Due to concerns over the further restriction of her functional activities and increase in anxiety, we recommended the use of a companion robot.The companion robot used was Smibi®, a healing baby robot that responds in various ways depending on how the user interacts with it. The patient interacted (e.g., hugging, conversing) with Smibi® for 30 minutes per day for 1 month, from April 2020 (immediately before the declaration of a state of emergency in Japan) to May 2020. The patient was evaluated with the Self-Rating Depression Scale (SDS) before and after using Smibi®.All endpoints were evaluated before and after the intervention period. The primary endpoint was the Self-Rating Depression Scale (SDS) score. The SDS is a self-assessment scale that evaluates levels of depression and tiredness, as well as sleep onset disorders. Secondary endpoints were used to evaluate changes in physical function and included the one-leg standing time, Functional Independence Measure (FIM) score, and handgrip strength. The FIM assesses the degree of independence in performing basic ADL. A decrease from 37 points to 26 points in the SDS score was observed, thus indicating a decreased level of depression; parameters related to diurnal variation, sleep, despair about the future, and dissatisfaction decreased by 2 or 3 points. The findings suggest that continued interaction with a companion robot during a COVID-19 state of emergency may lead to improvements in depression in older adults.</t>
  </si>
  <si>
    <t>QD</t>
  </si>
  <si>
    <t>Khosla, Rajiv Chu, Mei-Tai Khaksar, Seyed Mohammad Sadegh Nguyen, Khanh Nishida, Toyoaki</t>
  </si>
  <si>
    <t>Khosla, Rajiv, Mei-Tai Chu, Seyed Mohammad Sadegh Khaksar, Khanh Nguyen, and Toyoaki Nishida. “Engagement and Experience of Older People with Socially Assistive Robots in Home Care.” Assistive Technology 33, no. 2 (March 4, 2021): 57–71. https://doi.org/10.1080/10400435.2019.1588805.</t>
  </si>
  <si>
    <t>The paper aimed to study the engagement and robot experience of older people with dementia while interacting with a social robot named Betty in the context of home-based care. Target group was older people with dementia. However, in this research all participants were from English speaking background.The study design was mixed-method, combining observations through logged data and video recordings from the robot with questionnaires (adapted from TAM and UTAUT models) after the trial of the robot. Social robot engagement was measured through the frequency of interactions, duration of interaction and service preference (the aim of the interaction). By analyzing the videos, the authors looked into the emotional engagement (positive/negative/neutral), visual engagement (positive/no) and behavioral engagement (positive/no). This research begins with field trials (observations) to collect the primary data without influencing and interfering with the participants’ engagements with social robots. This technique is also helpful when investigating the casual/effect relationships which may not be easy to be captured by using other techniques. Their observational technique helps capture people-robot interactions in real life situations, and collect qualitative data that is later used to develop questions relating to the post-trial robot experience survey in conjunction with the indicators created by Davis (1989) and Heerink et al. (2010). This study analyses trial findings mainly using objective data: log data, video recordings in combination with simple post-trial robot experience survey. To recruit participants, they firstly contact the manager of the aged care facilities in which the potential participants are regularly served. This helps to identify the potential participants. They then contact the family members of the potential participants and inform them the research objectives and implications. Five older people with dementia who live with at least one family member (in the time of conducting the study) accept to participate in this study. The participants have multiple medical conditions and even limited mobility, but the level of impairment is not a condition for chosen participants. The participants are between 75–85 years of age living with at least one family members.</t>
  </si>
  <si>
    <t>RCT</t>
  </si>
  <si>
    <t>Lee, Othelia E. K. Nam, Ilsung Chon, Yongho Park, Albert Choi, Namkee</t>
  </si>
  <si>
    <t>Lee, Othelia E. K., Ilsung Nam, Yongho Chon, Albert Park, and Namkee Choi. “Socially Assistive Humanoid Robots: Effects on Depression and Health-Related Quality of Life among Low-Income, Socially Isolated Older Adults in South Korea.” Journal of Applied Gerontology 42, no. 3 (March 1, 2023): 367–75. https://doi.org/10.1177/07334648221138283.</t>
  </si>
  <si>
    <t xml:space="preserve">In the present study, the authors examined the following research questions with low-income and socially isolated older adults who interacted with Hyodol for 6 months: Did the SAHR Hyodol reduce depressive symptoms and improve healthrelated quality of life among these older adults at 3 and 6 months? They also evaluated Hyodol’s usability and acceptability from the perspectives of older-adult users. The design was one-group pretest-posttest, mixed-method. Baseline (Time 0) assessments were done pre-deployment, followed by two follow-up assessments at 3 months (Time 1) and 6 months (Time 2) after baseline. Of the initial 180 study recruits, 169 responded to 3-month follow-up, and 116 responded to 6month follow-up. Attrition reasons included a lack of time to interact with Hyodol and a lack of interest in its programs. Older adults were recruited in collaboration with four community centers in Seoul, South Korea. Inclusion criteria were based on their location of residency, age (i.e., 65 and older), and low income (i.e., below official poverty threshold). Individuals with a diagnosis of dementia were excluded from the study, since they may be disturbed by a SAHR. Pet owners were also excluded to avoid any confounding effects from the pet(s).The research team held 10 informational recruitment sessions at four community centers to explain the study purpose and protocol to a total of 225 potential participants. The number of attendees for each session ranged from 16 to 24. They were informed of Hyodol’sbasic functions and their freedom to choose how and when to interact with Hyodol. Following the informational session, 180 older adults provided signed informed consent for the study and responded to a baseline assessment. Hyodol was distributed to these 180 older adults without gender matching (i.e., random distribution of a girl or boy Hyodol). Participants’ family and/or caregivers were also given instructions on how to install the Hyodol app on their smartphones so that they could send the older adults voice messages and monitor their status. </t>
  </si>
  <si>
    <t>Lee, Othelia EunKyoung Lee, Hyenjoo Park, Albert Choi, Namkee G.</t>
  </si>
  <si>
    <t>Lee, Othelia EunKyoung, Hyenjoo Lee, Albert Park, and Namkee G. Choi. “My Precious Friend: Human-Robot Interactions in Home Care for Socially Isolated Older Adults.” Clinical Gerontologist 0, no. 0 (December 11, 2022): 1–10. https://doi.org/10.1080/07317115.2022.2156829.</t>
  </si>
  <si>
    <t>The study aimed to (1) explore the roles of companion robots among socially isolated older adults who lived in a low-income, rural community in Korea and were long-term robot users, and (2) identify these roles using the friendship framework. Study design was qualitative. In-depth interviews &amp; observations were conducted. Each interview lasted about an hour and was conducted at the participant’s home where a researcher could observe interactions between the participant and Hyodol. Open-ended questions were asked (e.g., “What do you like or dislike about Hyodol? What is it like for you to spend a day with Hyodol?”). Participants’ perspectives regarding their experiences with Hyodol, including their thoughts, emotions, and behaviors were investigated. Data was analyzed using thematic analysis with the Framework Analysis Method to identify three types of friendship (i.e., friendships of utility, pleasure, and the good) that participants cultivated with the robot. Data was presented with quotes.</t>
  </si>
  <si>
    <t>Leung, Angela Y. M. Zhao, Ivy Y. Lin, Shuanglan Lau, Terence K.</t>
  </si>
  <si>
    <t>Leung, Angela Y. M., Ivy Y. Zhao, Shuanglan Lin, and Terence K. Lau. “Exploring the Presence of Humanoid Social Robots at Home and Capturing Human-Robot Interactions with Older Adults.” Healthcare 11, no. 1 (January 2023): 39. https://doi.org/10.3390/healthcare11010039.</t>
  </si>
  <si>
    <t xml:space="preserve">The aim of these case studies was to understand the experiences and perspectives of older adults and their family caregivers on using a humanoid social robot over a two week period at home and to explore the potential benefits and barriers of human-robot interactions at home. Robot engagement &amp; feature preferences were investigated through the log-in frequency (was collected in the backend management system) and the duration of the human-robot interaction (was collected in the backend management system). User experience (e.g., acceptability and usability) is investigated through post-trial semi structured interviews with older adults and their caregivers. To analyse sociodemographic characteristics and HRI based on logged data, descriptive statistics was used. Thematic content analysis was used to inductively explore older adults and family caregivers’ experiences of engaging with the robot Ka Ka at home. Purposive sampling was adopted in study recruitment. Advertisements (in Chinese) were distributed in media and community elderly centers. Those who were interested in participating in the study were directed to contact the study team. People with different genders, ages, educational backgrounds, and occupations were included to reflect a diversity of views. The inclusion criteria for older adults were (1) ethnic Chinese aged 60 years and above, (2) need home-based care/assistance from family caregivers, including spouse, (3) live with a family caregiver in the same household or in another household but with regular contacts (at least once per week), and (4) are able to communicate in Cantonese or Putonghua. The exclusion criteria were those with (1) acute mental illness (such as PTSD) or severe physical disabilities (such as cerebral palsy), and (2) those who have limited access to electricity and no Wi-Fi at home.
</t>
  </si>
  <si>
    <t>Liang, Amy Piroth, Isabell Robinson, Hayley MacDonald, Bruce Fisher, Mark Nater, Urs M. Skoluda, Nadine Broadbent, Elizabeth</t>
  </si>
  <si>
    <t>Liang, Amy, Isabell Piroth, Hayley Robinson, Bruce MacDonald, Mark Fisher, Urs M. Nater, Nadine Skoluda, and Elizabeth Broadbent. “A Pilot Randomized Trial of a Companion Robot for People With Dementia Living in the Community.” Journal of the American Medical Directors Association 18, no. 10 (October 1, 2017): 871–78. https://doi.org/10.1016/j.jamda.2017.05.019.</t>
  </si>
  <si>
    <t>The aim was to investigate the affective, social, behavioral, and physiological effects of the companion robot Paro for people with dementia in both a day care center and a home setting. A pilot block randomized controlled trial over 12 weeks with measurements at 3 time points (baseline, postintervention, and follow-up). Participants were randomized to the intervention (Paro) or control condition (standard care). Thirty-minute unstructured group sessions with Paro at the day care center were run 2 to 3 times a week for 6 weeks. Participants also had Paro at home for 6 weeks. Cognition, agitation, neuropsychiatric symptoms, and depressive symptoms were the primary outcomes for the care recipients with dementia. Additionally, researchers observed the behavioral, affective, and social responses, as well as measuring physiological indexes (blood pressure, heart rate, salivary, and hair cortisol) of care recipients at 2 dementia day care centers across the 6-week intervention period. A total of 30 dyads of care recipients with dementia who attended dementia day care (64% female, age range: 67-98 years) and their informal caregivers (96% female, age range: 30-86 years) were recruited. A power analysis showed that 13 patients would be required in each group, based on a power of .80, and the alpha at .05, to detect enhanced social behavior.14 Fifteen dyads were allocated to the Paro intervention group and 15 dyads were allocated to the control group using block randomization for the 2 day care centers. A computerized list was generated at randomiser.org by a researcher not involved in recruitment or data collection. There were no significant differences in the demographic or main outcome variables between participants in the control and intervention groups at baseline.</t>
  </si>
  <si>
    <t>Luperto, Matteo Monroy, Javier Renoux, Jennifer Lunardini, Francesca Basilico, Nicola Bulgheroni, Maria Cangelosi, Angelo Cesari, Matteo Cid, Manuel Ianes, Aladar Gonzalez-Jimenez, Javier Kounoudes, Anastasis Mari, David Prisacariu, Victor Savanovic, Arso Ferrante, Simona Borghese, N. Alberto</t>
  </si>
  <si>
    <t>Luperto, Matteo, Javier Monroy, Jennifer Renoux, Francesca Lunardini, Nicola Basilico, Maria Bulgheroni, Angelo Cangelosi, et al. “Integrating Social Assistive Robots, IoT, Virtual Communities and Smart Objects to Assist at-Home Independently Living Elders: The MoveCare Project.” International Journal of Social Robotics 15, no. 3 (March 1, 2023): 517–45. https://doi.org/10.1007/s12369-021-00843-0.</t>
  </si>
  <si>
    <t>The goal was to evaulate long-term feasibility and acceptability of the robotic system by presenting the experimental results obtained from the pilot test, where the system was installed in the own apartment of elders living alone and used for 10 weeks each. The pilot was organised as a prospective, multi-centre, feasibility study carried out in Spain and Italy. Not all the elders received the entire platform; some received the system with the robot (with-robot) while the others received the platform without it (without-robot). A total of 25 elders have participated, 11 of them have been recruited in the area of Milan (Italy) while the remaining 14 in the city of Badajoz (Extremadura, Spain). The participants from Milan have been divided into two groups: 7 people were living in their own apartment, while the remaining 4 were residents of independent apartments hosted by KORIAN, an Assisted Living facility in the Province of Milan. All the participants from Badajoz formed a single group and lived in their own apartment. The recruited participants were outside the frailty state and living in apartments where the system could be deployed without significant interventions. These conditions were captured by the application of the following selection criteria: (a) ≥ 65 years old; (b) living alone, without pets, in a house without stairs and rugs, receiving daily assistance for no more than 1 hour per day; (c) Mini-mental State Examination (MMSE10) score ≥ 26; (d) ≤ 2 points in Fried criteria [10,20] or robust people: 0 points in Fried criteria but with GDS (Geriatric Depression Scale) ≥ 9 or UCLA loneliness scale &gt; 35 [58]; (e) keen to use technology; (g) high-speed Internet connection available at home. Moreover, sensory deficits (deafness, blindness) or motor disability (paraplegia) potentially precluding using the system were considered exclusion criteria. The recruitment campaign started one year before the pilot. In Spain, where people lived in a low-populated area, an extensive advertisement campaign was conducted through media and meetings to maximise outreach. People who showed interest were included in a candidate list, and they were later called for a final selection interview. In Milan, where people lived in a highly-populated area, recruitment was carried out through a regional association of volunteers, ANTEAS, and among the patients of the Geriatric Unit of the Policlinico of Milan hospital. A total of 13 elders used the whole system, including the robot (they were initially 14, but one of them decided to drop out from the study). We shall denote this condition as with-robot. On the other side, 11 elders received the platform without Giraff-X, a condition we call without-robot. Such a differentiation originated from practical contingencies of the pilot: some users agreed to participate only without having the robot deployed at home; some others instead could not receive it due to a limited number of available platforms. They took advantage of these two different setups to obtain a between-subjects comparison of the two conditions, from which to assess the impact of the robot’s role in the same system. The following questionnaires were used (specific questions are given in the appendix): – a satisfaction questionnaire constituted of only three questions (1. I felt at ease when using the system; 2. I would like to use this system at home; 3. I am very satisfied with the experience.). Three open-ended questions were also provided (Sect. 5.4.1 and Table 6,inthe Appendix). – A usability questionnaire. To this aim, the widely used SUS [6] has been adopted (Sect. 5.4.2 and Table 7,inthe Appendix). – A system validation questionnaire made up of 16 questions (Sect. 5.4.3 and Table 8, in the Appendix). They used a non-parametric U Mann Whitney test to compare the results in different conditions (with-robot/ without-robot) and a Pearson’s Chi-squared test to assess any association between the answers to different questions. The comparison of with-robot/without-robot condition was between-subjects. Questionnaires and Likert items were chosen following the indications derived from focus groups with elders. During the study, only one participant from Spain, group ES-HOME, dropped out from the pilot because they did not feel confident with the system. More precisely, they reported that they felt the system was not working correctly.</t>
  </si>
  <si>
    <t>NR</t>
  </si>
  <si>
    <t>Luperto, Matteo Romeo, Marta Monroy, Javier Renoux, Jennifer Vuono, Alessandro Moreno, Francisco-Angel Gonzalez-Jimenez, Javier Basilico, Nicola Borghese, N. Alberto</t>
  </si>
  <si>
    <t>Luperto, Matteo, Marta Romeo, Javier Monroy, Jennifer Renoux, Alessandro Vuono, Francisco-Angel Moreno, Javier Gonzalez-Jimenez, Nicola Basilico, and N. Alberto Borghese. “User Feedback and Remote Supervision for Assisted Living with Mobile Robots: A Field Study in Long-Term Autonomy.” Robotics and Autonomous Systems 155 (September 1, 2022): 104170. https://doi.org/10.1016/j.robot.2022.104170.</t>
  </si>
  <si>
    <t>The study aimed to analyse how including the end users’ feedback impacts the SARs reliability and acceptance and to present an extensive field study showing how long-term deployment of autonomous SARs can be accomplished by relying on such a feedback loop to address any potential issue. To be eligible for the study, participants had to be over 65, not suffering from any cognitive impairment, and live independently on their own. To provide well-suited conditions for robot navigation, the apartments had to satisfy some selection criteria too. For example, there could not be any pets, rugs, or stairs. A total of 14 older adults, with an average age of 76.86, were selected from two different regions: 7 were residing in Milan, Italy (we shall refer to this group as ITA), while the other 7 were from Badajoz, Spain (group ESP). In the ITA group, 3 participants lived in apartments hosted by an Assistive Living (AL) facility (where independent living is supported by sporadic assistance). They report data extracted from 10 of the 14 total participants of the field study, with an average age of 75.3. At the end of the pilot, the system was uninstalled. Approximately a week later (upon availability of the user) a set of questionnaires evaluating the experience were administered by a member of the team who did not interacted with the user nor took part in the robot pilot setup and management. To evaluate the role and the acceptability of the robot within the platform, they developed, following the indications of [2], a custom questionnaire that was tailored to the user experience with the robot. At the same time, standardised questionnaires were adopted to evaluate the system as a whole, while other custom questionnaires were used to independently evaluate other components of the framework. The evaluation we present in this and subsequent sections is based on data extracted from 10 of the 14 total participants of the field study. They decided not to include the data collected from 4 users (2 from the ITA group and 2 from the ESP one) because their experience was jeopardised by external factors not reflecting the reference scenario sought by our study. Specifically, the reasons were the following: – a ESP user dropped out from the pilot after reporting that the system was not working correctly. Later, they discovered that this was due to poor internet connection (a condition we could not control); – another ESP user experienced similar problems with the internet connection; while this user continued to participate, the robot was unable to move for almost the entire duration of the pilot. Consequently, the data from this user (only a few dozen interventions) were not comparable with those from the others; – one of the three users from ITA living inside the AL facility, despite initially showing interests to the study, did not use the robot and kept the system off for the entire duration. This user was the oldest among the participants (92 years old) and their platform turned out to be not suitable for his needs; – another ITA user living inside the AL facility started the pilot a week before the national COVID-19 lockdown. In order to comply with the imposed restrictions, the management of the AL facility decided to turn off the robot.</t>
  </si>
  <si>
    <t>Pike, Joanne Picking, Richard Cunningham, Stuart</t>
  </si>
  <si>
    <t>Pike, Joanne, Richard Picking, and Stuart Cunningham. “Robot Companion Cats for People at Home with Dementia: A Qualitative Case Study on Companotics.” Dementia 20, no. 4 (May 1, 2021): 1300–1318. https://doi.org/10.1177/1471301220932780.</t>
  </si>
  <si>
    <t xml:space="preserve">Yes </t>
  </si>
  <si>
    <t>The study aimed to investigate the proposition that various factors influence the impact of a robot cat on the person living with dementia and their carer, including acceptability of the robot pet and acceptance of dementia and its symptoms. The design was qualitative case study. Data was collected through interviews: As part of the data collection, one short initial interview was undertaken with the participant and their families two weeks after the participant received their cat and another, which tended to be slightly longer, at three months and photographs: In order to elicit more detailed information about the nature of the impact of the robot cat, participants and their families were encouraged to take photographs (autophotograpy) to stimulate memories and ease of discussion at interview. Where a participant or their family had taken a photograph, photo elicitation was used within the second interview, to help the participants discuss the impact of the cat on their lives. Thematic analysis was performed within cases and across cases in cross-case comparison utilising an interpretive approach. An interpretive turn to the data analysis has been taken, supported by verbatim quotes from participants to demonstrate rigour.</t>
  </si>
  <si>
    <t>Pollak, Chava Wexler, Sharon Stahl Drury, Lin</t>
  </si>
  <si>
    <t>Pollak, Chava, Sharon Stahl Wexler, and Lin Drury. “Effect of a Robotic Pet on Social and Physical Frailty in Community-Dwelling Older Adults: A Randomized Controlled Trial.” Research in Gerontological Nursing 15, no. 5 (September 1, 2022): 229–38. https://doi.org/10.3928/19404921-20220830-01.</t>
  </si>
  <si>
    <t>The study aimed to investigate the effect of a robotic pet on social and physical frailty in community-dwelling older adults. The intervention group (n = 107) received a robotic pet and the control group (n = 113) received usual care following hospital discharge. Social and physical frailty were measured using the Questionnaire to Define Social Frailty Status (self-report) and the FRAIL questionnaire. Cognitive function and depression were assessed using the Short Portable Mental Status Questionnaire and Geriatric Depression Scale, respectively. Continuous outcomes were compared between groups using t tests or Wilcoxon rank sum tests, as appropriate. Categorical outcomes were compared between groups using chi-square tests or Fisher’s exact tests, as appropriate. The current sample was drawn from a population of hospitalized individuals aged ≥65 years at a 292-bed, not-for-profit community hospital in Westchester County, New York, who were discharged home from medical/ surgical telemetry units. A power analysis was performed to determine sample size using G*Power software (Faul et al., 2007). The analysis included a two-tailed t test with same-subject groups, with an effect size of 0.2, as the researcher posited a conservative improvement in outcomes in an at-home setting with potentially less frail older adults compared to older adults discharged to nursing home or rehabilitation facilities. A significance level of 0.05 and power of 0.8 were used for this power analysis and yielded a total sample size of N = 199. An estimated 10% loss to follow up was expected, based on previous work with robotic pets in older adult populations (Wexler et al., 2018). The final sample size resulting from this analysis was N = 219. Following consent, participants were randomized to the intervention group or control group via a computer-generated randomization table. Participants randomized to the intervention group chose either a robotic dog or robotic cat according to their preference and took it home with them after discharge. The current study compared outcomes on social and physical frailty in community-dwelling older adults before and after the 30-day intervention. Primary outcomes for this study were physical and social frailty. Secondary outcomes were cognitive function and depression. Approximately 20% of both CG and IG were lost to follow up. Other than sex, no statistically significant differences were found between groups in any of the demographic characteristics. When analyzing participants who were discharged to rehabilitation facilities or transferred to other acute care facilities instead of returning home, no significant differences in baseline demographics were found, except use of ambulatory device. In addition, those not discharged home were more frail and more cognitively impaired at baseline compared to those discharged home.</t>
  </si>
  <si>
    <t>Randall, Natasha Bennett, Casey C. Šabanović, Selma Nagata, Shinichi Eldridge, Lori Collins, Sawyer Piatt, Jennifer A.</t>
  </si>
  <si>
    <t>Randall, Natasha, Casey C. Bennett, Selma Šabanović, Shinichi Nagata, Lori Eldridge, Sawyer Collins, and Jennifer A. Piatt. “More than Just Friends: In-Home Use and Design Recommendations for Sensing Socially Assistive Robots (SARs) by Older Adults with Depression.” Paladyn, Journal of Behavioral Robotics 10, no. 1 (January 1, 2019): 237–55. https://doi.org/10.1515/pjbr-2019-0020.</t>
  </si>
  <si>
    <t>The aim was to understand older adults' evaluations of existing SAR technologies in use and gather design ideas for future SARs they could use in daily care and therapeutic practice. The study consisted of initial focus groups with older adults and staff, a SAR in-home deployment, and concluding focus groups. An inductive approach to thematic analysis was performed in order to code the data and identify emergent themes. For focus groups with older adults, a total of 443 codes were created after line-by-line coding of the data. These included codes pertaining to what participants liked and wanted to change about Paro, what they wanted in a social robot more generally and their feelings post-study, whether they wanted access to sensor data and what they would like to use it for, and their feelings on sensor data sharing. 15% of this data was randomly selected and coded by a second researcher. The pooled kappa was 0.70. For staff, a total of 646 codes were applied after line-by-line coding. They were then categorized into 92 different code types and divided into 9 themes. Deductive and inductive approaches to coding were coupled to thematically analyze the data collected through telephone calls and interviews in participant homes. This allowed coding of concepts of pre-established importance as well as recurring themes that naturally arose from the data. In the end, 22 codes were created. This included codes for physical affection toward Paro, anthropomorphization, positive and negative emotional changes (due to Paro), and positive and negative interactions with other people. To check interrater reliability, 20% of the data was randomly selected and coded by a second researcher. Discrepancies were discussed. Cohen’s kappa ranged from 0.74-1.0 for the 22 codes. 
Participant recruitment took place in a midwestern city in collaboration with a local outpatient mental health clinic. The recruitment criteria for older adults specified participants should be over 55, live independently in their own homes, have an active depressive disorder diagnosis, and present with a co-occurring physical illness. They recruited participants who were over 55, instead of 65, as people with depression show cognitive signs of aging earlier than those without depression [47]. Those who had also been diagnosed with psychosis (e.g., schizophrenia) or dementia were not eligible for the study. In total, 10 older adults were recruited.
Data was collected through:
 *Pre-intervention focus groups: Purpose was to introduce them to several SARs through videos and get initial feedback on these robots. They discussed the features of them and how they thought the robots could be useful in their lives. They also interacted with Paro. They are asked how they thought that Paro worked (e.g., its sensors and response) and shared their thoughts on what it might be like to have Paro at home. 
*Post-intervention FG: to discuss their experience, thoughts on SARs usefulness in their life, Paro’s form and features, further design ideas that might extend beyond Paro’s capabilities, how the sensor data might be useful to them, and any privacy concerns related to having sensors in the home or sharing the collected data.
*Self-report surveys: to gauge participants' mental health and wellbeing (PHQ-9, WHOQOL-BREF, UCLA loneliness scale, OQ-45) and two robot perception surveys (modified Almere, Godspeed). Three of them (PHQ-9,WHO, UCLA loneliness scale) administered weekly.
*Weekly semi-structured in-home interviews: to learn more about participants’ activities.
*Daily five-minute phone call: attempted to note changes in their mental and physical health, and interactions with Paro (though participants did not always take the call).
*Data from sensors in Paro’s collar: (ambient light and sound, accelerometer) tracked participants’ interactions with and around the robot,.
*Data from Jawbone: their sleep and physical activity levels for the duration of the in-home study.</t>
  </si>
  <si>
    <t>Søraa, Roger Andre Nyvoll, Pernille Tøndel, Gunhild Fosch-Villaronga, Eduard Serrano, J. Artur</t>
  </si>
  <si>
    <t>Søraa, Roger Andre, Pernille Nyvoll, Gunhild Tøndel, Eduard Fosch-Villaronga, and J. Artur Serrano. “The Social Dimension of Domesticating Technology: Interactions between Older Adults, Caregivers, and Robots in the Home.” Technological Forecasting and Social Change 167 (June 1, 2021): 120678. https://doi.org/10.1016/j.techfore.2021.120678.</t>
  </si>
  <si>
    <t>The study explored how care robots and technological care systems can become part of older adults ’ lives and investigating how technology entangles into the social interactions of older adults as public care receivers and their formal and informal caregivers, with stakeholders from municipal management and technology and innovation sectors also present in the background. The empirical background for this article was a comprehensive set of interview data focusing on how social robots and older adult users are interacting by utilizing a triangulation of methodologies and data. This article uses insights from the user testing in Norway. The endusers of the technology were older adults, between the age of 66 to 89 at the time for the data collection, who lived alone with a mild or moderate cognitive impairment. All users lived in the same mediumsized municipality in Norway. The project recruited eight participants in Norway, of which two eventually dropped out before the end of the project. The data used in this article derive from interviews conducted with eight older adult primary users living at home or in independent living care apartments, ten informal caregivers—most commonly family members of the end-user —and three healthcare workers employed by the municipality and acting as formal caregivers. The interviews with the older adults took place in their homeswith their informal- or formal caregivers present. The informal caregivers were for most occasions interviewed right after the interview with the older adult and in the same location. A mixed qualitative and quantitative questionnaire was used for the interviews, consisting of a socio-demographic checklist, measurement of functional status (IADL - Instrumental Activities of Daily Living), measurement of quality of life (EQ-5D, only VAS Scale), measurement of attitudes toward technology and toward the system, a goal attainment scale, and an AcceptanceScale (based on selected items from the UTAUT scale - Unified Theory of Acceptance and Use of Technology).Due to the condition of some of the users, not all parts of the questionnaires could be completed. Factors such as reduced cognitive function or unfamiliarity with questionnaires impeded some of the users from answeringall the questions and adequately indicating their response on a scale. Most of the users spoke quite briefly,often resulting in the scenario where the informal caregivers responded for them. As a response to this, the questionnaire was eventually complemented with qualitative questions in order to get a deeper understanding of how living with robot technology impacted the users’ lives. Additionally, a focus group interview was done with four informal caregivers, three of whom had professional healthcare backgrounds. This interview was done at a later stage of the project to get holistic feedback on the whole project implementation’s trajectory, with expert secondary users who had followed the project for most of its duration. The data analysis started with an abductive strategy, which is neither inductive nor deductive. Practically, this means that they worked our way through the analysis through approaching theory and data as a total sum of connections, rather than two individual materials to be combined for inference. They then sorted and categorized the data in a thematic coding based in Grounded Theory on commonalities between the data gathered, finding themes that were often described by multiple informants. This was done through the categorization of data segments based on thematic keywords that emerged through the data as important, e.g., the social relations, and further explored through focused coding, where we explored subcategories and relations within the social-relations, e.g., between different social actors. This was coupled with memo-writing and discussions between the data analysts on how initial and focused coding categories related to the topic investigated and were then sorted mainly into the three dimensions of domestication. Firstly, the project team and the collaborating municipal health and care services had to organize and conduct the recruitment of partici pants. Potential users had to be found and made aware that the tech nology existed, needed to be tested, and that they could benefit the technology. The inclusion criteria stated that the user had to be aged 65 years or older, live alone at home, and have a slight to moderate cognitive impairment. Since most of the users who already received healthcare services were too sick to participate in the project, the municipality had to find end-users from outside their healthcare services. Different elderly forums were contacted, and articles were published in local newspapers to target the informal caregivers. The recruitment criteria excluded many participants who expressed interest.</t>
  </si>
  <si>
    <t>Tanaka, Masaaki Ishii, Akira Yamano, Emi Ogikubo, Hiroki Okazaki, Masatsugu Kamimura, Kazuro Konishi, Yasuharu Emoto, Shigeru Watanabe, Yasuyoshi</t>
  </si>
  <si>
    <t>Tanaka, Masaaki, Akira Ishii, Emi Yamano, Hiroki Ogikubo, Masatsugu Okazaki, Kazuro Kamimura, Yasuharu Konishi, Shigeru Emoto, and Yasuyoshi Watanabe. “Effect of a Human-Type Communication Robot on Cognitive Function in Elderly Women Living Alone.” Medical Science Monitor : International Medical Journal of Experimental and Clinical Research 18, no. 9 (September 1, 2012): CR550–57. https://doi.org/10.12659/MSM.883350.</t>
  </si>
  <si>
    <t>The study aimed to determine whether the communication robot was effective for improving cognitive function in elderly women living alone. After the enrolment and initial assessment of cognitive function using the MMSE, the participants were randomly assigned to 2 groups, matched for age and MMSE score, to live with either a communication robot or a control robot at home for 8 weeks. Experiments were conducted before (baseline) and 4 and 8 weeks after the start of living with the robot. While living with the robot, subjects refrained from strenuous mental and physical activity and followed normal dietary behaviour, drinking patterns, and sleeping hours, and completed questionnaires dealing with diet, sleep, activity, physical and mental condition, life events, and communication with the robot every day at home. Forty elderly [≥65 years of age (66–84 years of age)] women living alone were recruited. Subjects with dementia diagnosed during an examination by a medical doctor (M.T.) were excluded. In addition, we excluded current smokers, subjects with body weight less than 35 kg, those with blood hemoglobin levels less than 10.5 g/dl, and those with a MiniMental State Examination (MMSE) score less than 24. Good health was required for participation and was assessed by physical examination, blood chemistry panel (glucose, creatinine, uremic nitrogen, sodium, potassium, chloride, uric acid, aspartate aminotransferase, alanine aminotransferase, gamma-glutamyl transpeptidase, and creatine phosphokinase levels), lipid profile (total cholesterol and triacylglycerol levels), and complete blood count. Differences between the baseline condition and the condition 4 or 8 weeks after living with the robot were compared using a paired t-test or Wilcoxon’s signed rank test where appropriate, with Bonferroni correction. Categorical variables were compared using Fisher’s exact test. In the analyses, the number of cases varied due to incidental missing values. All P values were 2-tailed, and P values less than .05 were considered statistically significant. Statistical analyses were performed using the SPSS 20.0 software package. Among 40 subjects, 3 subjects decided not to participate in this study, 2 subjects were excluded because of misuse of the control robot, and 1 subject was excluded because of a technical error of the communication robot. The remaining 34 participants were enrolled (18 participants in the communication robot group and 16 in the control robot group).</t>
  </si>
  <si>
    <t>Van Assche, Maaike Moreels, Timothy Petrovic, Mirko Cambier, Dirk Calders, Patrick Van de Velde, Dominique</t>
  </si>
  <si>
    <t>Van Assche, Maaike, Timothy Moreels, Mirko Petrovic, Dirk Cambier, Patrick Calders, and Dominique Van de Velde. “The Role of a Socially Assistive Robot in Enabling Older Adults with Mild Cognitive Impairment to Cope with the Measures of the COVID-19 Lockdown: A Qualitative Study.” Scandinavian Journal of Occupational Therapy 30, no. 1 (January 2, 2023): 42–52. https://doi.org/10.1080/11038128.2021.2009560.</t>
  </si>
  <si>
    <t xml:space="preserve">No </t>
  </si>
  <si>
    <t>The study aimed to gain a deeper understanding of the experiences of older adults with initial cognitive decline with a SAR at home, including its effects on loneliness and contribution to meaningful time use and meaningful activities. A purposive sampling method was used to recruit participants. Three independent living facilities that are involved in the ReMIND-project were contacted by the first author (MVA) and inquired about their willingness to participate in a two-week study with the robot. When interested in joining, the resident assistant had to provide written informed consent and a list of potential participants within their facility, specifically older adults with MCI that had been involved or contacted in a previous phase of the project. Consequently, potential participants already met the in- and exclusion from their previous contact or participation and were well informed about the general objectives of the project, allowing for a limited visiting. Three independent living facilities were contacted. All three agreed to participate in the study and informed consent was obtained. Within these facilities, six older adults were inquired about their willingness to participate. One person preferred not to join the study and one other dropped out soon after enrolment, due to psychological difficulties with the overall COVID-19 situation. Eventually, four participants were enrolled in the study.First, a short questionnaire, serving as a pre-test, was administered to the participants. This questionnaire consisted of five questions related to the implemented COVID-19 measures and their effect on both meaningful activities and loneliness, rated on a five-point scale time in accordance with COVID-19 measures. Next, a logbook was also provided to keep track of activities performed with the robot. The participants were asked to indicate, through a predefined list, which activities they engaged in (e.g., physical or cognitive exercises, playing music or reading the newspaper), average time spent per activity, how many times per week they were carried out, and specifying how the activity was experienced on a five-point scale (not amusing - very amusing). They also had to indicate whether or not they already performed these activities before having the robot present, aiding the researchers’ insight into the robot’s contribution to the participants’ number of activities. After two weeks, in depth-interviews were conducted by the first author (MVA) to explore the lived experiences [29] of the older adults with the robot through questions as: ‘What did the robot mean to you when you think about your daily activities?’ and ’What did the robot mean to you on the level of accompaniment or social contact?’.  Thematic analysis was used. Through this qualitative method they aimed to identify, analyse and report patterns or themes within the data [26,27]. Data triangulation through questionnaires, semi-structured interviews and logbooks served as a strategy for data collection, and investigator triangulation was employed during analysis between the first and second author. Quantitative data from the pre-test questionnaire was analysed by the first author (MVA). No statistical programs were used because of the small sample size. Analysis of the qualitative data from the interviews was performed separately by two authors (MVA and TM), agreeing to reach consensus through different phases of the process before advancing.</t>
  </si>
  <si>
    <t>van Dam, Kirstin Gielissen, Marieke Reijnders, Rachelle van der Poel, Agnes Boon, Brigitte</t>
  </si>
  <si>
    <t>van Dam, K., Gielissen, M., Reijnders, R., van der Poel, A., &amp; Boon, B. (2022). Experiences of Persons With Executive Dysfunction in Disability Care Using a Social Robot to Execute Daily Tasks and Increase the Feeling of Independence: Multiple-Case Study. JMIR Rehabilitation and Assistive Technologies, 9(4), e41313. https://doi.org/10.2196/41313</t>
  </si>
  <si>
    <t>This study aimed to study the impact of interacting with social robot Tessa on goal attainment in the execution of daily tasks and perceived independence of persons with executive dysfunction. In this multiple-case study, participant–caregiver couples were recruited via purposive sampling from a Dutch disability care organization. Persons with self-reported executive dysfunction and their professional caregivers were recruited through (1) a web-based advertisement on the intranet for employees of the care organization, (2) innovation experts within the care organization, and (3) word of mouth among colleagues. Persons expressing a care need regarding executive dysfunction were eligible to take part in the study when they (1) received care (either inpatient or ambulatory) from the care organization, (2) had legal capacity and were aged 18 years or older, (3) were able to follow verbal instructions, and (4) understood the Dutch language. Participants used Tessa in their home environment for 3 months. The participant–caregiver couple was assessed at 3 time points: at the start before using Tessa (T0), halfway after using Tessa for 1.5 months (T1), and at the end of the study period (T2). In this study, participants used Tessa in their home environment for a period of 3 months. Demographic characteristics of both participants (age, sex, and living situation) and caregivers (sex and occupation) and type of disability of the participants were assessed at T0. The effect of using Tessa on independently performing a daily task was measured using the GAS [22]. At T0, each participant–caregiver couplechose 1 goal to be monitored during the research period. At T1 and T2, self-reported attainment of the goal was scored in accordance with the GAS. Participants were interviewed face to face at 3 time points: at T0 to focus on their expectations and at T1 and T2 to focus on their experiences of using Tessa. The main questions at T0 were the following: (1) “Why do you want to use Tessa?” (2) “How do you think Tessa will help you? What do you think will change compared to your current situation? And how would you feel about that?” The main questions asked at T1 and T2 were the following: (1) “Does Tessa help you in your daily life? And how andwhy is that?”(2) “Do you experience any changes since you started using Tessa? And how does that make you feel?” (3) “What do you like about Tessa and what do you not like?” (4) “How do you feel about Tessa reminding you of things compared to other people reminding you about them?” Descriptive statistics (frequencies and means) were used to describe the sample and GAS scores. Participants’ goals were grouped and assigned to domains. Semistructured interviews were audio recorded and transcribed verbatim with the use of pseudonyms. Data were managed with the use of Atlas.ti (version 8.4.20; ATLAS.ti Scientific Software Development GmbH) and coded separately by 2 researchers (KvD and RR). They conducted thematic analysis as an iterative process of familiarization with the data, generating initial codes, searching for and reviewing themes, and defining and naming themes.</t>
  </si>
  <si>
    <t>Wada, Kazuyoshi Shibata, Takanori Asada, Takashi Musha, Toshimitsu</t>
  </si>
  <si>
    <t>Wada, Kazuyoshi, Takanori Shibata, Takashi Asada, and Toshimitsu Musha. “Robot Therapy for Prevention of Dementia at Home – Results of Preliminary Experiment.” Journal of Robotics and Mechatronics 19, no. 6 (December 20, 2007): 691–97. https://doi.org/10.20965/jrm.2007.p0691.</t>
  </si>
  <si>
    <t>The study aimed to determine the influence of robot therapy at home on patients with dementia. They observed the interaction between Paro and patients who regularly underwent art therapy. Patients interacted with Paro at home and they determined whether interaction with Paro at home could prevent the lost of art therapy effects and improve their condition. The experiment was conducted at Tsukuba Kinen Hospital in Tsukuba, Japan, where subjects underwent weekly art therapy. They explained the purpose and procedure of the experiment to residents and received consent for participation from 5 and their families. Each subject had a 3-weeks experimental period including 4 times of art therapy. The subject’s EEG was measured before and after art therapy at the hospital. After the fourth EEG measurement, they explained functions and operation of Paro to subjects and their families and then let them take Paro home during week 2. Subjects interacted with Paro during the week and interaction was described in diaries by a family member. In weeks 1 and 3, subjects spent time at home as usual, without Paro.</t>
  </si>
  <si>
    <t>Zsiga, Katalin Tóth, András Pilissy, Tamás Péter, Orsolya Dénes, Zoltán Fazekas, Gábor</t>
  </si>
  <si>
    <t>Zsiga, Katalin, András Tóth, Tamás Pilissy, Orsolya Péter, Zoltán Dénes, and Gábor Fazekas. “Evaluation of a Companion Robot Based on Field Tests with Single Older Adults in Their Homes.” Assistive Technology 30, no. 5 (October 20, 2018): 259–66. https://doi.org/10.1080/10400435.2017.1322158.</t>
  </si>
  <si>
    <t>The study aimed to test a companion robot supporting older adults in their home environments. The main objective of the field trial was to test the robot companion functions under real conditions. Eight subjects were chosen to participate in the field test. Recruitment was based partly on the project employees’ suggestions and partly on volunteering after the project had been demonstrated in two pensioners’ clubs. Inclusion criteria were established toward the users and also their homes. As for the users: at least 70 years old, living alone, able to move indoors without assistance, able to communicate with the robot by voice and touch, signed informed consent. In order to make robust operation of the robot possible, the user’s home also needed to meet some requirements to ensure safe and obstacle-free movement to the robot. The apartment had to be single-storied with open doors and no doorsteps. As for the interior, it had to be tidy and static, without pets, thick rugs, free wires, protruding objects, door curtains, and glass objects. Reliable mobile network reception was also checked, because this kind of connection was used to connect the robot to the internet—enabling users to use internet-based services (Skype, Google calendar, weather forecast service) and ensuring reliable and permanent remote control services for the staff through a secured private network. Data collection was performed by the robot to get an objective picture about acceptance of it, user behavior, and experience. The robot logged precisely the time of operation and the recognized user commands with the used input modality. Beside log files, case report forms (CRF) were filled out each time a member of the staff visited the user. These forms contained thetimeandreasonofthevisit(e.g., user training, maintenance), as well as the classification (planned, unplanned), actions done by the staff, and feedback from the user. As far as the subjective opinion is concerned, scores were collected on evaluating certain daily used robot functions in the aspects of general usefulness, reliability, and satisfaction (Figure 2). The questionnaire was created by the research team and it simply contained the existing functions of the robot. At the end of the field test, the items in the questionnaire were asked via a personal conversation.</t>
  </si>
  <si>
    <t>Amabili, Giulio Maranesi, Elvira Margaritini, Arianna Benadduci, Marco Barbarossa, Federico Casaccia, Sara Nap, Henk Herman Bevilacqua, Roberta</t>
  </si>
  <si>
    <t>Amabili, Giulio, Elvira Maranesi, Arianna Margaritini, Marco Benadduci, Federico Barbarossa, Sara Casaccia, Henk Herman Nap, and Roberta Bevilacqua. “Usability and Feasibility Assessment of a Social Assistive Robot for the Older People: Results from the GUARDIAN Project.” Bioengineering (Basel, Switzerland) 11, no. 1 (2023). https://doi.org/10.3390/bioengineering11010020.</t>
  </si>
  <si>
    <t>This paper focused on how the technical development carried out from prototype 2 to prototype 3 brought effects on the usability and acceptability of older users. The aim was to evaluate the acceptability, the usability, and the impact of the GUARDIAN system on older Italian users and how these aspects have changed in the light of the transition from prototype 2 to prototype 3. The participants were recruited according the protocol, assessing whether or not they matched inclusion and exclusion criteria, listed as follows: 1. Older adults: • Aged over 65 years old; • No previous diagnosis of mild cognitive impairment or dementia; • Cognitive integrity (Mini Mental State Examination ≥ 24); • Have an informal caregiver; • Healthy sight and hearing; • Good written and oral comprehension of the local language. 2. Informal caregivers: • Relatives or close friends of a senior; • Providing frequent support/care on a daily or weekly basis; • Aged more than 18 years old. 3. Formal caregivers: • Home care nurses, general practitioners, or health professionals involved in the daily/weekly care of a frail senior; • At least 1 year of work experience. The participants were contacted through the IRCCS INRCA hospital in Ancona, in collaboration with the rehabilitation unit, and by consulting a list of people who participated in previous projects. Ad hoc questionnaires and qualitative interviews on usability, acceptability, and usefulness were asked at the end of the testing. Due to the low number of users, qualitative analysis was also conducted, by asking about the most and least appreciated features of the system, how the system impacted the users’ daily life, the perceived usefulness, and suggestions for further improvements. Quantitative data have been analyzed through RStudio 2023.09.0 Build 463 and Microsoft Excel 2016. In view of the limited amount of data available and the type of data, i.e., discrete scales (ad hoc questionnaire), the normality of the distribution was first analyzed by means of the Shapiro–Wilk test and then the following tests were conducted: if the normality hypothesis was verified, the parametric Student’s t-test [22] was applied; otherwise, the non-parametric Mann–Whitney U-test [23] was applied. A total of 41 people participated in the study. The whole sample constituted 15 older adults, 15 informal caregivers, and 11 formal caregivers. The alpha test was run with 11 participants (5 older adults, their informal caregivers, and 1 formal caregiver), whereas the beta test was run with 30 participants equally distributed among the three end user categories.</t>
  </si>
  <si>
    <t>Cho, M. Kim, D. Jang, M. Lee, J. Kim, J. Yun, W.-H. Yoon, Y. Jang, J. Park, C. Ko, W.-R. Jang, J. Yoon, H.-S. Lee, D. Jang, C.</t>
  </si>
  <si>
    <t>Cho, M., D. Kim, M. Jang, J. Lee, J. Kim, W.-H. Yun, Y. Yoon, et al. “Evaluating Human-Care Robot Services for the Elderly: An Experimental Study.” International Journal of Social Robotics, 2024. https://doi.org/10.1007/s12369-024-01157-7.</t>
  </si>
  <si>
    <t>This study aimed to define emotional and cognitive support services using the Pepper platform and evaluate their performance quantitatively and qualitatively. Quasi-experimental design was used. In this study, one-group time series design and one-group pretest-post test design were used as a type of quasi-experimental research design to increase the internal validity of the study and reduce the risk of confounding variables. In the testbed experiment, the one-group pretest-post test design was used to compare the results of a single group before and after using the robot. On the other hand, in the home environment experiment, the one-group time series design was used to measure the same group’s results over time without a control group. In the testbed, 40 people participated in the experiment, divided equally into 1st and 2nd sessions. In the pre-experiment survey, the general demographic characteristics and technological proficiency of the participants were investigated. After the experiment, a post-experiment survey was conducted to examine changes in the perception and reliability of the robot. In the home environment, two elderly participants living alone conducted the experiment in their own homes. Before the experiment, they conducted a pre-experience survey to investigate the demographic characteristics and technical proficiency of each participant. The follow-up survey tracked changes by measuring the usability of the care service while the participants used it for 3–4 h daily over 16–20 days. They evaluated the effectiveness of human-care robot services through a follow-up survey, and indicators related to loneliness, depression, social relationships, health status and life satisfaction were used as factors that affect the quality of life of the elderly. After the experiment, they conducted a postexperience survey by interviewing the users and asking them to provide feedback on the acceptability, convenience, and usefulness of the technology, as well as their intention to adopt such a service. For the testbed, they enrolled elderly people without cognitive decline, with verbal and non-verbal communication skills to respond to interviews, and without visual and hearing impairments. The participants were recruited with the help of a community elderly facility. Home participants  were in stable health with a stable income level and had high levels of skill and familiarity with technology such as computers and robots. Specially, participant B actively participated in work using computers and social activities using smartphones as a poet.
*Quantitative: For a quantitative evaluation of human-care robot services, the service success rate was measured for each service. The service stability of a human-care robot was evaluated based on its service success rate. IP camera, audio, and logs. Three IP cameras were installed on the testbed and the recordings were used to examine the success rate of the service through comprehensive performance analysis such as responses, gestures of robots, and navigation in interacting with humans. 
*Qualitative: Interviews, A post-service survey was used for the qualitative evaluation of the service; it investigated the satisfaction with, and importance of, each service of the human-care robot.
*The technology acceptance model is a model that explains the factors that influence user adoption of technology. They analyzed the factors that influence robot purchasing through a post-survey.
*They conducted a follow-up survey using five scales (Loneliness, Depression, Social Relationships, Subjective Health Status, and Life Satisfaction). The DeJong Gierveld Loneliness Scale for loneliness, Hoyl GDS-5 for depression, Lubben Social Network Scale to determine the social relationships, Subjective health status consists of a five-point scale as well as life satisfaction.</t>
  </si>
  <si>
    <t>Figueroa, David Yamazaki, Ryuji Nishio, Shuichi Maalouly, Elie Nagata, Yuma Satake, Yuto Yamakawa, Miyae Suzuki, Maki Kanemoto, Hideki Ikeda, Manabu Ishiguro, Hiroshi</t>
  </si>
  <si>
    <t>Figueroa, David, Ryuji Yamazaki, Shuichi Nishio, Elie Maalouly, Yuma Nagata, Yuto Satake, Miyae Yamakawa, et al. “Social Robot for Older Adults with Cognitive Decline: A Preliminary Trial.” Frontiers in Robotics and AI 10, no. 101749350 (2023): 1213705. https://doi.org/10.3389/frobt.2023.1213705.</t>
  </si>
  <si>
    <t>The  study was focused on the development of a stable, operation-free social robot and a preliminary trial to assess its long-term usability and acceptability. The aim was to accomplish a small conversation robotic system that can be placed in homes of older adults with cognitive decline living alone for multiple months and achieve long-term interaction. The trial was composed of two studies: a case study and the main study. In the case study, they tested and improved our robot system to achieve higher availability during long periods of time, decided on the physical settings of the robot to prevent damages while also allowing interaction with the participant. After achieving a technical robustness that allowed sustained interaction with the robot, the main study started, in which more individuals participated in an effort to measure longterm acceptance and usage of conversation robots. 
Methods: 
*Robot log: records audio &amp; takes pictures (the system allowed them to accumulate speech recordings, speech recognition results and captured face images.)
*Unstructured interviews after the case study with the participant and healthcare staff in order to investigate the robot acceptance.
*Interaction records were gathered to objectively observe changes in robot usage over time. In addition, impressions from the participants and their close relatives were collected using unstructured interviews to obtain subjective perspectives of the effect the robot could have on the participants. They interviewed the participants and their families on their impression of the robot at the end of the study. At this point, they also asked them if there were any changes in the participants’ daily life, including their social and physical activities. The aim here was to see whether the robots were accepted by the participants as well as whether the robots had any influence on the daily life of the participants. 
The case study participant was an 88 years old female, living in an assisted living facility, had a Hasegawa’s Dementia Scale-Revised (HDS-R) score of 9 and was diagnosed as having Alzheimer’s disease, a type of dementia. In the main study, people with cognitive decline who were living alone were recruited to join the trial. As it is rare that people with dementia live alone at their home, people who joined this stage had higher cognitive ability compared to the participant in the case study, such as those diagnosed to be in the pre-dementia stage. Five participants were recruited from memory clinic patients. All the participants lived alone without any pets. All the participants had a CDR score of 0.5, which indicated “questionable dementia”. Three of the participants were diagnosed with pre-dementia according to the international criteria of The National Institute on Aging and the Alzheimer’s Association in 2011 (Albert et al., 2011) while two participants were diagnosed with psychosis.</t>
  </si>
  <si>
    <t>Harris-Gersten, Melissa L. Davagnino, Judith M. Alcorn, Edwin R. Hastings, S. Nicole</t>
  </si>
  <si>
    <t>Harris-Gersten, Melissa L., Judith M. Davagnino, Edwin R. Alcorn, and S. Nicole Hastings. “Usability and Acceptability of Social Robot Pets Among Community-Dwelling Veterans Living With Dementia and Their Caregivers.” American Journal of Alzheimer’s Disease &amp; Other Dementias 38 (2023): 1–7. https://doi.org/10.1177/15333175231200973.</t>
  </si>
  <si>
    <t>The purpose of this programmatic evaluation was to determine the usability and acceptability of social robot dogs and cats among community dwelling Veterans living with dementia and their caregivers. Within subjects, pre-post design was used. Eligible participants included community-dwelling Veterans over the age of 65 and their informal caregivers served by the Durham VA’s Caring for Older Adults and Caregivers at Home Program (COACH). A sample size of 20-25 was selected to determine usability and acceptability, which is comparable to similar studies. The sample included Veterans in the moderate to severe spectrum of dementia; who demonstrated behavioral symptoms associated with dementia; who were unafraid of cats or dogs; whose caregivers were agreeable to the intervention. Due to the limited number of pets available to distribute, COACH staff (nurses and social workers) made recommendations during weekly, multidisciplinary team meetings to offer a pet if the Veteran presented with some behavioral symptoms such as significant restlessness and/or apathy reported by the caregiver. Frequency of behavior was not considered a criterion. In regards to the severity of dementia, it was preferred to target those with severe dementia, unless someone in the moderate stage presented behavioral symptoms.
Measures of usability (frequency of pet use, frequency of reminders/prompts provided by caregiver for Veteran to use the pet) and acceptability (benefit, satisfaction) were collected 3 months after delivery via a structured phone interview with caregivers. For the phone interview, the Social Robot Pet Intervention Usability and Acceptability Tool was used with items modified from a validated tool to measure acceptability of a psychoeducational intervention for people living with cancer and their caregivers and from specific concepts and items used to capture acceptability of similar non-pharmacologic interventions for people living with dementia. Behaviors were measured using the Agitated Behaviors in Dementia Scale (ABIDs). The ABIDs is completed by a trained COACH program social worker, or registered nurse through interview of the Veteran’s caregiver every 6 months. The most recent ABID scores were included that had been collected within 3 months prior to and 3 months after delivery of the pets to Veterans home. Descriptive statistics (frequencies, percentages, means, SDs) were used to analyze quantitative data, including frequency of use and reminders, benefit, satisfaction, sociodemographic, and behavioral data. Pre and post ABID frequency and caregiver reaction scores were compared using paired sample t-tests. Content analysis was used for open ended items related to benefit by clustering similar responses into categories and matching them to exemplar quotes provided by the caregivers.</t>
  </si>
  <si>
    <t>Keiko Ishihara Shigekazu Ishihara</t>
  </si>
  <si>
    <t>Keiko Ishihara and Shigekazu Ishihara. “The Talking Teddy Bear for Social Conversation: A Pilot Study.” Gerontechnology 22, no. 2 (2023): 1–4. https://doi.org/10.4017/gt.2023.22.2.ish.08.</t>
  </si>
  <si>
    <t>This research investigates the effectiveness of a talking teddy bear robot in facilitating creative conversations with an older adult (TN) in her 70s and living alone. The study states that "Older people living alone are at risk of cognitive decline due to a lack of opportunities to talk to others." The study participant interacted actively outside the home until she lost her partner three months before the experiment. Since then, she spent most of her day quietly at home. She had many friends and no cognitive issues. She had currently few opportunities to speak and was worried about the deterioration of her speech and swallowing functions. The researchers asked her to have conversations with the talking teddy bear for as long as possible, even though it wasn't clear whether the bear would react as expected. The bear was placed on the dining room table where TN spent most of her time at home. She spoke to the bear for one to four minutes evening for three days. The first recording began shortly after the researcher's explanation. She ended the conversation herself when she was satisfied with the conversation or when she felt sleepy. On the fourth day her grandchildren came to stay with her. No recording took place. The duration of the conversation with the robot was 1min 40sec (Day 1), 4min (Day 2) and 4min (Day 3). The prosody and pitch of the words spoken by TN were inferred from the bear's responses. TN was asked to speak freely about her impressions of the bear, both just after the first trial, and on the first day of a week later when the researcher visited her. Speech analysis was performed by transcribing the conversations recorded during the first three days and categorising TNs' tone of speech and content. Two weeks after the first trial, the transcribed results were presented to TN on a spreadsheet. She was then asked to rate the appropriateness of each of the bears' responses on a 5-point scale from 1 to 5 (1 = not at all appropriate to 5 = very appropriate).</t>
  </si>
  <si>
    <t>Kim, S.K. Jang, J.-W. Hwang, Y.S. Lee, O.E. Jo, H.S.</t>
  </si>
  <si>
    <t>Kim, S.K., J.-W. Jang, Y.S. Hwang, O.E. Lee, and H.S. Jo. “Investigating the Effectiveness of Socially Assistive Robot on Depression Cognitive Functions of Community Dwelling Older Adults with Cognitive Impairments.” Assistive Technology : The Official Journal of RESNA, 2023. https://doi.org/10.1080/10400435.2023.2237554.</t>
  </si>
  <si>
    <t>In using a clinical trial, this study aimed to investigate the effectiveness of using Hyodol SARs for home care on perceived health, cognitive function, and depression in older adults with cognitive decline, diagnosed with Mild Cognitive Impairment (MCI), for a six-week period. Older outpatients (N = 118) who visited the department of neurology at the University Hospital were recruited for this study. This teaching hospital primarily serves patients in low resource areas and rural residents. Of the participants, 115 completed the baseline assessment and were randomly assigned to SAR intervention (n = 56) and Control (receiving health information education, n = 59) groups. All of the potential participants had a diagnosis of MCI or dementia based on the Diagnostic Statistic Manual-5 criteria and a Korean-Mini-Mental Status Exam (K-MMSE) score of 26 or lower. Additionally, clinician’s judgment was indicated by clinical dementia rating (CDR of 0.5–2). There were dropouts for reasons such as “refusing to participate” (34 in the experimental group, 3 in the control group) and “withdrawal” (20 in the experimental group, 11 in the control group). For the final analysis we considered 30 experimental and 29 control participants. In order to examine the differential effects of SAR use on cognitive impairment, study participants were further classified into mild to moderate cognitive impairment symptoms determined by the Global Deterioration Scale (GDS) scores. To evaluate outcomes based on cognitive function, both experimental and control groups were further classified into very mild cognitive impairment (vMCI; GDS = 2), MCI (GDS = 3), and moderate cognitive impairment (MOCI; GDS = 4), based on the baseline GDS scores. After excluding the GDS scores of 1 and 5, the final sample consisted of 30 vMCI, 27 MCI, and 12 MOCI. Researchers analyzed the baseline test results with the Independent sample t-test and Mann-Whitney U Test in order to check for homogeneity between the two groups. Following the intervention, we conducted the paired t-test and the Wilcoxon Signed-Rank test to compare the differences in perceived health, depression, and cognitive function from baseline to follow-up. All analyses were performed using the SPSS 26 software.</t>
  </si>
  <si>
    <t>Lei, J. Liang, Y. Su, Z. Dong, P. Liang, J. Lin, L.</t>
  </si>
  <si>
    <t>Lei, J., Y. Liang, Z. Su, P. Dong, J. Liang, and L. Lin. “Can Socially Assistive Robots Be Accepted by Older People Living Alone in the Community?: Empirical Findings from a Social Work Project in China.” Journal of Gerontological Social Work, 2024, 1–18. https://doi.org/10.1080/01634372.2024.2339992.</t>
  </si>
  <si>
    <t>After integrating SARs into community services for older people, this study investigated the level of acceptance of SARs use among older people living alone, the impact of SARs on users’ feelings of loneliness, and identified the challenges of using SARs during the trial. A mixed-method research design was employed. The quantitative analysis tracked changes in older people’s acceptance of SARs and the factors influencing these, in addition to examining the effectiveness of using SARs. In the qualitative part of the study, interviews with users and social workers about their experiences were analyzed to extend understanding of the quantitative results. Fifty older participants were recruited, and 44 completed the trial. Older participants needed to meet the following criteria: (1) live alone in the community; (2) be 60 years or older; (3) have no severe mental illness or acute diseases; (4) receive limited visits from other people; 5) be willing to participate in the project, and (6) live in a home environment suitable for the use of “Little Baby” (e.g., with smooth floor surfaces and electricity charging sockets). The peer volunteers were responsible for facilitating the project and needed to meet the following criteria: (1) be 50 or older; (2) have no severe mental illness or chronic diseases; (3) have volunteer service experience, and (4) possess a satisfactory level of communication ability. Social workers from the two NGOs called on potential project participants as a “Little Baby” user or peer volunteer to provide them with detailed information regarding the research purpose and protocol. Once a potential project participant showed initial interest, a social worker paid an in-home visit to ascertain their eligibility to participate based on the criteria outlined above. A single-group intervention design with pre- and posttests was adopted to investigate older participants’ acceptance of “Little Baby.” The Almere model was employed to identify factors influencing older people’s acceptance of SARs. Furthermore, the effectiveness of “Little Baby” was examined throughout the trial. The UCLA Loneliness Scale was used to assess loneliness. All the 44 older participants who finished the intervention completed the ATAQ and the UCLALS at the required time points. Statistical analysis was conducted using SPSS 26.0. The reliabilities of both the ATAQ and the UCLALS were first assessed. Next, paired sample t-tests were utilized to compare the “intention to use” scores in the ATAQ at T1 and T2 (H1). Third, multiple regression modeling was used to identify significant “intention to use” factors from the ten independent variables in the ATAQ (H2). Last, repeated measures of ANOVA were applied for the UCLALS, comparing scores at T1, T2 and T3 (H3). The research question explored in the qualitative analysis was: What challenges did older people living alone meet when using SARs？The interview questions for both older people and social workers focused on their opinions about the challenges occurring during the project, the usefulness of “Little Baby,” older participants’ technology acceptance, the substitution of SARs in social contacts, and future intention to use SARs. Upon completion of the project, individual semi-structured interviews were conducted with all 44 older participants and seven social workers who assisted with the project. Interview transcripts were coded and analyzed following recognized thematic analysis procedure, including familiarization with the data, generating initial codes, searching, reviewing, defining and naming themes, and producing the report (Squires, 2023). Moreover, two of the authors independently conducted the thematic analysis to ensure interrater reliability using Nvivo 12.0. They also cross-examined and discussed the coding and themes in the event of any inconsistencies.</t>
  </si>
  <si>
    <t>Rossi, Silvia Di Napoli, Claudia Garramone, Federica Salvatore, Elena Santangelo, Gabriella AjzenI, Baisch, S., Kolling, T., Schall, A., et al., Baron-Cohen, S., Wheelwright, S., Baron-CohenS, WheelwrightS, JolliffeT, Bevilacqua, R., Maranesi, E., Felici, E., et al., BiondiM, Brohl, C., Nelles, J., Brandl, C., et al., D'Iorio, A., Garramone, F., Piscopo, F., et al., David, D., Therouanne, P., Milhabet, I., Davis, F.D., De Carolis, B., Ferilli, S., Palestra, G., de Graaf, M.M., Ben Allouch, S., Demichelis, O.P., Coundouris, S.P., Grainger, S.A., et al., Di NapoliC, Del GrossoE, RossiS, Di Napoli, C., Ercolano, G., Rossi, S., Di NapoliC, RossiS, Di NapoliC, ValentinoM, SabatucciL, et al, Feil-SeiferD, MataricMJ, Flandorfer, P., FolsteinMF, FolsteinSE, McHughPR, Fossati, L., Ciancaleoni, M., Goher, K., Mansouri, N., Fadlallah, S., Heerink, M., Krose, B., Evers, V., et al., Henry, J.D., von Hippel, W., Molenberghs, P., et al., Joranson, N., Pedersen, I., Rokstad, A.M.M., et al., Libin, A., Cohen-Mansfield, J., Libin, A., Libin, E., Lu, L.C., Lan, S.H., Hsieh, Y.P., et al., Lucca, U., Tettamanti, M., Pierluigi, Q., MataricMJ, ScassellatiB, Measso, G., Cavarzeran, F., Zappala, G., et al., Mioshi, E., Dawson, K., Mitchell, J., et al., Morris, J.C., OdettiL, AnerdiG, BarbieriMP, et al, Petersen, R.C., Stevens, J., Ganguli, M., et al., Pino, O., Palestra, G., Trevino, R., et al., Premack, D., Woodruff, G., Robert, R.M., Paul, T.C.J., Thomas, A.M., Rossi, S., Conti, D., Garramone, F., et al., RossiS, SantangeloG, StaffaM, et al, ShibataT, Siciliano, M., Raimo, S., Tufano, D., et al., StiehlW, LiebermanJ, BreazealC, et al, Venkatesh, V., Morris, M., Davis, G., et al., Venkatesh, V., Thong, J.Y., Xu, X., VenkateshV, ThongJYL, XuX, WadaK, ShibataT, SaitoT, et al</t>
  </si>
  <si>
    <t>Rossi, Silvia, Claudia Di Napoli, Federica Garramone, Elena Salvatore, Gabriella Santangelo, and Baisch AjzenI S., Kolling, T., Schall, A., et al., Baron-Cohen, S., Wheelwright, S., Baron-CohenS, WheelwrightS, JolliffeT, Bevilacqua, R., Maranesi, E., Felici, E., et al., BiondiM, Brohl, C., Nelles, J., Brandl, C., et al., D’Iorio, A., Garramone, F., Piscopo, F., et al., David, D., Therouanne, P., Milhabet, I., Davis, F.D., De Carolis, B., Ferilli, S., Palestra, G., de Graaf, M.M., Ben Allouch, S., Demichelis, O.P., Coundouris, S.P., Grainger, S.A., et al., Di NapoliC, Del GrossoE, RossiS, Di Napoli, C., Ercolano, G., Rossi, S., Di NapoliC, RossiS, Di NapoliC, ValentinoM, SabatucciL, et al, Feil-SeiferD, MataricMJ, Flandorfer, P., FolsteinMF, FolsteinSE, McHughPR, Fossati, L., Ciancaleoni, M., Goher, K., Mansouri, N., Fadlallah, S., Heerink, M., Krose, B., Evers, V., et al., Henry, J.D., von Hippel, W., Molenberghs, P., et al., Joranson, N., Pedersen, I., Rokstad, A.M.M., et al., Libin, A., Cohen-Mansfield, J., Libin, A., Libin, E., Lu, L.C., Lan, S.H., Hsieh, Y.P., et al., Lucca, U., Tettamanti, M., Pierluigi, Q., MataricMJ, ScassellatiB, Measso, G., Cavarzeran, F., Zappala, G., et al., Mioshi, E., Dawson, K., Mitchell, J., et al., Morris, J.C., OdettiL, AnerdiG, BarbieriMP, et al, Petersen, R.C., Stevens, J., Ganguli, M., et al., Pino, O., Palestra, G., Trevino, R., et al., Premack, D., Woodruff, G., Robert, R.M., Paul, T.C.J., Thomas, A.M., Rossi, S., Conti, D., Garramone, F., et al., RossiS, SantangeloG, StaffaM, et al, ShibataT, Siciliano, M., Raimo, S., Tufano, D., et al., StiehlW, LiebermanJ, BreazealC, et al, Venkatesh, V., Morris, M., Davis, G., et al., Venkatesh, V., Thong, J.Y., Xu, X., VenkateshV, ThongJYL, XuX, WadaK, ShibataT, SaitoT, et al. “Personality-Based Adaptation of Robot Behaviour: Acceptability Results on Individuals with Cognitive Impairments.” International Journal of Social Robotics 16, no. 1 (2024): 211–26. https://doi.org/10.1007/s12369-023-01074-1.</t>
  </si>
  <si>
    <t>The goal was to evaluate if the acceptance of a social humanoid robot used for monitoring the activities of elderly users with cognitive deficits increased after interacting with the robot. In addition, they evaluated if the robot’s acceptance is improved when the interaction with the robot occurred in different modalities modulated according to each user’s cognitive and personality profile. Phase 1 of the study conducted at a lab, whereas Phase 2 was conducted at homes of the participants.  Phase 1: The neurologists enrolled the patients at the University Hospital Federico II. They were selected from 50 patients that were contacted among the ones registered at the Cognitive Disorders and Dementia Center of the Neurology Unit of the University Hospital Federico II with the following demographic characteristics: 29 males, 21 females, average age 73 ± 8 in the range 55–99, and years of education 10 ± 3in the range 5–17 (primary school - university). Exclusion criteria to be eligible for the present study were: no mobility impairments; no history of psychiatric disorders, like schizophrenia, bipolar disorders and neurological diseases; no history of relevant head injury or cerebrovascular diseases and major medical diseases (e.g., neoplasms, clinically relevant renal or hepatic insufficiency); no secondary dementia. Of the patients selected for the experiments, 20 refused the trial because they did not want to experiment with another support different from their family members, 10 had pets in the house so they could not host the robot at home, 5 lived in a house not suitable to host the robot for the presence of stairs, and 1 was illiterate to be able to interact with the robot through textual messages. Out of the 14 enrolled participants, a small subgroup was identified for Phase-1. The 4 patients enrolled were selected because they could be accompanied in the laboratory by a family member that was required to be present during the experimentation. The remaining 10 patients were enrolled for Phase-2. However, 3 had to withdraw from the experimentation because 1 had a dramatic worsening of the cognitive state, 1 could not host the robot for changing family conditions, and 1 had too many carpets in the house to allow for robot movements. The demographic and cognitive domains were evaluated for the patients of Phase-1 and Phase-2 as mean and standard deviation. The scores of personality traits are classified for each patient according to 3 levels: low (score under 40), average (score between 40 and 60), and high (score above 60). The Cronbach’s Alpha for the items of each construct of the UTAUT was calculated to establish its reliability considering acceptable an α&gt;0.7. When a construct is composed of more than two items and it presents an alpha value less than 0.7, if by removing one or more items the alpha value is greater than 0.7, the corresponding items are removed. Comparison between UTAUT-1 and UTUAT-2 was evaluated by Wilcoxon-Mann–Whitney for matched measurements within participants of Phase-1 and Phase-2. A correlation analysis with Spearman’s non-parametric test was performed between scores on cognitive variables, personality traits, EQ, Eye Test, and one of the subscales of UTAUT-1 and UTAUT-2 of Phase-1 and Phase-2. Correlations among UTAUT constructs and demographic, cognitive, and personality factors were carried out to provide an indication of possible relationships since correlation scores can be established with any number of participants. Linear regression analysis with multiple independent and dependent variables was not carried out because the sample number was less than 10 participants. The comparison between the level of the pleasantness of each participant that was recorded when the participants interacted with the robot in “standard modality” (pleasantness scale-standard) and the one recorded when the robot was in “modulated modality” (pleasantness scale-modulated) was performed by the Mann–Whitney’s U test.</t>
  </si>
  <si>
    <t>Tokunaga, Seiki Sekiguchi, Takuya Watanabe Miura, Kumi Sugimoto, Hikaru S Abe, Masato Tamura, Kazuhiro Kishimoto, Taishiro Kudo, Takashi Otake-Matsuura, Mihoko</t>
  </si>
  <si>
    <t>Tokunaga, Seiki, Takuya Sekiguchi, Kumi Watanabe Miura, Hikaru Sugimoto, Masato S Abe, Kazuhiro Tamura, Taishiro Kishimoto, Takashi Kudo, and Mihoko Otake-Matsuura. “Home-Based Cognitive Intervention for Healthy Older Adults Through Asking Robots Questions: Randomized Controlled Trial.” JMIR Aging 7, no. 101740387 (2024): e47229. https://doi.org/10.2196/47229.</t>
  </si>
  <si>
    <t>The study aimed to collect evidence on the feasibility of asking questions to robots at home and its effect on the cognitive functions of healthy older adults. The design was a randomized controlled trial with a two-parallel-arm and 1:1 allocation. No participants dropped out of the intervention at follow-up. In total, 92 participants were screened for eligibility. The eligibility criteria for the trial were as follows: (1) age ≥65 years, (2) Telephone Interview for Cognitive Status-Japanese (TICS-J) score ≥33, and (3) complaints of cognitive concern. The exclusion criteria were as follows: (1) any neurological impairment known to affect the central nervous system, (2) any serious complicating disorder, (3) any history of serious head injury, (4) any disease or medication known to affect the central nervous system, (5) medical history of stroke, and (6) need for care. They defined the term “need for care” as certification of care needs levels or “support need levels” in the Japanese public long-term care insurance system, and participants were screened based on their self-report. Their primary concern was to examine the extent to which our intervention program improved cognitive function. The TICS-J [30], recall tests, and verbal fluency tasks [31] were assessed before and after the intervention as primary outcomes by well-trained psychologists. As a secondary aim, they also investigated the intervention effect on the suboutcomes using questionnaires, including the World Health Organization’s 26-item Quality of Life questionnaire [32], the Japanese version of the Geriatric Depression Scale (short form) [33], and the Tokyo Metropolitan Institute of Gerontology-Index of Competence [34], to assess quality of life, depression symptoms, and functional capacity. They also examined the factors of their intervention program that should be improved in the future to increase its effectiveness. Stratified block randomization with a 1:1 allocation was implemented. Participants were stratified into male and female groups and then sorted based on total TICS-J scores. Subsequently, blocks of size 2 were created and randomized. The coding was performed in R 4.3.2 (R Foundation for Statistical Computing). This determined which participants belonged to the intervention or control group. The experimenter assigned participants to the 2 groups based on this result. The person who conducted the randomization was different from the experimenter and had no information other than IDs, TICS-J scores, and gender at the time of randomization. The assessors were blinded to the allocation results. For all demographic and cognitive variables (Table 1 and Table 2 ), there were no major differences between the intervention and control groups, namely, participant attributes were balanced at baseline.</t>
  </si>
  <si>
    <t>Tsujikawa, S. Tsutsui, H. Honda, Y.</t>
  </si>
  <si>
    <t>Tsujikawa, S., H. Tsutsui, and Y. Honda. “Development and Application of a Communication Robot to Improve the Emotional State of Elderly Living Alone.” Universal Access in the Information Society, 2023. https://doi.org/10.1007/s10209-023-01007-9.</t>
  </si>
  <si>
    <t>The aim of this study was to design user-friendly off-line human–robot interactions based on a telephonic conversation database (TCD), and to provide the elderly living alone independently (ELAI) with psychological support. An attitude survey about the at-home use of the robot was administered to 110 ELAI (11 men, 99 women). As a result, 28 people (25.5%) accepted the robot trial at home and 19 people (17.3%) did not participate due to busyness or mechanical ineptitude; 55 people (50.0%) were not interested in the robot itself, and eight people (7.3%) did not respond 15 people (aged 72–91 years, average age 79.3, all female) accepted the robot trial in this experiment. Eleven of the 15 participants were selected for telephone calls. POMS2-adult short [16, 17] was translated and used to assess psychological conditions [18–23]. The Functional Independence Measure (FIM) was used to assess the motor and cognitive function related to medical rehabilitation [24, 25]. After a 4-to-8-week trial use of the robots, mood changes and functional assessments were examined using POMS2-Adult Short and FIM, including emotional function. Six subscales (Tension-Anxiety (TA), Depression-Dejection (DD), Anger-Hostility (AH), Vigour-Activity (VA), Fatigue-Inertia (FI), Confusion-Bewilderment (CB)), Total Mood Disturbance (TMD = TA + DD + AH + FI + CB − V A) and 18 FIM items were measured before and after the experiment. TMD and FIM cognitive function were used to evaluate the emotional condition of the participants. Differences were judged to be significant at &lt; 0.05 using t-tests or paired t-tests. In addition, the intention to continue the experiment was evaluated at the end of the experiment. Thirteen out of 15 participants did not have computer literacy skills, including daily internet usage. All participants tried using the robot for an average of approximately 30 min, two or three times per week. All participants were monitored for at least 4 weeks, and the monitoring period was extended up to 8 weeks depending on the condition of the participants to ensure sufficient usage, as well as POMS2 and FIM assessments. Single group pre-test post-test design was used.</t>
  </si>
  <si>
    <t>Turjamaa, R. Vaismoradi, M. Kangasniemi, M.</t>
  </si>
  <si>
    <t>Turjamaa, R., M. Vaismoradi, and M. Kangasniemi. “Older Home Care Clients’ Experiences of Digitalisation: A Qualitative Study of Experiences of the Use of Robot for Medicines Management.” Scandinavian Journal of Caring Sciences 37, no. 2 (2023): 561–70. https://doi.org/10.1111/scs.13141.</t>
  </si>
  <si>
    <t xml:space="preserve">The aim of this study was to describe older home care clients' experiences of the implementation and use of a robot for medicines management at home. This qualitative study was carried out on older home care clients who used a robot for medicine management. The qualitative research method is suitable for understanding individuals' experiences of social phenomena. Data were analysed using inductive content analysis. This descriptive qualitative research method is a suitable method for the description of phenomena from the perspectives of those who experience it. Data were collected using semi-structured individual interviews [42] during the spring and autumn 2021. The interview guide (Table 1) was based on previous literature and developed [43] for this study by the research team. The content, structure, and understandability of the interview guide was pilot tested on the first five participants, and there was no need for revisions. The collected data were analysed using the inductive content analysis method [36, 44]. The audio-recorded data were transcribed verbatim before the data analysis. The transcribed data were read through several times to understand the overall content of the data. After that, the units of analysis, that is, words, clauses, or sentences that answered the research questions, were coded and condensed into simplified expressions. These were compared, and based on their similarities and differences, they were integrated into subcategories (e.g., willing to use the robot for medicines management), categories (e.g., openmindedness), and main categories (e.g., client-oriented elements affecting the use of robots). One researcher completed the data analysis until sub-categories and the whole data analysis was finalised by the entire research group. </t>
  </si>
  <si>
    <t>Zafrani, Oded Nimrod, Galit Krakovski, Maya Kumar, Shikhar Bar-Haim, Simona Edan, Yael</t>
  </si>
  <si>
    <t>Zafrani, Oded, Galit Nimrod, Maya Krakovski, Shikhar Kumar, Simona Bar-Haim, and Yael Edan. “Assimilation of Socially Assistive Robots’ by Older Adults: An Interplay of Uses, Constraints and Outcomes.” Frontiers in Robotics and AI, Erratum in: Front Robot AI. 2024 Jun 28;11:1438912. doi: 10.3389/frobt.2024.1438912 PMID: 39010894 [https://www.ncbi.nlm.nih.gov/pubmed/39010894], 11, no. 101749350 (2024): 1337380. https://doi.org/10.3389/frobt.2024.1337380.</t>
  </si>
  <si>
    <t>The study aimed to examine how the quality evaluation of SARs is shaped following actual interaction with the SAR by a simultaneous exploration of uses, constraints, and outcomes in real-life conditions over a long period. Participants were recruited through mailing lists of retirees, public announcements, and snowball sampling. Criteria for participation were age 75 years and over, namely, the “old-old” category (Kubota et al., 2012;Boot et al., 2020 ) and independent living. Nineteen community-dwelling older adults (age ranged between 75 and 97, mean = 81.05, SD = 6.19) who resided in cities (N = 12) or ‘kibbutzim’ (i.e., a rural community defined by its commitment to mutual aid, community living, and social justice, N = 7) in the southern part of Israel participated in this study. Nine participants were men (47%), and 10 were women (53%). Nine participants were married, eight were widows, one was in a permanent relationship, and one was divorced. All participants had children (range = two to five, mean = 3.31, SD = 1.05). The majority had secondary education, and eight had post-secondary education. Most participants were not born in Israel (N = 17), and 14 were secular. All participants were retired except for one who still worked full-time. For all study participants, a unit of Gymmy was installed in their homes for 6 weeks. In-depth semi-structured interviews were conducted with each participant at their homes before and after the study. After 6 weeks, at the end of the study period, concluding interviews were conducted with the participants (Appendix C). These interviews examined their overall experience with Gymmy vis-à-vis their initial expectations. Thus, they were asked direct questions about the frequency of use, difficulties of use, and the advantages, disadvantages, risks, and benefits that they thought existed in using Gymmy. All interviews were audiorecorded and transcribed verbatim. In addition to the in-depth interviews, a short weekly telephone survey (Appendix D) was conducted with study participants. They were asked to rate their level of satisfaction with Gymmy and the extent to which they faced operational problems using a five-point Likert scale. The robot automatically produced usage reports, which included accurate information about the frequency and usage dates. Analysis began with the qualitative data collected in the interviews and followed Miles and Huberman’s (1994) strategies of noting patterns, contrasting and comparing, and clustering. This phase started with within-case analysis and proceeded to crosscase analysis. Hence, each participant’s pre-use and concluding interviews were first independently coded. Then, they were compared with other participants’ interviews to elicit similarities, contrasts, and overlaps in relation to the codes found. The coding method was inductive, using open coding and axial coding techniques to make connections and group the codes into categories according to content (e.g., risks, benefits). As the qualitative analysis revealed two distinct groups of study participants representing different assimilation patterns, the quantitative data (i.e., the usage reports) were used to further explore the differences between the groups.</t>
  </si>
  <si>
    <t>Author(s)</t>
  </si>
  <si>
    <r>
      <t>Article title:</t>
    </r>
    <r>
      <rPr>
        <sz val="12"/>
        <color theme="1"/>
        <rFont val="Times New Roman"/>
        <family val="1"/>
      </rPr>
      <t xml:space="preserve"> The deployment and use of social robots for home-based healthcare: A systematic review of enablers and barriers</t>
    </r>
  </si>
  <si>
    <r>
      <t xml:space="preserve">Journal name: </t>
    </r>
    <r>
      <rPr>
        <sz val="12"/>
        <color theme="1"/>
        <rFont val="Times New Roman"/>
        <family val="1"/>
      </rPr>
      <t>International Journal of Social Robotics</t>
    </r>
  </si>
  <si>
    <r>
      <t xml:space="preserve">Author names: </t>
    </r>
    <r>
      <rPr>
        <sz val="12"/>
        <color theme="1"/>
        <rFont val="Times New Roman"/>
        <family val="1"/>
      </rPr>
      <t>Eda Karaosmanoglu, Marco C. Rozendaal, Heike Vallery, Jane Murray Cramm</t>
    </r>
  </si>
  <si>
    <r>
      <t xml:space="preserve">Affiliation and e-mail address of the corresponding author: </t>
    </r>
    <r>
      <rPr>
        <sz val="12"/>
        <color theme="1"/>
        <rFont val="Times New Roman"/>
        <family val="1"/>
      </rPr>
      <t xml:space="preserve">Erasmus University Rotterdam, Rotterdam, The Netherlands and Delft University of Technology, Delft, The Netherlands. karaosmanoglu@eshpm.eur.nl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</si>
</sst>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1"/>
      <name val="Aptos Narrow"/>
      <family val="2"/>
      <scheme val="minor"/>
    </font>
    <font>
      <sz val="11"/>
      <name val="Aptos Narrow"/>
      <family val="2"/>
      <scheme val="minor"/>
    </font>
    <font>
      <i/>
      <sz val="11"/>
      <color theme="1"/>
      <name val="Aptos Narrow"/>
      <family val="2"/>
      <scheme val="minor"/>
    </font>
    <font>
      <b/>
      <sz val="9"/>
      <color indexed="81"/>
      <name val="Tahoma"/>
      <family val="2"/>
    </font>
    <font>
      <sz val="9"/>
      <color indexed="81"/>
      <name val="Tahoma"/>
      <family val="2"/>
    </font>
    <font>
      <b/>
      <sz val="12"/>
      <color theme="1"/>
      <name val="Times New Roman"/>
      <family val="1"/>
    </font>
    <font>
      <sz val="12"/>
      <color theme="1"/>
      <name val="Times New Roman"/>
      <family val="1"/>
    </font>
  </fonts>
  <fills count="10">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32">
    <xf numFmtId="0" fontId="0" fillId="0" borderId="0" xfId="0"/>
    <xf numFmtId="0" fontId="0" fillId="2" borderId="0" xfId="0" applyFill="1" applyAlignment="1">
      <alignment vertical="top" wrapText="1"/>
    </xf>
    <xf numFmtId="0" fontId="0" fillId="2" borderId="0" xfId="0" applyFill="1" applyAlignment="1">
      <alignment horizontal="center" vertical="top" wrapText="1"/>
    </xf>
    <xf numFmtId="0" fontId="0" fillId="3" borderId="0" xfId="0" applyFill="1" applyAlignment="1">
      <alignment horizontal="center" vertical="top" wrapText="1"/>
    </xf>
    <xf numFmtId="0" fontId="0" fillId="4" borderId="0" xfId="0" applyFill="1" applyAlignment="1">
      <alignment horizontal="center" vertical="top" wrapText="1"/>
    </xf>
    <xf numFmtId="0" fontId="4" fillId="5" borderId="0" xfId="0" applyFont="1" applyFill="1" applyAlignment="1">
      <alignment horizontal="center" vertical="top" wrapText="1"/>
    </xf>
    <xf numFmtId="0" fontId="0" fillId="6" borderId="0" xfId="0" applyFill="1" applyAlignment="1">
      <alignment horizontal="center" vertical="top" wrapText="1"/>
    </xf>
    <xf numFmtId="0" fontId="0" fillId="7" borderId="0" xfId="0" applyFill="1" applyAlignment="1">
      <alignment horizontal="center" vertical="top" wrapText="1"/>
    </xf>
    <xf numFmtId="0" fontId="0" fillId="8" borderId="0" xfId="0" applyFill="1" applyAlignment="1">
      <alignment horizontal="center" vertical="top" wrapText="1"/>
    </xf>
    <xf numFmtId="0" fontId="1" fillId="0" borderId="0" xfId="0" applyFont="1"/>
    <xf numFmtId="0" fontId="0" fillId="0" borderId="0" xfId="0" applyAlignment="1">
      <alignment vertical="top" wrapText="1"/>
    </xf>
    <xf numFmtId="0" fontId="0" fillId="0" borderId="0" xfId="0" applyAlignment="1">
      <alignment horizontal="center" wrapText="1"/>
    </xf>
    <xf numFmtId="0" fontId="0" fillId="0" borderId="0" xfId="0" applyAlignment="1">
      <alignment horizontal="center"/>
    </xf>
    <xf numFmtId="0" fontId="0" fillId="0" borderId="0" xfId="0" applyAlignment="1">
      <alignment wrapText="1"/>
    </xf>
    <xf numFmtId="0" fontId="0" fillId="0" borderId="0" xfId="0" applyAlignment="1">
      <alignment horizontal="left" vertical="top" wrapText="1"/>
    </xf>
    <xf numFmtId="0" fontId="4" fillId="0" borderId="0" xfId="1" applyFont="1" applyFill="1" applyAlignment="1">
      <alignment horizontal="left" vertical="top" wrapText="1" indent="2"/>
    </xf>
    <xf numFmtId="9" fontId="0" fillId="0" borderId="0" xfId="0" applyNumberFormat="1"/>
    <xf numFmtId="0" fontId="4" fillId="0" borderId="0" xfId="1" applyFont="1" applyFill="1" applyAlignment="1">
      <alignment horizontal="left" vertical="center" wrapText="1" indent="2"/>
    </xf>
    <xf numFmtId="0" fontId="0" fillId="0" borderId="1" xfId="0" applyBorder="1" applyAlignment="1">
      <alignment vertical="top" wrapText="1"/>
    </xf>
    <xf numFmtId="0" fontId="0" fillId="0" borderId="1" xfId="0" applyBorder="1" applyAlignment="1">
      <alignment horizontal="left" vertical="top" wrapText="1"/>
    </xf>
    <xf numFmtId="0" fontId="1" fillId="8" borderId="0" xfId="0" applyFont="1" applyFill="1" applyAlignment="1">
      <alignment horizontal="center" wrapText="1"/>
    </xf>
    <xf numFmtId="0" fontId="1" fillId="0" borderId="0" xfId="0" applyFont="1" applyAlignment="1">
      <alignment horizontal="center" vertical="top" wrapText="1"/>
    </xf>
    <xf numFmtId="0" fontId="1" fillId="0" borderId="0" xfId="0" applyFont="1" applyAlignment="1">
      <alignment horizontal="center" vertical="top"/>
    </xf>
    <xf numFmtId="0" fontId="0" fillId="2" borderId="0" xfId="0" applyFill="1" applyAlignment="1">
      <alignment horizontal="center" wrapText="1"/>
    </xf>
    <xf numFmtId="0" fontId="1" fillId="3" borderId="0" xfId="0" applyFont="1" applyFill="1" applyAlignment="1">
      <alignment horizontal="center" wrapText="1"/>
    </xf>
    <xf numFmtId="0" fontId="1" fillId="4" borderId="0" xfId="0" applyFont="1" applyFill="1" applyAlignment="1">
      <alignment horizontal="center" wrapText="1"/>
    </xf>
    <xf numFmtId="0" fontId="3" fillId="5" borderId="0" xfId="0" applyFont="1" applyFill="1" applyAlignment="1">
      <alignment horizontal="center" wrapText="1"/>
    </xf>
    <xf numFmtId="0" fontId="1" fillId="6" borderId="0" xfId="0" applyFont="1" applyFill="1" applyAlignment="1">
      <alignment horizontal="center" wrapText="1"/>
    </xf>
    <xf numFmtId="0" fontId="1" fillId="7" borderId="0" xfId="0" applyFont="1" applyFill="1" applyAlignment="1">
      <alignment horizontal="center" wrapText="1"/>
    </xf>
    <xf numFmtId="0" fontId="8" fillId="9" borderId="0" xfId="0" applyFont="1" applyFill="1" applyAlignment="1">
      <alignment vertical="top" wrapText="1"/>
    </xf>
    <xf numFmtId="0" fontId="0" fillId="9" borderId="0" xfId="0" applyFill="1"/>
    <xf numFmtId="0" fontId="0" fillId="9" borderId="0" xfId="0"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3" Type="http://schemas.openxmlformats.org/officeDocument/2006/relationships/hyperlink" Target="https://doi.org/10.3390/healthcare11010039" TargetMode="External"/><Relationship Id="rId18" Type="http://schemas.openxmlformats.org/officeDocument/2006/relationships/hyperlink" Target="https://doi.org/10.3928/19404921-20220830-01" TargetMode="External"/><Relationship Id="rId26" Type="http://schemas.openxmlformats.org/officeDocument/2006/relationships/hyperlink" Target="https://doi.org/10.1007/s12369-024-01157-7" TargetMode="External"/><Relationship Id="rId39" Type="http://schemas.openxmlformats.org/officeDocument/2006/relationships/hyperlink" Target="https://doi.org/10.1093/geronb/gbaa119" TargetMode="External"/><Relationship Id="rId21" Type="http://schemas.openxmlformats.org/officeDocument/2006/relationships/hyperlink" Target="https://doi.org/10.12659/MSM.883350" TargetMode="External"/><Relationship Id="rId34" Type="http://schemas.openxmlformats.org/officeDocument/2006/relationships/hyperlink" Target="https://doi.org/10.1007/s10209-023-01007-9" TargetMode="External"/><Relationship Id="rId42" Type="http://schemas.openxmlformats.org/officeDocument/2006/relationships/comments" Target="../comments1.xml"/><Relationship Id="rId7" Type="http://schemas.openxmlformats.org/officeDocument/2006/relationships/hyperlink" Target="https://doi.org/10.1515/icom-2022-0047" TargetMode="External"/><Relationship Id="rId2" Type="http://schemas.openxmlformats.org/officeDocument/2006/relationships/hyperlink" Target="https://doi.org/10.1145/3368554" TargetMode="External"/><Relationship Id="rId16" Type="http://schemas.openxmlformats.org/officeDocument/2006/relationships/hyperlink" Target="https://doi.org/10.1016/j.robot.2022.104170" TargetMode="External"/><Relationship Id="rId20" Type="http://schemas.openxmlformats.org/officeDocument/2006/relationships/hyperlink" Target="https://doi.org/10.1016/j.techfore.2021.120678" TargetMode="External"/><Relationship Id="rId29" Type="http://schemas.openxmlformats.org/officeDocument/2006/relationships/hyperlink" Target="https://doi.org/10.4017/gt.2023.22.2.ish.08" TargetMode="External"/><Relationship Id="rId41" Type="http://schemas.openxmlformats.org/officeDocument/2006/relationships/vmlDrawing" Target="../drawings/vmlDrawing1.vml"/><Relationship Id="rId1" Type="http://schemas.openxmlformats.org/officeDocument/2006/relationships/hyperlink" Target="https://doi.org/10.1145/1877826.1877842" TargetMode="External"/><Relationship Id="rId6" Type="http://schemas.openxmlformats.org/officeDocument/2006/relationships/hyperlink" Target="https://doi.org/10.1080/10400435.2021.1877210" TargetMode="External"/><Relationship Id="rId11" Type="http://schemas.openxmlformats.org/officeDocument/2006/relationships/hyperlink" Target="https://doi.org/10.1177/07334648221138283" TargetMode="External"/><Relationship Id="rId24" Type="http://schemas.openxmlformats.org/officeDocument/2006/relationships/hyperlink" Target="https://doi.org/10.1080/10400435.2017.1322158" TargetMode="External"/><Relationship Id="rId32" Type="http://schemas.openxmlformats.org/officeDocument/2006/relationships/hyperlink" Target="https://doi.org/10.1007/s12369-023-01074-1" TargetMode="External"/><Relationship Id="rId37" Type="http://schemas.openxmlformats.org/officeDocument/2006/relationships/hyperlink" Target="https://doi.org/10.1016/j.chb.2014.10.030" TargetMode="External"/><Relationship Id="rId40" Type="http://schemas.openxmlformats.org/officeDocument/2006/relationships/printerSettings" Target="../printerSettings/printerSettings1.bin"/><Relationship Id="rId5" Type="http://schemas.openxmlformats.org/officeDocument/2006/relationships/hyperlink" Target="https://doi.org/10.3233/978-1-61499-595-1-147" TargetMode="External"/><Relationship Id="rId15" Type="http://schemas.openxmlformats.org/officeDocument/2006/relationships/hyperlink" Target="https://doi.org/10.1007/s12369-021-00843-0" TargetMode="External"/><Relationship Id="rId23" Type="http://schemas.openxmlformats.org/officeDocument/2006/relationships/hyperlink" Target="https://doi.org/10.20965/jrm.2007.p0691" TargetMode="External"/><Relationship Id="rId28" Type="http://schemas.openxmlformats.org/officeDocument/2006/relationships/hyperlink" Target="https://doi.org/10.1177/15333175231200973" TargetMode="External"/><Relationship Id="rId36" Type="http://schemas.openxmlformats.org/officeDocument/2006/relationships/hyperlink" Target="https://doi.org/10.3389/frobt.2024.1337380" TargetMode="External"/><Relationship Id="rId10" Type="http://schemas.openxmlformats.org/officeDocument/2006/relationships/hyperlink" Target="https://doi.org/10.1080/10400435.2019.1588805" TargetMode="External"/><Relationship Id="rId19" Type="http://schemas.openxmlformats.org/officeDocument/2006/relationships/hyperlink" Target="https://doi.org/10.1515/pjbr-2019-0020" TargetMode="External"/><Relationship Id="rId31" Type="http://schemas.openxmlformats.org/officeDocument/2006/relationships/hyperlink" Target="https://doi.org/10.1080/01634372.2024.2339992" TargetMode="External"/><Relationship Id="rId4" Type="http://schemas.openxmlformats.org/officeDocument/2006/relationships/hyperlink" Target="https://doi.org/10.1007/s11257-022-09333-y" TargetMode="External"/><Relationship Id="rId9" Type="http://schemas.openxmlformats.org/officeDocument/2006/relationships/hyperlink" Target="https://doi.org/10.20407/fmj.2021-023" TargetMode="External"/><Relationship Id="rId14" Type="http://schemas.openxmlformats.org/officeDocument/2006/relationships/hyperlink" Target="https://doi.org/10.1016/j.jamda.2017.05.019" TargetMode="External"/><Relationship Id="rId22" Type="http://schemas.openxmlformats.org/officeDocument/2006/relationships/hyperlink" Target="https://doi.org/10.1080/11038128.2021.2009560" TargetMode="External"/><Relationship Id="rId27" Type="http://schemas.openxmlformats.org/officeDocument/2006/relationships/hyperlink" Target="https://doi.org/10.3389/frobt.2023.1213705" TargetMode="External"/><Relationship Id="rId30" Type="http://schemas.openxmlformats.org/officeDocument/2006/relationships/hyperlink" Target="https://doi.org/10.1080/10400435.2023.2237554" TargetMode="External"/><Relationship Id="rId35" Type="http://schemas.openxmlformats.org/officeDocument/2006/relationships/hyperlink" Target="https://doi.org/10.1111/scs.13141" TargetMode="External"/><Relationship Id="rId8" Type="http://schemas.openxmlformats.org/officeDocument/2006/relationships/hyperlink" Target="https://doi.org/10.1177/26323524211030285" TargetMode="External"/><Relationship Id="rId3" Type="http://schemas.openxmlformats.org/officeDocument/2006/relationships/hyperlink" Target="https://doi.org/10.1007/s12369-019-00614-y" TargetMode="External"/><Relationship Id="rId12" Type="http://schemas.openxmlformats.org/officeDocument/2006/relationships/hyperlink" Target="https://doi.org/10.1080/07317115.2022.2156829" TargetMode="External"/><Relationship Id="rId17" Type="http://schemas.openxmlformats.org/officeDocument/2006/relationships/hyperlink" Target="https://doi.org/10.1177/1471301220932780" TargetMode="External"/><Relationship Id="rId25" Type="http://schemas.openxmlformats.org/officeDocument/2006/relationships/hyperlink" Target="https://doi.org/10.3390/bioengineering11010020" TargetMode="External"/><Relationship Id="rId33" Type="http://schemas.openxmlformats.org/officeDocument/2006/relationships/hyperlink" Target="https://doi.org/10.2196/47229" TargetMode="External"/><Relationship Id="rId38" Type="http://schemas.openxmlformats.org/officeDocument/2006/relationships/hyperlink" Target="https://doi.org/10.2196/413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B64C7-2C0D-4D63-8F26-EC0A32FA37F7}">
  <dimension ref="A1:A4"/>
  <sheetViews>
    <sheetView tabSelected="1" workbookViewId="0">
      <selection activeCell="A10" sqref="A10"/>
    </sheetView>
  </sheetViews>
  <sheetFormatPr defaultRowHeight="14.5" x14ac:dyDescent="0.35"/>
  <cols>
    <col min="1" max="1" width="98.08984375" style="31" customWidth="1"/>
    <col min="2" max="16384" width="8.7265625" style="30"/>
  </cols>
  <sheetData>
    <row r="1" spans="1:1" ht="31" x14ac:dyDescent="0.35">
      <c r="A1" s="29" t="s">
        <v>167</v>
      </c>
    </row>
    <row r="2" spans="1:1" ht="15.5" x14ac:dyDescent="0.35">
      <c r="A2" s="29" t="s">
        <v>168</v>
      </c>
    </row>
    <row r="3" spans="1:1" ht="15.5" x14ac:dyDescent="0.35">
      <c r="A3" s="29" t="s">
        <v>169</v>
      </c>
    </row>
    <row r="4" spans="1:1" ht="31" x14ac:dyDescent="0.35">
      <c r="A4" s="29" t="s">
        <v>170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81DA6-3F8B-4411-8C0F-D3C53B530487}">
  <sheetPr>
    <tabColor rgb="FF00B0F0"/>
  </sheetPr>
  <dimension ref="A1:AH3861"/>
  <sheetViews>
    <sheetView topLeftCell="AB1" zoomScale="55" zoomScaleNormal="55" workbookViewId="0">
      <pane ySplit="2" topLeftCell="A31" activePane="bottomLeft" state="frozen"/>
      <selection activeCell="M1" sqref="M1"/>
      <selection pane="bottomLeft" activeCell="C3" sqref="C3"/>
    </sheetView>
  </sheetViews>
  <sheetFormatPr defaultRowHeight="14.5" x14ac:dyDescent="0.35"/>
  <cols>
    <col min="1" max="1" width="8.7265625" style="13"/>
    <col min="2" max="2" width="35.453125" style="13" customWidth="1"/>
    <col min="3" max="3" width="8.7265625" style="13"/>
    <col min="4" max="4" width="32.453125" style="13" customWidth="1"/>
    <col min="5" max="6" width="22.26953125" style="13" customWidth="1"/>
    <col min="7" max="31" width="22.26953125" style="11" customWidth="1"/>
    <col min="32" max="32" width="150.36328125" style="10" bestFit="1" customWidth="1"/>
    <col min="33" max="33" width="13.54296875" style="12" customWidth="1"/>
    <col min="34" max="34" width="59.54296875" customWidth="1"/>
  </cols>
  <sheetData>
    <row r="1" spans="1:34" x14ac:dyDescent="0.35">
      <c r="A1" s="23"/>
      <c r="B1" s="23"/>
      <c r="C1" s="23"/>
      <c r="D1" s="23"/>
      <c r="E1" s="24" t="s">
        <v>0</v>
      </c>
      <c r="F1" s="24"/>
      <c r="G1" s="25" t="s">
        <v>1</v>
      </c>
      <c r="H1" s="25"/>
      <c r="I1" s="25"/>
      <c r="J1" s="25"/>
      <c r="K1" s="25"/>
      <c r="L1" s="26" t="s">
        <v>2</v>
      </c>
      <c r="M1" s="26"/>
      <c r="N1" s="26"/>
      <c r="O1" s="26"/>
      <c r="P1" s="26"/>
      <c r="Q1" s="27" t="s">
        <v>3</v>
      </c>
      <c r="R1" s="27"/>
      <c r="S1" s="27"/>
      <c r="T1" s="27"/>
      <c r="U1" s="27"/>
      <c r="V1" s="28" t="s">
        <v>4</v>
      </c>
      <c r="W1" s="28"/>
      <c r="X1" s="28"/>
      <c r="Y1" s="28"/>
      <c r="Z1" s="28"/>
      <c r="AA1" s="20" t="s">
        <v>5</v>
      </c>
      <c r="AB1" s="20"/>
      <c r="AC1" s="20"/>
      <c r="AD1" s="20"/>
      <c r="AE1" s="20"/>
      <c r="AF1" s="21" t="s">
        <v>6</v>
      </c>
      <c r="AG1" s="22" t="s">
        <v>7</v>
      </c>
      <c r="AH1" s="22" t="s">
        <v>8</v>
      </c>
    </row>
    <row r="2" spans="1:34" s="9" customFormat="1" ht="72.5" x14ac:dyDescent="0.35">
      <c r="A2" s="1" t="s">
        <v>9</v>
      </c>
      <c r="B2" s="2" t="s">
        <v>166</v>
      </c>
      <c r="C2" s="2" t="s">
        <v>10</v>
      </c>
      <c r="D2" s="2" t="s">
        <v>11</v>
      </c>
      <c r="E2" s="3" t="s">
        <v>12</v>
      </c>
      <c r="F2" s="3" t="s">
        <v>13</v>
      </c>
      <c r="G2" s="4" t="s">
        <v>14</v>
      </c>
      <c r="H2" s="4" t="s">
        <v>15</v>
      </c>
      <c r="I2" s="4" t="s">
        <v>16</v>
      </c>
      <c r="J2" s="4" t="s">
        <v>17</v>
      </c>
      <c r="K2" s="4" t="s">
        <v>18</v>
      </c>
      <c r="L2" s="5" t="s">
        <v>19</v>
      </c>
      <c r="M2" s="5" t="s">
        <v>20</v>
      </c>
      <c r="N2" s="5" t="s">
        <v>21</v>
      </c>
      <c r="O2" s="5" t="s">
        <v>22</v>
      </c>
      <c r="P2" s="5" t="s">
        <v>23</v>
      </c>
      <c r="Q2" s="6" t="s">
        <v>24</v>
      </c>
      <c r="R2" s="6" t="s">
        <v>25</v>
      </c>
      <c r="S2" s="6" t="s">
        <v>26</v>
      </c>
      <c r="T2" s="6" t="s">
        <v>27</v>
      </c>
      <c r="U2" s="6" t="s">
        <v>28</v>
      </c>
      <c r="V2" s="7" t="s">
        <v>29</v>
      </c>
      <c r="W2" s="7" t="s">
        <v>30</v>
      </c>
      <c r="X2" s="7" t="s">
        <v>31</v>
      </c>
      <c r="Y2" s="7" t="s">
        <v>32</v>
      </c>
      <c r="Z2" s="7" t="s">
        <v>33</v>
      </c>
      <c r="AA2" s="8" t="s">
        <v>34</v>
      </c>
      <c r="AB2" s="8" t="s">
        <v>35</v>
      </c>
      <c r="AC2" s="8" t="s">
        <v>36</v>
      </c>
      <c r="AD2" s="8" t="s">
        <v>37</v>
      </c>
      <c r="AE2" s="8" t="s">
        <v>38</v>
      </c>
      <c r="AF2" s="21"/>
      <c r="AG2" s="22"/>
      <c r="AH2" s="22"/>
    </row>
    <row r="3" spans="1:34" ht="147" customHeight="1" x14ac:dyDescent="0.35">
      <c r="A3" s="10">
        <v>1</v>
      </c>
      <c r="B3" s="10" t="s">
        <v>39</v>
      </c>
      <c r="C3" s="14">
        <v>2022</v>
      </c>
      <c r="D3" s="15" t="s">
        <v>40</v>
      </c>
      <c r="E3" s="11" t="s">
        <v>41</v>
      </c>
      <c r="F3" s="11" t="s">
        <v>41</v>
      </c>
      <c r="G3" s="11" t="s">
        <v>41</v>
      </c>
      <c r="H3" s="11" t="s">
        <v>41</v>
      </c>
      <c r="I3" s="11" t="s">
        <v>41</v>
      </c>
      <c r="J3" s="11" t="s">
        <v>41</v>
      </c>
      <c r="K3" s="11" t="s">
        <v>41</v>
      </c>
      <c r="AF3" s="10" t="s">
        <v>42</v>
      </c>
      <c r="AG3" s="12" t="s">
        <v>43</v>
      </c>
      <c r="AH3" s="16">
        <v>1</v>
      </c>
    </row>
    <row r="4" spans="1:34" ht="145" x14ac:dyDescent="0.35">
      <c r="A4" s="10">
        <v>2</v>
      </c>
      <c r="B4" s="10" t="s">
        <v>44</v>
      </c>
      <c r="C4" s="14">
        <v>2019</v>
      </c>
      <c r="D4" s="15" t="s">
        <v>45</v>
      </c>
      <c r="E4" s="11" t="s">
        <v>41</v>
      </c>
      <c r="F4" s="11" t="s">
        <v>41</v>
      </c>
      <c r="G4" s="11" t="s">
        <v>41</v>
      </c>
      <c r="H4" s="11" t="s">
        <v>41</v>
      </c>
      <c r="I4" s="11" t="s">
        <v>41</v>
      </c>
      <c r="J4" s="11" t="s">
        <v>41</v>
      </c>
      <c r="K4" s="11" t="s">
        <v>41</v>
      </c>
      <c r="V4" s="11" t="s">
        <v>41</v>
      </c>
      <c r="W4" s="11" t="s">
        <v>41</v>
      </c>
      <c r="X4" s="11" t="s">
        <v>41</v>
      </c>
      <c r="Y4" s="11" t="s">
        <v>46</v>
      </c>
      <c r="Z4" s="11" t="s">
        <v>41</v>
      </c>
      <c r="AA4" s="11" t="s">
        <v>41</v>
      </c>
      <c r="AB4" s="11" t="s">
        <v>41</v>
      </c>
      <c r="AC4" s="11" t="s">
        <v>41</v>
      </c>
      <c r="AD4" s="11" t="s">
        <v>41</v>
      </c>
      <c r="AE4" s="11" t="s">
        <v>46</v>
      </c>
      <c r="AF4" s="10" t="s">
        <v>47</v>
      </c>
      <c r="AG4" s="11" t="s">
        <v>48</v>
      </c>
      <c r="AH4" s="16">
        <v>0.8</v>
      </c>
    </row>
    <row r="5" spans="1:34" ht="159.5" x14ac:dyDescent="0.35">
      <c r="A5" s="10">
        <v>3</v>
      </c>
      <c r="B5" s="10" t="s">
        <v>49</v>
      </c>
      <c r="C5" s="14">
        <v>2020</v>
      </c>
      <c r="D5" s="15" t="s">
        <v>50</v>
      </c>
      <c r="E5" s="11" t="s">
        <v>41</v>
      </c>
      <c r="F5" s="11" t="s">
        <v>41</v>
      </c>
      <c r="G5" s="11" t="s">
        <v>41</v>
      </c>
      <c r="H5" s="11" t="s">
        <v>46</v>
      </c>
      <c r="I5" s="11" t="s">
        <v>46</v>
      </c>
      <c r="J5" s="11" t="s">
        <v>41</v>
      </c>
      <c r="K5" s="11" t="s">
        <v>46</v>
      </c>
      <c r="V5" s="11" t="s">
        <v>41</v>
      </c>
      <c r="W5" s="11" t="s">
        <v>41</v>
      </c>
      <c r="X5" s="11" t="s">
        <v>41</v>
      </c>
      <c r="Y5" s="11" t="s">
        <v>46</v>
      </c>
      <c r="Z5" s="11" t="s">
        <v>41</v>
      </c>
      <c r="AA5" s="11" t="s">
        <v>41</v>
      </c>
      <c r="AB5" s="11" t="s">
        <v>41</v>
      </c>
      <c r="AC5" s="11" t="s">
        <v>41</v>
      </c>
      <c r="AD5" s="11" t="s">
        <v>41</v>
      </c>
      <c r="AE5" s="11" t="s">
        <v>46</v>
      </c>
      <c r="AF5" s="10" t="s">
        <v>51</v>
      </c>
      <c r="AG5" s="11" t="s">
        <v>48</v>
      </c>
      <c r="AH5" s="16">
        <v>0.4</v>
      </c>
    </row>
    <row r="6" spans="1:34" ht="116" x14ac:dyDescent="0.35">
      <c r="A6" s="10">
        <v>4</v>
      </c>
      <c r="B6" s="10" t="s">
        <v>52</v>
      </c>
      <c r="C6" s="14">
        <v>2015</v>
      </c>
      <c r="D6" s="15" t="s">
        <v>53</v>
      </c>
      <c r="E6" s="11" t="s">
        <v>41</v>
      </c>
      <c r="F6" s="11" t="s">
        <v>41</v>
      </c>
      <c r="G6" s="11" t="s">
        <v>41</v>
      </c>
      <c r="H6" s="11" t="s">
        <v>41</v>
      </c>
      <c r="I6" s="11" t="s">
        <v>41</v>
      </c>
      <c r="J6" s="11" t="s">
        <v>41</v>
      </c>
      <c r="K6" s="11" t="s">
        <v>41</v>
      </c>
      <c r="AF6" s="10" t="s">
        <v>54</v>
      </c>
      <c r="AG6" s="12" t="s">
        <v>43</v>
      </c>
      <c r="AH6" s="16">
        <v>1</v>
      </c>
    </row>
    <row r="7" spans="1:34" ht="275.5" x14ac:dyDescent="0.35">
      <c r="A7" s="10">
        <v>5</v>
      </c>
      <c r="B7" s="10" t="s">
        <v>55</v>
      </c>
      <c r="C7" s="14">
        <v>2023</v>
      </c>
      <c r="D7" s="15" t="s">
        <v>56</v>
      </c>
      <c r="E7" s="11" t="s">
        <v>41</v>
      </c>
      <c r="F7" s="11" t="s">
        <v>41</v>
      </c>
      <c r="G7" s="11" t="s">
        <v>41</v>
      </c>
      <c r="H7" s="11" t="s">
        <v>41</v>
      </c>
      <c r="I7" s="11" t="s">
        <v>46</v>
      </c>
      <c r="J7" s="11" t="s">
        <v>41</v>
      </c>
      <c r="K7" s="11" t="s">
        <v>46</v>
      </c>
      <c r="V7" s="11" t="s">
        <v>41</v>
      </c>
      <c r="W7" s="11" t="s">
        <v>41</v>
      </c>
      <c r="X7" s="11" t="s">
        <v>41</v>
      </c>
      <c r="Y7" s="11" t="s">
        <v>57</v>
      </c>
      <c r="Z7" s="11" t="s">
        <v>41</v>
      </c>
      <c r="AA7" s="11" t="s">
        <v>41</v>
      </c>
      <c r="AB7" s="11" t="s">
        <v>41</v>
      </c>
      <c r="AC7" s="11" t="s">
        <v>41</v>
      </c>
      <c r="AD7" s="11" t="s">
        <v>41</v>
      </c>
      <c r="AE7" s="11" t="s">
        <v>57</v>
      </c>
      <c r="AF7" s="10" t="s">
        <v>58</v>
      </c>
      <c r="AG7" s="11" t="s">
        <v>48</v>
      </c>
      <c r="AH7" s="16">
        <v>0.6</v>
      </c>
    </row>
    <row r="8" spans="1:34" ht="159.5" x14ac:dyDescent="0.35">
      <c r="A8" s="10">
        <v>6</v>
      </c>
      <c r="B8" s="10" t="s">
        <v>59</v>
      </c>
      <c r="C8" s="14">
        <v>2015</v>
      </c>
      <c r="D8" s="15" t="s">
        <v>60</v>
      </c>
      <c r="E8" s="11" t="s">
        <v>41</v>
      </c>
      <c r="F8" s="11" t="s">
        <v>41</v>
      </c>
      <c r="G8" s="11" t="s">
        <v>41</v>
      </c>
      <c r="H8" s="11" t="s">
        <v>41</v>
      </c>
      <c r="I8" s="11" t="s">
        <v>41</v>
      </c>
      <c r="J8" s="11" t="s">
        <v>41</v>
      </c>
      <c r="K8" s="11" t="s">
        <v>41</v>
      </c>
      <c r="V8" s="11" t="s">
        <v>46</v>
      </c>
      <c r="W8" s="11" t="s">
        <v>46</v>
      </c>
      <c r="X8" s="11" t="s">
        <v>41</v>
      </c>
      <c r="Y8" s="11" t="s">
        <v>46</v>
      </c>
      <c r="Z8" s="11" t="s">
        <v>46</v>
      </c>
      <c r="AA8" s="11" t="s">
        <v>41</v>
      </c>
      <c r="AB8" s="11" t="s">
        <v>41</v>
      </c>
      <c r="AC8" s="11" t="s">
        <v>57</v>
      </c>
      <c r="AD8" s="11" t="s">
        <v>41</v>
      </c>
      <c r="AE8" s="11" t="s">
        <v>46</v>
      </c>
      <c r="AF8" s="10" t="s">
        <v>61</v>
      </c>
      <c r="AG8" s="11" t="s">
        <v>48</v>
      </c>
      <c r="AH8" s="16">
        <v>0.2</v>
      </c>
    </row>
    <row r="9" spans="1:34" ht="304.5" x14ac:dyDescent="0.35">
      <c r="A9" s="10">
        <v>7</v>
      </c>
      <c r="B9" s="10" t="s">
        <v>62</v>
      </c>
      <c r="C9" s="14">
        <v>2022</v>
      </c>
      <c r="D9" s="15" t="s">
        <v>63</v>
      </c>
      <c r="E9" s="11" t="s">
        <v>41</v>
      </c>
      <c r="F9" s="11" t="s">
        <v>41</v>
      </c>
      <c r="G9" s="11" t="s">
        <v>41</v>
      </c>
      <c r="H9" s="11" t="s">
        <v>41</v>
      </c>
      <c r="I9" s="11" t="s">
        <v>41</v>
      </c>
      <c r="J9" s="11" t="s">
        <v>41</v>
      </c>
      <c r="K9" s="11" t="s">
        <v>41</v>
      </c>
      <c r="AF9" s="10" t="s">
        <v>64</v>
      </c>
      <c r="AG9" s="11" t="s">
        <v>43</v>
      </c>
      <c r="AH9" s="16">
        <v>1</v>
      </c>
    </row>
    <row r="10" spans="1:34" ht="217.5" x14ac:dyDescent="0.35">
      <c r="A10" s="10">
        <v>8</v>
      </c>
      <c r="B10" s="10" t="s">
        <v>65</v>
      </c>
      <c r="C10" s="14">
        <v>2023</v>
      </c>
      <c r="D10" s="15" t="s">
        <v>66</v>
      </c>
      <c r="E10" s="11" t="s">
        <v>41</v>
      </c>
      <c r="F10" s="11" t="s">
        <v>41</v>
      </c>
      <c r="G10" s="11" t="s">
        <v>41</v>
      </c>
      <c r="H10" s="11" t="s">
        <v>41</v>
      </c>
      <c r="I10" s="11" t="s">
        <v>41</v>
      </c>
      <c r="J10" s="11" t="s">
        <v>41</v>
      </c>
      <c r="K10" s="11" t="s">
        <v>41</v>
      </c>
      <c r="V10" s="11" t="s">
        <v>41</v>
      </c>
      <c r="W10" s="11" t="s">
        <v>41</v>
      </c>
      <c r="X10" s="11" t="s">
        <v>41</v>
      </c>
      <c r="Y10" s="11" t="s">
        <v>46</v>
      </c>
      <c r="Z10" s="11" t="s">
        <v>41</v>
      </c>
      <c r="AA10" s="11" t="s">
        <v>41</v>
      </c>
      <c r="AB10" s="11" t="s">
        <v>41</v>
      </c>
      <c r="AC10" s="11" t="s">
        <v>41</v>
      </c>
      <c r="AD10" s="11" t="s">
        <v>41</v>
      </c>
      <c r="AE10" s="11" t="s">
        <v>46</v>
      </c>
      <c r="AF10" s="10" t="s">
        <v>67</v>
      </c>
      <c r="AG10" s="11" t="s">
        <v>48</v>
      </c>
      <c r="AH10" s="16">
        <v>0.8</v>
      </c>
    </row>
    <row r="11" spans="1:34" ht="275.5" x14ac:dyDescent="0.35">
      <c r="A11" s="10">
        <v>9</v>
      </c>
      <c r="B11" s="10" t="s">
        <v>68</v>
      </c>
      <c r="C11" s="14">
        <v>2020</v>
      </c>
      <c r="D11" s="15" t="s">
        <v>69</v>
      </c>
      <c r="E11" s="11" t="s">
        <v>41</v>
      </c>
      <c r="F11" s="11" t="s">
        <v>41</v>
      </c>
      <c r="G11" s="11" t="s">
        <v>41</v>
      </c>
      <c r="H11" s="11" t="s">
        <v>41</v>
      </c>
      <c r="I11" s="11" t="s">
        <v>41</v>
      </c>
      <c r="J11" s="11" t="s">
        <v>41</v>
      </c>
      <c r="K11" s="11" t="s">
        <v>41</v>
      </c>
      <c r="AF11" s="10" t="s">
        <v>70</v>
      </c>
      <c r="AG11" s="11" t="s">
        <v>43</v>
      </c>
      <c r="AH11" s="16">
        <v>1</v>
      </c>
    </row>
    <row r="12" spans="1:34" ht="232" x14ac:dyDescent="0.35">
      <c r="A12" s="10">
        <v>10</v>
      </c>
      <c r="B12" s="10" t="s">
        <v>71</v>
      </c>
      <c r="C12" s="14">
        <v>2021</v>
      </c>
      <c r="D12" s="15" t="s">
        <v>72</v>
      </c>
      <c r="E12" s="11" t="s">
        <v>41</v>
      </c>
      <c r="F12" s="11" t="s">
        <v>41</v>
      </c>
      <c r="G12" s="11" t="s">
        <v>41</v>
      </c>
      <c r="H12" s="11" t="s">
        <v>41</v>
      </c>
      <c r="I12" s="11" t="s">
        <v>41</v>
      </c>
      <c r="J12" s="11" t="s">
        <v>41</v>
      </c>
      <c r="K12" s="11" t="s">
        <v>41</v>
      </c>
      <c r="V12" s="11" t="s">
        <v>41</v>
      </c>
      <c r="W12" s="11" t="s">
        <v>41</v>
      </c>
      <c r="X12" s="11" t="s">
        <v>41</v>
      </c>
      <c r="Y12" s="11" t="s">
        <v>57</v>
      </c>
      <c r="Z12" s="11" t="s">
        <v>41</v>
      </c>
      <c r="AA12" s="11" t="s">
        <v>41</v>
      </c>
      <c r="AB12" s="11" t="s">
        <v>41</v>
      </c>
      <c r="AC12" s="11" t="s">
        <v>57</v>
      </c>
      <c r="AD12" s="11" t="s">
        <v>46</v>
      </c>
      <c r="AE12" s="11" t="s">
        <v>57</v>
      </c>
      <c r="AF12" s="10" t="s">
        <v>73</v>
      </c>
      <c r="AG12" s="11" t="s">
        <v>48</v>
      </c>
      <c r="AH12" s="16">
        <v>0.4</v>
      </c>
    </row>
    <row r="13" spans="1:34" ht="217.5" x14ac:dyDescent="0.35">
      <c r="A13" s="10">
        <v>11</v>
      </c>
      <c r="B13" s="10" t="s">
        <v>74</v>
      </c>
      <c r="C13" s="14">
        <v>2023</v>
      </c>
      <c r="D13" s="15" t="s">
        <v>75</v>
      </c>
      <c r="E13" s="11" t="s">
        <v>41</v>
      </c>
      <c r="F13" s="11" t="s">
        <v>41</v>
      </c>
      <c r="V13" s="11" t="s">
        <v>41</v>
      </c>
      <c r="W13" s="11" t="s">
        <v>41</v>
      </c>
      <c r="X13" s="11" t="s">
        <v>41</v>
      </c>
      <c r="Y13" s="11" t="s">
        <v>46</v>
      </c>
      <c r="Z13" s="11" t="s">
        <v>41</v>
      </c>
      <c r="AF13" s="10" t="s">
        <v>76</v>
      </c>
      <c r="AG13" s="11" t="s">
        <v>77</v>
      </c>
      <c r="AH13" s="16">
        <v>0.8</v>
      </c>
    </row>
    <row r="14" spans="1:34" ht="188.5" x14ac:dyDescent="0.35">
      <c r="A14" s="10">
        <v>12</v>
      </c>
      <c r="B14" s="10" t="s">
        <v>78</v>
      </c>
      <c r="C14" s="14">
        <v>2021</v>
      </c>
      <c r="D14" s="15" t="s">
        <v>79</v>
      </c>
      <c r="E14" s="11" t="s">
        <v>41</v>
      </c>
      <c r="F14" s="11" t="s">
        <v>41</v>
      </c>
      <c r="G14" s="11" t="s">
        <v>41</v>
      </c>
      <c r="H14" s="11" t="s">
        <v>41</v>
      </c>
      <c r="I14" s="11" t="s">
        <v>41</v>
      </c>
      <c r="J14" s="11" t="s">
        <v>41</v>
      </c>
      <c r="K14" s="11" t="s">
        <v>41</v>
      </c>
      <c r="V14" s="11" t="s">
        <v>41</v>
      </c>
      <c r="W14" s="11" t="s">
        <v>41</v>
      </c>
      <c r="X14" s="11" t="s">
        <v>41</v>
      </c>
      <c r="Y14" s="11" t="s">
        <v>46</v>
      </c>
      <c r="Z14" s="11" t="s">
        <v>41</v>
      </c>
      <c r="AA14" s="11" t="s">
        <v>41</v>
      </c>
      <c r="AB14" s="11" t="s">
        <v>41</v>
      </c>
      <c r="AC14" s="11" t="s">
        <v>41</v>
      </c>
      <c r="AD14" s="11" t="s">
        <v>57</v>
      </c>
      <c r="AE14" s="11" t="s">
        <v>46</v>
      </c>
      <c r="AF14" s="10" t="s">
        <v>80</v>
      </c>
      <c r="AG14" s="11" t="s">
        <v>48</v>
      </c>
      <c r="AH14" s="16">
        <v>0.6</v>
      </c>
    </row>
    <row r="15" spans="1:34" ht="240" customHeight="1" x14ac:dyDescent="0.35">
      <c r="A15" s="10">
        <v>13</v>
      </c>
      <c r="B15" s="10" t="s">
        <v>82</v>
      </c>
      <c r="C15" s="14">
        <v>2023</v>
      </c>
      <c r="D15" s="15" t="s">
        <v>83</v>
      </c>
      <c r="E15" s="11" t="s">
        <v>41</v>
      </c>
      <c r="F15" s="11" t="s">
        <v>41</v>
      </c>
      <c r="G15" s="11" t="s">
        <v>41</v>
      </c>
      <c r="H15" s="11" t="s">
        <v>41</v>
      </c>
      <c r="I15" s="11" t="s">
        <v>41</v>
      </c>
      <c r="J15" s="11" t="s">
        <v>41</v>
      </c>
      <c r="K15" s="11" t="s">
        <v>41</v>
      </c>
      <c r="V15" s="11" t="s">
        <v>41</v>
      </c>
      <c r="W15" s="11" t="s">
        <v>57</v>
      </c>
      <c r="X15" s="11" t="s">
        <v>41</v>
      </c>
      <c r="Y15" s="11" t="s">
        <v>46</v>
      </c>
      <c r="Z15" s="11" t="s">
        <v>41</v>
      </c>
      <c r="AA15" s="11" t="s">
        <v>41</v>
      </c>
      <c r="AB15" s="11" t="s">
        <v>41</v>
      </c>
      <c r="AC15" s="11" t="s">
        <v>57</v>
      </c>
      <c r="AD15" s="11" t="s">
        <v>41</v>
      </c>
      <c r="AE15" s="11" t="s">
        <v>57</v>
      </c>
      <c r="AF15" s="10" t="s">
        <v>84</v>
      </c>
      <c r="AG15" s="11" t="s">
        <v>48</v>
      </c>
      <c r="AH15" s="16">
        <v>0.6</v>
      </c>
    </row>
    <row r="16" spans="1:34" ht="130.5" x14ac:dyDescent="0.35">
      <c r="A16" s="10">
        <v>14</v>
      </c>
      <c r="B16" s="10" t="s">
        <v>85</v>
      </c>
      <c r="C16" s="14">
        <v>2022</v>
      </c>
      <c r="D16" s="15" t="s">
        <v>86</v>
      </c>
      <c r="E16" s="11" t="s">
        <v>41</v>
      </c>
      <c r="F16" s="11" t="s">
        <v>41</v>
      </c>
      <c r="G16" s="11" t="s">
        <v>41</v>
      </c>
      <c r="H16" s="11" t="s">
        <v>41</v>
      </c>
      <c r="I16" s="11" t="s">
        <v>41</v>
      </c>
      <c r="J16" s="11" t="s">
        <v>41</v>
      </c>
      <c r="K16" s="11" t="s">
        <v>41</v>
      </c>
      <c r="AF16" s="10" t="s">
        <v>87</v>
      </c>
      <c r="AG16" s="11" t="s">
        <v>43</v>
      </c>
      <c r="AH16" s="16">
        <v>1</v>
      </c>
    </row>
    <row r="17" spans="1:34" ht="188.5" x14ac:dyDescent="0.35">
      <c r="A17" s="10">
        <v>15</v>
      </c>
      <c r="B17" s="10" t="s">
        <v>88</v>
      </c>
      <c r="C17" s="14">
        <v>2023</v>
      </c>
      <c r="D17" s="15" t="s">
        <v>89</v>
      </c>
      <c r="E17" s="11" t="s">
        <v>41</v>
      </c>
      <c r="F17" s="11" t="s">
        <v>41</v>
      </c>
      <c r="G17" s="11" t="s">
        <v>41</v>
      </c>
      <c r="H17" s="11" t="s">
        <v>41</v>
      </c>
      <c r="I17" s="11" t="s">
        <v>41</v>
      </c>
      <c r="J17" s="11" t="s">
        <v>41</v>
      </c>
      <c r="K17" s="11" t="s">
        <v>41</v>
      </c>
      <c r="V17" s="11" t="s">
        <v>41</v>
      </c>
      <c r="W17" s="11" t="s">
        <v>57</v>
      </c>
      <c r="X17" s="11" t="s">
        <v>41</v>
      </c>
      <c r="Y17" s="11" t="s">
        <v>46</v>
      </c>
      <c r="Z17" s="11" t="s">
        <v>41</v>
      </c>
      <c r="AA17" s="11" t="s">
        <v>41</v>
      </c>
      <c r="AB17" s="11" t="s">
        <v>41</v>
      </c>
      <c r="AC17" s="11" t="s">
        <v>41</v>
      </c>
      <c r="AD17" s="11" t="s">
        <v>41</v>
      </c>
      <c r="AE17" s="11" t="s">
        <v>57</v>
      </c>
      <c r="AF17" s="10" t="s">
        <v>90</v>
      </c>
      <c r="AG17" s="11" t="s">
        <v>48</v>
      </c>
      <c r="AH17" s="16">
        <v>0.6</v>
      </c>
    </row>
    <row r="18" spans="1:34" ht="174" x14ac:dyDescent="0.35">
      <c r="A18" s="10">
        <v>16</v>
      </c>
      <c r="B18" s="10" t="s">
        <v>91</v>
      </c>
      <c r="C18" s="14">
        <v>2017</v>
      </c>
      <c r="D18" s="15" t="s">
        <v>92</v>
      </c>
      <c r="E18" s="11" t="s">
        <v>41</v>
      </c>
      <c r="F18" s="11" t="s">
        <v>41</v>
      </c>
      <c r="L18" s="11" t="s">
        <v>41</v>
      </c>
      <c r="M18" s="11" t="s">
        <v>41</v>
      </c>
      <c r="N18" s="11" t="s">
        <v>41</v>
      </c>
      <c r="O18" s="11" t="s">
        <v>46</v>
      </c>
      <c r="P18" s="11" t="s">
        <v>46</v>
      </c>
      <c r="AF18" s="10" t="s">
        <v>93</v>
      </c>
      <c r="AG18" s="11" t="s">
        <v>81</v>
      </c>
      <c r="AH18" s="16">
        <v>0.6</v>
      </c>
    </row>
    <row r="19" spans="1:34" ht="362.5" x14ac:dyDescent="0.35">
      <c r="A19" s="10">
        <v>17</v>
      </c>
      <c r="B19" s="10" t="s">
        <v>94</v>
      </c>
      <c r="C19" s="14">
        <v>2023</v>
      </c>
      <c r="D19" s="15" t="s">
        <v>95</v>
      </c>
      <c r="E19" s="11" t="s">
        <v>41</v>
      </c>
      <c r="F19" s="11" t="s">
        <v>41</v>
      </c>
      <c r="Q19" s="11" t="s">
        <v>57</v>
      </c>
      <c r="R19" s="11" t="s">
        <v>41</v>
      </c>
      <c r="S19" s="11" t="s">
        <v>41</v>
      </c>
      <c r="T19" s="11" t="s">
        <v>41</v>
      </c>
      <c r="U19" s="11" t="s">
        <v>57</v>
      </c>
      <c r="AF19" s="10" t="s">
        <v>96</v>
      </c>
      <c r="AG19" s="11" t="s">
        <v>97</v>
      </c>
      <c r="AH19" s="16">
        <v>0.6</v>
      </c>
    </row>
    <row r="20" spans="1:34" ht="328" customHeight="1" x14ac:dyDescent="0.35">
      <c r="A20" s="10">
        <v>18</v>
      </c>
      <c r="B20" s="10" t="s">
        <v>98</v>
      </c>
      <c r="C20" s="14">
        <v>2022</v>
      </c>
      <c r="D20" s="15" t="s">
        <v>99</v>
      </c>
      <c r="E20" s="11" t="s">
        <v>41</v>
      </c>
      <c r="F20" s="11" t="s">
        <v>41</v>
      </c>
      <c r="V20" s="11" t="s">
        <v>41</v>
      </c>
      <c r="W20" s="11" t="s">
        <v>57</v>
      </c>
      <c r="X20" s="11" t="s">
        <v>41</v>
      </c>
      <c r="Y20" s="11" t="s">
        <v>46</v>
      </c>
      <c r="Z20" s="11" t="s">
        <v>41</v>
      </c>
      <c r="AF20" s="10" t="s">
        <v>100</v>
      </c>
      <c r="AG20" s="11" t="s">
        <v>77</v>
      </c>
      <c r="AH20" s="16">
        <v>0.6</v>
      </c>
    </row>
    <row r="21" spans="1:34" ht="130.5" x14ac:dyDescent="0.35">
      <c r="A21" s="10">
        <v>19</v>
      </c>
      <c r="B21" s="10" t="s">
        <v>101</v>
      </c>
      <c r="C21" s="14">
        <v>2021</v>
      </c>
      <c r="D21" s="15" t="s">
        <v>102</v>
      </c>
      <c r="E21" s="11" t="s">
        <v>41</v>
      </c>
      <c r="F21" s="11" t="s">
        <v>41</v>
      </c>
      <c r="G21" s="11" t="s">
        <v>41</v>
      </c>
      <c r="H21" s="11" t="s">
        <v>41</v>
      </c>
      <c r="I21" s="11" t="s">
        <v>103</v>
      </c>
      <c r="J21" s="11" t="s">
        <v>103</v>
      </c>
      <c r="K21" s="11" t="s">
        <v>41</v>
      </c>
      <c r="AF21" s="10" t="s">
        <v>104</v>
      </c>
      <c r="AG21" s="11" t="s">
        <v>43</v>
      </c>
      <c r="AH21" s="16">
        <v>1</v>
      </c>
    </row>
    <row r="22" spans="1:34" ht="295.5" customHeight="1" x14ac:dyDescent="0.35">
      <c r="A22" s="10">
        <v>20</v>
      </c>
      <c r="B22" s="10" t="s">
        <v>105</v>
      </c>
      <c r="C22" s="14">
        <v>2022</v>
      </c>
      <c r="D22" s="15" t="s">
        <v>106</v>
      </c>
      <c r="E22" s="11" t="s">
        <v>41</v>
      </c>
      <c r="F22" s="11" t="s">
        <v>41</v>
      </c>
      <c r="L22" s="11" t="s">
        <v>41</v>
      </c>
      <c r="M22" s="11" t="s">
        <v>46</v>
      </c>
      <c r="N22" s="11" t="s">
        <v>41</v>
      </c>
      <c r="O22" s="11" t="s">
        <v>46</v>
      </c>
      <c r="P22" s="11" t="s">
        <v>46</v>
      </c>
      <c r="AF22" s="10" t="s">
        <v>107</v>
      </c>
      <c r="AG22" s="11" t="s">
        <v>81</v>
      </c>
      <c r="AH22" s="16">
        <v>0.4</v>
      </c>
    </row>
    <row r="23" spans="1:34" ht="377" x14ac:dyDescent="0.35">
      <c r="A23" s="10">
        <v>21</v>
      </c>
      <c r="B23" s="10" t="s">
        <v>108</v>
      </c>
      <c r="C23" s="14">
        <v>2019</v>
      </c>
      <c r="D23" s="15" t="s">
        <v>109</v>
      </c>
      <c r="E23" s="11" t="s">
        <v>41</v>
      </c>
      <c r="F23" s="11" t="s">
        <v>41</v>
      </c>
      <c r="G23" s="11" t="s">
        <v>41</v>
      </c>
      <c r="H23" s="11" t="s">
        <v>41</v>
      </c>
      <c r="I23" s="11" t="s">
        <v>41</v>
      </c>
      <c r="J23" s="11" t="s">
        <v>103</v>
      </c>
      <c r="K23" s="11" t="s">
        <v>103</v>
      </c>
      <c r="V23" s="11" t="s">
        <v>103</v>
      </c>
      <c r="W23" s="11" t="s">
        <v>57</v>
      </c>
      <c r="X23" s="11" t="s">
        <v>103</v>
      </c>
      <c r="Y23" s="11" t="s">
        <v>46</v>
      </c>
      <c r="Z23" s="11" t="s">
        <v>41</v>
      </c>
      <c r="AA23" s="11" t="s">
        <v>41</v>
      </c>
      <c r="AB23" s="11" t="s">
        <v>41</v>
      </c>
      <c r="AC23" s="11" t="s">
        <v>57</v>
      </c>
      <c r="AD23" s="11" t="s">
        <v>57</v>
      </c>
      <c r="AE23" s="11" t="s">
        <v>57</v>
      </c>
      <c r="AF23" s="10" t="s">
        <v>110</v>
      </c>
      <c r="AG23" s="11" t="s">
        <v>48</v>
      </c>
      <c r="AH23" s="16">
        <v>0.4</v>
      </c>
    </row>
    <row r="24" spans="1:34" ht="391.5" x14ac:dyDescent="0.35">
      <c r="A24" s="10">
        <v>22</v>
      </c>
      <c r="B24" s="10" t="s">
        <v>111</v>
      </c>
      <c r="C24" s="14">
        <v>2021</v>
      </c>
      <c r="D24" s="15" t="s">
        <v>112</v>
      </c>
      <c r="E24" s="11" t="s">
        <v>41</v>
      </c>
      <c r="F24" s="11" t="s">
        <v>41</v>
      </c>
      <c r="G24" s="11" t="s">
        <v>41</v>
      </c>
      <c r="H24" s="11" t="s">
        <v>41</v>
      </c>
      <c r="I24" s="11" t="s">
        <v>41</v>
      </c>
      <c r="J24" s="11" t="s">
        <v>41</v>
      </c>
      <c r="K24" s="11" t="s">
        <v>41</v>
      </c>
      <c r="AF24" s="10" t="s">
        <v>113</v>
      </c>
      <c r="AG24" s="11" t="s">
        <v>43</v>
      </c>
      <c r="AH24" s="16">
        <v>1</v>
      </c>
    </row>
    <row r="25" spans="1:34" ht="245.5" customHeight="1" x14ac:dyDescent="0.35">
      <c r="A25" s="10">
        <v>23</v>
      </c>
      <c r="B25" s="10" t="s">
        <v>114</v>
      </c>
      <c r="C25" s="14">
        <v>2012</v>
      </c>
      <c r="D25" s="15" t="s">
        <v>115</v>
      </c>
      <c r="E25" s="11" t="s">
        <v>41</v>
      </c>
      <c r="F25" s="11" t="s">
        <v>41</v>
      </c>
      <c r="L25" s="11" t="s">
        <v>46</v>
      </c>
      <c r="M25" s="11" t="s">
        <v>41</v>
      </c>
      <c r="N25" s="11" t="s">
        <v>41</v>
      </c>
      <c r="O25" s="11" t="s">
        <v>46</v>
      </c>
      <c r="P25" s="11" t="s">
        <v>41</v>
      </c>
      <c r="AF25" s="10" t="s">
        <v>116</v>
      </c>
      <c r="AG25" s="11" t="s">
        <v>81</v>
      </c>
      <c r="AH25" s="16">
        <v>0.6</v>
      </c>
    </row>
    <row r="26" spans="1:34" ht="275.5" x14ac:dyDescent="0.35">
      <c r="A26" s="10">
        <v>24</v>
      </c>
      <c r="B26" s="10" t="s">
        <v>117</v>
      </c>
      <c r="C26" s="14">
        <v>2023</v>
      </c>
      <c r="D26" s="15" t="s">
        <v>118</v>
      </c>
      <c r="E26" s="11" t="s">
        <v>41</v>
      </c>
      <c r="F26" s="11" t="s">
        <v>41</v>
      </c>
      <c r="G26" s="11" t="s">
        <v>41</v>
      </c>
      <c r="H26" s="11" t="s">
        <v>41</v>
      </c>
      <c r="I26" s="11" t="s">
        <v>41</v>
      </c>
      <c r="J26" s="11" t="s">
        <v>41</v>
      </c>
      <c r="K26" s="11" t="s">
        <v>41</v>
      </c>
      <c r="V26" s="11" t="s">
        <v>41</v>
      </c>
      <c r="W26" s="11" t="s">
        <v>57</v>
      </c>
      <c r="X26" s="11" t="s">
        <v>41</v>
      </c>
      <c r="Y26" s="11" t="s">
        <v>46</v>
      </c>
      <c r="Z26" s="11" t="s">
        <v>41</v>
      </c>
      <c r="AA26" s="11" t="s">
        <v>119</v>
      </c>
      <c r="AB26" s="11" t="s">
        <v>103</v>
      </c>
      <c r="AC26" s="11" t="s">
        <v>46</v>
      </c>
      <c r="AD26" s="11" t="s">
        <v>41</v>
      </c>
      <c r="AE26" s="11" t="s">
        <v>57</v>
      </c>
      <c r="AF26" s="10" t="s">
        <v>120</v>
      </c>
      <c r="AG26" s="11" t="s">
        <v>48</v>
      </c>
      <c r="AH26" s="16">
        <v>0.4</v>
      </c>
    </row>
    <row r="27" spans="1:34" ht="332.15" customHeight="1" x14ac:dyDescent="0.35">
      <c r="A27" s="10">
        <v>25</v>
      </c>
      <c r="B27" s="10" t="s">
        <v>121</v>
      </c>
      <c r="C27" s="14">
        <v>2022</v>
      </c>
      <c r="D27" s="17" t="s">
        <v>122</v>
      </c>
      <c r="E27" s="11" t="s">
        <v>41</v>
      </c>
      <c r="F27" s="11" t="s">
        <v>41</v>
      </c>
      <c r="G27" s="11" t="s">
        <v>41</v>
      </c>
      <c r="H27" s="11" t="s">
        <v>41</v>
      </c>
      <c r="I27" s="11" t="s">
        <v>41</v>
      </c>
      <c r="J27" s="11" t="s">
        <v>41</v>
      </c>
      <c r="K27" s="11" t="s">
        <v>41</v>
      </c>
      <c r="V27" s="11" t="s">
        <v>41</v>
      </c>
      <c r="W27" s="11" t="s">
        <v>41</v>
      </c>
      <c r="X27" s="11" t="s">
        <v>41</v>
      </c>
      <c r="Y27" s="11" t="s">
        <v>46</v>
      </c>
      <c r="Z27" s="11" t="s">
        <v>41</v>
      </c>
      <c r="AA27" s="11" t="s">
        <v>41</v>
      </c>
      <c r="AB27" s="11" t="s">
        <v>41</v>
      </c>
      <c r="AC27" s="11" t="s">
        <v>41</v>
      </c>
      <c r="AD27" s="11" t="s">
        <v>41</v>
      </c>
      <c r="AE27" s="11" t="s">
        <v>46</v>
      </c>
      <c r="AF27" s="10" t="s">
        <v>123</v>
      </c>
      <c r="AG27" s="11" t="s">
        <v>48</v>
      </c>
      <c r="AH27" s="16">
        <v>0.8</v>
      </c>
    </row>
    <row r="28" spans="1:34" ht="145" x14ac:dyDescent="0.35">
      <c r="A28" s="10">
        <v>26</v>
      </c>
      <c r="B28" s="10" t="s">
        <v>124</v>
      </c>
      <c r="C28" s="14">
        <v>2007</v>
      </c>
      <c r="D28" s="15" t="s">
        <v>125</v>
      </c>
      <c r="E28" s="11" t="s">
        <v>41</v>
      </c>
      <c r="F28" s="11" t="s">
        <v>41</v>
      </c>
      <c r="G28" s="11" t="s">
        <v>41</v>
      </c>
      <c r="H28" s="11" t="s">
        <v>41</v>
      </c>
      <c r="I28" s="11" t="s">
        <v>46</v>
      </c>
      <c r="J28" s="11" t="s">
        <v>41</v>
      </c>
      <c r="K28" s="11" t="s">
        <v>46</v>
      </c>
      <c r="V28" s="11" t="s">
        <v>41</v>
      </c>
      <c r="W28" s="11" t="s">
        <v>41</v>
      </c>
      <c r="X28" s="11" t="s">
        <v>41</v>
      </c>
      <c r="Y28" s="11" t="s">
        <v>46</v>
      </c>
      <c r="Z28" s="11" t="s">
        <v>41</v>
      </c>
      <c r="AA28" s="11" t="s">
        <v>46</v>
      </c>
      <c r="AB28" s="11" t="s">
        <v>41</v>
      </c>
      <c r="AC28" s="11" t="s">
        <v>41</v>
      </c>
      <c r="AD28" s="11" t="s">
        <v>41</v>
      </c>
      <c r="AE28" s="11" t="s">
        <v>46</v>
      </c>
      <c r="AF28" s="10" t="s">
        <v>126</v>
      </c>
      <c r="AG28" s="11" t="s">
        <v>48</v>
      </c>
      <c r="AH28" s="16">
        <v>0.6</v>
      </c>
    </row>
    <row r="29" spans="1:34" ht="188.5" x14ac:dyDescent="0.35">
      <c r="A29" s="10">
        <v>27</v>
      </c>
      <c r="B29" s="10" t="s">
        <v>127</v>
      </c>
      <c r="C29" s="14">
        <v>2018</v>
      </c>
      <c r="D29" s="15" t="s">
        <v>128</v>
      </c>
      <c r="E29" s="11" t="s">
        <v>41</v>
      </c>
      <c r="F29" s="11" t="s">
        <v>41</v>
      </c>
      <c r="V29" s="11" t="s">
        <v>41</v>
      </c>
      <c r="W29" s="11" t="s">
        <v>41</v>
      </c>
      <c r="X29" s="11" t="s">
        <v>46</v>
      </c>
      <c r="Y29" s="11" t="s">
        <v>46</v>
      </c>
      <c r="Z29" s="11" t="s">
        <v>41</v>
      </c>
      <c r="AF29" s="10" t="s">
        <v>129</v>
      </c>
      <c r="AG29" s="11" t="s">
        <v>77</v>
      </c>
      <c r="AH29" s="16">
        <v>0.6</v>
      </c>
    </row>
    <row r="30" spans="1:34" ht="258.64999999999998" customHeight="1" x14ac:dyDescent="0.35">
      <c r="A30" s="10">
        <v>28</v>
      </c>
      <c r="B30" s="18" t="s">
        <v>130</v>
      </c>
      <c r="C30" s="19">
        <v>2023</v>
      </c>
      <c r="D30" s="15" t="s">
        <v>131</v>
      </c>
      <c r="E30" s="11" t="s">
        <v>41</v>
      </c>
      <c r="F30" s="11" t="s">
        <v>41</v>
      </c>
      <c r="G30" s="11" t="s">
        <v>41</v>
      </c>
      <c r="H30" s="11" t="s">
        <v>41</v>
      </c>
      <c r="I30" s="11" t="s">
        <v>46</v>
      </c>
      <c r="J30" s="11" t="s">
        <v>41</v>
      </c>
      <c r="K30" s="11" t="s">
        <v>46</v>
      </c>
      <c r="V30" s="11" t="s">
        <v>41</v>
      </c>
      <c r="W30" s="11" t="s">
        <v>41</v>
      </c>
      <c r="X30" s="11" t="s">
        <v>41</v>
      </c>
      <c r="Y30" s="11" t="s">
        <v>46</v>
      </c>
      <c r="Z30" s="11" t="s">
        <v>41</v>
      </c>
      <c r="AA30" s="11" t="s">
        <v>103</v>
      </c>
      <c r="AB30" s="11" t="s">
        <v>41</v>
      </c>
      <c r="AC30" s="11" t="s">
        <v>41</v>
      </c>
      <c r="AD30" s="11" t="s">
        <v>41</v>
      </c>
      <c r="AE30" s="11" t="s">
        <v>46</v>
      </c>
      <c r="AF30" s="10" t="s">
        <v>132</v>
      </c>
      <c r="AG30" s="11" t="s">
        <v>48</v>
      </c>
      <c r="AH30" s="16">
        <v>0.6</v>
      </c>
    </row>
    <row r="31" spans="1:34" ht="362.5" x14ac:dyDescent="0.35">
      <c r="A31" s="10">
        <v>29</v>
      </c>
      <c r="B31" s="10" t="s">
        <v>133</v>
      </c>
      <c r="C31" s="14">
        <v>2024</v>
      </c>
      <c r="D31" s="15" t="s">
        <v>134</v>
      </c>
      <c r="E31" s="11" t="s">
        <v>41</v>
      </c>
      <c r="F31" s="11" t="s">
        <v>41</v>
      </c>
      <c r="G31" s="11" t="s">
        <v>103</v>
      </c>
      <c r="H31" s="11" t="s">
        <v>41</v>
      </c>
      <c r="I31" s="11" t="s">
        <v>46</v>
      </c>
      <c r="J31" s="11" t="s">
        <v>41</v>
      </c>
      <c r="K31" s="11" t="s">
        <v>46</v>
      </c>
      <c r="Q31" s="11" t="s">
        <v>41</v>
      </c>
      <c r="R31" s="11" t="s">
        <v>103</v>
      </c>
      <c r="S31" s="11" t="s">
        <v>41</v>
      </c>
      <c r="T31" s="11" t="s">
        <v>103</v>
      </c>
      <c r="U31" s="11" t="s">
        <v>41</v>
      </c>
      <c r="AA31" s="11" t="s">
        <v>103</v>
      </c>
      <c r="AB31" s="11" t="s">
        <v>41</v>
      </c>
      <c r="AC31" s="11" t="s">
        <v>46</v>
      </c>
      <c r="AD31" s="11" t="s">
        <v>57</v>
      </c>
      <c r="AE31" s="11" t="s">
        <v>46</v>
      </c>
      <c r="AF31" s="10" t="s">
        <v>135</v>
      </c>
      <c r="AG31" s="11" t="s">
        <v>48</v>
      </c>
      <c r="AH31" s="16">
        <v>0.4</v>
      </c>
    </row>
    <row r="32" spans="1:34" ht="261" x14ac:dyDescent="0.35">
      <c r="A32" s="10">
        <v>30</v>
      </c>
      <c r="B32" s="10" t="s">
        <v>136</v>
      </c>
      <c r="C32" s="14">
        <v>2023</v>
      </c>
      <c r="D32" s="15" t="s">
        <v>137</v>
      </c>
      <c r="E32" s="11" t="s">
        <v>41</v>
      </c>
      <c r="F32" s="11" t="s">
        <v>41</v>
      </c>
      <c r="G32" s="11" t="s">
        <v>41</v>
      </c>
      <c r="H32" s="11" t="s">
        <v>41</v>
      </c>
      <c r="I32" s="11" t="s">
        <v>46</v>
      </c>
      <c r="J32" s="11" t="s">
        <v>41</v>
      </c>
      <c r="K32" s="11" t="s">
        <v>46</v>
      </c>
      <c r="V32" s="11" t="s">
        <v>41</v>
      </c>
      <c r="W32" s="11" t="s">
        <v>103</v>
      </c>
      <c r="X32" s="11" t="s">
        <v>41</v>
      </c>
      <c r="Y32" s="11" t="s">
        <v>46</v>
      </c>
      <c r="Z32" s="11" t="s">
        <v>41</v>
      </c>
      <c r="AA32" s="11" t="s">
        <v>46</v>
      </c>
      <c r="AB32" s="11" t="s">
        <v>41</v>
      </c>
      <c r="AC32" s="11" t="s">
        <v>41</v>
      </c>
      <c r="AD32" s="11" t="s">
        <v>41</v>
      </c>
      <c r="AE32" s="11" t="s">
        <v>46</v>
      </c>
      <c r="AF32" s="10" t="s">
        <v>138</v>
      </c>
      <c r="AG32" s="11" t="s">
        <v>48</v>
      </c>
      <c r="AH32" s="16">
        <v>0.6</v>
      </c>
    </row>
    <row r="33" spans="1:34" ht="290.5" customHeight="1" x14ac:dyDescent="0.35">
      <c r="A33" s="10">
        <v>31</v>
      </c>
      <c r="B33" s="10" t="s">
        <v>139</v>
      </c>
      <c r="C33" s="14">
        <v>2023</v>
      </c>
      <c r="D33" s="15" t="s">
        <v>140</v>
      </c>
      <c r="E33" s="11" t="s">
        <v>41</v>
      </c>
      <c r="F33" s="11" t="s">
        <v>41</v>
      </c>
      <c r="G33" s="11" t="s">
        <v>41</v>
      </c>
      <c r="H33" s="11" t="s">
        <v>41</v>
      </c>
      <c r="I33" s="11" t="s">
        <v>41</v>
      </c>
      <c r="J33" s="11" t="s">
        <v>41</v>
      </c>
      <c r="K33" s="11" t="s">
        <v>41</v>
      </c>
      <c r="Q33" s="11" t="s">
        <v>41</v>
      </c>
      <c r="R33" s="11" t="s">
        <v>41</v>
      </c>
      <c r="S33" s="11" t="s">
        <v>46</v>
      </c>
      <c r="T33" s="11" t="s">
        <v>103</v>
      </c>
      <c r="U33" s="11" t="s">
        <v>41</v>
      </c>
      <c r="AA33" s="11" t="s">
        <v>46</v>
      </c>
      <c r="AB33" s="11" t="s">
        <v>41</v>
      </c>
      <c r="AC33" s="11" t="s">
        <v>41</v>
      </c>
      <c r="AD33" s="11" t="s">
        <v>41</v>
      </c>
      <c r="AE33" s="11" t="s">
        <v>46</v>
      </c>
      <c r="AF33" s="10" t="s">
        <v>141</v>
      </c>
      <c r="AG33" s="11" t="s">
        <v>48</v>
      </c>
      <c r="AH33" s="16">
        <v>0.6</v>
      </c>
    </row>
    <row r="34" spans="1:34" ht="195" customHeight="1" x14ac:dyDescent="0.35">
      <c r="A34" s="10">
        <v>32</v>
      </c>
      <c r="B34" s="10" t="s">
        <v>142</v>
      </c>
      <c r="C34" s="14">
        <v>2023</v>
      </c>
      <c r="D34" s="15" t="s">
        <v>143</v>
      </c>
      <c r="E34" s="11" t="s">
        <v>41</v>
      </c>
      <c r="F34" s="11" t="s">
        <v>41</v>
      </c>
      <c r="G34" s="11" t="s">
        <v>41</v>
      </c>
      <c r="H34" s="11" t="s">
        <v>46</v>
      </c>
      <c r="I34" s="11" t="s">
        <v>46</v>
      </c>
      <c r="J34" s="11" t="s">
        <v>41</v>
      </c>
      <c r="K34" s="11" t="s">
        <v>46</v>
      </c>
      <c r="V34" s="11" t="s">
        <v>46</v>
      </c>
      <c r="W34" s="11" t="s">
        <v>41</v>
      </c>
      <c r="X34" s="11" t="s">
        <v>41</v>
      </c>
      <c r="Y34" s="11" t="s">
        <v>46</v>
      </c>
      <c r="Z34" s="11" t="s">
        <v>41</v>
      </c>
      <c r="AA34" s="11" t="s">
        <v>46</v>
      </c>
      <c r="AB34" s="11" t="s">
        <v>41</v>
      </c>
      <c r="AC34" s="11" t="s">
        <v>41</v>
      </c>
      <c r="AD34" s="11" t="s">
        <v>46</v>
      </c>
      <c r="AE34" s="11" t="s">
        <v>46</v>
      </c>
      <c r="AF34" s="10" t="s">
        <v>144</v>
      </c>
      <c r="AG34" s="11" t="s">
        <v>48</v>
      </c>
      <c r="AH34" s="16">
        <v>0.4</v>
      </c>
    </row>
    <row r="35" spans="1:34" ht="188.5" x14ac:dyDescent="0.35">
      <c r="A35" s="10">
        <v>33</v>
      </c>
      <c r="B35" s="10" t="s">
        <v>145</v>
      </c>
      <c r="C35" s="14">
        <v>2023</v>
      </c>
      <c r="D35" s="15" t="s">
        <v>146</v>
      </c>
      <c r="E35" s="11" t="s">
        <v>41</v>
      </c>
      <c r="F35" s="11" t="s">
        <v>41</v>
      </c>
      <c r="L35" s="11" t="s">
        <v>46</v>
      </c>
      <c r="M35" s="11" t="s">
        <v>57</v>
      </c>
      <c r="N35" s="11" t="s">
        <v>57</v>
      </c>
      <c r="O35" s="11" t="s">
        <v>46</v>
      </c>
      <c r="P35" s="11" t="s">
        <v>57</v>
      </c>
      <c r="AF35" s="10" t="s">
        <v>147</v>
      </c>
      <c r="AG35" s="11" t="s">
        <v>81</v>
      </c>
      <c r="AH35">
        <v>0</v>
      </c>
    </row>
    <row r="36" spans="1:34" ht="371.15" customHeight="1" x14ac:dyDescent="0.35">
      <c r="A36" s="10">
        <v>34</v>
      </c>
      <c r="B36" s="10" t="s">
        <v>148</v>
      </c>
      <c r="C36" s="14">
        <v>2024</v>
      </c>
      <c r="D36" s="15" t="s">
        <v>149</v>
      </c>
      <c r="E36" s="11" t="s">
        <v>41</v>
      </c>
      <c r="F36" s="11" t="s">
        <v>41</v>
      </c>
      <c r="G36" s="11" t="s">
        <v>41</v>
      </c>
      <c r="H36" s="11" t="s">
        <v>41</v>
      </c>
      <c r="I36" s="11" t="s">
        <v>41</v>
      </c>
      <c r="J36" s="11" t="s">
        <v>41</v>
      </c>
      <c r="K36" s="11" t="s">
        <v>41</v>
      </c>
      <c r="Q36" s="11" t="s">
        <v>41</v>
      </c>
      <c r="R36" s="11" t="s">
        <v>41</v>
      </c>
      <c r="S36" s="11" t="s">
        <v>41</v>
      </c>
      <c r="T36" s="11" t="s">
        <v>46</v>
      </c>
      <c r="U36" s="11" t="s">
        <v>41</v>
      </c>
      <c r="AA36" s="11" t="s">
        <v>41</v>
      </c>
      <c r="AB36" s="11" t="s">
        <v>41</v>
      </c>
      <c r="AC36" s="11" t="s">
        <v>41</v>
      </c>
      <c r="AD36" s="11" t="s">
        <v>41</v>
      </c>
      <c r="AE36" s="11" t="s">
        <v>46</v>
      </c>
      <c r="AF36" s="10" t="s">
        <v>150</v>
      </c>
      <c r="AG36" s="11" t="s">
        <v>48</v>
      </c>
      <c r="AH36" s="16">
        <v>0.8</v>
      </c>
    </row>
    <row r="37" spans="1:34" ht="409.5" x14ac:dyDescent="0.35">
      <c r="A37" s="10">
        <v>35</v>
      </c>
      <c r="B37" s="10" t="s">
        <v>151</v>
      </c>
      <c r="C37" s="14">
        <v>2024</v>
      </c>
      <c r="D37" s="15" t="s">
        <v>152</v>
      </c>
      <c r="E37" s="11" t="s">
        <v>41</v>
      </c>
      <c r="F37" s="11" t="s">
        <v>41</v>
      </c>
      <c r="G37" s="11" t="s">
        <v>41</v>
      </c>
      <c r="H37" s="11" t="s">
        <v>41</v>
      </c>
      <c r="I37" s="11" t="s">
        <v>46</v>
      </c>
      <c r="J37" s="11" t="s">
        <v>41</v>
      </c>
      <c r="K37" s="11" t="s">
        <v>46</v>
      </c>
      <c r="Q37" s="11" t="s">
        <v>103</v>
      </c>
      <c r="R37" s="11" t="s">
        <v>41</v>
      </c>
      <c r="S37" s="11" t="s">
        <v>41</v>
      </c>
      <c r="T37" s="11" t="s">
        <v>57</v>
      </c>
      <c r="U37" s="11" t="s">
        <v>41</v>
      </c>
      <c r="AA37" s="11" t="s">
        <v>41</v>
      </c>
      <c r="AB37" s="11" t="s">
        <v>41</v>
      </c>
      <c r="AC37" s="11" t="s">
        <v>41</v>
      </c>
      <c r="AD37" s="11" t="s">
        <v>41</v>
      </c>
      <c r="AE37" s="11" t="s">
        <v>57</v>
      </c>
      <c r="AF37" s="10" t="s">
        <v>153</v>
      </c>
      <c r="AG37" s="11" t="s">
        <v>48</v>
      </c>
      <c r="AH37" s="16">
        <v>0.6</v>
      </c>
    </row>
    <row r="38" spans="1:34" ht="232" x14ac:dyDescent="0.35">
      <c r="A38" s="10">
        <v>36</v>
      </c>
      <c r="B38" s="10" t="s">
        <v>154</v>
      </c>
      <c r="C38" s="14">
        <v>2024</v>
      </c>
      <c r="D38" s="15" t="s">
        <v>155</v>
      </c>
      <c r="E38" s="11" t="s">
        <v>41</v>
      </c>
      <c r="F38" s="11" t="s">
        <v>41</v>
      </c>
      <c r="L38" s="11" t="s">
        <v>103</v>
      </c>
      <c r="M38" s="11" t="s">
        <v>41</v>
      </c>
      <c r="N38" s="11" t="s">
        <v>41</v>
      </c>
      <c r="O38" s="11" t="s">
        <v>41</v>
      </c>
      <c r="P38" s="11" t="s">
        <v>41</v>
      </c>
      <c r="AF38" s="10" t="s">
        <v>156</v>
      </c>
      <c r="AG38" s="11" t="s">
        <v>81</v>
      </c>
      <c r="AH38" s="16">
        <v>1</v>
      </c>
    </row>
    <row r="39" spans="1:34" ht="216.65" customHeight="1" x14ac:dyDescent="0.35">
      <c r="A39" s="10">
        <v>37</v>
      </c>
      <c r="B39" s="10" t="s">
        <v>157</v>
      </c>
      <c r="C39" s="14">
        <v>2023</v>
      </c>
      <c r="D39" s="15" t="s">
        <v>158</v>
      </c>
      <c r="E39" s="11" t="s">
        <v>41</v>
      </c>
      <c r="F39" s="11" t="s">
        <v>41</v>
      </c>
      <c r="Q39" s="11" t="s">
        <v>41</v>
      </c>
      <c r="R39" s="11" t="s">
        <v>41</v>
      </c>
      <c r="S39" s="11" t="s">
        <v>41</v>
      </c>
      <c r="T39" s="11" t="s">
        <v>57</v>
      </c>
      <c r="U39" s="11" t="s">
        <v>41</v>
      </c>
      <c r="AF39" s="10" t="s">
        <v>159</v>
      </c>
      <c r="AG39" s="11" t="s">
        <v>97</v>
      </c>
      <c r="AH39" s="16">
        <v>0.8</v>
      </c>
    </row>
    <row r="40" spans="1:34" ht="145" x14ac:dyDescent="0.35">
      <c r="A40" s="10">
        <v>38</v>
      </c>
      <c r="B40" s="10" t="s">
        <v>160</v>
      </c>
      <c r="C40" s="14">
        <v>2023</v>
      </c>
      <c r="D40" s="15" t="s">
        <v>161</v>
      </c>
      <c r="E40" s="11" t="s">
        <v>41</v>
      </c>
      <c r="F40" s="11" t="s">
        <v>41</v>
      </c>
      <c r="G40" s="11" t="s">
        <v>41</v>
      </c>
      <c r="H40" s="11" t="s">
        <v>41</v>
      </c>
      <c r="I40" s="11" t="s">
        <v>41</v>
      </c>
      <c r="J40" s="11" t="s">
        <v>41</v>
      </c>
      <c r="K40" s="11" t="s">
        <v>41</v>
      </c>
      <c r="AF40" s="10" t="s">
        <v>162</v>
      </c>
      <c r="AG40" s="11" t="s">
        <v>43</v>
      </c>
      <c r="AH40" s="16">
        <v>1</v>
      </c>
    </row>
    <row r="41" spans="1:34" ht="261" x14ac:dyDescent="0.35">
      <c r="A41" s="10">
        <v>39</v>
      </c>
      <c r="B41" s="10" t="s">
        <v>163</v>
      </c>
      <c r="C41" s="14">
        <v>2024</v>
      </c>
      <c r="D41" s="15" t="s">
        <v>164</v>
      </c>
      <c r="E41" s="11" t="s">
        <v>41</v>
      </c>
      <c r="F41" s="11" t="s">
        <v>41</v>
      </c>
      <c r="G41" s="11" t="s">
        <v>41</v>
      </c>
      <c r="H41" s="11" t="s">
        <v>41</v>
      </c>
      <c r="I41" s="11" t="s">
        <v>41</v>
      </c>
      <c r="J41" s="11" t="s">
        <v>41</v>
      </c>
      <c r="K41" s="11" t="s">
        <v>41</v>
      </c>
      <c r="V41" s="11" t="s">
        <v>41</v>
      </c>
      <c r="W41" s="11" t="s">
        <v>103</v>
      </c>
      <c r="X41" s="11" t="s">
        <v>41</v>
      </c>
      <c r="Y41" s="11" t="s">
        <v>46</v>
      </c>
      <c r="Z41" s="11" t="s">
        <v>41</v>
      </c>
      <c r="AA41" s="11" t="s">
        <v>41</v>
      </c>
      <c r="AB41" s="11" t="s">
        <v>41</v>
      </c>
      <c r="AC41" s="11" t="s">
        <v>41</v>
      </c>
      <c r="AD41" s="11" t="s">
        <v>41</v>
      </c>
      <c r="AE41" s="11" t="s">
        <v>46</v>
      </c>
      <c r="AF41" s="10" t="s">
        <v>165</v>
      </c>
      <c r="AG41" s="11" t="s">
        <v>48</v>
      </c>
      <c r="AH41" s="16">
        <v>0.8</v>
      </c>
    </row>
    <row r="42" spans="1:34" x14ac:dyDescent="0.35">
      <c r="E42" s="11"/>
      <c r="F42" s="11"/>
    </row>
    <row r="43" spans="1:34" x14ac:dyDescent="0.35">
      <c r="E43" s="11"/>
      <c r="F43" s="11"/>
    </row>
    <row r="44" spans="1:34" x14ac:dyDescent="0.35">
      <c r="E44" s="11"/>
      <c r="F44" s="11"/>
    </row>
    <row r="45" spans="1:34" x14ac:dyDescent="0.35">
      <c r="E45" s="11"/>
      <c r="F45" s="11"/>
    </row>
    <row r="46" spans="1:34" x14ac:dyDescent="0.35">
      <c r="E46" s="11"/>
      <c r="F46" s="11"/>
    </row>
    <row r="47" spans="1:34" x14ac:dyDescent="0.35">
      <c r="E47" s="11"/>
      <c r="F47" s="11"/>
    </row>
    <row r="48" spans="1:34" s="11" customFormat="1" x14ac:dyDescent="0.35">
      <c r="A48" s="13"/>
      <c r="B48" s="13"/>
      <c r="C48" s="13"/>
      <c r="D48" s="13"/>
      <c r="AF48" s="10"/>
      <c r="AG48" s="12"/>
      <c r="AH48"/>
    </row>
    <row r="49" spans="1:34" s="11" customFormat="1" x14ac:dyDescent="0.35">
      <c r="A49" s="13"/>
      <c r="B49" s="13"/>
      <c r="C49" s="13"/>
      <c r="D49" s="13"/>
      <c r="AF49" s="10"/>
      <c r="AG49" s="12"/>
      <c r="AH49"/>
    </row>
    <row r="50" spans="1:34" s="11" customFormat="1" x14ac:dyDescent="0.35">
      <c r="A50" s="13"/>
      <c r="B50" s="13"/>
      <c r="C50" s="13"/>
      <c r="D50" s="13"/>
      <c r="AF50" s="10"/>
      <c r="AG50" s="12"/>
      <c r="AH50"/>
    </row>
    <row r="51" spans="1:34" s="11" customFormat="1" x14ac:dyDescent="0.35">
      <c r="A51" s="13"/>
      <c r="B51" s="13"/>
      <c r="C51" s="13"/>
      <c r="D51" s="13"/>
      <c r="AF51" s="10"/>
      <c r="AG51" s="12"/>
      <c r="AH51"/>
    </row>
    <row r="52" spans="1:34" s="11" customFormat="1" x14ac:dyDescent="0.35">
      <c r="A52" s="13"/>
      <c r="B52" s="13"/>
      <c r="C52" s="13"/>
      <c r="D52" s="13"/>
      <c r="AF52" s="10"/>
      <c r="AG52" s="12"/>
      <c r="AH52"/>
    </row>
    <row r="53" spans="1:34" s="11" customFormat="1" x14ac:dyDescent="0.35">
      <c r="A53" s="13"/>
      <c r="B53" s="13"/>
      <c r="C53" s="13"/>
      <c r="D53" s="13"/>
      <c r="AF53" s="10"/>
      <c r="AG53" s="12"/>
      <c r="AH53"/>
    </row>
    <row r="54" spans="1:34" s="11" customFormat="1" x14ac:dyDescent="0.35">
      <c r="A54" s="13"/>
      <c r="B54" s="13"/>
      <c r="C54" s="13"/>
      <c r="D54" s="13"/>
      <c r="AF54" s="10"/>
      <c r="AG54" s="12"/>
      <c r="AH54"/>
    </row>
    <row r="55" spans="1:34" s="11" customFormat="1" x14ac:dyDescent="0.35">
      <c r="A55" s="13"/>
      <c r="B55" s="13"/>
      <c r="C55" s="13"/>
      <c r="D55" s="13"/>
      <c r="AF55" s="10"/>
      <c r="AG55" s="12"/>
      <c r="AH55"/>
    </row>
    <row r="56" spans="1:34" s="11" customFormat="1" x14ac:dyDescent="0.35">
      <c r="A56" s="13"/>
      <c r="B56" s="13"/>
      <c r="C56" s="13"/>
      <c r="D56" s="13"/>
      <c r="AF56" s="10"/>
      <c r="AG56" s="12"/>
      <c r="AH56"/>
    </row>
    <row r="57" spans="1:34" s="11" customFormat="1" x14ac:dyDescent="0.35">
      <c r="A57" s="13"/>
      <c r="B57" s="13"/>
      <c r="C57" s="13"/>
      <c r="D57" s="13"/>
      <c r="AF57" s="10"/>
      <c r="AG57" s="12"/>
      <c r="AH57"/>
    </row>
    <row r="58" spans="1:34" s="11" customFormat="1" x14ac:dyDescent="0.35">
      <c r="A58" s="13"/>
      <c r="B58" s="13"/>
      <c r="C58" s="13"/>
      <c r="D58" s="13"/>
      <c r="AF58" s="10"/>
      <c r="AG58" s="12"/>
      <c r="AH58"/>
    </row>
    <row r="59" spans="1:34" s="11" customFormat="1" x14ac:dyDescent="0.35">
      <c r="A59" s="13"/>
      <c r="B59" s="13"/>
      <c r="C59" s="13"/>
      <c r="D59" s="13"/>
      <c r="AF59" s="10"/>
      <c r="AG59" s="12"/>
      <c r="AH59"/>
    </row>
    <row r="60" spans="1:34" s="11" customFormat="1" x14ac:dyDescent="0.35">
      <c r="A60" s="13"/>
      <c r="B60" s="13"/>
      <c r="C60" s="13"/>
      <c r="D60" s="13"/>
      <c r="AF60" s="10"/>
      <c r="AG60" s="12"/>
      <c r="AH60"/>
    </row>
    <row r="61" spans="1:34" s="11" customFormat="1" x14ac:dyDescent="0.35">
      <c r="A61" s="13"/>
      <c r="B61" s="13"/>
      <c r="C61" s="13"/>
      <c r="D61" s="13"/>
      <c r="AF61" s="10"/>
      <c r="AG61" s="12"/>
      <c r="AH61"/>
    </row>
    <row r="62" spans="1:34" s="11" customFormat="1" x14ac:dyDescent="0.35">
      <c r="A62" s="13"/>
      <c r="B62" s="13"/>
      <c r="C62" s="13"/>
      <c r="D62" s="13"/>
      <c r="AF62" s="10"/>
      <c r="AG62" s="12"/>
      <c r="AH62"/>
    </row>
    <row r="63" spans="1:34" s="11" customFormat="1" x14ac:dyDescent="0.35">
      <c r="A63" s="13"/>
      <c r="B63" s="13"/>
      <c r="C63" s="13"/>
      <c r="D63" s="13"/>
      <c r="AF63" s="10"/>
      <c r="AG63" s="12"/>
      <c r="AH63"/>
    </row>
    <row r="64" spans="1:34" s="11" customFormat="1" x14ac:dyDescent="0.35">
      <c r="A64" s="13"/>
      <c r="B64" s="13"/>
      <c r="C64" s="13"/>
      <c r="D64" s="13"/>
      <c r="AF64" s="10"/>
      <c r="AG64" s="12"/>
      <c r="AH64"/>
    </row>
    <row r="65" spans="1:34" s="11" customFormat="1" x14ac:dyDescent="0.35">
      <c r="A65" s="13"/>
      <c r="B65" s="13"/>
      <c r="C65" s="13"/>
      <c r="D65" s="13"/>
      <c r="AF65" s="10"/>
      <c r="AG65" s="12"/>
      <c r="AH65"/>
    </row>
    <row r="66" spans="1:34" s="11" customFormat="1" x14ac:dyDescent="0.35">
      <c r="A66" s="13"/>
      <c r="B66" s="13"/>
      <c r="C66" s="13"/>
      <c r="D66" s="13"/>
      <c r="AF66" s="10"/>
      <c r="AG66" s="12"/>
      <c r="AH66"/>
    </row>
    <row r="67" spans="1:34" s="11" customFormat="1" x14ac:dyDescent="0.35">
      <c r="A67" s="13"/>
      <c r="B67" s="13"/>
      <c r="C67" s="13"/>
      <c r="D67" s="13"/>
      <c r="AF67" s="10"/>
      <c r="AG67" s="12"/>
      <c r="AH67"/>
    </row>
    <row r="68" spans="1:34" s="11" customFormat="1" x14ac:dyDescent="0.35">
      <c r="A68" s="13"/>
      <c r="B68" s="13"/>
      <c r="C68" s="13"/>
      <c r="D68" s="13"/>
      <c r="AF68" s="10"/>
      <c r="AG68" s="12"/>
      <c r="AH68"/>
    </row>
    <row r="69" spans="1:34" s="11" customFormat="1" x14ac:dyDescent="0.35">
      <c r="A69" s="13"/>
      <c r="B69" s="13"/>
      <c r="C69" s="13"/>
      <c r="D69" s="13"/>
      <c r="AF69" s="10"/>
      <c r="AG69" s="12"/>
      <c r="AH69"/>
    </row>
    <row r="70" spans="1:34" s="11" customFormat="1" x14ac:dyDescent="0.35">
      <c r="A70" s="13"/>
      <c r="B70" s="13"/>
      <c r="C70" s="13"/>
      <c r="D70" s="13"/>
      <c r="AF70" s="10"/>
      <c r="AG70" s="12"/>
      <c r="AH70"/>
    </row>
    <row r="71" spans="1:34" s="11" customFormat="1" x14ac:dyDescent="0.35">
      <c r="A71" s="13"/>
      <c r="B71" s="13"/>
      <c r="C71" s="13"/>
      <c r="D71" s="13"/>
      <c r="AF71" s="10"/>
      <c r="AG71" s="12"/>
      <c r="AH71"/>
    </row>
    <row r="72" spans="1:34" s="11" customFormat="1" x14ac:dyDescent="0.35">
      <c r="A72" s="13"/>
      <c r="B72" s="13"/>
      <c r="C72" s="13"/>
      <c r="D72" s="13"/>
      <c r="AF72" s="10"/>
      <c r="AG72" s="12"/>
      <c r="AH72"/>
    </row>
    <row r="73" spans="1:34" s="11" customFormat="1" x14ac:dyDescent="0.35">
      <c r="A73" s="13"/>
      <c r="B73" s="13"/>
      <c r="C73" s="13"/>
      <c r="D73" s="13"/>
      <c r="AF73" s="10"/>
      <c r="AG73" s="12"/>
      <c r="AH73"/>
    </row>
    <row r="74" spans="1:34" s="11" customFormat="1" x14ac:dyDescent="0.35">
      <c r="A74" s="13"/>
      <c r="B74" s="13"/>
      <c r="C74" s="13"/>
      <c r="D74" s="13"/>
      <c r="AF74" s="10"/>
      <c r="AG74" s="12"/>
      <c r="AH74"/>
    </row>
    <row r="75" spans="1:34" s="11" customFormat="1" x14ac:dyDescent="0.35">
      <c r="A75" s="13"/>
      <c r="B75" s="13"/>
      <c r="C75" s="13"/>
      <c r="D75" s="13"/>
      <c r="AF75" s="10"/>
      <c r="AG75" s="12"/>
      <c r="AH75"/>
    </row>
    <row r="76" spans="1:34" s="11" customFormat="1" x14ac:dyDescent="0.35">
      <c r="A76" s="13"/>
      <c r="B76" s="13"/>
      <c r="C76" s="13"/>
      <c r="D76" s="13"/>
      <c r="AF76" s="10"/>
      <c r="AG76" s="12"/>
      <c r="AH76"/>
    </row>
    <row r="77" spans="1:34" s="11" customFormat="1" x14ac:dyDescent="0.35">
      <c r="A77" s="13"/>
      <c r="B77" s="13"/>
      <c r="C77" s="13"/>
      <c r="D77" s="13"/>
      <c r="AF77" s="10"/>
      <c r="AG77" s="12"/>
      <c r="AH77"/>
    </row>
    <row r="78" spans="1:34" s="11" customFormat="1" x14ac:dyDescent="0.35">
      <c r="A78" s="13"/>
      <c r="B78" s="13"/>
      <c r="C78" s="13"/>
      <c r="D78" s="13"/>
      <c r="AF78" s="10"/>
      <c r="AG78" s="12"/>
      <c r="AH78"/>
    </row>
    <row r="79" spans="1:34" s="11" customFormat="1" x14ac:dyDescent="0.35">
      <c r="A79" s="13"/>
      <c r="B79" s="13"/>
      <c r="C79" s="13"/>
      <c r="D79" s="13"/>
      <c r="AF79" s="10"/>
      <c r="AG79" s="12"/>
      <c r="AH79"/>
    </row>
    <row r="80" spans="1:34" s="11" customFormat="1" x14ac:dyDescent="0.35">
      <c r="A80" s="13"/>
      <c r="B80" s="13"/>
      <c r="C80" s="13"/>
      <c r="D80" s="13"/>
      <c r="AF80" s="10"/>
      <c r="AG80" s="12"/>
      <c r="AH80"/>
    </row>
    <row r="81" spans="1:34" s="11" customFormat="1" x14ac:dyDescent="0.35">
      <c r="A81" s="13"/>
      <c r="B81" s="13"/>
      <c r="C81" s="13"/>
      <c r="D81" s="13"/>
      <c r="AF81" s="10"/>
      <c r="AG81" s="12"/>
      <c r="AH81"/>
    </row>
    <row r="82" spans="1:34" s="11" customFormat="1" x14ac:dyDescent="0.35">
      <c r="A82" s="13"/>
      <c r="B82" s="13"/>
      <c r="C82" s="13"/>
      <c r="D82" s="13"/>
      <c r="AF82" s="10"/>
      <c r="AG82" s="12"/>
      <c r="AH82"/>
    </row>
    <row r="83" spans="1:34" s="11" customFormat="1" x14ac:dyDescent="0.35">
      <c r="A83" s="13"/>
      <c r="B83" s="13"/>
      <c r="C83" s="13"/>
      <c r="D83" s="13"/>
      <c r="AF83" s="10"/>
      <c r="AG83" s="12"/>
      <c r="AH83"/>
    </row>
    <row r="84" spans="1:34" s="11" customFormat="1" x14ac:dyDescent="0.35">
      <c r="A84" s="13"/>
      <c r="B84" s="13"/>
      <c r="C84" s="13"/>
      <c r="D84" s="13"/>
      <c r="AF84" s="10"/>
      <c r="AG84" s="12"/>
      <c r="AH84"/>
    </row>
    <row r="85" spans="1:34" s="11" customFormat="1" x14ac:dyDescent="0.35">
      <c r="A85" s="13"/>
      <c r="B85" s="13"/>
      <c r="C85" s="13"/>
      <c r="D85" s="13"/>
      <c r="AF85" s="10"/>
      <c r="AG85" s="12"/>
      <c r="AH85"/>
    </row>
    <row r="86" spans="1:34" s="11" customFormat="1" x14ac:dyDescent="0.35">
      <c r="A86" s="13"/>
      <c r="B86" s="13"/>
      <c r="C86" s="13"/>
      <c r="D86" s="13"/>
      <c r="AF86" s="10"/>
      <c r="AG86" s="12"/>
      <c r="AH86"/>
    </row>
    <row r="87" spans="1:34" s="11" customFormat="1" x14ac:dyDescent="0.35">
      <c r="A87" s="13"/>
      <c r="B87" s="13"/>
      <c r="C87" s="13"/>
      <c r="D87" s="13"/>
      <c r="AF87" s="10"/>
      <c r="AG87" s="12"/>
      <c r="AH87"/>
    </row>
    <row r="88" spans="1:34" s="11" customFormat="1" x14ac:dyDescent="0.35">
      <c r="A88" s="13"/>
      <c r="B88" s="13"/>
      <c r="C88" s="13"/>
      <c r="D88" s="13"/>
      <c r="AF88" s="10"/>
      <c r="AG88" s="12"/>
      <c r="AH88"/>
    </row>
    <row r="89" spans="1:34" s="11" customFormat="1" x14ac:dyDescent="0.35">
      <c r="A89" s="13"/>
      <c r="B89" s="13"/>
      <c r="C89" s="13"/>
      <c r="D89" s="13"/>
      <c r="AF89" s="10"/>
      <c r="AG89" s="12"/>
      <c r="AH89"/>
    </row>
    <row r="90" spans="1:34" s="11" customFormat="1" x14ac:dyDescent="0.35">
      <c r="A90" s="13"/>
      <c r="B90" s="13"/>
      <c r="C90" s="13"/>
      <c r="D90" s="13"/>
      <c r="AF90" s="10"/>
      <c r="AG90" s="12"/>
      <c r="AH90"/>
    </row>
    <row r="91" spans="1:34" s="11" customFormat="1" x14ac:dyDescent="0.35">
      <c r="A91" s="13"/>
      <c r="B91" s="13"/>
      <c r="C91" s="13"/>
      <c r="D91" s="13"/>
      <c r="AF91" s="10"/>
      <c r="AG91" s="12"/>
      <c r="AH91"/>
    </row>
    <row r="92" spans="1:34" s="11" customFormat="1" x14ac:dyDescent="0.35">
      <c r="A92" s="13"/>
      <c r="B92" s="13"/>
      <c r="C92" s="13"/>
      <c r="D92" s="13"/>
      <c r="AF92" s="10"/>
      <c r="AG92" s="12"/>
      <c r="AH92"/>
    </row>
    <row r="93" spans="1:34" s="11" customFormat="1" x14ac:dyDescent="0.35">
      <c r="A93" s="13"/>
      <c r="B93" s="13"/>
      <c r="C93" s="13"/>
      <c r="D93" s="13"/>
      <c r="AF93" s="10"/>
      <c r="AG93" s="12"/>
      <c r="AH93"/>
    </row>
    <row r="94" spans="1:34" s="11" customFormat="1" x14ac:dyDescent="0.35">
      <c r="A94" s="13"/>
      <c r="B94" s="13"/>
      <c r="C94" s="13"/>
      <c r="D94" s="13"/>
      <c r="AF94" s="10"/>
      <c r="AG94" s="12"/>
      <c r="AH94"/>
    </row>
    <row r="95" spans="1:34" s="11" customFormat="1" x14ac:dyDescent="0.35">
      <c r="A95" s="13"/>
      <c r="B95" s="13"/>
      <c r="C95" s="13"/>
      <c r="D95" s="13"/>
      <c r="AF95" s="10"/>
      <c r="AG95" s="12"/>
      <c r="AH95"/>
    </row>
    <row r="96" spans="1:34" s="11" customFormat="1" x14ac:dyDescent="0.35">
      <c r="A96" s="13"/>
      <c r="B96" s="13"/>
      <c r="C96" s="13"/>
      <c r="D96" s="13"/>
      <c r="AF96" s="10"/>
      <c r="AG96" s="12"/>
      <c r="AH96"/>
    </row>
    <row r="97" spans="1:34" s="11" customFormat="1" x14ac:dyDescent="0.35">
      <c r="A97" s="13"/>
      <c r="B97" s="13"/>
      <c r="C97" s="13"/>
      <c r="D97" s="13"/>
      <c r="AF97" s="10"/>
      <c r="AG97" s="12"/>
      <c r="AH97"/>
    </row>
    <row r="98" spans="1:34" s="11" customFormat="1" x14ac:dyDescent="0.35">
      <c r="A98" s="13"/>
      <c r="B98" s="13"/>
      <c r="C98" s="13"/>
      <c r="D98" s="13"/>
      <c r="AF98" s="10"/>
      <c r="AG98" s="12"/>
      <c r="AH98"/>
    </row>
    <row r="99" spans="1:34" s="11" customFormat="1" x14ac:dyDescent="0.35">
      <c r="A99" s="13"/>
      <c r="B99" s="13"/>
      <c r="C99" s="13"/>
      <c r="D99" s="13"/>
      <c r="AF99" s="10"/>
      <c r="AG99" s="12"/>
      <c r="AH99"/>
    </row>
    <row r="100" spans="1:34" s="11" customFormat="1" x14ac:dyDescent="0.35">
      <c r="A100" s="13"/>
      <c r="B100" s="13"/>
      <c r="C100" s="13"/>
      <c r="D100" s="13"/>
      <c r="AF100" s="10"/>
      <c r="AG100" s="12"/>
      <c r="AH100"/>
    </row>
    <row r="101" spans="1:34" s="11" customFormat="1" x14ac:dyDescent="0.35">
      <c r="A101" s="13"/>
      <c r="B101" s="13"/>
      <c r="C101" s="13"/>
      <c r="D101" s="13"/>
      <c r="AF101" s="10"/>
      <c r="AG101" s="12"/>
      <c r="AH101"/>
    </row>
    <row r="102" spans="1:34" s="11" customFormat="1" x14ac:dyDescent="0.35">
      <c r="A102" s="13"/>
      <c r="B102" s="13"/>
      <c r="C102" s="13"/>
      <c r="D102" s="13"/>
      <c r="AF102" s="10"/>
      <c r="AG102" s="12"/>
      <c r="AH102"/>
    </row>
    <row r="103" spans="1:34" s="11" customFormat="1" x14ac:dyDescent="0.35">
      <c r="A103" s="13"/>
      <c r="B103" s="13"/>
      <c r="C103" s="13"/>
      <c r="D103" s="13"/>
      <c r="AF103" s="10"/>
      <c r="AG103" s="12"/>
      <c r="AH103"/>
    </row>
    <row r="104" spans="1:34" s="11" customFormat="1" x14ac:dyDescent="0.35">
      <c r="A104" s="13"/>
      <c r="B104" s="13"/>
      <c r="C104" s="13"/>
      <c r="D104" s="13"/>
      <c r="AF104" s="10"/>
      <c r="AG104" s="12"/>
      <c r="AH104"/>
    </row>
    <row r="105" spans="1:34" s="11" customFormat="1" x14ac:dyDescent="0.35">
      <c r="A105" s="13"/>
      <c r="B105" s="13"/>
      <c r="C105" s="13"/>
      <c r="D105" s="13"/>
      <c r="AF105" s="10"/>
      <c r="AG105" s="12"/>
      <c r="AH105"/>
    </row>
    <row r="106" spans="1:34" s="11" customFormat="1" x14ac:dyDescent="0.35">
      <c r="A106" s="13"/>
      <c r="B106" s="13"/>
      <c r="C106" s="13"/>
      <c r="D106" s="13"/>
      <c r="AF106" s="10"/>
      <c r="AG106" s="12"/>
      <c r="AH106"/>
    </row>
    <row r="107" spans="1:34" s="11" customFormat="1" x14ac:dyDescent="0.35">
      <c r="A107" s="13"/>
      <c r="B107" s="13"/>
      <c r="C107" s="13"/>
      <c r="D107" s="13"/>
      <c r="AF107" s="10"/>
      <c r="AG107" s="12"/>
      <c r="AH107"/>
    </row>
    <row r="108" spans="1:34" s="11" customFormat="1" x14ac:dyDescent="0.35">
      <c r="A108" s="13"/>
      <c r="B108" s="13"/>
      <c r="C108" s="13"/>
      <c r="D108" s="13"/>
      <c r="AF108" s="10"/>
      <c r="AG108" s="12"/>
      <c r="AH108"/>
    </row>
    <row r="109" spans="1:34" s="11" customFormat="1" x14ac:dyDescent="0.35">
      <c r="A109" s="13"/>
      <c r="B109" s="13"/>
      <c r="C109" s="13"/>
      <c r="D109" s="13"/>
      <c r="AF109" s="10"/>
      <c r="AG109" s="12"/>
      <c r="AH109"/>
    </row>
    <row r="110" spans="1:34" s="11" customFormat="1" x14ac:dyDescent="0.35">
      <c r="A110" s="13"/>
      <c r="B110" s="13"/>
      <c r="C110" s="13"/>
      <c r="D110" s="13"/>
      <c r="AF110" s="10"/>
      <c r="AG110" s="12"/>
      <c r="AH110"/>
    </row>
    <row r="111" spans="1:34" s="11" customFormat="1" x14ac:dyDescent="0.35">
      <c r="A111" s="13"/>
      <c r="B111" s="13"/>
      <c r="C111" s="13"/>
      <c r="D111" s="13"/>
      <c r="AF111" s="10"/>
      <c r="AG111" s="12"/>
      <c r="AH111"/>
    </row>
    <row r="112" spans="1:34" s="11" customFormat="1" x14ac:dyDescent="0.35">
      <c r="A112" s="13"/>
      <c r="B112" s="13"/>
      <c r="C112" s="13"/>
      <c r="D112" s="13"/>
      <c r="AF112" s="10"/>
      <c r="AG112" s="12"/>
      <c r="AH112"/>
    </row>
    <row r="113" spans="1:34" s="11" customFormat="1" x14ac:dyDescent="0.35">
      <c r="A113" s="13"/>
      <c r="B113" s="13"/>
      <c r="C113" s="13"/>
      <c r="D113" s="13"/>
      <c r="AF113" s="10"/>
      <c r="AG113" s="12"/>
      <c r="AH113"/>
    </row>
    <row r="114" spans="1:34" s="11" customFormat="1" x14ac:dyDescent="0.35">
      <c r="A114" s="13"/>
      <c r="B114" s="13"/>
      <c r="C114" s="13"/>
      <c r="D114" s="13"/>
      <c r="AF114" s="10"/>
      <c r="AG114" s="12"/>
      <c r="AH114"/>
    </row>
    <row r="115" spans="1:34" s="11" customFormat="1" x14ac:dyDescent="0.35">
      <c r="A115" s="13"/>
      <c r="B115" s="13"/>
      <c r="C115" s="13"/>
      <c r="D115" s="13"/>
      <c r="AF115" s="10"/>
      <c r="AG115" s="12"/>
      <c r="AH115"/>
    </row>
    <row r="116" spans="1:34" s="11" customFormat="1" x14ac:dyDescent="0.35">
      <c r="A116" s="13"/>
      <c r="B116" s="13"/>
      <c r="C116" s="13"/>
      <c r="D116" s="13"/>
      <c r="AF116" s="10"/>
      <c r="AG116" s="12"/>
      <c r="AH116"/>
    </row>
    <row r="117" spans="1:34" s="11" customFormat="1" x14ac:dyDescent="0.35">
      <c r="A117" s="13"/>
      <c r="B117" s="13"/>
      <c r="C117" s="13"/>
      <c r="D117" s="13"/>
      <c r="AF117" s="10"/>
      <c r="AG117" s="12"/>
      <c r="AH117"/>
    </row>
    <row r="118" spans="1:34" s="11" customFormat="1" x14ac:dyDescent="0.35">
      <c r="A118" s="13"/>
      <c r="B118" s="13"/>
      <c r="C118" s="13"/>
      <c r="D118" s="13"/>
      <c r="AF118" s="10"/>
      <c r="AG118" s="12"/>
      <c r="AH118"/>
    </row>
    <row r="119" spans="1:34" s="11" customFormat="1" x14ac:dyDescent="0.35">
      <c r="A119" s="13"/>
      <c r="B119" s="13"/>
      <c r="C119" s="13"/>
      <c r="D119" s="13"/>
      <c r="AF119" s="10"/>
      <c r="AG119" s="12"/>
      <c r="AH119"/>
    </row>
    <row r="120" spans="1:34" s="11" customFormat="1" x14ac:dyDescent="0.35">
      <c r="A120" s="13"/>
      <c r="B120" s="13"/>
      <c r="C120" s="13"/>
      <c r="D120" s="13"/>
      <c r="AF120" s="10"/>
      <c r="AG120" s="12"/>
      <c r="AH120"/>
    </row>
    <row r="121" spans="1:34" s="11" customFormat="1" x14ac:dyDescent="0.35">
      <c r="A121" s="13"/>
      <c r="B121" s="13"/>
      <c r="C121" s="13"/>
      <c r="D121" s="13"/>
      <c r="AF121" s="10"/>
      <c r="AG121" s="12"/>
      <c r="AH121"/>
    </row>
    <row r="122" spans="1:34" s="11" customFormat="1" x14ac:dyDescent="0.35">
      <c r="A122" s="13"/>
      <c r="B122" s="13"/>
      <c r="C122" s="13"/>
      <c r="D122" s="13"/>
      <c r="AF122" s="10"/>
      <c r="AG122" s="12"/>
      <c r="AH122"/>
    </row>
    <row r="123" spans="1:34" s="11" customFormat="1" x14ac:dyDescent="0.35">
      <c r="A123" s="13"/>
      <c r="B123" s="13"/>
      <c r="C123" s="13"/>
      <c r="D123" s="13"/>
      <c r="AF123" s="10"/>
      <c r="AG123" s="12"/>
      <c r="AH123"/>
    </row>
    <row r="124" spans="1:34" s="11" customFormat="1" x14ac:dyDescent="0.35">
      <c r="A124" s="13"/>
      <c r="B124" s="13"/>
      <c r="C124" s="13"/>
      <c r="D124" s="13"/>
      <c r="AF124" s="10"/>
      <c r="AG124" s="12"/>
      <c r="AH124"/>
    </row>
    <row r="125" spans="1:34" s="11" customFormat="1" x14ac:dyDescent="0.35">
      <c r="A125" s="13"/>
      <c r="B125" s="13"/>
      <c r="C125" s="13"/>
      <c r="D125" s="13"/>
      <c r="AF125" s="10"/>
      <c r="AG125" s="12"/>
      <c r="AH125"/>
    </row>
    <row r="126" spans="1:34" s="11" customFormat="1" x14ac:dyDescent="0.35">
      <c r="A126" s="13"/>
      <c r="B126" s="13"/>
      <c r="C126" s="13"/>
      <c r="D126" s="13"/>
      <c r="AF126" s="10"/>
      <c r="AG126" s="12"/>
      <c r="AH126"/>
    </row>
    <row r="127" spans="1:34" s="11" customFormat="1" x14ac:dyDescent="0.35">
      <c r="A127" s="13"/>
      <c r="B127" s="13"/>
      <c r="C127" s="13"/>
      <c r="D127" s="13"/>
      <c r="AF127" s="10"/>
      <c r="AG127" s="12"/>
      <c r="AH127"/>
    </row>
    <row r="128" spans="1:34" s="11" customFormat="1" x14ac:dyDescent="0.35">
      <c r="A128" s="13"/>
      <c r="B128" s="13"/>
      <c r="C128" s="13"/>
      <c r="D128" s="13"/>
      <c r="AF128" s="10"/>
      <c r="AG128" s="12"/>
      <c r="AH128"/>
    </row>
    <row r="129" spans="1:34" s="11" customFormat="1" x14ac:dyDescent="0.35">
      <c r="A129" s="13"/>
      <c r="B129" s="13"/>
      <c r="C129" s="13"/>
      <c r="D129" s="13"/>
      <c r="AF129" s="10"/>
      <c r="AG129" s="12"/>
      <c r="AH129"/>
    </row>
    <row r="130" spans="1:34" s="11" customFormat="1" x14ac:dyDescent="0.35">
      <c r="A130" s="13"/>
      <c r="B130" s="13"/>
      <c r="C130" s="13"/>
      <c r="D130" s="13"/>
      <c r="AF130" s="10"/>
      <c r="AG130" s="12"/>
      <c r="AH130"/>
    </row>
    <row r="131" spans="1:34" s="11" customFormat="1" x14ac:dyDescent="0.35">
      <c r="A131" s="13"/>
      <c r="B131" s="13"/>
      <c r="C131" s="13"/>
      <c r="D131" s="13"/>
      <c r="AF131" s="10"/>
      <c r="AG131" s="12"/>
      <c r="AH131"/>
    </row>
    <row r="132" spans="1:34" s="11" customFormat="1" x14ac:dyDescent="0.35">
      <c r="A132" s="13"/>
      <c r="B132" s="13"/>
      <c r="C132" s="13"/>
      <c r="D132" s="13"/>
      <c r="AF132" s="10"/>
      <c r="AG132" s="12"/>
      <c r="AH132"/>
    </row>
    <row r="133" spans="1:34" s="11" customFormat="1" x14ac:dyDescent="0.35">
      <c r="A133" s="13"/>
      <c r="B133" s="13"/>
      <c r="C133" s="13"/>
      <c r="D133" s="13"/>
      <c r="AF133" s="10"/>
      <c r="AG133" s="12"/>
      <c r="AH133"/>
    </row>
    <row r="134" spans="1:34" s="11" customFormat="1" x14ac:dyDescent="0.35">
      <c r="A134" s="13"/>
      <c r="B134" s="13"/>
      <c r="C134" s="13"/>
      <c r="D134" s="13"/>
      <c r="AF134" s="10"/>
      <c r="AG134" s="12"/>
      <c r="AH134"/>
    </row>
    <row r="135" spans="1:34" s="11" customFormat="1" x14ac:dyDescent="0.35">
      <c r="A135" s="13"/>
      <c r="B135" s="13"/>
      <c r="C135" s="13"/>
      <c r="D135" s="13"/>
      <c r="AF135" s="10"/>
      <c r="AG135" s="12"/>
      <c r="AH135"/>
    </row>
    <row r="136" spans="1:34" s="11" customFormat="1" x14ac:dyDescent="0.35">
      <c r="A136" s="13"/>
      <c r="B136" s="13"/>
      <c r="C136" s="13"/>
      <c r="D136" s="13"/>
      <c r="AF136" s="10"/>
      <c r="AG136" s="12"/>
      <c r="AH136"/>
    </row>
    <row r="137" spans="1:34" s="11" customFormat="1" x14ac:dyDescent="0.35">
      <c r="A137" s="13"/>
      <c r="B137" s="13"/>
      <c r="C137" s="13"/>
      <c r="D137" s="13"/>
      <c r="AF137" s="10"/>
      <c r="AG137" s="12"/>
      <c r="AH137"/>
    </row>
    <row r="138" spans="1:34" s="11" customFormat="1" x14ac:dyDescent="0.35">
      <c r="A138" s="13"/>
      <c r="B138" s="13"/>
      <c r="C138" s="13"/>
      <c r="D138" s="13"/>
      <c r="AF138" s="10"/>
      <c r="AG138" s="12"/>
      <c r="AH138"/>
    </row>
    <row r="139" spans="1:34" s="11" customFormat="1" x14ac:dyDescent="0.35">
      <c r="A139" s="13"/>
      <c r="B139" s="13"/>
      <c r="C139" s="13"/>
      <c r="D139" s="13"/>
      <c r="AF139" s="10"/>
      <c r="AG139" s="12"/>
      <c r="AH139"/>
    </row>
    <row r="140" spans="1:34" s="11" customFormat="1" x14ac:dyDescent="0.35">
      <c r="A140" s="13"/>
      <c r="B140" s="13"/>
      <c r="C140" s="13"/>
      <c r="D140" s="13"/>
      <c r="AF140" s="10"/>
      <c r="AG140" s="12"/>
      <c r="AH140"/>
    </row>
    <row r="141" spans="1:34" s="11" customFormat="1" x14ac:dyDescent="0.35">
      <c r="A141" s="13"/>
      <c r="B141" s="13"/>
      <c r="C141" s="13"/>
      <c r="D141" s="13"/>
      <c r="AF141" s="10"/>
      <c r="AG141" s="12"/>
      <c r="AH141"/>
    </row>
    <row r="142" spans="1:34" s="11" customFormat="1" x14ac:dyDescent="0.35">
      <c r="A142" s="13"/>
      <c r="B142" s="13"/>
      <c r="C142" s="13"/>
      <c r="D142" s="13"/>
      <c r="AF142" s="10"/>
      <c r="AG142" s="12"/>
      <c r="AH142"/>
    </row>
    <row r="143" spans="1:34" s="11" customFormat="1" x14ac:dyDescent="0.35">
      <c r="A143" s="13"/>
      <c r="B143" s="13"/>
      <c r="C143" s="13"/>
      <c r="D143" s="13"/>
      <c r="AF143" s="10"/>
      <c r="AG143" s="12"/>
      <c r="AH143"/>
    </row>
    <row r="144" spans="1:34" s="11" customFormat="1" x14ac:dyDescent="0.35">
      <c r="A144" s="13"/>
      <c r="B144" s="13"/>
      <c r="C144" s="13"/>
      <c r="D144" s="13"/>
      <c r="AF144" s="10"/>
      <c r="AG144" s="12"/>
      <c r="AH144"/>
    </row>
    <row r="145" spans="1:34" s="11" customFormat="1" x14ac:dyDescent="0.35">
      <c r="A145" s="13"/>
      <c r="B145" s="13"/>
      <c r="C145" s="13"/>
      <c r="D145" s="13"/>
      <c r="AF145" s="10"/>
      <c r="AG145" s="12"/>
      <c r="AH145"/>
    </row>
    <row r="146" spans="1:34" s="11" customFormat="1" x14ac:dyDescent="0.35">
      <c r="A146" s="13"/>
      <c r="B146" s="13"/>
      <c r="C146" s="13"/>
      <c r="D146" s="13"/>
      <c r="AF146" s="10"/>
      <c r="AG146" s="12"/>
      <c r="AH146"/>
    </row>
    <row r="147" spans="1:34" s="11" customFormat="1" x14ac:dyDescent="0.35">
      <c r="A147" s="13"/>
      <c r="B147" s="13"/>
      <c r="C147" s="13"/>
      <c r="D147" s="13"/>
      <c r="AF147" s="10"/>
      <c r="AG147" s="12"/>
      <c r="AH147"/>
    </row>
    <row r="148" spans="1:34" s="11" customFormat="1" x14ac:dyDescent="0.35">
      <c r="A148" s="13"/>
      <c r="B148" s="13"/>
      <c r="C148" s="13"/>
      <c r="D148" s="13"/>
      <c r="AF148" s="10"/>
      <c r="AG148" s="12"/>
      <c r="AH148"/>
    </row>
    <row r="149" spans="1:34" s="11" customFormat="1" x14ac:dyDescent="0.35">
      <c r="A149" s="13"/>
      <c r="B149" s="13"/>
      <c r="C149" s="13"/>
      <c r="D149" s="13"/>
      <c r="AF149" s="10"/>
      <c r="AG149" s="12"/>
      <c r="AH149"/>
    </row>
    <row r="150" spans="1:34" s="11" customFormat="1" x14ac:dyDescent="0.35">
      <c r="A150" s="13"/>
      <c r="B150" s="13"/>
      <c r="C150" s="13"/>
      <c r="D150" s="13"/>
      <c r="AF150" s="10"/>
      <c r="AG150" s="12"/>
      <c r="AH150"/>
    </row>
    <row r="151" spans="1:34" s="11" customFormat="1" x14ac:dyDescent="0.35">
      <c r="A151" s="13"/>
      <c r="B151" s="13"/>
      <c r="C151" s="13"/>
      <c r="D151" s="13"/>
      <c r="AF151" s="10"/>
      <c r="AG151" s="12"/>
      <c r="AH151"/>
    </row>
    <row r="152" spans="1:34" s="11" customFormat="1" x14ac:dyDescent="0.35">
      <c r="A152" s="13"/>
      <c r="B152" s="13"/>
      <c r="C152" s="13"/>
      <c r="D152" s="13"/>
      <c r="AF152" s="10"/>
      <c r="AG152" s="12"/>
      <c r="AH152"/>
    </row>
    <row r="153" spans="1:34" s="11" customFormat="1" x14ac:dyDescent="0.35">
      <c r="A153" s="13"/>
      <c r="B153" s="13"/>
      <c r="C153" s="13"/>
      <c r="D153" s="13"/>
      <c r="AF153" s="10"/>
      <c r="AG153" s="12"/>
      <c r="AH153"/>
    </row>
    <row r="154" spans="1:34" s="11" customFormat="1" x14ac:dyDescent="0.35">
      <c r="A154" s="13"/>
      <c r="B154" s="13"/>
      <c r="C154" s="13"/>
      <c r="D154" s="13"/>
      <c r="AF154" s="10"/>
      <c r="AG154" s="12"/>
      <c r="AH154"/>
    </row>
    <row r="155" spans="1:34" s="11" customFormat="1" x14ac:dyDescent="0.35">
      <c r="A155" s="13"/>
      <c r="B155" s="13"/>
      <c r="C155" s="13"/>
      <c r="D155" s="13"/>
      <c r="AF155" s="10"/>
      <c r="AG155" s="12"/>
      <c r="AH155"/>
    </row>
    <row r="156" spans="1:34" s="11" customFormat="1" x14ac:dyDescent="0.35">
      <c r="A156" s="13"/>
      <c r="B156" s="13"/>
      <c r="C156" s="13"/>
      <c r="D156" s="13"/>
      <c r="AF156" s="10"/>
      <c r="AG156" s="12"/>
      <c r="AH156"/>
    </row>
    <row r="157" spans="1:34" s="11" customFormat="1" x14ac:dyDescent="0.35">
      <c r="A157" s="13"/>
      <c r="B157" s="13"/>
      <c r="C157" s="13"/>
      <c r="D157" s="13"/>
      <c r="AF157" s="10"/>
      <c r="AG157" s="12"/>
      <c r="AH157"/>
    </row>
    <row r="158" spans="1:34" s="11" customFormat="1" x14ac:dyDescent="0.35">
      <c r="A158" s="13"/>
      <c r="B158" s="13"/>
      <c r="C158" s="13"/>
      <c r="D158" s="13"/>
      <c r="AF158" s="10"/>
      <c r="AG158" s="12"/>
      <c r="AH158"/>
    </row>
    <row r="159" spans="1:34" s="11" customFormat="1" x14ac:dyDescent="0.35">
      <c r="A159" s="13"/>
      <c r="B159" s="13"/>
      <c r="C159" s="13"/>
      <c r="D159" s="13"/>
      <c r="AF159" s="10"/>
      <c r="AG159" s="12"/>
      <c r="AH159"/>
    </row>
    <row r="160" spans="1:34" s="11" customFormat="1" x14ac:dyDescent="0.35">
      <c r="A160" s="13"/>
      <c r="B160" s="13"/>
      <c r="C160" s="13"/>
      <c r="D160" s="13"/>
      <c r="AF160" s="10"/>
      <c r="AG160" s="12"/>
      <c r="AH160"/>
    </row>
    <row r="161" spans="1:34" s="11" customFormat="1" x14ac:dyDescent="0.35">
      <c r="A161" s="13"/>
      <c r="B161" s="13"/>
      <c r="C161" s="13"/>
      <c r="D161" s="13"/>
      <c r="AF161" s="10"/>
      <c r="AG161" s="12"/>
      <c r="AH161"/>
    </row>
    <row r="162" spans="1:34" s="11" customFormat="1" x14ac:dyDescent="0.35">
      <c r="A162" s="13"/>
      <c r="B162" s="13"/>
      <c r="C162" s="13"/>
      <c r="D162" s="13"/>
      <c r="AF162" s="10"/>
      <c r="AG162" s="12"/>
      <c r="AH162"/>
    </row>
    <row r="163" spans="1:34" s="11" customFormat="1" x14ac:dyDescent="0.35">
      <c r="A163" s="13"/>
      <c r="B163" s="13"/>
      <c r="C163" s="13"/>
      <c r="D163" s="13"/>
      <c r="AF163" s="10"/>
      <c r="AG163" s="12"/>
      <c r="AH163"/>
    </row>
    <row r="164" spans="1:34" s="11" customFormat="1" x14ac:dyDescent="0.35">
      <c r="A164" s="13"/>
      <c r="B164" s="13"/>
      <c r="C164" s="13"/>
      <c r="D164" s="13"/>
      <c r="AF164" s="10"/>
      <c r="AG164" s="12"/>
      <c r="AH164"/>
    </row>
    <row r="165" spans="1:34" s="11" customFormat="1" x14ac:dyDescent="0.35">
      <c r="A165" s="13"/>
      <c r="B165" s="13"/>
      <c r="C165" s="13"/>
      <c r="D165" s="13"/>
      <c r="AF165" s="10"/>
      <c r="AG165" s="12"/>
      <c r="AH165"/>
    </row>
    <row r="166" spans="1:34" s="11" customFormat="1" x14ac:dyDescent="0.35">
      <c r="A166" s="13"/>
      <c r="B166" s="13"/>
      <c r="C166" s="13"/>
      <c r="D166" s="13"/>
      <c r="AF166" s="10"/>
      <c r="AG166" s="12"/>
      <c r="AH166"/>
    </row>
    <row r="167" spans="1:34" s="11" customFormat="1" x14ac:dyDescent="0.35">
      <c r="A167" s="13"/>
      <c r="B167" s="13"/>
      <c r="C167" s="13"/>
      <c r="D167" s="13"/>
      <c r="AF167" s="10"/>
      <c r="AG167" s="12"/>
      <c r="AH167"/>
    </row>
    <row r="168" spans="1:34" s="11" customFormat="1" x14ac:dyDescent="0.35">
      <c r="A168" s="13"/>
      <c r="B168" s="13"/>
      <c r="C168" s="13"/>
      <c r="D168" s="13"/>
      <c r="AF168" s="10"/>
      <c r="AG168" s="12"/>
      <c r="AH168"/>
    </row>
    <row r="169" spans="1:34" s="11" customFormat="1" x14ac:dyDescent="0.35">
      <c r="A169" s="13"/>
      <c r="B169" s="13"/>
      <c r="C169" s="13"/>
      <c r="D169" s="13"/>
      <c r="AF169" s="10"/>
      <c r="AG169" s="12"/>
      <c r="AH169"/>
    </row>
    <row r="170" spans="1:34" s="11" customFormat="1" x14ac:dyDescent="0.35">
      <c r="A170" s="13"/>
      <c r="B170" s="13"/>
      <c r="C170" s="13"/>
      <c r="D170" s="13"/>
      <c r="AF170" s="10"/>
      <c r="AG170" s="12"/>
      <c r="AH170"/>
    </row>
    <row r="171" spans="1:34" s="11" customFormat="1" x14ac:dyDescent="0.35">
      <c r="A171" s="13"/>
      <c r="B171" s="13"/>
      <c r="C171" s="13"/>
      <c r="D171" s="13"/>
      <c r="AF171" s="10"/>
      <c r="AG171" s="12"/>
      <c r="AH171"/>
    </row>
    <row r="172" spans="1:34" s="11" customFormat="1" x14ac:dyDescent="0.35">
      <c r="A172" s="13"/>
      <c r="B172" s="13"/>
      <c r="C172" s="13"/>
      <c r="D172" s="13"/>
      <c r="AF172" s="10"/>
      <c r="AG172" s="12"/>
      <c r="AH172"/>
    </row>
    <row r="173" spans="1:34" s="11" customFormat="1" x14ac:dyDescent="0.35">
      <c r="A173" s="13"/>
      <c r="B173" s="13"/>
      <c r="C173" s="13"/>
      <c r="D173" s="13"/>
      <c r="AF173" s="10"/>
      <c r="AG173" s="12"/>
      <c r="AH173"/>
    </row>
    <row r="174" spans="1:34" s="11" customFormat="1" x14ac:dyDescent="0.35">
      <c r="A174" s="13"/>
      <c r="B174" s="13"/>
      <c r="C174" s="13"/>
      <c r="D174" s="13"/>
      <c r="AF174" s="10"/>
      <c r="AG174" s="12"/>
      <c r="AH174"/>
    </row>
    <row r="175" spans="1:34" s="11" customFormat="1" x14ac:dyDescent="0.35">
      <c r="A175" s="13"/>
      <c r="B175" s="13"/>
      <c r="C175" s="13"/>
      <c r="D175" s="13"/>
      <c r="AF175" s="10"/>
      <c r="AG175" s="12"/>
      <c r="AH175"/>
    </row>
    <row r="176" spans="1:34" s="11" customFormat="1" x14ac:dyDescent="0.35">
      <c r="A176" s="13"/>
      <c r="B176" s="13"/>
      <c r="C176" s="13"/>
      <c r="D176" s="13"/>
      <c r="AF176" s="10"/>
      <c r="AG176" s="12"/>
      <c r="AH176"/>
    </row>
    <row r="177" spans="1:34" s="11" customFormat="1" x14ac:dyDescent="0.35">
      <c r="A177" s="13"/>
      <c r="B177" s="13"/>
      <c r="C177" s="13"/>
      <c r="D177" s="13"/>
      <c r="AF177" s="10"/>
      <c r="AG177" s="12"/>
      <c r="AH177"/>
    </row>
    <row r="178" spans="1:34" s="11" customFormat="1" x14ac:dyDescent="0.35">
      <c r="A178" s="13"/>
      <c r="B178" s="13"/>
      <c r="C178" s="13"/>
      <c r="D178" s="13"/>
      <c r="AF178" s="10"/>
      <c r="AG178" s="12"/>
      <c r="AH178"/>
    </row>
    <row r="179" spans="1:34" s="11" customFormat="1" x14ac:dyDescent="0.35">
      <c r="A179" s="13"/>
      <c r="B179" s="13"/>
      <c r="C179" s="13"/>
      <c r="D179" s="13"/>
      <c r="AF179" s="10"/>
      <c r="AG179" s="12"/>
      <c r="AH179"/>
    </row>
    <row r="180" spans="1:34" s="11" customFormat="1" x14ac:dyDescent="0.35">
      <c r="A180" s="13"/>
      <c r="B180" s="13"/>
      <c r="C180" s="13"/>
      <c r="D180" s="13"/>
      <c r="AF180" s="10"/>
      <c r="AG180" s="12"/>
      <c r="AH180"/>
    </row>
    <row r="181" spans="1:34" s="11" customFormat="1" x14ac:dyDescent="0.35">
      <c r="A181" s="13"/>
      <c r="B181" s="13"/>
      <c r="C181" s="13"/>
      <c r="D181" s="13"/>
      <c r="AF181" s="10"/>
      <c r="AG181" s="12"/>
      <c r="AH181"/>
    </row>
    <row r="182" spans="1:34" s="11" customFormat="1" x14ac:dyDescent="0.35">
      <c r="A182" s="13"/>
      <c r="B182" s="13"/>
      <c r="C182" s="13"/>
      <c r="D182" s="13"/>
      <c r="AF182" s="10"/>
      <c r="AG182" s="12"/>
      <c r="AH182"/>
    </row>
    <row r="183" spans="1:34" s="11" customFormat="1" x14ac:dyDescent="0.35">
      <c r="A183" s="13"/>
      <c r="B183" s="13"/>
      <c r="C183" s="13"/>
      <c r="D183" s="13"/>
      <c r="AF183" s="10"/>
      <c r="AG183" s="12"/>
      <c r="AH183"/>
    </row>
    <row r="184" spans="1:34" s="11" customFormat="1" x14ac:dyDescent="0.35">
      <c r="A184" s="13"/>
      <c r="B184" s="13"/>
      <c r="C184" s="13"/>
      <c r="D184" s="13"/>
      <c r="AF184" s="10"/>
      <c r="AG184" s="12"/>
      <c r="AH184"/>
    </row>
    <row r="185" spans="1:34" s="11" customFormat="1" x14ac:dyDescent="0.35">
      <c r="A185" s="13"/>
      <c r="B185" s="13"/>
      <c r="C185" s="13"/>
      <c r="D185" s="13"/>
      <c r="AF185" s="10"/>
      <c r="AG185" s="12"/>
      <c r="AH185"/>
    </row>
    <row r="186" spans="1:34" s="11" customFormat="1" x14ac:dyDescent="0.35">
      <c r="A186" s="13"/>
      <c r="B186" s="13"/>
      <c r="C186" s="13"/>
      <c r="D186" s="13"/>
      <c r="AF186" s="10"/>
      <c r="AG186" s="12"/>
      <c r="AH186"/>
    </row>
    <row r="187" spans="1:34" s="11" customFormat="1" x14ac:dyDescent="0.35">
      <c r="A187" s="13"/>
      <c r="B187" s="13"/>
      <c r="C187" s="13"/>
      <c r="D187" s="13"/>
      <c r="AF187" s="10"/>
      <c r="AG187" s="12"/>
      <c r="AH187"/>
    </row>
    <row r="188" spans="1:34" s="11" customFormat="1" x14ac:dyDescent="0.35">
      <c r="A188" s="13"/>
      <c r="B188" s="13"/>
      <c r="C188" s="13"/>
      <c r="D188" s="13"/>
      <c r="AF188" s="10"/>
      <c r="AG188" s="12"/>
      <c r="AH188"/>
    </row>
    <row r="189" spans="1:34" s="11" customFormat="1" x14ac:dyDescent="0.35">
      <c r="A189" s="13"/>
      <c r="B189" s="13"/>
      <c r="C189" s="13"/>
      <c r="D189" s="13"/>
      <c r="AF189" s="10"/>
      <c r="AG189" s="12"/>
      <c r="AH189"/>
    </row>
    <row r="190" spans="1:34" s="11" customFormat="1" x14ac:dyDescent="0.35">
      <c r="A190" s="13"/>
      <c r="B190" s="13"/>
      <c r="C190" s="13"/>
      <c r="D190" s="13"/>
      <c r="AF190" s="10"/>
      <c r="AG190" s="12"/>
      <c r="AH190"/>
    </row>
    <row r="191" spans="1:34" s="11" customFormat="1" x14ac:dyDescent="0.35">
      <c r="A191" s="13"/>
      <c r="B191" s="13"/>
      <c r="C191" s="13"/>
      <c r="D191" s="13"/>
      <c r="AF191" s="10"/>
      <c r="AG191" s="12"/>
      <c r="AH191"/>
    </row>
    <row r="192" spans="1:34" s="11" customFormat="1" x14ac:dyDescent="0.35">
      <c r="A192" s="13"/>
      <c r="B192" s="13"/>
      <c r="C192" s="13"/>
      <c r="D192" s="13"/>
      <c r="AF192" s="10"/>
      <c r="AG192" s="12"/>
      <c r="AH192"/>
    </row>
    <row r="193" spans="1:34" s="11" customFormat="1" x14ac:dyDescent="0.35">
      <c r="A193" s="13"/>
      <c r="B193" s="13"/>
      <c r="C193" s="13"/>
      <c r="D193" s="13"/>
      <c r="AF193" s="10"/>
      <c r="AG193" s="12"/>
      <c r="AH193"/>
    </row>
    <row r="194" spans="1:34" s="11" customFormat="1" x14ac:dyDescent="0.35">
      <c r="A194" s="13"/>
      <c r="B194" s="13"/>
      <c r="C194" s="13"/>
      <c r="D194" s="13"/>
      <c r="AF194" s="10"/>
      <c r="AG194" s="12"/>
      <c r="AH194"/>
    </row>
    <row r="195" spans="1:34" s="11" customFormat="1" x14ac:dyDescent="0.35">
      <c r="A195" s="13"/>
      <c r="B195" s="13"/>
      <c r="C195" s="13"/>
      <c r="D195" s="13"/>
      <c r="AF195" s="10"/>
      <c r="AG195" s="12"/>
      <c r="AH195"/>
    </row>
    <row r="196" spans="1:34" s="11" customFormat="1" x14ac:dyDescent="0.35">
      <c r="A196" s="13"/>
      <c r="B196" s="13"/>
      <c r="C196" s="13"/>
      <c r="D196" s="13"/>
      <c r="AF196" s="10"/>
      <c r="AG196" s="12"/>
      <c r="AH196"/>
    </row>
    <row r="197" spans="1:34" s="11" customFormat="1" x14ac:dyDescent="0.35">
      <c r="A197" s="13"/>
      <c r="B197" s="13"/>
      <c r="C197" s="13"/>
      <c r="D197" s="13"/>
      <c r="AF197" s="10"/>
      <c r="AG197" s="12"/>
      <c r="AH197"/>
    </row>
    <row r="198" spans="1:34" s="11" customFormat="1" x14ac:dyDescent="0.35">
      <c r="A198" s="13"/>
      <c r="B198" s="13"/>
      <c r="C198" s="13"/>
      <c r="D198" s="13"/>
      <c r="AF198" s="10"/>
      <c r="AG198" s="12"/>
      <c r="AH198"/>
    </row>
    <row r="199" spans="1:34" s="11" customFormat="1" x14ac:dyDescent="0.35">
      <c r="A199" s="13"/>
      <c r="B199" s="13"/>
      <c r="C199" s="13"/>
      <c r="D199" s="13"/>
      <c r="AF199" s="10"/>
      <c r="AG199" s="12"/>
      <c r="AH199"/>
    </row>
    <row r="200" spans="1:34" s="11" customFormat="1" x14ac:dyDescent="0.35">
      <c r="A200" s="13"/>
      <c r="B200" s="13"/>
      <c r="C200" s="13"/>
      <c r="D200" s="13"/>
      <c r="AF200" s="10"/>
      <c r="AG200" s="12"/>
      <c r="AH200"/>
    </row>
    <row r="201" spans="1:34" s="11" customFormat="1" x14ac:dyDescent="0.35">
      <c r="A201" s="13"/>
      <c r="B201" s="13"/>
      <c r="C201" s="13"/>
      <c r="D201" s="13"/>
      <c r="AF201" s="10"/>
      <c r="AG201" s="12"/>
      <c r="AH201"/>
    </row>
    <row r="202" spans="1:34" s="11" customFormat="1" x14ac:dyDescent="0.35">
      <c r="A202" s="13"/>
      <c r="B202" s="13"/>
      <c r="C202" s="13"/>
      <c r="D202" s="13"/>
      <c r="AF202" s="10"/>
      <c r="AG202" s="12"/>
      <c r="AH202"/>
    </row>
    <row r="203" spans="1:34" s="11" customFormat="1" x14ac:dyDescent="0.35">
      <c r="A203" s="13"/>
      <c r="B203" s="13"/>
      <c r="C203" s="13"/>
      <c r="D203" s="13"/>
      <c r="AF203" s="10"/>
      <c r="AG203" s="12"/>
      <c r="AH203"/>
    </row>
    <row r="204" spans="1:34" s="11" customFormat="1" x14ac:dyDescent="0.35">
      <c r="A204" s="13"/>
      <c r="B204" s="13"/>
      <c r="C204" s="13"/>
      <c r="D204" s="13"/>
      <c r="AF204" s="10"/>
      <c r="AG204" s="12"/>
      <c r="AH204"/>
    </row>
    <row r="205" spans="1:34" s="11" customFormat="1" x14ac:dyDescent="0.35">
      <c r="A205" s="13"/>
      <c r="B205" s="13"/>
      <c r="C205" s="13"/>
      <c r="D205" s="13"/>
      <c r="AF205" s="10"/>
      <c r="AG205" s="12"/>
      <c r="AH205"/>
    </row>
    <row r="206" spans="1:34" s="11" customFormat="1" x14ac:dyDescent="0.35">
      <c r="A206" s="13"/>
      <c r="B206" s="13"/>
      <c r="C206" s="13"/>
      <c r="D206" s="13"/>
      <c r="AF206" s="10"/>
      <c r="AG206" s="12"/>
      <c r="AH206"/>
    </row>
    <row r="207" spans="1:34" s="11" customFormat="1" x14ac:dyDescent="0.35">
      <c r="A207" s="13"/>
      <c r="B207" s="13"/>
      <c r="C207" s="13"/>
      <c r="D207" s="13"/>
      <c r="AF207" s="10"/>
      <c r="AG207" s="12"/>
      <c r="AH207"/>
    </row>
    <row r="208" spans="1:34" s="11" customFormat="1" x14ac:dyDescent="0.35">
      <c r="A208" s="13"/>
      <c r="B208" s="13"/>
      <c r="C208" s="13"/>
      <c r="D208" s="13"/>
      <c r="AF208" s="10"/>
      <c r="AG208" s="12"/>
      <c r="AH208"/>
    </row>
    <row r="209" spans="1:34" s="11" customFormat="1" x14ac:dyDescent="0.35">
      <c r="A209" s="13"/>
      <c r="B209" s="13"/>
      <c r="C209" s="13"/>
      <c r="D209" s="13"/>
      <c r="AF209" s="10"/>
      <c r="AG209" s="12"/>
      <c r="AH209"/>
    </row>
    <row r="210" spans="1:34" s="11" customFormat="1" x14ac:dyDescent="0.35">
      <c r="A210" s="13"/>
      <c r="B210" s="13"/>
      <c r="C210" s="13"/>
      <c r="D210" s="13"/>
      <c r="AF210" s="10"/>
      <c r="AG210" s="12"/>
      <c r="AH210"/>
    </row>
    <row r="211" spans="1:34" s="11" customFormat="1" x14ac:dyDescent="0.35">
      <c r="A211" s="13"/>
      <c r="B211" s="13"/>
      <c r="C211" s="13"/>
      <c r="D211" s="13"/>
      <c r="AF211" s="10"/>
      <c r="AG211" s="12"/>
      <c r="AH211"/>
    </row>
    <row r="212" spans="1:34" s="11" customFormat="1" x14ac:dyDescent="0.35">
      <c r="A212" s="13"/>
      <c r="B212" s="13"/>
      <c r="C212" s="13"/>
      <c r="D212" s="13"/>
      <c r="AF212" s="10"/>
      <c r="AG212" s="12"/>
      <c r="AH212"/>
    </row>
    <row r="213" spans="1:34" s="11" customFormat="1" x14ac:dyDescent="0.35">
      <c r="A213" s="13"/>
      <c r="B213" s="13"/>
      <c r="C213" s="13"/>
      <c r="D213" s="13"/>
      <c r="AF213" s="10"/>
      <c r="AG213" s="12"/>
      <c r="AH213"/>
    </row>
    <row r="214" spans="1:34" s="11" customFormat="1" x14ac:dyDescent="0.35">
      <c r="A214" s="13"/>
      <c r="B214" s="13"/>
      <c r="C214" s="13"/>
      <c r="D214" s="13"/>
      <c r="AF214" s="10"/>
      <c r="AG214" s="12"/>
      <c r="AH214"/>
    </row>
    <row r="215" spans="1:34" s="11" customFormat="1" x14ac:dyDescent="0.35">
      <c r="A215" s="13"/>
      <c r="B215" s="13"/>
      <c r="C215" s="13"/>
      <c r="D215" s="13"/>
      <c r="AF215" s="10"/>
      <c r="AG215" s="12"/>
      <c r="AH215"/>
    </row>
    <row r="216" spans="1:34" s="11" customFormat="1" x14ac:dyDescent="0.35">
      <c r="A216" s="13"/>
      <c r="B216" s="13"/>
      <c r="C216" s="13"/>
      <c r="D216" s="13"/>
      <c r="AF216" s="10"/>
      <c r="AG216" s="12"/>
      <c r="AH216"/>
    </row>
    <row r="217" spans="1:34" s="11" customFormat="1" x14ac:dyDescent="0.35">
      <c r="A217" s="13"/>
      <c r="B217" s="13"/>
      <c r="C217" s="13"/>
      <c r="D217" s="13"/>
      <c r="AF217" s="10"/>
      <c r="AG217" s="12"/>
      <c r="AH217"/>
    </row>
    <row r="218" spans="1:34" s="11" customFormat="1" x14ac:dyDescent="0.35">
      <c r="A218" s="13"/>
      <c r="B218" s="13"/>
      <c r="C218" s="13"/>
      <c r="D218" s="13"/>
      <c r="AF218" s="10"/>
      <c r="AG218" s="12"/>
      <c r="AH218"/>
    </row>
    <row r="219" spans="1:34" s="11" customFormat="1" x14ac:dyDescent="0.35">
      <c r="A219" s="13"/>
      <c r="B219" s="13"/>
      <c r="C219" s="13"/>
      <c r="D219" s="13"/>
      <c r="AF219" s="10"/>
      <c r="AG219" s="12"/>
      <c r="AH219"/>
    </row>
    <row r="220" spans="1:34" s="11" customFormat="1" x14ac:dyDescent="0.35">
      <c r="A220" s="13"/>
      <c r="B220" s="13"/>
      <c r="C220" s="13"/>
      <c r="D220" s="13"/>
      <c r="AF220" s="10"/>
      <c r="AG220" s="12"/>
      <c r="AH220"/>
    </row>
    <row r="221" spans="1:34" s="11" customFormat="1" x14ac:dyDescent="0.35">
      <c r="A221" s="13"/>
      <c r="B221" s="13"/>
      <c r="C221" s="13"/>
      <c r="D221" s="13"/>
      <c r="AF221" s="10"/>
      <c r="AG221" s="12"/>
      <c r="AH221"/>
    </row>
    <row r="222" spans="1:34" s="11" customFormat="1" x14ac:dyDescent="0.35">
      <c r="A222" s="13"/>
      <c r="B222" s="13"/>
      <c r="C222" s="13"/>
      <c r="D222" s="13"/>
      <c r="AF222" s="10"/>
      <c r="AG222" s="12"/>
      <c r="AH222"/>
    </row>
    <row r="223" spans="1:34" s="11" customFormat="1" x14ac:dyDescent="0.35">
      <c r="A223" s="13"/>
      <c r="B223" s="13"/>
      <c r="C223" s="13"/>
      <c r="D223" s="13"/>
      <c r="AF223" s="10"/>
      <c r="AG223" s="12"/>
      <c r="AH223"/>
    </row>
    <row r="224" spans="1:34" s="11" customFormat="1" x14ac:dyDescent="0.35">
      <c r="A224" s="13"/>
      <c r="B224" s="13"/>
      <c r="C224" s="13"/>
      <c r="D224" s="13"/>
      <c r="AF224" s="10"/>
      <c r="AG224" s="12"/>
      <c r="AH224"/>
    </row>
    <row r="225" spans="1:34" s="11" customFormat="1" x14ac:dyDescent="0.35">
      <c r="A225" s="13"/>
      <c r="B225" s="13"/>
      <c r="C225" s="13"/>
      <c r="D225" s="13"/>
      <c r="AF225" s="10"/>
      <c r="AG225" s="12"/>
      <c r="AH225"/>
    </row>
    <row r="226" spans="1:34" s="11" customFormat="1" x14ac:dyDescent="0.35">
      <c r="A226" s="13"/>
      <c r="B226" s="13"/>
      <c r="C226" s="13"/>
      <c r="D226" s="13"/>
      <c r="AF226" s="10"/>
      <c r="AG226" s="12"/>
      <c r="AH226"/>
    </row>
    <row r="227" spans="1:34" s="11" customFormat="1" x14ac:dyDescent="0.35">
      <c r="A227" s="13"/>
      <c r="B227" s="13"/>
      <c r="C227" s="13"/>
      <c r="D227" s="13"/>
      <c r="AF227" s="10"/>
      <c r="AG227" s="12"/>
      <c r="AH227"/>
    </row>
    <row r="228" spans="1:34" s="11" customFormat="1" x14ac:dyDescent="0.35">
      <c r="A228" s="13"/>
      <c r="B228" s="13"/>
      <c r="C228" s="13"/>
      <c r="D228" s="13"/>
      <c r="AF228" s="10"/>
      <c r="AG228" s="12"/>
      <c r="AH228"/>
    </row>
    <row r="229" spans="1:34" s="11" customFormat="1" x14ac:dyDescent="0.35">
      <c r="A229" s="13"/>
      <c r="B229" s="13"/>
      <c r="C229" s="13"/>
      <c r="D229" s="13"/>
      <c r="AF229" s="10"/>
      <c r="AG229" s="12"/>
      <c r="AH229"/>
    </row>
    <row r="230" spans="1:34" s="11" customFormat="1" x14ac:dyDescent="0.35">
      <c r="A230" s="13"/>
      <c r="B230" s="13"/>
      <c r="C230" s="13"/>
      <c r="D230" s="13"/>
      <c r="AF230" s="10"/>
      <c r="AG230" s="12"/>
      <c r="AH230"/>
    </row>
    <row r="231" spans="1:34" s="11" customFormat="1" x14ac:dyDescent="0.35">
      <c r="A231" s="13"/>
      <c r="B231" s="13"/>
      <c r="C231" s="13"/>
      <c r="D231" s="13"/>
      <c r="AF231" s="10"/>
      <c r="AG231" s="12"/>
      <c r="AH231"/>
    </row>
    <row r="232" spans="1:34" s="11" customFormat="1" x14ac:dyDescent="0.35">
      <c r="A232" s="13"/>
      <c r="B232" s="13"/>
      <c r="C232" s="13"/>
      <c r="D232" s="13"/>
      <c r="AF232" s="10"/>
      <c r="AG232" s="12"/>
      <c r="AH232"/>
    </row>
    <row r="233" spans="1:34" s="11" customFormat="1" x14ac:dyDescent="0.35">
      <c r="A233" s="13"/>
      <c r="B233" s="13"/>
      <c r="C233" s="13"/>
      <c r="D233" s="13"/>
      <c r="AF233" s="10"/>
      <c r="AG233" s="12"/>
      <c r="AH233"/>
    </row>
    <row r="234" spans="1:34" s="11" customFormat="1" x14ac:dyDescent="0.35">
      <c r="A234" s="13"/>
      <c r="B234" s="13"/>
      <c r="C234" s="13"/>
      <c r="D234" s="13"/>
      <c r="AF234" s="10"/>
      <c r="AG234" s="12"/>
      <c r="AH234"/>
    </row>
    <row r="235" spans="1:34" s="11" customFormat="1" x14ac:dyDescent="0.35">
      <c r="A235" s="13"/>
      <c r="B235" s="13"/>
      <c r="C235" s="13"/>
      <c r="D235" s="13"/>
      <c r="AF235" s="10"/>
      <c r="AG235" s="12"/>
      <c r="AH235"/>
    </row>
    <row r="236" spans="1:34" s="11" customFormat="1" x14ac:dyDescent="0.35">
      <c r="A236" s="13"/>
      <c r="B236" s="13"/>
      <c r="C236" s="13"/>
      <c r="D236" s="13"/>
      <c r="AF236" s="10"/>
      <c r="AG236" s="12"/>
      <c r="AH236"/>
    </row>
    <row r="237" spans="1:34" s="11" customFormat="1" x14ac:dyDescent="0.35">
      <c r="A237" s="13"/>
      <c r="B237" s="13"/>
      <c r="C237" s="13"/>
      <c r="D237" s="13"/>
      <c r="AF237" s="10"/>
      <c r="AG237" s="12"/>
      <c r="AH237"/>
    </row>
    <row r="238" spans="1:34" s="11" customFormat="1" x14ac:dyDescent="0.35">
      <c r="A238" s="13"/>
      <c r="B238" s="13"/>
      <c r="C238" s="13"/>
      <c r="D238" s="13"/>
      <c r="AF238" s="10"/>
      <c r="AG238" s="12"/>
      <c r="AH238"/>
    </row>
    <row r="239" spans="1:34" s="11" customFormat="1" x14ac:dyDescent="0.35">
      <c r="A239" s="13"/>
      <c r="B239" s="13"/>
      <c r="C239" s="13"/>
      <c r="D239" s="13"/>
      <c r="AF239" s="10"/>
      <c r="AG239" s="12"/>
      <c r="AH239"/>
    </row>
    <row r="240" spans="1:34" s="11" customFormat="1" x14ac:dyDescent="0.35">
      <c r="A240" s="13"/>
      <c r="B240" s="13"/>
      <c r="C240" s="13"/>
      <c r="D240" s="13"/>
      <c r="AF240" s="10"/>
      <c r="AG240" s="12"/>
      <c r="AH240"/>
    </row>
    <row r="241" spans="1:34" s="11" customFormat="1" x14ac:dyDescent="0.35">
      <c r="A241" s="13"/>
      <c r="B241" s="13"/>
      <c r="C241" s="13"/>
      <c r="D241" s="13"/>
      <c r="AF241" s="10"/>
      <c r="AG241" s="12"/>
      <c r="AH241"/>
    </row>
    <row r="242" spans="1:34" s="11" customFormat="1" x14ac:dyDescent="0.35">
      <c r="A242" s="13"/>
      <c r="B242" s="13"/>
      <c r="C242" s="13"/>
      <c r="D242" s="13"/>
      <c r="AF242" s="10"/>
      <c r="AG242" s="12"/>
      <c r="AH242"/>
    </row>
    <row r="243" spans="1:34" s="11" customFormat="1" x14ac:dyDescent="0.35">
      <c r="A243" s="13"/>
      <c r="B243" s="13"/>
      <c r="C243" s="13"/>
      <c r="D243" s="13"/>
      <c r="AF243" s="10"/>
      <c r="AG243" s="12"/>
      <c r="AH243"/>
    </row>
    <row r="244" spans="1:34" s="11" customFormat="1" x14ac:dyDescent="0.35">
      <c r="A244" s="13"/>
      <c r="B244" s="13"/>
      <c r="C244" s="13"/>
      <c r="D244" s="13"/>
      <c r="AF244" s="10"/>
      <c r="AG244" s="12"/>
      <c r="AH244"/>
    </row>
    <row r="245" spans="1:34" s="11" customFormat="1" x14ac:dyDescent="0.35">
      <c r="A245" s="13"/>
      <c r="B245" s="13"/>
      <c r="C245" s="13"/>
      <c r="D245" s="13"/>
      <c r="AF245" s="10"/>
      <c r="AG245" s="12"/>
      <c r="AH245"/>
    </row>
    <row r="246" spans="1:34" s="11" customFormat="1" x14ac:dyDescent="0.35">
      <c r="A246" s="13"/>
      <c r="B246" s="13"/>
      <c r="C246" s="13"/>
      <c r="D246" s="13"/>
      <c r="AF246" s="10"/>
      <c r="AG246" s="12"/>
      <c r="AH246"/>
    </row>
    <row r="247" spans="1:34" s="11" customFormat="1" x14ac:dyDescent="0.35">
      <c r="A247" s="13"/>
      <c r="B247" s="13"/>
      <c r="C247" s="13"/>
      <c r="D247" s="13"/>
      <c r="AF247" s="10"/>
      <c r="AG247" s="12"/>
      <c r="AH247"/>
    </row>
    <row r="248" spans="1:34" s="11" customFormat="1" x14ac:dyDescent="0.35">
      <c r="A248" s="13"/>
      <c r="B248" s="13"/>
      <c r="C248" s="13"/>
      <c r="D248" s="13"/>
      <c r="AF248" s="10"/>
      <c r="AG248" s="12"/>
      <c r="AH248"/>
    </row>
    <row r="249" spans="1:34" s="11" customFormat="1" x14ac:dyDescent="0.35">
      <c r="A249" s="13"/>
      <c r="B249" s="13"/>
      <c r="C249" s="13"/>
      <c r="D249" s="13"/>
      <c r="AF249" s="10"/>
      <c r="AG249" s="12"/>
      <c r="AH249"/>
    </row>
    <row r="250" spans="1:34" s="11" customFormat="1" x14ac:dyDescent="0.35">
      <c r="A250" s="13"/>
      <c r="B250" s="13"/>
      <c r="C250" s="13"/>
      <c r="D250" s="13"/>
      <c r="AF250" s="10"/>
      <c r="AG250" s="12"/>
      <c r="AH250"/>
    </row>
    <row r="251" spans="1:34" s="11" customFormat="1" x14ac:dyDescent="0.35">
      <c r="A251" s="13"/>
      <c r="B251" s="13"/>
      <c r="C251" s="13"/>
      <c r="D251" s="13"/>
      <c r="AF251" s="10"/>
      <c r="AG251" s="12"/>
      <c r="AH251"/>
    </row>
    <row r="252" spans="1:34" s="11" customFormat="1" x14ac:dyDescent="0.35">
      <c r="A252" s="13"/>
      <c r="B252" s="13"/>
      <c r="C252" s="13"/>
      <c r="D252" s="13"/>
      <c r="AF252" s="10"/>
      <c r="AG252" s="12"/>
      <c r="AH252"/>
    </row>
    <row r="253" spans="1:34" s="11" customFormat="1" x14ac:dyDescent="0.35">
      <c r="A253" s="13"/>
      <c r="B253" s="13"/>
      <c r="C253" s="13"/>
      <c r="D253" s="13"/>
      <c r="AF253" s="10"/>
      <c r="AG253" s="12"/>
      <c r="AH253"/>
    </row>
    <row r="254" spans="1:34" s="11" customFormat="1" x14ac:dyDescent="0.35">
      <c r="A254" s="13"/>
      <c r="B254" s="13"/>
      <c r="C254" s="13"/>
      <c r="D254" s="13"/>
      <c r="AF254" s="10"/>
      <c r="AG254" s="12"/>
      <c r="AH254"/>
    </row>
    <row r="255" spans="1:34" s="11" customFormat="1" x14ac:dyDescent="0.35">
      <c r="A255" s="13"/>
      <c r="B255" s="13"/>
      <c r="C255" s="13"/>
      <c r="D255" s="13"/>
      <c r="AF255" s="10"/>
      <c r="AG255" s="12"/>
      <c r="AH255"/>
    </row>
    <row r="256" spans="1:34" s="11" customFormat="1" x14ac:dyDescent="0.35">
      <c r="A256" s="13"/>
      <c r="B256" s="13"/>
      <c r="C256" s="13"/>
      <c r="D256" s="13"/>
      <c r="AF256" s="10"/>
      <c r="AG256" s="12"/>
      <c r="AH256"/>
    </row>
    <row r="257" spans="1:34" s="11" customFormat="1" x14ac:dyDescent="0.35">
      <c r="A257" s="13"/>
      <c r="B257" s="13"/>
      <c r="C257" s="13"/>
      <c r="D257" s="13"/>
      <c r="AF257" s="10"/>
      <c r="AG257" s="12"/>
      <c r="AH257"/>
    </row>
    <row r="258" spans="1:34" s="11" customFormat="1" x14ac:dyDescent="0.35">
      <c r="A258" s="13"/>
      <c r="B258" s="13"/>
      <c r="C258" s="13"/>
      <c r="D258" s="13"/>
      <c r="AF258" s="10"/>
      <c r="AG258" s="12"/>
      <c r="AH258"/>
    </row>
    <row r="259" spans="1:34" s="11" customFormat="1" x14ac:dyDescent="0.35">
      <c r="A259" s="13"/>
      <c r="B259" s="13"/>
      <c r="C259" s="13"/>
      <c r="D259" s="13"/>
      <c r="AF259" s="10"/>
      <c r="AG259" s="12"/>
      <c r="AH259"/>
    </row>
    <row r="260" spans="1:34" s="11" customFormat="1" x14ac:dyDescent="0.35">
      <c r="A260" s="13"/>
      <c r="B260" s="13"/>
      <c r="C260" s="13"/>
      <c r="D260" s="13"/>
      <c r="AF260" s="10"/>
      <c r="AG260" s="12"/>
      <c r="AH260"/>
    </row>
    <row r="261" spans="1:34" s="11" customFormat="1" x14ac:dyDescent="0.35">
      <c r="A261" s="13"/>
      <c r="B261" s="13"/>
      <c r="C261" s="13"/>
      <c r="D261" s="13"/>
      <c r="AF261" s="10"/>
      <c r="AG261" s="12"/>
      <c r="AH261"/>
    </row>
    <row r="262" spans="1:34" s="11" customFormat="1" x14ac:dyDescent="0.35">
      <c r="A262" s="13"/>
      <c r="B262" s="13"/>
      <c r="C262" s="13"/>
      <c r="D262" s="13"/>
      <c r="AF262" s="10"/>
      <c r="AG262" s="12"/>
      <c r="AH262"/>
    </row>
    <row r="263" spans="1:34" s="11" customFormat="1" x14ac:dyDescent="0.35">
      <c r="A263" s="13"/>
      <c r="B263" s="13"/>
      <c r="C263" s="13"/>
      <c r="D263" s="13"/>
      <c r="AF263" s="10"/>
      <c r="AG263" s="12"/>
      <c r="AH263"/>
    </row>
    <row r="264" spans="1:34" s="11" customFormat="1" x14ac:dyDescent="0.35">
      <c r="A264" s="13"/>
      <c r="B264" s="13"/>
      <c r="C264" s="13"/>
      <c r="D264" s="13"/>
      <c r="AF264" s="10"/>
      <c r="AG264" s="12"/>
      <c r="AH264"/>
    </row>
    <row r="265" spans="1:34" s="11" customFormat="1" x14ac:dyDescent="0.35">
      <c r="A265" s="13"/>
      <c r="B265" s="13"/>
      <c r="C265" s="13"/>
      <c r="D265" s="13"/>
      <c r="AF265" s="10"/>
      <c r="AG265" s="12"/>
      <c r="AH265"/>
    </row>
    <row r="266" spans="1:34" s="11" customFormat="1" x14ac:dyDescent="0.35">
      <c r="A266" s="13"/>
      <c r="B266" s="13"/>
      <c r="C266" s="13"/>
      <c r="D266" s="13"/>
      <c r="AF266" s="10"/>
      <c r="AG266" s="12"/>
      <c r="AH266"/>
    </row>
    <row r="267" spans="1:34" s="11" customFormat="1" x14ac:dyDescent="0.35">
      <c r="A267" s="13"/>
      <c r="B267" s="13"/>
      <c r="C267" s="13"/>
      <c r="D267" s="13"/>
      <c r="AF267" s="10"/>
      <c r="AG267" s="12"/>
      <c r="AH267"/>
    </row>
    <row r="268" spans="1:34" s="11" customFormat="1" x14ac:dyDescent="0.35">
      <c r="A268" s="13"/>
      <c r="B268" s="13"/>
      <c r="C268" s="13"/>
      <c r="D268" s="13"/>
      <c r="AF268" s="10"/>
      <c r="AG268" s="12"/>
      <c r="AH268"/>
    </row>
    <row r="269" spans="1:34" s="11" customFormat="1" x14ac:dyDescent="0.35">
      <c r="A269" s="13"/>
      <c r="B269" s="13"/>
      <c r="C269" s="13"/>
      <c r="D269" s="13"/>
      <c r="AF269" s="10"/>
      <c r="AG269" s="12"/>
      <c r="AH269"/>
    </row>
    <row r="270" spans="1:34" s="11" customFormat="1" x14ac:dyDescent="0.35">
      <c r="A270" s="13"/>
      <c r="B270" s="13"/>
      <c r="C270" s="13"/>
      <c r="D270" s="13"/>
      <c r="AF270" s="10"/>
      <c r="AG270" s="12"/>
      <c r="AH270"/>
    </row>
    <row r="271" spans="1:34" s="11" customFormat="1" x14ac:dyDescent="0.35">
      <c r="A271" s="13"/>
      <c r="B271" s="13"/>
      <c r="C271" s="13"/>
      <c r="D271" s="13"/>
      <c r="AF271" s="10"/>
      <c r="AG271" s="12"/>
      <c r="AH271"/>
    </row>
    <row r="272" spans="1:34" s="11" customFormat="1" x14ac:dyDescent="0.35">
      <c r="A272" s="13"/>
      <c r="B272" s="13"/>
      <c r="C272" s="13"/>
      <c r="D272" s="13"/>
      <c r="AF272" s="10"/>
      <c r="AG272" s="12"/>
      <c r="AH272"/>
    </row>
    <row r="273" spans="1:34" s="11" customFormat="1" x14ac:dyDescent="0.35">
      <c r="A273" s="13"/>
      <c r="B273" s="13"/>
      <c r="C273" s="13"/>
      <c r="D273" s="13"/>
      <c r="AF273" s="10"/>
      <c r="AG273" s="12"/>
      <c r="AH273"/>
    </row>
    <row r="274" spans="1:34" s="11" customFormat="1" x14ac:dyDescent="0.35">
      <c r="A274" s="13"/>
      <c r="B274" s="13"/>
      <c r="C274" s="13"/>
      <c r="D274" s="13"/>
      <c r="AF274" s="10"/>
      <c r="AG274" s="12"/>
      <c r="AH274"/>
    </row>
    <row r="275" spans="1:34" s="11" customFormat="1" x14ac:dyDescent="0.35">
      <c r="A275" s="13"/>
      <c r="B275" s="13"/>
      <c r="C275" s="13"/>
      <c r="D275" s="13"/>
      <c r="AF275" s="10"/>
      <c r="AG275" s="12"/>
      <c r="AH275"/>
    </row>
    <row r="276" spans="1:34" s="11" customFormat="1" x14ac:dyDescent="0.35">
      <c r="A276" s="13"/>
      <c r="B276" s="13"/>
      <c r="C276" s="13"/>
      <c r="D276" s="13"/>
      <c r="AF276" s="10"/>
      <c r="AG276" s="12"/>
      <c r="AH276"/>
    </row>
    <row r="277" spans="1:34" s="11" customFormat="1" x14ac:dyDescent="0.35">
      <c r="A277" s="13"/>
      <c r="B277" s="13"/>
      <c r="C277" s="13"/>
      <c r="D277" s="13"/>
      <c r="AF277" s="10"/>
      <c r="AG277" s="12"/>
      <c r="AH277"/>
    </row>
    <row r="278" spans="1:34" s="11" customFormat="1" x14ac:dyDescent="0.35">
      <c r="A278" s="13"/>
      <c r="B278" s="13"/>
      <c r="C278" s="13"/>
      <c r="D278" s="13"/>
      <c r="AF278" s="10"/>
      <c r="AG278" s="12"/>
      <c r="AH278"/>
    </row>
    <row r="279" spans="1:34" s="11" customFormat="1" x14ac:dyDescent="0.35">
      <c r="A279" s="13"/>
      <c r="B279" s="13"/>
      <c r="C279" s="13"/>
      <c r="D279" s="13"/>
      <c r="AF279" s="10"/>
      <c r="AG279" s="12"/>
      <c r="AH279"/>
    </row>
    <row r="280" spans="1:34" s="11" customFormat="1" x14ac:dyDescent="0.35">
      <c r="A280" s="13"/>
      <c r="B280" s="13"/>
      <c r="C280" s="13"/>
      <c r="D280" s="13"/>
      <c r="AF280" s="10"/>
      <c r="AG280" s="12"/>
      <c r="AH280"/>
    </row>
    <row r="281" spans="1:34" s="11" customFormat="1" x14ac:dyDescent="0.35">
      <c r="A281" s="13"/>
      <c r="B281" s="13"/>
      <c r="C281" s="13"/>
      <c r="D281" s="13"/>
      <c r="AF281" s="10"/>
      <c r="AG281" s="12"/>
      <c r="AH281"/>
    </row>
    <row r="282" spans="1:34" s="11" customFormat="1" x14ac:dyDescent="0.35">
      <c r="A282" s="13"/>
      <c r="B282" s="13"/>
      <c r="C282" s="13"/>
      <c r="D282" s="13"/>
      <c r="AF282" s="10"/>
      <c r="AG282" s="12"/>
      <c r="AH282"/>
    </row>
    <row r="283" spans="1:34" s="11" customFormat="1" x14ac:dyDescent="0.35">
      <c r="A283" s="13"/>
      <c r="B283" s="13"/>
      <c r="C283" s="13"/>
      <c r="D283" s="13"/>
      <c r="AF283" s="10"/>
      <c r="AG283" s="12"/>
      <c r="AH283"/>
    </row>
    <row r="284" spans="1:34" s="11" customFormat="1" x14ac:dyDescent="0.35">
      <c r="A284" s="13"/>
      <c r="B284" s="13"/>
      <c r="C284" s="13"/>
      <c r="D284" s="13"/>
      <c r="AF284" s="10"/>
      <c r="AG284" s="12"/>
      <c r="AH284"/>
    </row>
    <row r="285" spans="1:34" s="11" customFormat="1" x14ac:dyDescent="0.35">
      <c r="A285" s="13"/>
      <c r="B285" s="13"/>
      <c r="C285" s="13"/>
      <c r="D285" s="13"/>
      <c r="AF285" s="10"/>
      <c r="AG285" s="12"/>
      <c r="AH285"/>
    </row>
    <row r="286" spans="1:34" s="11" customFormat="1" x14ac:dyDescent="0.35">
      <c r="A286" s="13"/>
      <c r="B286" s="13"/>
      <c r="C286" s="13"/>
      <c r="D286" s="13"/>
      <c r="AF286" s="10"/>
      <c r="AG286" s="12"/>
      <c r="AH286"/>
    </row>
    <row r="287" spans="1:34" s="11" customFormat="1" x14ac:dyDescent="0.35">
      <c r="A287" s="13"/>
      <c r="B287" s="13"/>
      <c r="C287" s="13"/>
      <c r="D287" s="13"/>
      <c r="AF287" s="10"/>
      <c r="AG287" s="12"/>
      <c r="AH287"/>
    </row>
    <row r="288" spans="1:34" s="11" customFormat="1" x14ac:dyDescent="0.35">
      <c r="A288" s="13"/>
      <c r="B288" s="13"/>
      <c r="C288" s="13"/>
      <c r="D288" s="13"/>
      <c r="AF288" s="10"/>
      <c r="AG288" s="12"/>
      <c r="AH288"/>
    </row>
    <row r="289" spans="1:34" s="11" customFormat="1" x14ac:dyDescent="0.35">
      <c r="A289" s="13"/>
      <c r="B289" s="13"/>
      <c r="C289" s="13"/>
      <c r="D289" s="13"/>
      <c r="AF289" s="10"/>
      <c r="AG289" s="12"/>
      <c r="AH289"/>
    </row>
    <row r="290" spans="1:34" s="11" customFormat="1" x14ac:dyDescent="0.35">
      <c r="A290" s="13"/>
      <c r="B290" s="13"/>
      <c r="C290" s="13"/>
      <c r="D290" s="13"/>
      <c r="AF290" s="10"/>
      <c r="AG290" s="12"/>
      <c r="AH290"/>
    </row>
    <row r="291" spans="1:34" s="11" customFormat="1" x14ac:dyDescent="0.35">
      <c r="A291" s="13"/>
      <c r="B291" s="13"/>
      <c r="C291" s="13"/>
      <c r="D291" s="13"/>
      <c r="AF291" s="10"/>
      <c r="AG291" s="12"/>
      <c r="AH291"/>
    </row>
    <row r="292" spans="1:34" s="11" customFormat="1" x14ac:dyDescent="0.35">
      <c r="A292" s="13"/>
      <c r="B292" s="13"/>
      <c r="C292" s="13"/>
      <c r="D292" s="13"/>
      <c r="AF292" s="10"/>
      <c r="AG292" s="12"/>
      <c r="AH292"/>
    </row>
    <row r="293" spans="1:34" s="11" customFormat="1" x14ac:dyDescent="0.35">
      <c r="A293" s="13"/>
      <c r="B293" s="13"/>
      <c r="C293" s="13"/>
      <c r="D293" s="13"/>
      <c r="AF293" s="10"/>
      <c r="AG293" s="12"/>
      <c r="AH293"/>
    </row>
    <row r="294" spans="1:34" s="11" customFormat="1" x14ac:dyDescent="0.35">
      <c r="A294" s="13"/>
      <c r="B294" s="13"/>
      <c r="C294" s="13"/>
      <c r="D294" s="13"/>
      <c r="AF294" s="10"/>
      <c r="AG294" s="12"/>
      <c r="AH294"/>
    </row>
    <row r="295" spans="1:34" s="11" customFormat="1" x14ac:dyDescent="0.35">
      <c r="A295" s="13"/>
      <c r="B295" s="13"/>
      <c r="C295" s="13"/>
      <c r="D295" s="13"/>
      <c r="AF295" s="10"/>
      <c r="AG295" s="12"/>
      <c r="AH295"/>
    </row>
    <row r="296" spans="1:34" s="11" customFormat="1" x14ac:dyDescent="0.35">
      <c r="A296" s="13"/>
      <c r="B296" s="13"/>
      <c r="C296" s="13"/>
      <c r="D296" s="13"/>
      <c r="AF296" s="10"/>
      <c r="AG296" s="12"/>
      <c r="AH296"/>
    </row>
    <row r="297" spans="1:34" s="11" customFormat="1" x14ac:dyDescent="0.35">
      <c r="A297" s="13"/>
      <c r="B297" s="13"/>
      <c r="C297" s="13"/>
      <c r="D297" s="13"/>
      <c r="AF297" s="10"/>
      <c r="AG297" s="12"/>
      <c r="AH297"/>
    </row>
    <row r="298" spans="1:34" s="11" customFormat="1" x14ac:dyDescent="0.35">
      <c r="A298" s="13"/>
      <c r="B298" s="13"/>
      <c r="C298" s="13"/>
      <c r="D298" s="13"/>
      <c r="AF298" s="10"/>
      <c r="AG298" s="12"/>
      <c r="AH298"/>
    </row>
    <row r="299" spans="1:34" s="11" customFormat="1" x14ac:dyDescent="0.35">
      <c r="A299" s="13"/>
      <c r="B299" s="13"/>
      <c r="C299" s="13"/>
      <c r="D299" s="13"/>
      <c r="AF299" s="10"/>
      <c r="AG299" s="12"/>
      <c r="AH299"/>
    </row>
    <row r="300" spans="1:34" s="11" customFormat="1" x14ac:dyDescent="0.35">
      <c r="A300" s="13"/>
      <c r="B300" s="13"/>
      <c r="C300" s="13"/>
      <c r="D300" s="13"/>
      <c r="AF300" s="10"/>
      <c r="AG300" s="12"/>
      <c r="AH300"/>
    </row>
    <row r="301" spans="1:34" s="11" customFormat="1" x14ac:dyDescent="0.35">
      <c r="A301" s="13"/>
      <c r="B301" s="13"/>
      <c r="C301" s="13"/>
      <c r="D301" s="13"/>
      <c r="AF301" s="10"/>
      <c r="AG301" s="12"/>
      <c r="AH301"/>
    </row>
    <row r="302" spans="1:34" s="11" customFormat="1" x14ac:dyDescent="0.35">
      <c r="A302" s="13"/>
      <c r="B302" s="13"/>
      <c r="C302" s="13"/>
      <c r="D302" s="13"/>
      <c r="AF302" s="10"/>
      <c r="AG302" s="12"/>
      <c r="AH302"/>
    </row>
    <row r="303" spans="1:34" s="11" customFormat="1" x14ac:dyDescent="0.35">
      <c r="A303" s="13"/>
      <c r="B303" s="13"/>
      <c r="C303" s="13"/>
      <c r="D303" s="13"/>
      <c r="AF303" s="10"/>
      <c r="AG303" s="12"/>
      <c r="AH303"/>
    </row>
    <row r="304" spans="1:34" s="11" customFormat="1" x14ac:dyDescent="0.35">
      <c r="A304" s="13"/>
      <c r="B304" s="13"/>
      <c r="C304" s="13"/>
      <c r="D304" s="13"/>
      <c r="AF304" s="10"/>
      <c r="AG304" s="12"/>
      <c r="AH304"/>
    </row>
    <row r="305" spans="1:34" s="11" customFormat="1" x14ac:dyDescent="0.35">
      <c r="A305" s="13"/>
      <c r="B305" s="13"/>
      <c r="C305" s="13"/>
      <c r="D305" s="13"/>
      <c r="AF305" s="10"/>
      <c r="AG305" s="12"/>
      <c r="AH305"/>
    </row>
    <row r="306" spans="1:34" s="11" customFormat="1" x14ac:dyDescent="0.35">
      <c r="A306" s="13"/>
      <c r="B306" s="13"/>
      <c r="C306" s="13"/>
      <c r="D306" s="13"/>
      <c r="AF306" s="10"/>
      <c r="AG306" s="12"/>
      <c r="AH306"/>
    </row>
    <row r="307" spans="1:34" s="11" customFormat="1" x14ac:dyDescent="0.35">
      <c r="A307" s="13"/>
      <c r="B307" s="13"/>
      <c r="C307" s="13"/>
      <c r="D307" s="13"/>
      <c r="AF307" s="10"/>
      <c r="AG307" s="12"/>
      <c r="AH307"/>
    </row>
    <row r="308" spans="1:34" s="11" customFormat="1" x14ac:dyDescent="0.35">
      <c r="A308" s="13"/>
      <c r="B308" s="13"/>
      <c r="C308" s="13"/>
      <c r="D308" s="13"/>
      <c r="AF308" s="10"/>
      <c r="AG308" s="12"/>
      <c r="AH308"/>
    </row>
    <row r="309" spans="1:34" s="11" customFormat="1" x14ac:dyDescent="0.35">
      <c r="A309" s="13"/>
      <c r="B309" s="13"/>
      <c r="C309" s="13"/>
      <c r="D309" s="13"/>
      <c r="AF309" s="10"/>
      <c r="AG309" s="12"/>
      <c r="AH309"/>
    </row>
    <row r="310" spans="1:34" s="11" customFormat="1" x14ac:dyDescent="0.35">
      <c r="A310" s="13"/>
      <c r="B310" s="13"/>
      <c r="C310" s="13"/>
      <c r="D310" s="13"/>
      <c r="AF310" s="10"/>
      <c r="AG310" s="12"/>
      <c r="AH310"/>
    </row>
    <row r="311" spans="1:34" s="11" customFormat="1" x14ac:dyDescent="0.35">
      <c r="A311" s="13"/>
      <c r="B311" s="13"/>
      <c r="C311" s="13"/>
      <c r="D311" s="13"/>
      <c r="AF311" s="10"/>
      <c r="AG311" s="12"/>
      <c r="AH311"/>
    </row>
    <row r="312" spans="1:34" s="11" customFormat="1" x14ac:dyDescent="0.35">
      <c r="A312" s="13"/>
      <c r="B312" s="13"/>
      <c r="C312" s="13"/>
      <c r="D312" s="13"/>
      <c r="AF312" s="10"/>
      <c r="AG312" s="12"/>
      <c r="AH312"/>
    </row>
    <row r="313" spans="1:34" s="11" customFormat="1" x14ac:dyDescent="0.35">
      <c r="A313" s="13"/>
      <c r="B313" s="13"/>
      <c r="C313" s="13"/>
      <c r="D313" s="13"/>
      <c r="AF313" s="10"/>
      <c r="AG313" s="12"/>
      <c r="AH313"/>
    </row>
    <row r="314" spans="1:34" s="11" customFormat="1" x14ac:dyDescent="0.35">
      <c r="A314" s="13"/>
      <c r="B314" s="13"/>
      <c r="C314" s="13"/>
      <c r="D314" s="13"/>
      <c r="AF314" s="10"/>
      <c r="AG314" s="12"/>
      <c r="AH314"/>
    </row>
    <row r="315" spans="1:34" s="11" customFormat="1" x14ac:dyDescent="0.35">
      <c r="A315" s="13"/>
      <c r="B315" s="13"/>
      <c r="C315" s="13"/>
      <c r="D315" s="13"/>
      <c r="AF315" s="10"/>
      <c r="AG315" s="12"/>
      <c r="AH315"/>
    </row>
    <row r="316" spans="1:34" s="11" customFormat="1" x14ac:dyDescent="0.35">
      <c r="A316" s="13"/>
      <c r="B316" s="13"/>
      <c r="C316" s="13"/>
      <c r="D316" s="13"/>
      <c r="AF316" s="10"/>
      <c r="AG316" s="12"/>
      <c r="AH316"/>
    </row>
    <row r="317" spans="1:34" s="11" customFormat="1" x14ac:dyDescent="0.35">
      <c r="A317" s="13"/>
      <c r="B317" s="13"/>
      <c r="C317" s="13"/>
      <c r="D317" s="13"/>
      <c r="AF317" s="10"/>
      <c r="AG317" s="12"/>
      <c r="AH317"/>
    </row>
    <row r="318" spans="1:34" s="11" customFormat="1" x14ac:dyDescent="0.35">
      <c r="A318" s="13"/>
      <c r="B318" s="13"/>
      <c r="C318" s="13"/>
      <c r="D318" s="13"/>
      <c r="AF318" s="10"/>
      <c r="AG318" s="12"/>
      <c r="AH318"/>
    </row>
    <row r="319" spans="1:34" s="11" customFormat="1" x14ac:dyDescent="0.35">
      <c r="A319" s="13"/>
      <c r="B319" s="13"/>
      <c r="C319" s="13"/>
      <c r="D319" s="13"/>
      <c r="AF319" s="10"/>
      <c r="AG319" s="12"/>
      <c r="AH319"/>
    </row>
    <row r="320" spans="1:34" s="11" customFormat="1" x14ac:dyDescent="0.35">
      <c r="A320" s="13"/>
      <c r="B320" s="13"/>
      <c r="C320" s="13"/>
      <c r="D320" s="13"/>
      <c r="AF320" s="10"/>
      <c r="AG320" s="12"/>
      <c r="AH320"/>
    </row>
    <row r="321" spans="1:34" s="11" customFormat="1" x14ac:dyDescent="0.35">
      <c r="A321" s="13"/>
      <c r="B321" s="13"/>
      <c r="C321" s="13"/>
      <c r="D321" s="13"/>
      <c r="AF321" s="10"/>
      <c r="AG321" s="12"/>
      <c r="AH321"/>
    </row>
    <row r="322" spans="1:34" s="11" customFormat="1" x14ac:dyDescent="0.35">
      <c r="A322" s="13"/>
      <c r="B322" s="13"/>
      <c r="C322" s="13"/>
      <c r="D322" s="13"/>
      <c r="AF322" s="10"/>
      <c r="AG322" s="12"/>
      <c r="AH322"/>
    </row>
    <row r="323" spans="1:34" s="11" customFormat="1" x14ac:dyDescent="0.35">
      <c r="A323" s="13"/>
      <c r="B323" s="13"/>
      <c r="C323" s="13"/>
      <c r="D323" s="13"/>
      <c r="AF323" s="10"/>
      <c r="AG323" s="12"/>
      <c r="AH323"/>
    </row>
    <row r="324" spans="1:34" s="11" customFormat="1" x14ac:dyDescent="0.35">
      <c r="A324" s="13"/>
      <c r="B324" s="13"/>
      <c r="C324" s="13"/>
      <c r="D324" s="13"/>
      <c r="AF324" s="10"/>
      <c r="AG324" s="12"/>
      <c r="AH324"/>
    </row>
    <row r="325" spans="1:34" s="11" customFormat="1" x14ac:dyDescent="0.35">
      <c r="A325" s="13"/>
      <c r="B325" s="13"/>
      <c r="C325" s="13"/>
      <c r="D325" s="13"/>
      <c r="AF325" s="10"/>
      <c r="AG325" s="12"/>
      <c r="AH325"/>
    </row>
    <row r="326" spans="1:34" s="11" customFormat="1" x14ac:dyDescent="0.35">
      <c r="A326" s="13"/>
      <c r="B326" s="13"/>
      <c r="C326" s="13"/>
      <c r="D326" s="13"/>
      <c r="AF326" s="10"/>
      <c r="AG326" s="12"/>
      <c r="AH326"/>
    </row>
    <row r="327" spans="1:34" s="11" customFormat="1" x14ac:dyDescent="0.35">
      <c r="A327" s="13"/>
      <c r="B327" s="13"/>
      <c r="C327" s="13"/>
      <c r="D327" s="13"/>
      <c r="AF327" s="10"/>
      <c r="AG327" s="12"/>
      <c r="AH327"/>
    </row>
    <row r="328" spans="1:34" s="11" customFormat="1" x14ac:dyDescent="0.35">
      <c r="A328" s="13"/>
      <c r="B328" s="13"/>
      <c r="C328" s="13"/>
      <c r="D328" s="13"/>
      <c r="AF328" s="10"/>
      <c r="AG328" s="12"/>
      <c r="AH328"/>
    </row>
    <row r="329" spans="1:34" s="11" customFormat="1" x14ac:dyDescent="0.35">
      <c r="A329" s="13"/>
      <c r="B329" s="13"/>
      <c r="C329" s="13"/>
      <c r="D329" s="13"/>
      <c r="AF329" s="10"/>
      <c r="AG329" s="12"/>
      <c r="AH329"/>
    </row>
    <row r="330" spans="1:34" s="11" customFormat="1" x14ac:dyDescent="0.35">
      <c r="A330" s="13"/>
      <c r="B330" s="13"/>
      <c r="C330" s="13"/>
      <c r="D330" s="13"/>
      <c r="AF330" s="10"/>
      <c r="AG330" s="12"/>
      <c r="AH330"/>
    </row>
    <row r="331" spans="1:34" s="11" customFormat="1" x14ac:dyDescent="0.35">
      <c r="A331" s="13"/>
      <c r="B331" s="13"/>
      <c r="C331" s="13"/>
      <c r="D331" s="13"/>
      <c r="AF331" s="10"/>
      <c r="AG331" s="12"/>
      <c r="AH331"/>
    </row>
    <row r="332" spans="1:34" s="11" customFormat="1" x14ac:dyDescent="0.35">
      <c r="A332" s="13"/>
      <c r="B332" s="13"/>
      <c r="C332" s="13"/>
      <c r="D332" s="13"/>
      <c r="AF332" s="10"/>
      <c r="AG332" s="12"/>
      <c r="AH332"/>
    </row>
    <row r="333" spans="1:34" s="11" customFormat="1" x14ac:dyDescent="0.35">
      <c r="A333" s="13"/>
      <c r="B333" s="13"/>
      <c r="C333" s="13"/>
      <c r="D333" s="13"/>
      <c r="AF333" s="10"/>
      <c r="AG333" s="12"/>
      <c r="AH333"/>
    </row>
    <row r="334" spans="1:34" s="11" customFormat="1" x14ac:dyDescent="0.35">
      <c r="A334" s="13"/>
      <c r="B334" s="13"/>
      <c r="C334" s="13"/>
      <c r="D334" s="13"/>
      <c r="AF334" s="10"/>
      <c r="AG334" s="12"/>
      <c r="AH334"/>
    </row>
    <row r="335" spans="1:34" s="11" customFormat="1" x14ac:dyDescent="0.35">
      <c r="A335" s="13"/>
      <c r="B335" s="13"/>
      <c r="C335" s="13"/>
      <c r="D335" s="13"/>
      <c r="AF335" s="10"/>
      <c r="AG335" s="12"/>
      <c r="AH335"/>
    </row>
    <row r="336" spans="1:34" s="11" customFormat="1" x14ac:dyDescent="0.35">
      <c r="A336" s="13"/>
      <c r="B336" s="13"/>
      <c r="C336" s="13"/>
      <c r="D336" s="13"/>
      <c r="AF336" s="10"/>
      <c r="AG336" s="12"/>
      <c r="AH336"/>
    </row>
    <row r="337" spans="1:34" s="11" customFormat="1" x14ac:dyDescent="0.35">
      <c r="A337" s="13"/>
      <c r="B337" s="13"/>
      <c r="C337" s="13"/>
      <c r="D337" s="13"/>
      <c r="AF337" s="10"/>
      <c r="AG337" s="12"/>
      <c r="AH337"/>
    </row>
    <row r="338" spans="1:34" s="11" customFormat="1" x14ac:dyDescent="0.35">
      <c r="A338" s="13"/>
      <c r="B338" s="13"/>
      <c r="C338" s="13"/>
      <c r="D338" s="13"/>
      <c r="AF338" s="10"/>
      <c r="AG338" s="12"/>
      <c r="AH338"/>
    </row>
    <row r="339" spans="1:34" s="11" customFormat="1" x14ac:dyDescent="0.35">
      <c r="A339" s="13"/>
      <c r="B339" s="13"/>
      <c r="C339" s="13"/>
      <c r="D339" s="13"/>
      <c r="AF339" s="10"/>
      <c r="AG339" s="12"/>
      <c r="AH339"/>
    </row>
    <row r="340" spans="1:34" s="11" customFormat="1" x14ac:dyDescent="0.35">
      <c r="A340" s="13"/>
      <c r="B340" s="13"/>
      <c r="C340" s="13"/>
      <c r="D340" s="13"/>
      <c r="AF340" s="10"/>
      <c r="AG340" s="12"/>
      <c r="AH340"/>
    </row>
    <row r="341" spans="1:34" s="11" customFormat="1" x14ac:dyDescent="0.35">
      <c r="A341" s="13"/>
      <c r="B341" s="13"/>
      <c r="C341" s="13"/>
      <c r="D341" s="13"/>
      <c r="AF341" s="10"/>
      <c r="AG341" s="12"/>
      <c r="AH341"/>
    </row>
    <row r="342" spans="1:34" s="11" customFormat="1" x14ac:dyDescent="0.35">
      <c r="A342" s="13"/>
      <c r="B342" s="13"/>
      <c r="C342" s="13"/>
      <c r="D342" s="13"/>
      <c r="AF342" s="10"/>
      <c r="AG342" s="12"/>
      <c r="AH342"/>
    </row>
    <row r="343" spans="1:34" s="11" customFormat="1" x14ac:dyDescent="0.35">
      <c r="A343" s="13"/>
      <c r="B343" s="13"/>
      <c r="C343" s="13"/>
      <c r="D343" s="13"/>
      <c r="AF343" s="10"/>
      <c r="AG343" s="12"/>
      <c r="AH343"/>
    </row>
    <row r="344" spans="1:34" s="11" customFormat="1" x14ac:dyDescent="0.35">
      <c r="A344" s="13"/>
      <c r="B344" s="13"/>
      <c r="C344" s="13"/>
      <c r="D344" s="13"/>
      <c r="AF344" s="10"/>
      <c r="AG344" s="12"/>
      <c r="AH344"/>
    </row>
    <row r="345" spans="1:34" s="11" customFormat="1" x14ac:dyDescent="0.35">
      <c r="A345" s="13"/>
      <c r="B345" s="13"/>
      <c r="C345" s="13"/>
      <c r="D345" s="13"/>
      <c r="AF345" s="10"/>
      <c r="AG345" s="12"/>
      <c r="AH345"/>
    </row>
    <row r="346" spans="1:34" s="11" customFormat="1" x14ac:dyDescent="0.35">
      <c r="A346" s="13"/>
      <c r="B346" s="13"/>
      <c r="C346" s="13"/>
      <c r="D346" s="13"/>
      <c r="AF346" s="10"/>
      <c r="AG346" s="12"/>
      <c r="AH346"/>
    </row>
    <row r="347" spans="1:34" s="11" customFormat="1" x14ac:dyDescent="0.35">
      <c r="A347" s="13"/>
      <c r="B347" s="13"/>
      <c r="C347" s="13"/>
      <c r="D347" s="13"/>
      <c r="AF347" s="10"/>
      <c r="AG347" s="12"/>
      <c r="AH347"/>
    </row>
    <row r="348" spans="1:34" s="11" customFormat="1" x14ac:dyDescent="0.35">
      <c r="A348" s="13"/>
      <c r="B348" s="13"/>
      <c r="C348" s="13"/>
      <c r="D348" s="13"/>
      <c r="AF348" s="10"/>
      <c r="AG348" s="12"/>
      <c r="AH348"/>
    </row>
    <row r="349" spans="1:34" s="11" customFormat="1" x14ac:dyDescent="0.35">
      <c r="A349" s="13"/>
      <c r="B349" s="13"/>
      <c r="C349" s="13"/>
      <c r="D349" s="13"/>
      <c r="AF349" s="10"/>
      <c r="AG349" s="12"/>
      <c r="AH349"/>
    </row>
    <row r="350" spans="1:34" s="11" customFormat="1" x14ac:dyDescent="0.35">
      <c r="A350" s="13"/>
      <c r="B350" s="13"/>
      <c r="C350" s="13"/>
      <c r="D350" s="13"/>
      <c r="AF350" s="10"/>
      <c r="AG350" s="12"/>
      <c r="AH350"/>
    </row>
    <row r="351" spans="1:34" s="11" customFormat="1" x14ac:dyDescent="0.35">
      <c r="A351" s="13"/>
      <c r="B351" s="13"/>
      <c r="C351" s="13"/>
      <c r="D351" s="13"/>
      <c r="AF351" s="10"/>
      <c r="AG351" s="12"/>
      <c r="AH351"/>
    </row>
    <row r="352" spans="1:34" s="11" customFormat="1" x14ac:dyDescent="0.35">
      <c r="A352" s="13"/>
      <c r="B352" s="13"/>
      <c r="C352" s="13"/>
      <c r="D352" s="13"/>
      <c r="AF352" s="10"/>
      <c r="AG352" s="12"/>
      <c r="AH352"/>
    </row>
    <row r="353" spans="1:34" s="11" customFormat="1" x14ac:dyDescent="0.35">
      <c r="A353" s="13"/>
      <c r="B353" s="13"/>
      <c r="C353" s="13"/>
      <c r="D353" s="13"/>
      <c r="AF353" s="10"/>
      <c r="AG353" s="12"/>
      <c r="AH353"/>
    </row>
    <row r="354" spans="1:34" s="11" customFormat="1" x14ac:dyDescent="0.35">
      <c r="A354" s="13"/>
      <c r="B354" s="13"/>
      <c r="C354" s="13"/>
      <c r="D354" s="13"/>
      <c r="AF354" s="10"/>
      <c r="AG354" s="12"/>
      <c r="AH354"/>
    </row>
    <row r="355" spans="1:34" s="11" customFormat="1" x14ac:dyDescent="0.35">
      <c r="A355" s="13"/>
      <c r="B355" s="13"/>
      <c r="C355" s="13"/>
      <c r="D355" s="13"/>
      <c r="AF355" s="10"/>
      <c r="AG355" s="12"/>
      <c r="AH355"/>
    </row>
    <row r="356" spans="1:34" s="11" customFormat="1" x14ac:dyDescent="0.35">
      <c r="A356" s="13"/>
      <c r="B356" s="13"/>
      <c r="C356" s="13"/>
      <c r="D356" s="13"/>
      <c r="AF356" s="10"/>
      <c r="AG356" s="12"/>
      <c r="AH356"/>
    </row>
    <row r="357" spans="1:34" s="11" customFormat="1" x14ac:dyDescent="0.35">
      <c r="A357" s="13"/>
      <c r="B357" s="13"/>
      <c r="C357" s="13"/>
      <c r="D357" s="13"/>
      <c r="AF357" s="10"/>
      <c r="AG357" s="12"/>
      <c r="AH357"/>
    </row>
    <row r="358" spans="1:34" s="11" customFormat="1" x14ac:dyDescent="0.35">
      <c r="A358" s="13"/>
      <c r="B358" s="13"/>
      <c r="C358" s="13"/>
      <c r="D358" s="13"/>
      <c r="AF358" s="10"/>
      <c r="AG358" s="12"/>
      <c r="AH358"/>
    </row>
    <row r="359" spans="1:34" s="11" customFormat="1" x14ac:dyDescent="0.35">
      <c r="A359" s="13"/>
      <c r="B359" s="13"/>
      <c r="C359" s="13"/>
      <c r="D359" s="13"/>
      <c r="AF359" s="10"/>
      <c r="AG359" s="12"/>
      <c r="AH359"/>
    </row>
    <row r="360" spans="1:34" s="11" customFormat="1" x14ac:dyDescent="0.35">
      <c r="A360" s="13"/>
      <c r="B360" s="13"/>
      <c r="C360" s="13"/>
      <c r="D360" s="13"/>
      <c r="AF360" s="10"/>
      <c r="AG360" s="12"/>
      <c r="AH360"/>
    </row>
    <row r="361" spans="1:34" s="11" customFormat="1" x14ac:dyDescent="0.35">
      <c r="A361" s="13"/>
      <c r="B361" s="13"/>
      <c r="C361" s="13"/>
      <c r="D361" s="13"/>
      <c r="AF361" s="10"/>
      <c r="AG361" s="12"/>
      <c r="AH361"/>
    </row>
    <row r="362" spans="1:34" s="11" customFormat="1" x14ac:dyDescent="0.35">
      <c r="A362" s="13"/>
      <c r="B362" s="13"/>
      <c r="C362" s="13"/>
      <c r="D362" s="13"/>
      <c r="AF362" s="10"/>
      <c r="AG362" s="12"/>
      <c r="AH362"/>
    </row>
    <row r="363" spans="1:34" s="11" customFormat="1" x14ac:dyDescent="0.35">
      <c r="A363" s="13"/>
      <c r="B363" s="13"/>
      <c r="C363" s="13"/>
      <c r="D363" s="13"/>
      <c r="AF363" s="10"/>
      <c r="AG363" s="12"/>
      <c r="AH363"/>
    </row>
    <row r="364" spans="1:34" s="11" customFormat="1" x14ac:dyDescent="0.35">
      <c r="A364" s="13"/>
      <c r="B364" s="13"/>
      <c r="C364" s="13"/>
      <c r="D364" s="13"/>
      <c r="AF364" s="10"/>
      <c r="AG364" s="12"/>
      <c r="AH364"/>
    </row>
    <row r="365" spans="1:34" s="11" customFormat="1" x14ac:dyDescent="0.35">
      <c r="A365" s="13"/>
      <c r="B365" s="13"/>
      <c r="C365" s="13"/>
      <c r="D365" s="13"/>
      <c r="AF365" s="10"/>
      <c r="AG365" s="12"/>
      <c r="AH365"/>
    </row>
    <row r="366" spans="1:34" s="11" customFormat="1" x14ac:dyDescent="0.35">
      <c r="A366" s="13"/>
      <c r="B366" s="13"/>
      <c r="C366" s="13"/>
      <c r="D366" s="13"/>
      <c r="AF366" s="10"/>
      <c r="AG366" s="12"/>
      <c r="AH366"/>
    </row>
    <row r="367" spans="1:34" s="11" customFormat="1" x14ac:dyDescent="0.35">
      <c r="A367" s="13"/>
      <c r="B367" s="13"/>
      <c r="C367" s="13"/>
      <c r="D367" s="13"/>
      <c r="AF367" s="10"/>
      <c r="AG367" s="12"/>
      <c r="AH367"/>
    </row>
    <row r="368" spans="1:34" s="11" customFormat="1" x14ac:dyDescent="0.35">
      <c r="A368" s="13"/>
      <c r="B368" s="13"/>
      <c r="C368" s="13"/>
      <c r="D368" s="13"/>
      <c r="AF368" s="10"/>
      <c r="AG368" s="12"/>
      <c r="AH368"/>
    </row>
    <row r="369" spans="1:34" s="11" customFormat="1" x14ac:dyDescent="0.35">
      <c r="A369" s="13"/>
      <c r="B369" s="13"/>
      <c r="C369" s="13"/>
      <c r="D369" s="13"/>
      <c r="AF369" s="10"/>
      <c r="AG369" s="12"/>
      <c r="AH369"/>
    </row>
    <row r="370" spans="1:34" s="11" customFormat="1" x14ac:dyDescent="0.35">
      <c r="A370" s="13"/>
      <c r="B370" s="13"/>
      <c r="C370" s="13"/>
      <c r="D370" s="13"/>
      <c r="AF370" s="10"/>
      <c r="AG370" s="12"/>
      <c r="AH370"/>
    </row>
    <row r="371" spans="1:34" s="11" customFormat="1" x14ac:dyDescent="0.35">
      <c r="A371" s="13"/>
      <c r="B371" s="13"/>
      <c r="C371" s="13"/>
      <c r="D371" s="13"/>
      <c r="AF371" s="10"/>
      <c r="AG371" s="12"/>
      <c r="AH371"/>
    </row>
    <row r="372" spans="1:34" s="11" customFormat="1" x14ac:dyDescent="0.35">
      <c r="A372" s="13"/>
      <c r="B372" s="13"/>
      <c r="C372" s="13"/>
      <c r="D372" s="13"/>
      <c r="AF372" s="10"/>
      <c r="AG372" s="12"/>
      <c r="AH372"/>
    </row>
    <row r="373" spans="1:34" s="11" customFormat="1" x14ac:dyDescent="0.35">
      <c r="A373" s="13"/>
      <c r="B373" s="13"/>
      <c r="C373" s="13"/>
      <c r="D373" s="13"/>
      <c r="AF373" s="10"/>
      <c r="AG373" s="12"/>
      <c r="AH373"/>
    </row>
    <row r="374" spans="1:34" s="11" customFormat="1" x14ac:dyDescent="0.35">
      <c r="A374" s="13"/>
      <c r="B374" s="13"/>
      <c r="C374" s="13"/>
      <c r="D374" s="13"/>
      <c r="AF374" s="10"/>
      <c r="AG374" s="12"/>
      <c r="AH374"/>
    </row>
    <row r="375" spans="1:34" s="11" customFormat="1" x14ac:dyDescent="0.35">
      <c r="A375" s="13"/>
      <c r="B375" s="13"/>
      <c r="C375" s="13"/>
      <c r="D375" s="13"/>
      <c r="AF375" s="10"/>
      <c r="AG375" s="12"/>
      <c r="AH375"/>
    </row>
    <row r="376" spans="1:34" s="11" customFormat="1" x14ac:dyDescent="0.35">
      <c r="A376" s="13"/>
      <c r="B376" s="13"/>
      <c r="C376" s="13"/>
      <c r="D376" s="13"/>
      <c r="AF376" s="10"/>
      <c r="AG376" s="12"/>
      <c r="AH376"/>
    </row>
    <row r="377" spans="1:34" s="11" customFormat="1" x14ac:dyDescent="0.35">
      <c r="A377" s="13"/>
      <c r="B377" s="13"/>
      <c r="C377" s="13"/>
      <c r="D377" s="13"/>
      <c r="AF377" s="10"/>
      <c r="AG377" s="12"/>
      <c r="AH377"/>
    </row>
    <row r="378" spans="1:34" s="11" customFormat="1" x14ac:dyDescent="0.35">
      <c r="A378" s="13"/>
      <c r="B378" s="13"/>
      <c r="C378" s="13"/>
      <c r="D378" s="13"/>
      <c r="AF378" s="10"/>
      <c r="AG378" s="12"/>
      <c r="AH378"/>
    </row>
    <row r="379" spans="1:34" s="11" customFormat="1" x14ac:dyDescent="0.35">
      <c r="A379" s="13"/>
      <c r="B379" s="13"/>
      <c r="C379" s="13"/>
      <c r="D379" s="13"/>
      <c r="AF379" s="10"/>
      <c r="AG379" s="12"/>
      <c r="AH379"/>
    </row>
    <row r="380" spans="1:34" s="11" customFormat="1" x14ac:dyDescent="0.35">
      <c r="A380" s="13"/>
      <c r="B380" s="13"/>
      <c r="C380" s="13"/>
      <c r="D380" s="13"/>
      <c r="AF380" s="10"/>
      <c r="AG380" s="12"/>
      <c r="AH380"/>
    </row>
    <row r="381" spans="1:34" s="11" customFormat="1" x14ac:dyDescent="0.35">
      <c r="A381" s="13"/>
      <c r="B381" s="13"/>
      <c r="C381" s="13"/>
      <c r="D381" s="13"/>
      <c r="AF381" s="10"/>
      <c r="AG381" s="12"/>
      <c r="AH381"/>
    </row>
    <row r="382" spans="1:34" s="11" customFormat="1" x14ac:dyDescent="0.35">
      <c r="A382" s="13"/>
      <c r="B382" s="13"/>
      <c r="C382" s="13"/>
      <c r="D382" s="13"/>
      <c r="AF382" s="10"/>
      <c r="AG382" s="12"/>
      <c r="AH382"/>
    </row>
    <row r="383" spans="1:34" s="11" customFormat="1" x14ac:dyDescent="0.35">
      <c r="A383" s="13"/>
      <c r="B383" s="13"/>
      <c r="C383" s="13"/>
      <c r="D383" s="13"/>
      <c r="AF383" s="10"/>
      <c r="AG383" s="12"/>
      <c r="AH383"/>
    </row>
    <row r="384" spans="1:34" s="11" customFormat="1" x14ac:dyDescent="0.35">
      <c r="A384" s="13"/>
      <c r="B384" s="13"/>
      <c r="C384" s="13"/>
      <c r="D384" s="13"/>
      <c r="AF384" s="10"/>
      <c r="AG384" s="12"/>
      <c r="AH384"/>
    </row>
    <row r="385" spans="1:34" s="11" customFormat="1" x14ac:dyDescent="0.35">
      <c r="A385" s="13"/>
      <c r="B385" s="13"/>
      <c r="C385" s="13"/>
      <c r="D385" s="13"/>
      <c r="AF385" s="10"/>
      <c r="AG385" s="12"/>
      <c r="AH385"/>
    </row>
    <row r="386" spans="1:34" s="11" customFormat="1" x14ac:dyDescent="0.35">
      <c r="A386" s="13"/>
      <c r="B386" s="13"/>
      <c r="C386" s="13"/>
      <c r="D386" s="13"/>
      <c r="AF386" s="10"/>
      <c r="AG386" s="12"/>
      <c r="AH386"/>
    </row>
    <row r="387" spans="1:34" s="11" customFormat="1" x14ac:dyDescent="0.35">
      <c r="A387" s="13"/>
      <c r="B387" s="13"/>
      <c r="C387" s="13"/>
      <c r="D387" s="13"/>
      <c r="AF387" s="10"/>
      <c r="AG387" s="12"/>
      <c r="AH387"/>
    </row>
    <row r="388" spans="1:34" s="11" customFormat="1" x14ac:dyDescent="0.35">
      <c r="A388" s="13"/>
      <c r="B388" s="13"/>
      <c r="C388" s="13"/>
      <c r="D388" s="13"/>
      <c r="AF388" s="10"/>
      <c r="AG388" s="12"/>
      <c r="AH388"/>
    </row>
    <row r="389" spans="1:34" s="11" customFormat="1" x14ac:dyDescent="0.35">
      <c r="A389" s="13"/>
      <c r="B389" s="13"/>
      <c r="C389" s="13"/>
      <c r="D389" s="13"/>
      <c r="AF389" s="10"/>
      <c r="AG389" s="12"/>
      <c r="AH389"/>
    </row>
    <row r="390" spans="1:34" s="11" customFormat="1" x14ac:dyDescent="0.35">
      <c r="A390" s="13"/>
      <c r="B390" s="13"/>
      <c r="C390" s="13"/>
      <c r="D390" s="13"/>
      <c r="AF390" s="10"/>
      <c r="AG390" s="12"/>
      <c r="AH390"/>
    </row>
    <row r="391" spans="1:34" s="11" customFormat="1" x14ac:dyDescent="0.35">
      <c r="A391" s="13"/>
      <c r="B391" s="13"/>
      <c r="C391" s="13"/>
      <c r="D391" s="13"/>
      <c r="AF391" s="10"/>
      <c r="AG391" s="12"/>
      <c r="AH391"/>
    </row>
    <row r="392" spans="1:34" s="11" customFormat="1" x14ac:dyDescent="0.35">
      <c r="A392" s="13"/>
      <c r="B392" s="13"/>
      <c r="C392" s="13"/>
      <c r="D392" s="13"/>
      <c r="AF392" s="10"/>
      <c r="AG392" s="12"/>
      <c r="AH392"/>
    </row>
    <row r="393" spans="1:34" s="11" customFormat="1" x14ac:dyDescent="0.35">
      <c r="A393" s="13"/>
      <c r="B393" s="13"/>
      <c r="C393" s="13"/>
      <c r="D393" s="13"/>
      <c r="AF393" s="10"/>
      <c r="AG393" s="12"/>
      <c r="AH393"/>
    </row>
    <row r="394" spans="1:34" s="11" customFormat="1" x14ac:dyDescent="0.35">
      <c r="A394" s="13"/>
      <c r="B394" s="13"/>
      <c r="C394" s="13"/>
      <c r="D394" s="13"/>
      <c r="AF394" s="10"/>
      <c r="AG394" s="12"/>
      <c r="AH394"/>
    </row>
    <row r="395" spans="1:34" s="11" customFormat="1" x14ac:dyDescent="0.35">
      <c r="A395" s="13"/>
      <c r="B395" s="13"/>
      <c r="C395" s="13"/>
      <c r="D395" s="13"/>
      <c r="AF395" s="10"/>
      <c r="AG395" s="12"/>
      <c r="AH395"/>
    </row>
    <row r="396" spans="1:34" s="11" customFormat="1" x14ac:dyDescent="0.35">
      <c r="A396" s="13"/>
      <c r="B396" s="13"/>
      <c r="C396" s="13"/>
      <c r="D396" s="13"/>
      <c r="AF396" s="10"/>
      <c r="AG396" s="12"/>
      <c r="AH396"/>
    </row>
    <row r="397" spans="1:34" s="11" customFormat="1" x14ac:dyDescent="0.35">
      <c r="A397" s="13"/>
      <c r="B397" s="13"/>
      <c r="C397" s="13"/>
      <c r="D397" s="13"/>
      <c r="AF397" s="10"/>
      <c r="AG397" s="12"/>
      <c r="AH397"/>
    </row>
    <row r="398" spans="1:34" s="11" customFormat="1" x14ac:dyDescent="0.35">
      <c r="A398" s="13"/>
      <c r="B398" s="13"/>
      <c r="C398" s="13"/>
      <c r="D398" s="13"/>
      <c r="AF398" s="10"/>
      <c r="AG398" s="12"/>
      <c r="AH398"/>
    </row>
    <row r="399" spans="1:34" s="11" customFormat="1" x14ac:dyDescent="0.35">
      <c r="A399" s="13"/>
      <c r="B399" s="13"/>
      <c r="C399" s="13"/>
      <c r="D399" s="13"/>
      <c r="AF399" s="10"/>
      <c r="AG399" s="12"/>
      <c r="AH399"/>
    </row>
    <row r="400" spans="1:34" s="11" customFormat="1" x14ac:dyDescent="0.35">
      <c r="A400" s="13"/>
      <c r="B400" s="13"/>
      <c r="C400" s="13"/>
      <c r="D400" s="13"/>
      <c r="AF400" s="10"/>
      <c r="AG400" s="12"/>
      <c r="AH400"/>
    </row>
    <row r="401" spans="1:34" s="11" customFormat="1" x14ac:dyDescent="0.35">
      <c r="A401" s="13"/>
      <c r="B401" s="13"/>
      <c r="C401" s="13"/>
      <c r="D401" s="13"/>
      <c r="AF401" s="10"/>
      <c r="AG401" s="12"/>
      <c r="AH401"/>
    </row>
    <row r="402" spans="1:34" s="11" customFormat="1" x14ac:dyDescent="0.35">
      <c r="A402" s="13"/>
      <c r="B402" s="13"/>
      <c r="C402" s="13"/>
      <c r="D402" s="13"/>
      <c r="AF402" s="10"/>
      <c r="AG402" s="12"/>
      <c r="AH402"/>
    </row>
    <row r="403" spans="1:34" s="11" customFormat="1" x14ac:dyDescent="0.35">
      <c r="A403" s="13"/>
      <c r="B403" s="13"/>
      <c r="C403" s="13"/>
      <c r="D403" s="13"/>
      <c r="AF403" s="10"/>
      <c r="AG403" s="12"/>
      <c r="AH403"/>
    </row>
    <row r="404" spans="1:34" s="11" customFormat="1" x14ac:dyDescent="0.35">
      <c r="A404" s="13"/>
      <c r="B404" s="13"/>
      <c r="C404" s="13"/>
      <c r="D404" s="13"/>
      <c r="AF404" s="10"/>
      <c r="AG404" s="12"/>
      <c r="AH404"/>
    </row>
    <row r="405" spans="1:34" s="11" customFormat="1" x14ac:dyDescent="0.35">
      <c r="A405" s="13"/>
      <c r="B405" s="13"/>
      <c r="C405" s="13"/>
      <c r="D405" s="13"/>
      <c r="AF405" s="10"/>
      <c r="AG405" s="12"/>
      <c r="AH405"/>
    </row>
    <row r="406" spans="1:34" s="11" customFormat="1" x14ac:dyDescent="0.35">
      <c r="A406" s="13"/>
      <c r="B406" s="13"/>
      <c r="C406" s="13"/>
      <c r="D406" s="13"/>
      <c r="AF406" s="10"/>
      <c r="AG406" s="12"/>
      <c r="AH406"/>
    </row>
    <row r="407" spans="1:34" s="11" customFormat="1" x14ac:dyDescent="0.35">
      <c r="A407" s="13"/>
      <c r="B407" s="13"/>
      <c r="C407" s="13"/>
      <c r="D407" s="13"/>
      <c r="AF407" s="10"/>
      <c r="AG407" s="12"/>
      <c r="AH407"/>
    </row>
    <row r="408" spans="1:34" s="11" customFormat="1" x14ac:dyDescent="0.35">
      <c r="A408" s="13"/>
      <c r="B408" s="13"/>
      <c r="C408" s="13"/>
      <c r="D408" s="13"/>
      <c r="AF408" s="10"/>
      <c r="AG408" s="12"/>
      <c r="AH408"/>
    </row>
    <row r="409" spans="1:34" s="11" customFormat="1" x14ac:dyDescent="0.35">
      <c r="A409" s="13"/>
      <c r="B409" s="13"/>
      <c r="C409" s="13"/>
      <c r="D409" s="13"/>
      <c r="AF409" s="10"/>
      <c r="AG409" s="12"/>
      <c r="AH409"/>
    </row>
    <row r="410" spans="1:34" s="11" customFormat="1" x14ac:dyDescent="0.35">
      <c r="A410" s="13"/>
      <c r="B410" s="13"/>
      <c r="C410" s="13"/>
      <c r="D410" s="13"/>
      <c r="AF410" s="10"/>
      <c r="AG410" s="12"/>
      <c r="AH410"/>
    </row>
    <row r="411" spans="1:34" s="11" customFormat="1" x14ac:dyDescent="0.35">
      <c r="A411" s="13"/>
      <c r="B411" s="13"/>
      <c r="C411" s="13"/>
      <c r="D411" s="13"/>
      <c r="AF411" s="10"/>
      <c r="AG411" s="12"/>
      <c r="AH411"/>
    </row>
    <row r="412" spans="1:34" s="11" customFormat="1" x14ac:dyDescent="0.35">
      <c r="A412" s="13"/>
      <c r="B412" s="13"/>
      <c r="C412" s="13"/>
      <c r="D412" s="13"/>
      <c r="AF412" s="10"/>
      <c r="AG412" s="12"/>
      <c r="AH412"/>
    </row>
    <row r="413" spans="1:34" s="11" customFormat="1" x14ac:dyDescent="0.35">
      <c r="A413" s="13"/>
      <c r="B413" s="13"/>
      <c r="C413" s="13"/>
      <c r="D413" s="13"/>
      <c r="AF413" s="10"/>
      <c r="AG413" s="12"/>
      <c r="AH413"/>
    </row>
    <row r="414" spans="1:34" s="11" customFormat="1" x14ac:dyDescent="0.35">
      <c r="A414" s="13"/>
      <c r="B414" s="13"/>
      <c r="C414" s="13"/>
      <c r="D414" s="13"/>
      <c r="AF414" s="10"/>
      <c r="AG414" s="12"/>
      <c r="AH414"/>
    </row>
    <row r="415" spans="1:34" s="11" customFormat="1" x14ac:dyDescent="0.35">
      <c r="A415" s="13"/>
      <c r="B415" s="13"/>
      <c r="C415" s="13"/>
      <c r="D415" s="13"/>
      <c r="AF415" s="10"/>
      <c r="AG415" s="12"/>
      <c r="AH415"/>
    </row>
    <row r="416" spans="1:34" s="11" customFormat="1" x14ac:dyDescent="0.35">
      <c r="A416" s="13"/>
      <c r="B416" s="13"/>
      <c r="C416" s="13"/>
      <c r="D416" s="13"/>
      <c r="AF416" s="10"/>
      <c r="AG416" s="12"/>
      <c r="AH416"/>
    </row>
    <row r="417" spans="1:34" s="11" customFormat="1" x14ac:dyDescent="0.35">
      <c r="A417" s="13"/>
      <c r="B417" s="13"/>
      <c r="C417" s="13"/>
      <c r="D417" s="13"/>
      <c r="AF417" s="10"/>
      <c r="AG417" s="12"/>
      <c r="AH417"/>
    </row>
    <row r="418" spans="1:34" s="11" customFormat="1" x14ac:dyDescent="0.35">
      <c r="A418" s="13"/>
      <c r="B418" s="13"/>
      <c r="C418" s="13"/>
      <c r="D418" s="13"/>
      <c r="AF418" s="10"/>
      <c r="AG418" s="12"/>
      <c r="AH418"/>
    </row>
    <row r="419" spans="1:34" s="11" customFormat="1" x14ac:dyDescent="0.35">
      <c r="A419" s="13"/>
      <c r="B419" s="13"/>
      <c r="C419" s="13"/>
      <c r="D419" s="13"/>
      <c r="AF419" s="10"/>
      <c r="AG419" s="12"/>
      <c r="AH419"/>
    </row>
    <row r="420" spans="1:34" s="11" customFormat="1" x14ac:dyDescent="0.35">
      <c r="A420" s="13"/>
      <c r="B420" s="13"/>
      <c r="C420" s="13"/>
      <c r="D420" s="13"/>
      <c r="AF420" s="10"/>
      <c r="AG420" s="12"/>
      <c r="AH420"/>
    </row>
    <row r="421" spans="1:34" s="11" customFormat="1" x14ac:dyDescent="0.35">
      <c r="A421" s="13"/>
      <c r="B421" s="13"/>
      <c r="C421" s="13"/>
      <c r="D421" s="13"/>
      <c r="AF421" s="10"/>
      <c r="AG421" s="12"/>
      <c r="AH421"/>
    </row>
    <row r="422" spans="1:34" s="11" customFormat="1" x14ac:dyDescent="0.35">
      <c r="A422" s="13"/>
      <c r="B422" s="13"/>
      <c r="C422" s="13"/>
      <c r="D422" s="13"/>
      <c r="AF422" s="10"/>
      <c r="AG422" s="12"/>
      <c r="AH422"/>
    </row>
    <row r="423" spans="1:34" s="11" customFormat="1" x14ac:dyDescent="0.35">
      <c r="A423" s="13"/>
      <c r="B423" s="13"/>
      <c r="C423" s="13"/>
      <c r="D423" s="13"/>
      <c r="AF423" s="10"/>
      <c r="AG423" s="12"/>
      <c r="AH423"/>
    </row>
    <row r="424" spans="1:34" s="11" customFormat="1" x14ac:dyDescent="0.35">
      <c r="A424" s="13"/>
      <c r="B424" s="13"/>
      <c r="C424" s="13"/>
      <c r="D424" s="13"/>
      <c r="AF424" s="10"/>
      <c r="AG424" s="12"/>
      <c r="AH424"/>
    </row>
    <row r="425" spans="1:34" s="11" customFormat="1" x14ac:dyDescent="0.35">
      <c r="A425" s="13"/>
      <c r="B425" s="13"/>
      <c r="C425" s="13"/>
      <c r="D425" s="13"/>
      <c r="AF425" s="10"/>
      <c r="AG425" s="12"/>
      <c r="AH425"/>
    </row>
    <row r="426" spans="1:34" s="11" customFormat="1" x14ac:dyDescent="0.35">
      <c r="A426" s="13"/>
      <c r="B426" s="13"/>
      <c r="C426" s="13"/>
      <c r="D426" s="13"/>
      <c r="AF426" s="10"/>
      <c r="AG426" s="12"/>
      <c r="AH426"/>
    </row>
    <row r="427" spans="1:34" s="11" customFormat="1" x14ac:dyDescent="0.35">
      <c r="A427" s="13"/>
      <c r="B427" s="13"/>
      <c r="C427" s="13"/>
      <c r="D427" s="13"/>
      <c r="AF427" s="10"/>
      <c r="AG427" s="12"/>
      <c r="AH427"/>
    </row>
    <row r="428" spans="1:34" s="11" customFormat="1" x14ac:dyDescent="0.35">
      <c r="A428" s="13"/>
      <c r="B428" s="13"/>
      <c r="C428" s="13"/>
      <c r="D428" s="13"/>
      <c r="AF428" s="10"/>
      <c r="AG428" s="12"/>
      <c r="AH428"/>
    </row>
    <row r="429" spans="1:34" s="11" customFormat="1" x14ac:dyDescent="0.35">
      <c r="A429" s="13"/>
      <c r="B429" s="13"/>
      <c r="C429" s="13"/>
      <c r="D429" s="13"/>
      <c r="AF429" s="10"/>
      <c r="AG429" s="12"/>
      <c r="AH429"/>
    </row>
    <row r="430" spans="1:34" s="11" customFormat="1" x14ac:dyDescent="0.35">
      <c r="A430" s="13"/>
      <c r="B430" s="13"/>
      <c r="C430" s="13"/>
      <c r="D430" s="13"/>
      <c r="AF430" s="10"/>
      <c r="AG430" s="12"/>
      <c r="AH430"/>
    </row>
    <row r="431" spans="1:34" s="11" customFormat="1" x14ac:dyDescent="0.35">
      <c r="A431" s="13"/>
      <c r="B431" s="13"/>
      <c r="C431" s="13"/>
      <c r="D431" s="13"/>
      <c r="AF431" s="10"/>
      <c r="AG431" s="12"/>
      <c r="AH431"/>
    </row>
    <row r="432" spans="1:34" s="11" customFormat="1" x14ac:dyDescent="0.35">
      <c r="A432" s="13"/>
      <c r="B432" s="13"/>
      <c r="C432" s="13"/>
      <c r="D432" s="13"/>
      <c r="AF432" s="10"/>
      <c r="AG432" s="12"/>
      <c r="AH432"/>
    </row>
    <row r="433" spans="1:34" s="11" customFormat="1" x14ac:dyDescent="0.35">
      <c r="A433" s="13"/>
      <c r="B433" s="13"/>
      <c r="C433" s="13"/>
      <c r="D433" s="13"/>
      <c r="AF433" s="10"/>
      <c r="AG433" s="12"/>
      <c r="AH433"/>
    </row>
    <row r="434" spans="1:34" s="11" customFormat="1" x14ac:dyDescent="0.35">
      <c r="A434" s="13"/>
      <c r="B434" s="13"/>
      <c r="C434" s="13"/>
      <c r="D434" s="13"/>
      <c r="AF434" s="10"/>
      <c r="AG434" s="12"/>
      <c r="AH434"/>
    </row>
    <row r="435" spans="1:34" s="11" customFormat="1" x14ac:dyDescent="0.35">
      <c r="A435" s="13"/>
      <c r="B435" s="13"/>
      <c r="C435" s="13"/>
      <c r="D435" s="13"/>
      <c r="AF435" s="10"/>
      <c r="AG435" s="12"/>
      <c r="AH435"/>
    </row>
    <row r="436" spans="1:34" s="11" customFormat="1" x14ac:dyDescent="0.35">
      <c r="A436" s="13"/>
      <c r="B436" s="13"/>
      <c r="C436" s="13"/>
      <c r="D436" s="13"/>
      <c r="AF436" s="10"/>
      <c r="AG436" s="12"/>
      <c r="AH436"/>
    </row>
    <row r="437" spans="1:34" s="11" customFormat="1" x14ac:dyDescent="0.35">
      <c r="A437" s="13"/>
      <c r="B437" s="13"/>
      <c r="C437" s="13"/>
      <c r="D437" s="13"/>
      <c r="AF437" s="10"/>
      <c r="AG437" s="12"/>
      <c r="AH437"/>
    </row>
    <row r="438" spans="1:34" s="11" customFormat="1" x14ac:dyDescent="0.35">
      <c r="A438" s="13"/>
      <c r="B438" s="13"/>
      <c r="C438" s="13"/>
      <c r="D438" s="13"/>
      <c r="AF438" s="10"/>
      <c r="AG438" s="12"/>
      <c r="AH438"/>
    </row>
    <row r="439" spans="1:34" s="11" customFormat="1" x14ac:dyDescent="0.35">
      <c r="A439" s="13"/>
      <c r="B439" s="13"/>
      <c r="C439" s="13"/>
      <c r="D439" s="13"/>
      <c r="AF439" s="10"/>
      <c r="AG439" s="12"/>
      <c r="AH439"/>
    </row>
    <row r="440" spans="1:34" s="11" customFormat="1" x14ac:dyDescent="0.35">
      <c r="A440" s="13"/>
      <c r="B440" s="13"/>
      <c r="C440" s="13"/>
      <c r="D440" s="13"/>
      <c r="AF440" s="10"/>
      <c r="AG440" s="12"/>
      <c r="AH440"/>
    </row>
    <row r="441" spans="1:34" s="11" customFormat="1" x14ac:dyDescent="0.35">
      <c r="A441" s="13"/>
      <c r="B441" s="13"/>
      <c r="C441" s="13"/>
      <c r="D441" s="13"/>
      <c r="AF441" s="10"/>
      <c r="AG441" s="12"/>
      <c r="AH441"/>
    </row>
    <row r="442" spans="1:34" s="11" customFormat="1" x14ac:dyDescent="0.35">
      <c r="A442" s="13"/>
      <c r="B442" s="13"/>
      <c r="C442" s="13"/>
      <c r="D442" s="13"/>
      <c r="AF442" s="10"/>
      <c r="AG442" s="12"/>
      <c r="AH442"/>
    </row>
    <row r="443" spans="1:34" s="11" customFormat="1" x14ac:dyDescent="0.35">
      <c r="A443" s="13"/>
      <c r="B443" s="13"/>
      <c r="C443" s="13"/>
      <c r="D443" s="13"/>
      <c r="AF443" s="10"/>
      <c r="AG443" s="12"/>
      <c r="AH443"/>
    </row>
    <row r="444" spans="1:34" s="11" customFormat="1" x14ac:dyDescent="0.35">
      <c r="A444" s="13"/>
      <c r="B444" s="13"/>
      <c r="C444" s="13"/>
      <c r="D444" s="13"/>
      <c r="AF444" s="10"/>
      <c r="AG444" s="12"/>
      <c r="AH444"/>
    </row>
    <row r="445" spans="1:34" s="11" customFormat="1" x14ac:dyDescent="0.35">
      <c r="A445" s="13"/>
      <c r="B445" s="13"/>
      <c r="C445" s="13"/>
      <c r="D445" s="13"/>
      <c r="AF445" s="10"/>
      <c r="AG445" s="12"/>
      <c r="AH445"/>
    </row>
    <row r="446" spans="1:34" s="11" customFormat="1" x14ac:dyDescent="0.35">
      <c r="A446" s="13"/>
      <c r="B446" s="13"/>
      <c r="C446" s="13"/>
      <c r="D446" s="13"/>
      <c r="AF446" s="10"/>
      <c r="AG446" s="12"/>
      <c r="AH446"/>
    </row>
    <row r="447" spans="1:34" s="11" customFormat="1" x14ac:dyDescent="0.35">
      <c r="A447" s="13"/>
      <c r="B447" s="13"/>
      <c r="C447" s="13"/>
      <c r="D447" s="13"/>
      <c r="AF447" s="10"/>
      <c r="AG447" s="12"/>
      <c r="AH447"/>
    </row>
    <row r="448" spans="1:34" s="11" customFormat="1" x14ac:dyDescent="0.35">
      <c r="A448" s="13"/>
      <c r="B448" s="13"/>
      <c r="C448" s="13"/>
      <c r="D448" s="13"/>
      <c r="AF448" s="10"/>
      <c r="AG448" s="12"/>
      <c r="AH448"/>
    </row>
    <row r="449" spans="1:34" s="11" customFormat="1" x14ac:dyDescent="0.35">
      <c r="A449" s="13"/>
      <c r="B449" s="13"/>
      <c r="C449" s="13"/>
      <c r="D449" s="13"/>
      <c r="AF449" s="10"/>
      <c r="AG449" s="12"/>
      <c r="AH449"/>
    </row>
    <row r="450" spans="1:34" s="11" customFormat="1" x14ac:dyDescent="0.35">
      <c r="A450" s="13"/>
      <c r="B450" s="13"/>
      <c r="C450" s="13"/>
      <c r="D450" s="13"/>
      <c r="AF450" s="10"/>
      <c r="AG450" s="12"/>
      <c r="AH450"/>
    </row>
    <row r="451" spans="1:34" s="11" customFormat="1" x14ac:dyDescent="0.35">
      <c r="A451" s="13"/>
      <c r="B451" s="13"/>
      <c r="C451" s="13"/>
      <c r="D451" s="13"/>
      <c r="AF451" s="10"/>
      <c r="AG451" s="12"/>
      <c r="AH451"/>
    </row>
    <row r="452" spans="1:34" s="11" customFormat="1" x14ac:dyDescent="0.35">
      <c r="A452" s="13"/>
      <c r="B452" s="13"/>
      <c r="C452" s="13"/>
      <c r="D452" s="13"/>
      <c r="AF452" s="10"/>
      <c r="AG452" s="12"/>
      <c r="AH452"/>
    </row>
    <row r="453" spans="1:34" s="11" customFormat="1" x14ac:dyDescent="0.35">
      <c r="A453" s="13"/>
      <c r="B453" s="13"/>
      <c r="C453" s="13"/>
      <c r="D453" s="13"/>
      <c r="AF453" s="10"/>
      <c r="AG453" s="12"/>
      <c r="AH453"/>
    </row>
    <row r="454" spans="1:34" s="11" customFormat="1" x14ac:dyDescent="0.35">
      <c r="A454" s="13"/>
      <c r="B454" s="13"/>
      <c r="C454" s="13"/>
      <c r="D454" s="13"/>
      <c r="AF454" s="10"/>
      <c r="AG454" s="12"/>
      <c r="AH454"/>
    </row>
    <row r="455" spans="1:34" s="11" customFormat="1" x14ac:dyDescent="0.35">
      <c r="A455" s="13"/>
      <c r="B455" s="13"/>
      <c r="C455" s="13"/>
      <c r="D455" s="13"/>
      <c r="AF455" s="10"/>
      <c r="AG455" s="12"/>
      <c r="AH455"/>
    </row>
    <row r="456" spans="1:34" s="11" customFormat="1" x14ac:dyDescent="0.35">
      <c r="A456" s="13"/>
      <c r="B456" s="13"/>
      <c r="C456" s="13"/>
      <c r="D456" s="13"/>
      <c r="AF456" s="10"/>
      <c r="AG456" s="12"/>
      <c r="AH456"/>
    </row>
    <row r="457" spans="1:34" s="11" customFormat="1" x14ac:dyDescent="0.35">
      <c r="A457" s="13"/>
      <c r="B457" s="13"/>
      <c r="C457" s="13"/>
      <c r="D457" s="13"/>
      <c r="AF457" s="10"/>
      <c r="AG457" s="12"/>
      <c r="AH457"/>
    </row>
    <row r="458" spans="1:34" s="11" customFormat="1" x14ac:dyDescent="0.35">
      <c r="A458" s="13"/>
      <c r="B458" s="13"/>
      <c r="C458" s="13"/>
      <c r="D458" s="13"/>
      <c r="AF458" s="10"/>
      <c r="AG458" s="12"/>
      <c r="AH458"/>
    </row>
    <row r="459" spans="1:34" s="11" customFormat="1" x14ac:dyDescent="0.35">
      <c r="A459" s="13"/>
      <c r="B459" s="13"/>
      <c r="C459" s="13"/>
      <c r="D459" s="13"/>
      <c r="AF459" s="10"/>
      <c r="AG459" s="12"/>
      <c r="AH459"/>
    </row>
    <row r="460" spans="1:34" s="11" customFormat="1" x14ac:dyDescent="0.35">
      <c r="A460" s="13"/>
      <c r="B460" s="13"/>
      <c r="C460" s="13"/>
      <c r="D460" s="13"/>
      <c r="AF460" s="10"/>
      <c r="AG460" s="12"/>
      <c r="AH460"/>
    </row>
    <row r="461" spans="1:34" s="11" customFormat="1" x14ac:dyDescent="0.35">
      <c r="A461" s="13"/>
      <c r="B461" s="13"/>
      <c r="C461" s="13"/>
      <c r="D461" s="13"/>
      <c r="AF461" s="10"/>
      <c r="AG461" s="12"/>
      <c r="AH461"/>
    </row>
    <row r="462" spans="1:34" s="11" customFormat="1" x14ac:dyDescent="0.35">
      <c r="A462" s="13"/>
      <c r="B462" s="13"/>
      <c r="C462" s="13"/>
      <c r="D462" s="13"/>
      <c r="AF462" s="10"/>
      <c r="AG462" s="12"/>
      <c r="AH462"/>
    </row>
    <row r="463" spans="1:34" s="11" customFormat="1" x14ac:dyDescent="0.35">
      <c r="A463" s="13"/>
      <c r="B463" s="13"/>
      <c r="C463" s="13"/>
      <c r="D463" s="13"/>
      <c r="AF463" s="10"/>
      <c r="AG463" s="12"/>
      <c r="AH463"/>
    </row>
    <row r="464" spans="1:34" s="11" customFormat="1" x14ac:dyDescent="0.35">
      <c r="A464" s="13"/>
      <c r="B464" s="13"/>
      <c r="C464" s="13"/>
      <c r="D464" s="13"/>
      <c r="AF464" s="10"/>
      <c r="AG464" s="12"/>
      <c r="AH464"/>
    </row>
    <row r="465" spans="1:34" s="11" customFormat="1" x14ac:dyDescent="0.35">
      <c r="A465" s="13"/>
      <c r="B465" s="13"/>
      <c r="C465" s="13"/>
      <c r="D465" s="13"/>
      <c r="AF465" s="10"/>
      <c r="AG465" s="12"/>
      <c r="AH465"/>
    </row>
    <row r="466" spans="1:34" s="11" customFormat="1" x14ac:dyDescent="0.35">
      <c r="A466" s="13"/>
      <c r="B466" s="13"/>
      <c r="C466" s="13"/>
      <c r="D466" s="13"/>
      <c r="AF466" s="10"/>
      <c r="AG466" s="12"/>
      <c r="AH466"/>
    </row>
    <row r="467" spans="1:34" s="11" customFormat="1" x14ac:dyDescent="0.35">
      <c r="A467" s="13"/>
      <c r="B467" s="13"/>
      <c r="C467" s="13"/>
      <c r="D467" s="13"/>
      <c r="AF467" s="10"/>
      <c r="AG467" s="12"/>
      <c r="AH467"/>
    </row>
    <row r="468" spans="1:34" s="11" customFormat="1" x14ac:dyDescent="0.35">
      <c r="A468" s="13"/>
      <c r="B468" s="13"/>
      <c r="C468" s="13"/>
      <c r="D468" s="13"/>
      <c r="AF468" s="10"/>
      <c r="AG468" s="12"/>
      <c r="AH468"/>
    </row>
    <row r="469" spans="1:34" s="11" customFormat="1" x14ac:dyDescent="0.35">
      <c r="A469" s="13"/>
      <c r="B469" s="13"/>
      <c r="C469" s="13"/>
      <c r="D469" s="13"/>
      <c r="AF469" s="10"/>
      <c r="AG469" s="12"/>
      <c r="AH469"/>
    </row>
    <row r="470" spans="1:34" s="11" customFormat="1" x14ac:dyDescent="0.35">
      <c r="A470" s="13"/>
      <c r="B470" s="13"/>
      <c r="C470" s="13"/>
      <c r="D470" s="13"/>
      <c r="AF470" s="10"/>
      <c r="AG470" s="12"/>
      <c r="AH470"/>
    </row>
    <row r="471" spans="1:34" s="11" customFormat="1" x14ac:dyDescent="0.35">
      <c r="A471" s="13"/>
      <c r="B471" s="13"/>
      <c r="C471" s="13"/>
      <c r="D471" s="13"/>
      <c r="AF471" s="10"/>
      <c r="AG471" s="12"/>
      <c r="AH471"/>
    </row>
    <row r="472" spans="1:34" s="11" customFormat="1" x14ac:dyDescent="0.35">
      <c r="A472" s="13"/>
      <c r="B472" s="13"/>
      <c r="C472" s="13"/>
      <c r="D472" s="13"/>
      <c r="AF472" s="10"/>
      <c r="AG472" s="12"/>
      <c r="AH472"/>
    </row>
    <row r="473" spans="1:34" s="11" customFormat="1" x14ac:dyDescent="0.35">
      <c r="A473" s="13"/>
      <c r="B473" s="13"/>
      <c r="C473" s="13"/>
      <c r="D473" s="13"/>
      <c r="AF473" s="10"/>
      <c r="AG473" s="12"/>
      <c r="AH473"/>
    </row>
    <row r="474" spans="1:34" s="11" customFormat="1" x14ac:dyDescent="0.35">
      <c r="A474" s="13"/>
      <c r="B474" s="13"/>
      <c r="C474" s="13"/>
      <c r="D474" s="13"/>
      <c r="AF474" s="10"/>
      <c r="AG474" s="12"/>
      <c r="AH474"/>
    </row>
    <row r="475" spans="1:34" s="11" customFormat="1" x14ac:dyDescent="0.35">
      <c r="A475" s="13"/>
      <c r="B475" s="13"/>
      <c r="C475" s="13"/>
      <c r="D475" s="13"/>
      <c r="AF475" s="10"/>
      <c r="AG475" s="12"/>
      <c r="AH475"/>
    </row>
    <row r="476" spans="1:34" s="11" customFormat="1" x14ac:dyDescent="0.35">
      <c r="A476" s="13"/>
      <c r="B476" s="13"/>
      <c r="C476" s="13"/>
      <c r="D476" s="13"/>
      <c r="AF476" s="10"/>
      <c r="AG476" s="12"/>
      <c r="AH476"/>
    </row>
    <row r="477" spans="1:34" s="11" customFormat="1" x14ac:dyDescent="0.35">
      <c r="A477" s="13"/>
      <c r="B477" s="13"/>
      <c r="C477" s="13"/>
      <c r="D477" s="13"/>
      <c r="AF477" s="10"/>
      <c r="AG477" s="12"/>
      <c r="AH477"/>
    </row>
    <row r="478" spans="1:34" s="11" customFormat="1" x14ac:dyDescent="0.35">
      <c r="A478" s="13"/>
      <c r="B478" s="13"/>
      <c r="C478" s="13"/>
      <c r="D478" s="13"/>
      <c r="AF478" s="10"/>
      <c r="AG478" s="12"/>
      <c r="AH478"/>
    </row>
    <row r="479" spans="1:34" s="11" customFormat="1" x14ac:dyDescent="0.35">
      <c r="A479" s="13"/>
      <c r="B479" s="13"/>
      <c r="C479" s="13"/>
      <c r="D479" s="13"/>
      <c r="AF479" s="10"/>
      <c r="AG479" s="12"/>
      <c r="AH479"/>
    </row>
    <row r="480" spans="1:34" s="11" customFormat="1" x14ac:dyDescent="0.35">
      <c r="A480" s="13"/>
      <c r="B480" s="13"/>
      <c r="C480" s="13"/>
      <c r="D480" s="13"/>
      <c r="AF480" s="10"/>
      <c r="AG480" s="12"/>
      <c r="AH480"/>
    </row>
    <row r="481" spans="1:34" s="11" customFormat="1" x14ac:dyDescent="0.35">
      <c r="A481" s="13"/>
      <c r="B481" s="13"/>
      <c r="C481" s="13"/>
      <c r="D481" s="13"/>
      <c r="AF481" s="10"/>
      <c r="AG481" s="12"/>
      <c r="AH481"/>
    </row>
    <row r="482" spans="1:34" s="11" customFormat="1" x14ac:dyDescent="0.35">
      <c r="A482" s="13"/>
      <c r="B482" s="13"/>
      <c r="C482" s="13"/>
      <c r="D482" s="13"/>
      <c r="AF482" s="10"/>
      <c r="AG482" s="12"/>
      <c r="AH482"/>
    </row>
    <row r="483" spans="1:34" s="11" customFormat="1" x14ac:dyDescent="0.35">
      <c r="A483" s="13"/>
      <c r="B483" s="13"/>
      <c r="C483" s="13"/>
      <c r="D483" s="13"/>
      <c r="AF483" s="10"/>
      <c r="AG483" s="12"/>
      <c r="AH483"/>
    </row>
    <row r="484" spans="1:34" s="11" customFormat="1" x14ac:dyDescent="0.35">
      <c r="A484" s="13"/>
      <c r="B484" s="13"/>
      <c r="C484" s="13"/>
      <c r="D484" s="13"/>
      <c r="AF484" s="10"/>
      <c r="AG484" s="12"/>
      <c r="AH484"/>
    </row>
    <row r="485" spans="1:34" s="11" customFormat="1" x14ac:dyDescent="0.35">
      <c r="A485" s="13"/>
      <c r="B485" s="13"/>
      <c r="C485" s="13"/>
      <c r="D485" s="13"/>
      <c r="AF485" s="10"/>
      <c r="AG485" s="12"/>
      <c r="AH485"/>
    </row>
    <row r="486" spans="1:34" s="11" customFormat="1" x14ac:dyDescent="0.35">
      <c r="A486" s="13"/>
      <c r="B486" s="13"/>
      <c r="C486" s="13"/>
      <c r="D486" s="13"/>
      <c r="AF486" s="10"/>
      <c r="AG486" s="12"/>
      <c r="AH486"/>
    </row>
    <row r="487" spans="1:34" s="11" customFormat="1" x14ac:dyDescent="0.35">
      <c r="A487" s="13"/>
      <c r="B487" s="13"/>
      <c r="C487" s="13"/>
      <c r="D487" s="13"/>
      <c r="AF487" s="10"/>
      <c r="AG487" s="12"/>
      <c r="AH487"/>
    </row>
    <row r="488" spans="1:34" s="11" customFormat="1" x14ac:dyDescent="0.35">
      <c r="A488" s="13"/>
      <c r="B488" s="13"/>
      <c r="C488" s="13"/>
      <c r="D488" s="13"/>
      <c r="AF488" s="10"/>
      <c r="AG488" s="12"/>
      <c r="AH488"/>
    </row>
    <row r="489" spans="1:34" s="11" customFormat="1" x14ac:dyDescent="0.35">
      <c r="A489" s="13"/>
      <c r="B489" s="13"/>
      <c r="C489" s="13"/>
      <c r="D489" s="13"/>
      <c r="AF489" s="10"/>
      <c r="AG489" s="12"/>
      <c r="AH489"/>
    </row>
    <row r="490" spans="1:34" s="11" customFormat="1" x14ac:dyDescent="0.35">
      <c r="A490" s="13"/>
      <c r="B490" s="13"/>
      <c r="C490" s="13"/>
      <c r="D490" s="13"/>
      <c r="AF490" s="10"/>
      <c r="AG490" s="12"/>
      <c r="AH490"/>
    </row>
    <row r="491" spans="1:34" s="11" customFormat="1" x14ac:dyDescent="0.35">
      <c r="A491" s="13"/>
      <c r="B491" s="13"/>
      <c r="C491" s="13"/>
      <c r="D491" s="13"/>
      <c r="AF491" s="10"/>
      <c r="AG491" s="12"/>
      <c r="AH491"/>
    </row>
    <row r="492" spans="1:34" s="11" customFormat="1" x14ac:dyDescent="0.35">
      <c r="A492" s="13"/>
      <c r="B492" s="13"/>
      <c r="C492" s="13"/>
      <c r="D492" s="13"/>
      <c r="AF492" s="10"/>
      <c r="AG492" s="12"/>
      <c r="AH492"/>
    </row>
    <row r="493" spans="1:34" s="11" customFormat="1" x14ac:dyDescent="0.35">
      <c r="A493" s="13"/>
      <c r="B493" s="13"/>
      <c r="C493" s="13"/>
      <c r="D493" s="13"/>
      <c r="AF493" s="10"/>
      <c r="AG493" s="12"/>
      <c r="AH493"/>
    </row>
    <row r="494" spans="1:34" s="11" customFormat="1" x14ac:dyDescent="0.35">
      <c r="A494" s="13"/>
      <c r="B494" s="13"/>
      <c r="C494" s="13"/>
      <c r="D494" s="13"/>
      <c r="AF494" s="10"/>
      <c r="AG494" s="12"/>
      <c r="AH494"/>
    </row>
    <row r="495" spans="1:34" s="11" customFormat="1" x14ac:dyDescent="0.35">
      <c r="A495" s="13"/>
      <c r="B495" s="13"/>
      <c r="C495" s="13"/>
      <c r="D495" s="13"/>
      <c r="AF495" s="10"/>
      <c r="AG495" s="12"/>
      <c r="AH495"/>
    </row>
    <row r="496" spans="1:34" s="11" customFormat="1" x14ac:dyDescent="0.35">
      <c r="A496" s="13"/>
      <c r="B496" s="13"/>
      <c r="C496" s="13"/>
      <c r="D496" s="13"/>
      <c r="AF496" s="10"/>
      <c r="AG496" s="12"/>
      <c r="AH496"/>
    </row>
    <row r="497" spans="1:34" s="11" customFormat="1" x14ac:dyDescent="0.35">
      <c r="A497" s="13"/>
      <c r="B497" s="13"/>
      <c r="C497" s="13"/>
      <c r="D497" s="13"/>
      <c r="AF497" s="10"/>
      <c r="AG497" s="12"/>
      <c r="AH497"/>
    </row>
    <row r="498" spans="1:34" s="11" customFormat="1" x14ac:dyDescent="0.35">
      <c r="A498" s="13"/>
      <c r="B498" s="13"/>
      <c r="C498" s="13"/>
      <c r="D498" s="13"/>
      <c r="AF498" s="10"/>
      <c r="AG498" s="12"/>
      <c r="AH498"/>
    </row>
    <row r="499" spans="1:34" s="11" customFormat="1" x14ac:dyDescent="0.35">
      <c r="A499" s="13"/>
      <c r="B499" s="13"/>
      <c r="C499" s="13"/>
      <c r="D499" s="13"/>
      <c r="AF499" s="10"/>
      <c r="AG499" s="12"/>
      <c r="AH499"/>
    </row>
    <row r="500" spans="1:34" s="11" customFormat="1" x14ac:dyDescent="0.35">
      <c r="A500" s="13"/>
      <c r="B500" s="13"/>
      <c r="C500" s="13"/>
      <c r="D500" s="13"/>
      <c r="AF500" s="10"/>
      <c r="AG500" s="12"/>
      <c r="AH500"/>
    </row>
    <row r="501" spans="1:34" s="11" customFormat="1" x14ac:dyDescent="0.35">
      <c r="A501" s="13"/>
      <c r="B501" s="13"/>
      <c r="C501" s="13"/>
      <c r="D501" s="13"/>
      <c r="AF501" s="10"/>
      <c r="AG501" s="12"/>
      <c r="AH501"/>
    </row>
    <row r="502" spans="1:34" s="11" customFormat="1" x14ac:dyDescent="0.35">
      <c r="A502" s="13"/>
      <c r="B502" s="13"/>
      <c r="C502" s="13"/>
      <c r="D502" s="13"/>
      <c r="AF502" s="10"/>
      <c r="AG502" s="12"/>
      <c r="AH502"/>
    </row>
    <row r="503" spans="1:34" s="11" customFormat="1" x14ac:dyDescent="0.35">
      <c r="A503" s="13"/>
      <c r="B503" s="13"/>
      <c r="C503" s="13"/>
      <c r="D503" s="13"/>
      <c r="AF503" s="10"/>
      <c r="AG503" s="12"/>
      <c r="AH503"/>
    </row>
    <row r="504" spans="1:34" s="11" customFormat="1" x14ac:dyDescent="0.35">
      <c r="A504" s="13"/>
      <c r="B504" s="13"/>
      <c r="C504" s="13"/>
      <c r="D504" s="13"/>
      <c r="AF504" s="10"/>
      <c r="AG504" s="12"/>
      <c r="AH504"/>
    </row>
    <row r="505" spans="1:34" s="11" customFormat="1" x14ac:dyDescent="0.35">
      <c r="A505" s="13"/>
      <c r="B505" s="13"/>
      <c r="C505" s="13"/>
      <c r="D505" s="13"/>
      <c r="AF505" s="10"/>
      <c r="AG505" s="12"/>
      <c r="AH505"/>
    </row>
    <row r="506" spans="1:34" s="11" customFormat="1" x14ac:dyDescent="0.35">
      <c r="A506" s="13"/>
      <c r="B506" s="13"/>
      <c r="C506" s="13"/>
      <c r="D506" s="13"/>
      <c r="AF506" s="10"/>
      <c r="AG506" s="12"/>
      <c r="AH506"/>
    </row>
    <row r="507" spans="1:34" s="11" customFormat="1" x14ac:dyDescent="0.35">
      <c r="A507" s="13"/>
      <c r="B507" s="13"/>
      <c r="C507" s="13"/>
      <c r="D507" s="13"/>
      <c r="AF507" s="10"/>
      <c r="AG507" s="12"/>
      <c r="AH507"/>
    </row>
    <row r="508" spans="1:34" s="11" customFormat="1" x14ac:dyDescent="0.35">
      <c r="A508" s="13"/>
      <c r="B508" s="13"/>
      <c r="C508" s="13"/>
      <c r="D508" s="13"/>
      <c r="AF508" s="10"/>
      <c r="AG508" s="12"/>
      <c r="AH508"/>
    </row>
    <row r="509" spans="1:34" s="11" customFormat="1" x14ac:dyDescent="0.35">
      <c r="A509" s="13"/>
      <c r="B509" s="13"/>
      <c r="C509" s="13"/>
      <c r="D509" s="13"/>
      <c r="AF509" s="10"/>
      <c r="AG509" s="12"/>
      <c r="AH509"/>
    </row>
    <row r="510" spans="1:34" s="11" customFormat="1" x14ac:dyDescent="0.35">
      <c r="A510" s="13"/>
      <c r="B510" s="13"/>
      <c r="C510" s="13"/>
      <c r="D510" s="13"/>
      <c r="AF510" s="10"/>
      <c r="AG510" s="12"/>
      <c r="AH510"/>
    </row>
    <row r="511" spans="1:34" s="11" customFormat="1" x14ac:dyDescent="0.35">
      <c r="A511" s="13"/>
      <c r="B511" s="13"/>
      <c r="C511" s="13"/>
      <c r="D511" s="13"/>
      <c r="AF511" s="10"/>
      <c r="AG511" s="12"/>
      <c r="AH511"/>
    </row>
    <row r="512" spans="1:34" s="11" customFormat="1" x14ac:dyDescent="0.35">
      <c r="A512" s="13"/>
      <c r="B512" s="13"/>
      <c r="C512" s="13"/>
      <c r="D512" s="13"/>
      <c r="AF512" s="10"/>
      <c r="AG512" s="12"/>
      <c r="AH512"/>
    </row>
    <row r="513" spans="1:34" s="11" customFormat="1" x14ac:dyDescent="0.35">
      <c r="A513" s="13"/>
      <c r="B513" s="13"/>
      <c r="C513" s="13"/>
      <c r="D513" s="13"/>
      <c r="AF513" s="10"/>
      <c r="AG513" s="12"/>
      <c r="AH513"/>
    </row>
    <row r="514" spans="1:34" s="11" customFormat="1" x14ac:dyDescent="0.35">
      <c r="A514" s="13"/>
      <c r="B514" s="13"/>
      <c r="C514" s="13"/>
      <c r="D514" s="13"/>
      <c r="AF514" s="10"/>
      <c r="AG514" s="12"/>
      <c r="AH514"/>
    </row>
    <row r="515" spans="1:34" s="11" customFormat="1" x14ac:dyDescent="0.35">
      <c r="A515" s="13"/>
      <c r="B515" s="13"/>
      <c r="C515" s="13"/>
      <c r="D515" s="13"/>
      <c r="AF515" s="10"/>
      <c r="AG515" s="12"/>
      <c r="AH515"/>
    </row>
    <row r="516" spans="1:34" s="11" customFormat="1" x14ac:dyDescent="0.35">
      <c r="A516" s="13"/>
      <c r="B516" s="13"/>
      <c r="C516" s="13"/>
      <c r="D516" s="13"/>
      <c r="AF516" s="10"/>
      <c r="AG516" s="12"/>
      <c r="AH516"/>
    </row>
    <row r="517" spans="1:34" s="11" customFormat="1" x14ac:dyDescent="0.35">
      <c r="A517" s="13"/>
      <c r="B517" s="13"/>
      <c r="C517" s="13"/>
      <c r="D517" s="13"/>
      <c r="AF517" s="10"/>
      <c r="AG517" s="12"/>
      <c r="AH517"/>
    </row>
    <row r="518" spans="1:34" s="11" customFormat="1" x14ac:dyDescent="0.35">
      <c r="A518" s="13"/>
      <c r="B518" s="13"/>
      <c r="C518" s="13"/>
      <c r="D518" s="13"/>
      <c r="AF518" s="10"/>
      <c r="AG518" s="12"/>
      <c r="AH518"/>
    </row>
    <row r="519" spans="1:34" s="11" customFormat="1" x14ac:dyDescent="0.35">
      <c r="A519" s="13"/>
      <c r="B519" s="13"/>
      <c r="C519" s="13"/>
      <c r="D519" s="13"/>
      <c r="AF519" s="10"/>
      <c r="AG519" s="12"/>
      <c r="AH519"/>
    </row>
    <row r="520" spans="1:34" s="11" customFormat="1" x14ac:dyDescent="0.35">
      <c r="A520" s="13"/>
      <c r="B520" s="13"/>
      <c r="C520" s="13"/>
      <c r="D520" s="13"/>
      <c r="AF520" s="10"/>
      <c r="AG520" s="12"/>
      <c r="AH520"/>
    </row>
    <row r="521" spans="1:34" s="11" customFormat="1" x14ac:dyDescent="0.35">
      <c r="A521" s="13"/>
      <c r="B521" s="13"/>
      <c r="C521" s="13"/>
      <c r="D521" s="13"/>
      <c r="AF521" s="10"/>
      <c r="AG521" s="12"/>
      <c r="AH521"/>
    </row>
    <row r="522" spans="1:34" s="11" customFormat="1" x14ac:dyDescent="0.35">
      <c r="A522" s="13"/>
      <c r="B522" s="13"/>
      <c r="C522" s="13"/>
      <c r="D522" s="13"/>
      <c r="AF522" s="10"/>
      <c r="AG522" s="12"/>
      <c r="AH522"/>
    </row>
    <row r="523" spans="1:34" s="11" customFormat="1" x14ac:dyDescent="0.35">
      <c r="A523" s="13"/>
      <c r="B523" s="13"/>
      <c r="C523" s="13"/>
      <c r="D523" s="13"/>
      <c r="AF523" s="10"/>
      <c r="AG523" s="12"/>
      <c r="AH523"/>
    </row>
    <row r="524" spans="1:34" s="11" customFormat="1" x14ac:dyDescent="0.35">
      <c r="A524" s="13"/>
      <c r="B524" s="13"/>
      <c r="C524" s="13"/>
      <c r="D524" s="13"/>
      <c r="AF524" s="10"/>
      <c r="AG524" s="12"/>
      <c r="AH524"/>
    </row>
    <row r="525" spans="1:34" s="11" customFormat="1" x14ac:dyDescent="0.35">
      <c r="A525" s="13"/>
      <c r="B525" s="13"/>
      <c r="C525" s="13"/>
      <c r="D525" s="13"/>
      <c r="AF525" s="10"/>
      <c r="AG525" s="12"/>
      <c r="AH525"/>
    </row>
    <row r="526" spans="1:34" s="11" customFormat="1" x14ac:dyDescent="0.35">
      <c r="A526" s="13"/>
      <c r="B526" s="13"/>
      <c r="C526" s="13"/>
      <c r="D526" s="13"/>
      <c r="AF526" s="10"/>
      <c r="AG526" s="12"/>
      <c r="AH526"/>
    </row>
    <row r="527" spans="1:34" s="11" customFormat="1" x14ac:dyDescent="0.35">
      <c r="A527" s="13"/>
      <c r="B527" s="13"/>
      <c r="C527" s="13"/>
      <c r="D527" s="13"/>
      <c r="AF527" s="10"/>
      <c r="AG527" s="12"/>
      <c r="AH527"/>
    </row>
    <row r="528" spans="1:34" s="11" customFormat="1" x14ac:dyDescent="0.35">
      <c r="A528" s="13"/>
      <c r="B528" s="13"/>
      <c r="C528" s="13"/>
      <c r="D528" s="13"/>
      <c r="AF528" s="10"/>
      <c r="AG528" s="12"/>
      <c r="AH528"/>
    </row>
    <row r="529" spans="1:34" s="11" customFormat="1" x14ac:dyDescent="0.35">
      <c r="A529" s="13"/>
      <c r="B529" s="13"/>
      <c r="C529" s="13"/>
      <c r="D529" s="13"/>
      <c r="AF529" s="10"/>
      <c r="AG529" s="12"/>
      <c r="AH529"/>
    </row>
    <row r="530" spans="1:34" s="11" customFormat="1" x14ac:dyDescent="0.35">
      <c r="A530" s="13"/>
      <c r="B530" s="13"/>
      <c r="C530" s="13"/>
      <c r="D530" s="13"/>
      <c r="AF530" s="10"/>
      <c r="AG530" s="12"/>
      <c r="AH530"/>
    </row>
    <row r="531" spans="1:34" s="11" customFormat="1" x14ac:dyDescent="0.35">
      <c r="A531" s="13"/>
      <c r="B531" s="13"/>
      <c r="C531" s="13"/>
      <c r="D531" s="13"/>
      <c r="AF531" s="10"/>
      <c r="AG531" s="12"/>
      <c r="AH531"/>
    </row>
    <row r="532" spans="1:34" s="11" customFormat="1" x14ac:dyDescent="0.35">
      <c r="A532" s="13"/>
      <c r="B532" s="13"/>
      <c r="C532" s="13"/>
      <c r="D532" s="13"/>
      <c r="AF532" s="10"/>
      <c r="AG532" s="12"/>
      <c r="AH532"/>
    </row>
    <row r="533" spans="1:34" s="11" customFormat="1" x14ac:dyDescent="0.35">
      <c r="A533" s="13"/>
      <c r="B533" s="13"/>
      <c r="C533" s="13"/>
      <c r="D533" s="13"/>
      <c r="AF533" s="10"/>
      <c r="AG533" s="12"/>
      <c r="AH533"/>
    </row>
    <row r="534" spans="1:34" s="11" customFormat="1" x14ac:dyDescent="0.35">
      <c r="A534" s="13"/>
      <c r="B534" s="13"/>
      <c r="C534" s="13"/>
      <c r="D534" s="13"/>
      <c r="AF534" s="10"/>
      <c r="AG534" s="12"/>
      <c r="AH534"/>
    </row>
    <row r="535" spans="1:34" s="11" customFormat="1" x14ac:dyDescent="0.35">
      <c r="A535" s="13"/>
      <c r="B535" s="13"/>
      <c r="C535" s="13"/>
      <c r="D535" s="13"/>
      <c r="AF535" s="10"/>
      <c r="AG535" s="12"/>
      <c r="AH535"/>
    </row>
    <row r="536" spans="1:34" s="11" customFormat="1" x14ac:dyDescent="0.35">
      <c r="A536" s="13"/>
      <c r="B536" s="13"/>
      <c r="C536" s="13"/>
      <c r="D536" s="13"/>
      <c r="AF536" s="10"/>
      <c r="AG536" s="12"/>
      <c r="AH536"/>
    </row>
    <row r="537" spans="1:34" s="11" customFormat="1" x14ac:dyDescent="0.35">
      <c r="A537" s="13"/>
      <c r="B537" s="13"/>
      <c r="C537" s="13"/>
      <c r="D537" s="13"/>
      <c r="AF537" s="10"/>
      <c r="AG537" s="12"/>
      <c r="AH537"/>
    </row>
    <row r="538" spans="1:34" s="11" customFormat="1" x14ac:dyDescent="0.35">
      <c r="A538" s="13"/>
      <c r="B538" s="13"/>
      <c r="C538" s="13"/>
      <c r="D538" s="13"/>
      <c r="AF538" s="10"/>
      <c r="AG538" s="12"/>
      <c r="AH538"/>
    </row>
    <row r="539" spans="1:34" s="11" customFormat="1" x14ac:dyDescent="0.35">
      <c r="A539" s="13"/>
      <c r="B539" s="13"/>
      <c r="C539" s="13"/>
      <c r="D539" s="13"/>
      <c r="AF539" s="10"/>
      <c r="AG539" s="12"/>
      <c r="AH539"/>
    </row>
    <row r="540" spans="1:34" s="11" customFormat="1" x14ac:dyDescent="0.35">
      <c r="A540" s="13"/>
      <c r="B540" s="13"/>
      <c r="C540" s="13"/>
      <c r="D540" s="13"/>
      <c r="AF540" s="10"/>
      <c r="AG540" s="12"/>
      <c r="AH540"/>
    </row>
    <row r="541" spans="1:34" s="11" customFormat="1" x14ac:dyDescent="0.35">
      <c r="A541" s="13"/>
      <c r="B541" s="13"/>
      <c r="C541" s="13"/>
      <c r="D541" s="13"/>
      <c r="AF541" s="10"/>
      <c r="AG541" s="12"/>
      <c r="AH541"/>
    </row>
    <row r="542" spans="1:34" s="11" customFormat="1" x14ac:dyDescent="0.35">
      <c r="A542" s="13"/>
      <c r="B542" s="13"/>
      <c r="C542" s="13"/>
      <c r="D542" s="13"/>
      <c r="AF542" s="10"/>
      <c r="AG542" s="12"/>
      <c r="AH542"/>
    </row>
    <row r="543" spans="1:34" s="11" customFormat="1" x14ac:dyDescent="0.35">
      <c r="A543" s="13"/>
      <c r="B543" s="13"/>
      <c r="C543" s="13"/>
      <c r="D543" s="13"/>
      <c r="AF543" s="10"/>
      <c r="AG543" s="12"/>
      <c r="AH543"/>
    </row>
    <row r="544" spans="1:34" s="11" customFormat="1" x14ac:dyDescent="0.35">
      <c r="A544" s="13"/>
      <c r="B544" s="13"/>
      <c r="C544" s="13"/>
      <c r="D544" s="13"/>
      <c r="AF544" s="10"/>
      <c r="AG544" s="12"/>
      <c r="AH544"/>
    </row>
    <row r="545" spans="1:34" s="11" customFormat="1" x14ac:dyDescent="0.35">
      <c r="A545" s="13"/>
      <c r="B545" s="13"/>
      <c r="C545" s="13"/>
      <c r="D545" s="13"/>
      <c r="AF545" s="10"/>
      <c r="AG545" s="12"/>
      <c r="AH545"/>
    </row>
    <row r="546" spans="1:34" s="11" customFormat="1" x14ac:dyDescent="0.35">
      <c r="A546" s="13"/>
      <c r="B546" s="13"/>
      <c r="C546" s="13"/>
      <c r="D546" s="13"/>
      <c r="AF546" s="10"/>
      <c r="AG546" s="12"/>
      <c r="AH546"/>
    </row>
    <row r="547" spans="1:34" s="11" customFormat="1" x14ac:dyDescent="0.35">
      <c r="A547" s="13"/>
      <c r="B547" s="13"/>
      <c r="C547" s="13"/>
      <c r="D547" s="13"/>
      <c r="AF547" s="10"/>
      <c r="AG547" s="12"/>
      <c r="AH547"/>
    </row>
    <row r="548" spans="1:34" s="11" customFormat="1" x14ac:dyDescent="0.35">
      <c r="A548" s="13"/>
      <c r="B548" s="13"/>
      <c r="C548" s="13"/>
      <c r="D548" s="13"/>
      <c r="AF548" s="10"/>
      <c r="AG548" s="12"/>
      <c r="AH548"/>
    </row>
    <row r="549" spans="1:34" s="11" customFormat="1" x14ac:dyDescent="0.35">
      <c r="A549" s="13"/>
      <c r="B549" s="13"/>
      <c r="C549" s="13"/>
      <c r="D549" s="13"/>
      <c r="AF549" s="10"/>
      <c r="AG549" s="12"/>
      <c r="AH549"/>
    </row>
    <row r="550" spans="1:34" s="11" customFormat="1" x14ac:dyDescent="0.35">
      <c r="A550" s="13"/>
      <c r="B550" s="13"/>
      <c r="C550" s="13"/>
      <c r="D550" s="13"/>
      <c r="AF550" s="10"/>
      <c r="AG550" s="12"/>
      <c r="AH550"/>
    </row>
    <row r="551" spans="1:34" s="11" customFormat="1" x14ac:dyDescent="0.35">
      <c r="A551" s="13"/>
      <c r="B551" s="13"/>
      <c r="C551" s="13"/>
      <c r="D551" s="13"/>
      <c r="AF551" s="10"/>
      <c r="AG551" s="12"/>
      <c r="AH551"/>
    </row>
    <row r="552" spans="1:34" s="11" customFormat="1" x14ac:dyDescent="0.35">
      <c r="A552" s="13"/>
      <c r="B552" s="13"/>
      <c r="C552" s="13"/>
      <c r="D552" s="13"/>
      <c r="AF552" s="10"/>
      <c r="AG552" s="12"/>
      <c r="AH552"/>
    </row>
    <row r="553" spans="1:34" s="11" customFormat="1" x14ac:dyDescent="0.35">
      <c r="A553" s="13"/>
      <c r="B553" s="13"/>
      <c r="C553" s="13"/>
      <c r="D553" s="13"/>
      <c r="AF553" s="10"/>
      <c r="AG553" s="12"/>
      <c r="AH553"/>
    </row>
    <row r="554" spans="1:34" s="11" customFormat="1" x14ac:dyDescent="0.35">
      <c r="A554" s="13"/>
      <c r="B554" s="13"/>
      <c r="C554" s="13"/>
      <c r="D554" s="13"/>
      <c r="AF554" s="10"/>
      <c r="AG554" s="12"/>
      <c r="AH554"/>
    </row>
    <row r="555" spans="1:34" s="11" customFormat="1" x14ac:dyDescent="0.35">
      <c r="A555" s="13"/>
      <c r="B555" s="13"/>
      <c r="C555" s="13"/>
      <c r="D555" s="13"/>
      <c r="AF555" s="10"/>
      <c r="AG555" s="12"/>
      <c r="AH555"/>
    </row>
    <row r="556" spans="1:34" s="11" customFormat="1" x14ac:dyDescent="0.35">
      <c r="A556" s="13"/>
      <c r="B556" s="13"/>
      <c r="C556" s="13"/>
      <c r="D556" s="13"/>
      <c r="AF556" s="10"/>
      <c r="AG556" s="12"/>
      <c r="AH556"/>
    </row>
    <row r="557" spans="1:34" s="11" customFormat="1" x14ac:dyDescent="0.35">
      <c r="A557" s="13"/>
      <c r="B557" s="13"/>
      <c r="C557" s="13"/>
      <c r="D557" s="13"/>
      <c r="AF557" s="10"/>
      <c r="AG557" s="12"/>
      <c r="AH557"/>
    </row>
    <row r="558" spans="1:34" s="11" customFormat="1" x14ac:dyDescent="0.35">
      <c r="A558" s="13"/>
      <c r="B558" s="13"/>
      <c r="C558" s="13"/>
      <c r="D558" s="13"/>
      <c r="AF558" s="10"/>
      <c r="AG558" s="12"/>
      <c r="AH558"/>
    </row>
    <row r="559" spans="1:34" s="11" customFormat="1" x14ac:dyDescent="0.35">
      <c r="A559" s="13"/>
      <c r="B559" s="13"/>
      <c r="C559" s="13"/>
      <c r="D559" s="13"/>
      <c r="AF559" s="10"/>
      <c r="AG559" s="12"/>
      <c r="AH559"/>
    </row>
    <row r="560" spans="1:34" s="11" customFormat="1" x14ac:dyDescent="0.35">
      <c r="A560" s="13"/>
      <c r="B560" s="13"/>
      <c r="C560" s="13"/>
      <c r="D560" s="13"/>
      <c r="AF560" s="10"/>
      <c r="AG560" s="12"/>
      <c r="AH560"/>
    </row>
    <row r="561" spans="1:34" s="11" customFormat="1" x14ac:dyDescent="0.35">
      <c r="A561" s="13"/>
      <c r="B561" s="13"/>
      <c r="C561" s="13"/>
      <c r="D561" s="13"/>
      <c r="AF561" s="10"/>
      <c r="AG561" s="12"/>
      <c r="AH561"/>
    </row>
    <row r="562" spans="1:34" s="11" customFormat="1" x14ac:dyDescent="0.35">
      <c r="A562" s="13"/>
      <c r="B562" s="13"/>
      <c r="C562" s="13"/>
      <c r="D562" s="13"/>
      <c r="AF562" s="10"/>
      <c r="AG562" s="12"/>
      <c r="AH562"/>
    </row>
    <row r="563" spans="1:34" s="11" customFormat="1" x14ac:dyDescent="0.35">
      <c r="A563" s="13"/>
      <c r="B563" s="13"/>
      <c r="C563" s="13"/>
      <c r="D563" s="13"/>
      <c r="AF563" s="10"/>
      <c r="AG563" s="12"/>
      <c r="AH563"/>
    </row>
    <row r="564" spans="1:34" s="11" customFormat="1" x14ac:dyDescent="0.35">
      <c r="A564" s="13"/>
      <c r="B564" s="13"/>
      <c r="C564" s="13"/>
      <c r="D564" s="13"/>
      <c r="AF564" s="10"/>
      <c r="AG564" s="12"/>
      <c r="AH564"/>
    </row>
    <row r="565" spans="1:34" s="11" customFormat="1" x14ac:dyDescent="0.35">
      <c r="A565" s="13"/>
      <c r="B565" s="13"/>
      <c r="C565" s="13"/>
      <c r="D565" s="13"/>
      <c r="AF565" s="10"/>
      <c r="AG565" s="12"/>
      <c r="AH565"/>
    </row>
    <row r="566" spans="1:34" s="11" customFormat="1" x14ac:dyDescent="0.35">
      <c r="A566" s="13"/>
      <c r="B566" s="13"/>
      <c r="C566" s="13"/>
      <c r="D566" s="13"/>
      <c r="AF566" s="10"/>
      <c r="AG566" s="12"/>
      <c r="AH566"/>
    </row>
    <row r="567" spans="1:34" s="11" customFormat="1" x14ac:dyDescent="0.35">
      <c r="A567" s="13"/>
      <c r="B567" s="13"/>
      <c r="C567" s="13"/>
      <c r="D567" s="13"/>
      <c r="AF567" s="10"/>
      <c r="AG567" s="12"/>
      <c r="AH567"/>
    </row>
    <row r="568" spans="1:34" s="11" customFormat="1" x14ac:dyDescent="0.35">
      <c r="A568" s="13"/>
      <c r="B568" s="13"/>
      <c r="C568" s="13"/>
      <c r="D568" s="13"/>
      <c r="AF568" s="10"/>
      <c r="AG568" s="12"/>
      <c r="AH568"/>
    </row>
    <row r="569" spans="1:34" s="11" customFormat="1" x14ac:dyDescent="0.35">
      <c r="A569" s="13"/>
      <c r="B569" s="13"/>
      <c r="C569" s="13"/>
      <c r="D569" s="13"/>
      <c r="AF569" s="10"/>
      <c r="AG569" s="12"/>
      <c r="AH569"/>
    </row>
    <row r="570" spans="1:34" s="11" customFormat="1" x14ac:dyDescent="0.35">
      <c r="A570" s="13"/>
      <c r="B570" s="13"/>
      <c r="C570" s="13"/>
      <c r="D570" s="13"/>
      <c r="AF570" s="10"/>
      <c r="AG570" s="12"/>
      <c r="AH570"/>
    </row>
    <row r="571" spans="1:34" s="11" customFormat="1" x14ac:dyDescent="0.35">
      <c r="A571" s="13"/>
      <c r="B571" s="13"/>
      <c r="C571" s="13"/>
      <c r="D571" s="13"/>
      <c r="AF571" s="10"/>
      <c r="AG571" s="12"/>
      <c r="AH571"/>
    </row>
    <row r="572" spans="1:34" s="11" customFormat="1" x14ac:dyDescent="0.35">
      <c r="A572" s="13"/>
      <c r="B572" s="13"/>
      <c r="C572" s="13"/>
      <c r="D572" s="13"/>
      <c r="AF572" s="10"/>
      <c r="AG572" s="12"/>
      <c r="AH572"/>
    </row>
    <row r="573" spans="1:34" s="11" customFormat="1" x14ac:dyDescent="0.35">
      <c r="A573" s="13"/>
      <c r="B573" s="13"/>
      <c r="C573" s="13"/>
      <c r="D573" s="13"/>
      <c r="AF573" s="10"/>
      <c r="AG573" s="12"/>
      <c r="AH573"/>
    </row>
    <row r="574" spans="1:34" s="11" customFormat="1" x14ac:dyDescent="0.35">
      <c r="A574" s="13"/>
      <c r="B574" s="13"/>
      <c r="C574" s="13"/>
      <c r="D574" s="13"/>
      <c r="AF574" s="10"/>
      <c r="AG574" s="12"/>
      <c r="AH574"/>
    </row>
    <row r="575" spans="1:34" s="11" customFormat="1" x14ac:dyDescent="0.35">
      <c r="A575" s="13"/>
      <c r="B575" s="13"/>
      <c r="C575" s="13"/>
      <c r="D575" s="13"/>
      <c r="AF575" s="10"/>
      <c r="AG575" s="12"/>
      <c r="AH575"/>
    </row>
    <row r="576" spans="1:34" s="11" customFormat="1" x14ac:dyDescent="0.35">
      <c r="A576" s="13"/>
      <c r="B576" s="13"/>
      <c r="C576" s="13"/>
      <c r="D576" s="13"/>
      <c r="AF576" s="10"/>
      <c r="AG576" s="12"/>
      <c r="AH576"/>
    </row>
    <row r="577" spans="1:34" s="11" customFormat="1" x14ac:dyDescent="0.35">
      <c r="A577" s="13"/>
      <c r="B577" s="13"/>
      <c r="C577" s="13"/>
      <c r="D577" s="13"/>
      <c r="AF577" s="10"/>
      <c r="AG577" s="12"/>
      <c r="AH577"/>
    </row>
    <row r="578" spans="1:34" s="11" customFormat="1" x14ac:dyDescent="0.35">
      <c r="A578" s="13"/>
      <c r="B578" s="13"/>
      <c r="C578" s="13"/>
      <c r="D578" s="13"/>
      <c r="AF578" s="10"/>
      <c r="AG578" s="12"/>
      <c r="AH578"/>
    </row>
    <row r="579" spans="1:34" s="11" customFormat="1" x14ac:dyDescent="0.35">
      <c r="A579" s="13"/>
      <c r="B579" s="13"/>
      <c r="C579" s="13"/>
      <c r="D579" s="13"/>
      <c r="AF579" s="10"/>
      <c r="AG579" s="12"/>
      <c r="AH579"/>
    </row>
    <row r="580" spans="1:34" s="11" customFormat="1" x14ac:dyDescent="0.35">
      <c r="A580" s="13"/>
      <c r="B580" s="13"/>
      <c r="C580" s="13"/>
      <c r="D580" s="13"/>
      <c r="AF580" s="10"/>
      <c r="AG580" s="12"/>
      <c r="AH580"/>
    </row>
    <row r="581" spans="1:34" s="11" customFormat="1" x14ac:dyDescent="0.35">
      <c r="A581" s="13"/>
      <c r="B581" s="13"/>
      <c r="C581" s="13"/>
      <c r="D581" s="13"/>
      <c r="AF581" s="10"/>
      <c r="AG581" s="12"/>
      <c r="AH581"/>
    </row>
    <row r="582" spans="1:34" s="11" customFormat="1" x14ac:dyDescent="0.35">
      <c r="A582" s="13"/>
      <c r="B582" s="13"/>
      <c r="C582" s="13"/>
      <c r="D582" s="13"/>
      <c r="AF582" s="10"/>
      <c r="AG582" s="12"/>
      <c r="AH582"/>
    </row>
    <row r="583" spans="1:34" s="11" customFormat="1" x14ac:dyDescent="0.35">
      <c r="A583" s="13"/>
      <c r="B583" s="13"/>
      <c r="C583" s="13"/>
      <c r="D583" s="13"/>
      <c r="AF583" s="10"/>
      <c r="AG583" s="12"/>
      <c r="AH583"/>
    </row>
    <row r="584" spans="1:34" s="11" customFormat="1" x14ac:dyDescent="0.35">
      <c r="A584" s="13"/>
      <c r="B584" s="13"/>
      <c r="C584" s="13"/>
      <c r="D584" s="13"/>
      <c r="AF584" s="10"/>
      <c r="AG584" s="12"/>
      <c r="AH584"/>
    </row>
    <row r="585" spans="1:34" s="11" customFormat="1" x14ac:dyDescent="0.35">
      <c r="A585" s="13"/>
      <c r="B585" s="13"/>
      <c r="C585" s="13"/>
      <c r="D585" s="13"/>
      <c r="AF585" s="10"/>
      <c r="AG585" s="12"/>
      <c r="AH585"/>
    </row>
    <row r="586" spans="1:34" s="11" customFormat="1" x14ac:dyDescent="0.35">
      <c r="A586" s="13"/>
      <c r="B586" s="13"/>
      <c r="C586" s="13"/>
      <c r="D586" s="13"/>
      <c r="AF586" s="10"/>
      <c r="AG586" s="12"/>
      <c r="AH586"/>
    </row>
    <row r="587" spans="1:34" s="11" customFormat="1" x14ac:dyDescent="0.35">
      <c r="A587" s="13"/>
      <c r="B587" s="13"/>
      <c r="C587" s="13"/>
      <c r="D587" s="13"/>
      <c r="AF587" s="10"/>
      <c r="AG587" s="12"/>
      <c r="AH587"/>
    </row>
    <row r="588" spans="1:34" s="11" customFormat="1" x14ac:dyDescent="0.35">
      <c r="A588" s="13"/>
      <c r="B588" s="13"/>
      <c r="C588" s="13"/>
      <c r="D588" s="13"/>
      <c r="AF588" s="10"/>
      <c r="AG588" s="12"/>
      <c r="AH588"/>
    </row>
    <row r="589" spans="1:34" s="11" customFormat="1" x14ac:dyDescent="0.35">
      <c r="A589" s="13"/>
      <c r="B589" s="13"/>
      <c r="C589" s="13"/>
      <c r="D589" s="13"/>
      <c r="AF589" s="10"/>
      <c r="AG589" s="12"/>
      <c r="AH589"/>
    </row>
    <row r="590" spans="1:34" s="11" customFormat="1" x14ac:dyDescent="0.35">
      <c r="A590" s="13"/>
      <c r="B590" s="13"/>
      <c r="C590" s="13"/>
      <c r="D590" s="13"/>
      <c r="AF590" s="10"/>
      <c r="AG590" s="12"/>
      <c r="AH590"/>
    </row>
    <row r="591" spans="1:34" s="11" customFormat="1" x14ac:dyDescent="0.35">
      <c r="A591" s="13"/>
      <c r="B591" s="13"/>
      <c r="C591" s="13"/>
      <c r="D591" s="13"/>
      <c r="AF591" s="10"/>
      <c r="AG591" s="12"/>
      <c r="AH591"/>
    </row>
    <row r="592" spans="1:34" s="11" customFormat="1" x14ac:dyDescent="0.35">
      <c r="A592" s="13"/>
      <c r="B592" s="13"/>
      <c r="C592" s="13"/>
      <c r="D592" s="13"/>
      <c r="AF592" s="10"/>
      <c r="AG592" s="12"/>
      <c r="AH592"/>
    </row>
    <row r="593" spans="1:34" s="11" customFormat="1" x14ac:dyDescent="0.35">
      <c r="A593" s="13"/>
      <c r="B593" s="13"/>
      <c r="C593" s="13"/>
      <c r="D593" s="13"/>
      <c r="AF593" s="10"/>
      <c r="AG593" s="12"/>
      <c r="AH593"/>
    </row>
    <row r="594" spans="1:34" s="11" customFormat="1" x14ac:dyDescent="0.35">
      <c r="A594" s="13"/>
      <c r="B594" s="13"/>
      <c r="C594" s="13"/>
      <c r="D594" s="13"/>
      <c r="AF594" s="10"/>
      <c r="AG594" s="12"/>
      <c r="AH594"/>
    </row>
    <row r="595" spans="1:34" s="11" customFormat="1" x14ac:dyDescent="0.35">
      <c r="A595" s="13"/>
      <c r="B595" s="13"/>
      <c r="C595" s="13"/>
      <c r="D595" s="13"/>
      <c r="AF595" s="10"/>
      <c r="AG595" s="12"/>
      <c r="AH595"/>
    </row>
    <row r="596" spans="1:34" s="11" customFormat="1" x14ac:dyDescent="0.35">
      <c r="A596" s="13"/>
      <c r="B596" s="13"/>
      <c r="C596" s="13"/>
      <c r="D596" s="13"/>
      <c r="AF596" s="10"/>
      <c r="AG596" s="12"/>
      <c r="AH596"/>
    </row>
    <row r="597" spans="1:34" s="11" customFormat="1" x14ac:dyDescent="0.35">
      <c r="A597" s="13"/>
      <c r="B597" s="13"/>
      <c r="C597" s="13"/>
      <c r="D597" s="13"/>
      <c r="AF597" s="10"/>
      <c r="AG597" s="12"/>
      <c r="AH597"/>
    </row>
    <row r="598" spans="1:34" s="11" customFormat="1" x14ac:dyDescent="0.35">
      <c r="A598" s="13"/>
      <c r="B598" s="13"/>
      <c r="C598" s="13"/>
      <c r="D598" s="13"/>
      <c r="AF598" s="10"/>
      <c r="AG598" s="12"/>
      <c r="AH598"/>
    </row>
    <row r="599" spans="1:34" s="11" customFormat="1" x14ac:dyDescent="0.35">
      <c r="A599" s="13"/>
      <c r="B599" s="13"/>
      <c r="C599" s="13"/>
      <c r="D599" s="13"/>
      <c r="AF599" s="10"/>
      <c r="AG599" s="12"/>
      <c r="AH599"/>
    </row>
    <row r="600" spans="1:34" s="11" customFormat="1" x14ac:dyDescent="0.35">
      <c r="A600" s="13"/>
      <c r="B600" s="13"/>
      <c r="C600" s="13"/>
      <c r="D600" s="13"/>
      <c r="AF600" s="10"/>
      <c r="AG600" s="12"/>
      <c r="AH600"/>
    </row>
    <row r="601" spans="1:34" s="11" customFormat="1" x14ac:dyDescent="0.35">
      <c r="A601" s="13"/>
      <c r="B601" s="13"/>
      <c r="C601" s="13"/>
      <c r="D601" s="13"/>
      <c r="AF601" s="10"/>
      <c r="AG601" s="12"/>
      <c r="AH601"/>
    </row>
    <row r="602" spans="1:34" s="11" customFormat="1" x14ac:dyDescent="0.35">
      <c r="A602" s="13"/>
      <c r="B602" s="13"/>
      <c r="C602" s="13"/>
      <c r="D602" s="13"/>
      <c r="AF602" s="10"/>
      <c r="AG602" s="12"/>
      <c r="AH602"/>
    </row>
    <row r="603" spans="1:34" s="11" customFormat="1" x14ac:dyDescent="0.35">
      <c r="A603" s="13"/>
      <c r="B603" s="13"/>
      <c r="C603" s="13"/>
      <c r="D603" s="13"/>
      <c r="AF603" s="10"/>
      <c r="AG603" s="12"/>
      <c r="AH603"/>
    </row>
    <row r="604" spans="1:34" s="11" customFormat="1" x14ac:dyDescent="0.35">
      <c r="A604" s="13"/>
      <c r="B604" s="13"/>
      <c r="C604" s="13"/>
      <c r="D604" s="13"/>
      <c r="AF604" s="10"/>
      <c r="AG604" s="12"/>
      <c r="AH604"/>
    </row>
    <row r="605" spans="1:34" s="11" customFormat="1" x14ac:dyDescent="0.35">
      <c r="A605" s="13"/>
      <c r="B605" s="13"/>
      <c r="C605" s="13"/>
      <c r="D605" s="13"/>
      <c r="AF605" s="10"/>
      <c r="AG605" s="12"/>
      <c r="AH605"/>
    </row>
    <row r="606" spans="1:34" s="11" customFormat="1" x14ac:dyDescent="0.35">
      <c r="A606" s="13"/>
      <c r="B606" s="13"/>
      <c r="C606" s="13"/>
      <c r="D606" s="13"/>
      <c r="AF606" s="10"/>
      <c r="AG606" s="12"/>
      <c r="AH606"/>
    </row>
    <row r="607" spans="1:34" s="11" customFormat="1" x14ac:dyDescent="0.35">
      <c r="A607" s="13"/>
      <c r="B607" s="13"/>
      <c r="C607" s="13"/>
      <c r="D607" s="13"/>
      <c r="AF607" s="10"/>
      <c r="AG607" s="12"/>
      <c r="AH607"/>
    </row>
    <row r="608" spans="1:34" s="11" customFormat="1" x14ac:dyDescent="0.35">
      <c r="A608" s="13"/>
      <c r="B608" s="13"/>
      <c r="C608" s="13"/>
      <c r="D608" s="13"/>
      <c r="AF608" s="10"/>
      <c r="AG608" s="12"/>
      <c r="AH608"/>
    </row>
    <row r="609" spans="1:34" s="11" customFormat="1" x14ac:dyDescent="0.35">
      <c r="A609" s="13"/>
      <c r="B609" s="13"/>
      <c r="C609" s="13"/>
      <c r="D609" s="13"/>
      <c r="AF609" s="10"/>
      <c r="AG609" s="12"/>
      <c r="AH609"/>
    </row>
    <row r="610" spans="1:34" s="11" customFormat="1" x14ac:dyDescent="0.35">
      <c r="A610" s="13"/>
      <c r="B610" s="13"/>
      <c r="C610" s="13"/>
      <c r="D610" s="13"/>
      <c r="AF610" s="10"/>
      <c r="AG610" s="12"/>
      <c r="AH610"/>
    </row>
    <row r="611" spans="1:34" s="11" customFormat="1" x14ac:dyDescent="0.35">
      <c r="A611" s="13"/>
      <c r="B611" s="13"/>
      <c r="C611" s="13"/>
      <c r="D611" s="13"/>
      <c r="AF611" s="10"/>
      <c r="AG611" s="12"/>
      <c r="AH611"/>
    </row>
    <row r="612" spans="1:34" s="11" customFormat="1" x14ac:dyDescent="0.35">
      <c r="A612" s="13"/>
      <c r="B612" s="13"/>
      <c r="C612" s="13"/>
      <c r="D612" s="13"/>
      <c r="AF612" s="10"/>
      <c r="AG612" s="12"/>
      <c r="AH612"/>
    </row>
    <row r="613" spans="1:34" s="11" customFormat="1" x14ac:dyDescent="0.35">
      <c r="A613" s="13"/>
      <c r="B613" s="13"/>
      <c r="C613" s="13"/>
      <c r="D613" s="13"/>
      <c r="AF613" s="10"/>
      <c r="AG613" s="12"/>
      <c r="AH613"/>
    </row>
    <row r="614" spans="1:34" s="11" customFormat="1" x14ac:dyDescent="0.35">
      <c r="A614" s="13"/>
      <c r="B614" s="13"/>
      <c r="C614" s="13"/>
      <c r="D614" s="13"/>
      <c r="AF614" s="10"/>
      <c r="AG614" s="12"/>
      <c r="AH614"/>
    </row>
    <row r="615" spans="1:34" s="11" customFormat="1" x14ac:dyDescent="0.35">
      <c r="A615" s="13"/>
      <c r="B615" s="13"/>
      <c r="C615" s="13"/>
      <c r="D615" s="13"/>
      <c r="AF615" s="10"/>
      <c r="AG615" s="12"/>
      <c r="AH615"/>
    </row>
    <row r="616" spans="1:34" s="11" customFormat="1" x14ac:dyDescent="0.35">
      <c r="A616" s="13"/>
      <c r="B616" s="13"/>
      <c r="C616" s="13"/>
      <c r="D616" s="13"/>
      <c r="AF616" s="10"/>
      <c r="AG616" s="12"/>
      <c r="AH616"/>
    </row>
    <row r="617" spans="1:34" s="11" customFormat="1" x14ac:dyDescent="0.35">
      <c r="A617" s="13"/>
      <c r="B617" s="13"/>
      <c r="C617" s="13"/>
      <c r="D617" s="13"/>
      <c r="AF617" s="10"/>
      <c r="AG617" s="12"/>
      <c r="AH617"/>
    </row>
    <row r="618" spans="1:34" s="11" customFormat="1" x14ac:dyDescent="0.35">
      <c r="A618" s="13"/>
      <c r="B618" s="13"/>
      <c r="C618" s="13"/>
      <c r="D618" s="13"/>
      <c r="AF618" s="10"/>
      <c r="AG618" s="12"/>
      <c r="AH618"/>
    </row>
    <row r="619" spans="1:34" s="11" customFormat="1" x14ac:dyDescent="0.35">
      <c r="A619" s="13"/>
      <c r="B619" s="13"/>
      <c r="C619" s="13"/>
      <c r="D619" s="13"/>
      <c r="AF619" s="10"/>
      <c r="AG619" s="12"/>
      <c r="AH619"/>
    </row>
    <row r="620" spans="1:34" s="11" customFormat="1" x14ac:dyDescent="0.35">
      <c r="A620" s="13"/>
      <c r="B620" s="13"/>
      <c r="C620" s="13"/>
      <c r="D620" s="13"/>
      <c r="AF620" s="10"/>
      <c r="AG620" s="12"/>
      <c r="AH620"/>
    </row>
    <row r="621" spans="1:34" s="11" customFormat="1" x14ac:dyDescent="0.35">
      <c r="A621" s="13"/>
      <c r="B621" s="13"/>
      <c r="C621" s="13"/>
      <c r="D621" s="13"/>
      <c r="AF621" s="10"/>
      <c r="AG621" s="12"/>
      <c r="AH621"/>
    </row>
    <row r="622" spans="1:34" s="11" customFormat="1" x14ac:dyDescent="0.35">
      <c r="A622" s="13"/>
      <c r="B622" s="13"/>
      <c r="C622" s="13"/>
      <c r="D622" s="13"/>
      <c r="AF622" s="10"/>
      <c r="AG622" s="12"/>
      <c r="AH622"/>
    </row>
    <row r="623" spans="1:34" s="11" customFormat="1" x14ac:dyDescent="0.35">
      <c r="A623" s="13"/>
      <c r="B623" s="13"/>
      <c r="C623" s="13"/>
      <c r="D623" s="13"/>
      <c r="AF623" s="10"/>
      <c r="AG623" s="12"/>
      <c r="AH623"/>
    </row>
    <row r="624" spans="1:34" s="11" customFormat="1" x14ac:dyDescent="0.35">
      <c r="A624" s="13"/>
      <c r="B624" s="13"/>
      <c r="C624" s="13"/>
      <c r="D624" s="13"/>
      <c r="AF624" s="10"/>
      <c r="AG624" s="12"/>
      <c r="AH624"/>
    </row>
    <row r="625" spans="1:34" s="11" customFormat="1" x14ac:dyDescent="0.35">
      <c r="A625" s="13"/>
      <c r="B625" s="13"/>
      <c r="C625" s="13"/>
      <c r="D625" s="13"/>
      <c r="AF625" s="10"/>
      <c r="AG625" s="12"/>
      <c r="AH625"/>
    </row>
    <row r="626" spans="1:34" s="11" customFormat="1" x14ac:dyDescent="0.35">
      <c r="A626" s="13"/>
      <c r="B626" s="13"/>
      <c r="C626" s="13"/>
      <c r="D626" s="13"/>
      <c r="AF626" s="10"/>
      <c r="AG626" s="12"/>
      <c r="AH626"/>
    </row>
    <row r="627" spans="1:34" s="11" customFormat="1" x14ac:dyDescent="0.35">
      <c r="A627" s="13"/>
      <c r="B627" s="13"/>
      <c r="C627" s="13"/>
      <c r="D627" s="13"/>
      <c r="AF627" s="10"/>
      <c r="AG627" s="12"/>
      <c r="AH627"/>
    </row>
    <row r="628" spans="1:34" s="11" customFormat="1" x14ac:dyDescent="0.35">
      <c r="A628" s="13"/>
      <c r="B628" s="13"/>
      <c r="C628" s="13"/>
      <c r="D628" s="13"/>
      <c r="AF628" s="10"/>
      <c r="AG628" s="12"/>
      <c r="AH628"/>
    </row>
    <row r="629" spans="1:34" s="11" customFormat="1" x14ac:dyDescent="0.35">
      <c r="A629" s="13"/>
      <c r="B629" s="13"/>
      <c r="C629" s="13"/>
      <c r="D629" s="13"/>
      <c r="AF629" s="10"/>
      <c r="AG629" s="12"/>
      <c r="AH629"/>
    </row>
    <row r="630" spans="1:34" s="11" customFormat="1" x14ac:dyDescent="0.35">
      <c r="A630" s="13"/>
      <c r="B630" s="13"/>
      <c r="C630" s="13"/>
      <c r="D630" s="13"/>
      <c r="AF630" s="10"/>
      <c r="AG630" s="12"/>
      <c r="AH630"/>
    </row>
    <row r="631" spans="1:34" s="11" customFormat="1" x14ac:dyDescent="0.35">
      <c r="A631" s="13"/>
      <c r="B631" s="13"/>
      <c r="C631" s="13"/>
      <c r="D631" s="13"/>
      <c r="AF631" s="10"/>
      <c r="AG631" s="12"/>
      <c r="AH631"/>
    </row>
    <row r="632" spans="1:34" s="11" customFormat="1" x14ac:dyDescent="0.35">
      <c r="A632" s="13"/>
      <c r="B632" s="13"/>
      <c r="C632" s="13"/>
      <c r="D632" s="13"/>
      <c r="AF632" s="10"/>
      <c r="AG632" s="12"/>
      <c r="AH632"/>
    </row>
    <row r="633" spans="1:34" s="11" customFormat="1" x14ac:dyDescent="0.35">
      <c r="A633" s="13"/>
      <c r="B633" s="13"/>
      <c r="C633" s="13"/>
      <c r="D633" s="13"/>
      <c r="AF633" s="10"/>
      <c r="AG633" s="12"/>
      <c r="AH633"/>
    </row>
    <row r="634" spans="1:34" s="11" customFormat="1" x14ac:dyDescent="0.35">
      <c r="A634" s="13"/>
      <c r="B634" s="13"/>
      <c r="C634" s="13"/>
      <c r="D634" s="13"/>
      <c r="AF634" s="10"/>
      <c r="AG634" s="12"/>
      <c r="AH634"/>
    </row>
    <row r="635" spans="1:34" s="11" customFormat="1" x14ac:dyDescent="0.35">
      <c r="A635" s="13"/>
      <c r="B635" s="13"/>
      <c r="C635" s="13"/>
      <c r="D635" s="13"/>
      <c r="AF635" s="10"/>
      <c r="AG635" s="12"/>
      <c r="AH635"/>
    </row>
    <row r="636" spans="1:34" s="11" customFormat="1" x14ac:dyDescent="0.35">
      <c r="A636" s="13"/>
      <c r="B636" s="13"/>
      <c r="C636" s="13"/>
      <c r="D636" s="13"/>
      <c r="AF636" s="10"/>
      <c r="AG636" s="12"/>
      <c r="AH636"/>
    </row>
    <row r="637" spans="1:34" s="11" customFormat="1" x14ac:dyDescent="0.35">
      <c r="A637" s="13"/>
      <c r="B637" s="13"/>
      <c r="C637" s="13"/>
      <c r="D637" s="13"/>
      <c r="AF637" s="10"/>
      <c r="AG637" s="12"/>
      <c r="AH637"/>
    </row>
    <row r="638" spans="1:34" s="11" customFormat="1" x14ac:dyDescent="0.35">
      <c r="A638" s="13"/>
      <c r="B638" s="13"/>
      <c r="C638" s="13"/>
      <c r="D638" s="13"/>
      <c r="AF638" s="10"/>
      <c r="AG638" s="12"/>
      <c r="AH638"/>
    </row>
    <row r="639" spans="1:34" s="11" customFormat="1" x14ac:dyDescent="0.35">
      <c r="A639" s="13"/>
      <c r="B639" s="13"/>
      <c r="C639" s="13"/>
      <c r="D639" s="13"/>
      <c r="AF639" s="10"/>
      <c r="AG639" s="12"/>
      <c r="AH639"/>
    </row>
    <row r="640" spans="1:34" s="11" customFormat="1" x14ac:dyDescent="0.35">
      <c r="A640" s="13"/>
      <c r="B640" s="13"/>
      <c r="C640" s="13"/>
      <c r="D640" s="13"/>
      <c r="AF640" s="10"/>
      <c r="AG640" s="12"/>
      <c r="AH640"/>
    </row>
    <row r="641" spans="1:34" s="11" customFormat="1" x14ac:dyDescent="0.35">
      <c r="A641" s="13"/>
      <c r="B641" s="13"/>
      <c r="C641" s="13"/>
      <c r="D641" s="13"/>
      <c r="AF641" s="10"/>
      <c r="AG641" s="12"/>
      <c r="AH641"/>
    </row>
    <row r="642" spans="1:34" s="11" customFormat="1" x14ac:dyDescent="0.35">
      <c r="A642" s="13"/>
      <c r="B642" s="13"/>
      <c r="C642" s="13"/>
      <c r="D642" s="13"/>
      <c r="AF642" s="10"/>
      <c r="AG642" s="12"/>
      <c r="AH642"/>
    </row>
    <row r="643" spans="1:34" s="11" customFormat="1" x14ac:dyDescent="0.35">
      <c r="A643" s="13"/>
      <c r="B643" s="13"/>
      <c r="C643" s="13"/>
      <c r="D643" s="13"/>
      <c r="AF643" s="10"/>
      <c r="AG643" s="12"/>
      <c r="AH643"/>
    </row>
    <row r="644" spans="1:34" s="11" customFormat="1" x14ac:dyDescent="0.35">
      <c r="A644" s="13"/>
      <c r="B644" s="13"/>
      <c r="C644" s="13"/>
      <c r="D644" s="13"/>
      <c r="AF644" s="10"/>
      <c r="AG644" s="12"/>
      <c r="AH644"/>
    </row>
    <row r="645" spans="1:34" s="11" customFormat="1" x14ac:dyDescent="0.35">
      <c r="A645" s="13"/>
      <c r="B645" s="13"/>
      <c r="C645" s="13"/>
      <c r="D645" s="13"/>
      <c r="AF645" s="10"/>
      <c r="AG645" s="12"/>
      <c r="AH645"/>
    </row>
    <row r="646" spans="1:34" s="11" customFormat="1" x14ac:dyDescent="0.35">
      <c r="A646" s="13"/>
      <c r="B646" s="13"/>
      <c r="C646" s="13"/>
      <c r="D646" s="13"/>
      <c r="AF646" s="10"/>
      <c r="AG646" s="12"/>
      <c r="AH646"/>
    </row>
    <row r="647" spans="1:34" s="11" customFormat="1" x14ac:dyDescent="0.35">
      <c r="A647" s="13"/>
      <c r="B647" s="13"/>
      <c r="C647" s="13"/>
      <c r="D647" s="13"/>
      <c r="AF647" s="10"/>
      <c r="AG647" s="12"/>
      <c r="AH647"/>
    </row>
    <row r="648" spans="1:34" s="11" customFormat="1" x14ac:dyDescent="0.35">
      <c r="A648" s="13"/>
      <c r="B648" s="13"/>
      <c r="C648" s="13"/>
      <c r="D648" s="13"/>
      <c r="AF648" s="10"/>
      <c r="AG648" s="12"/>
      <c r="AH648"/>
    </row>
    <row r="649" spans="1:34" s="11" customFormat="1" x14ac:dyDescent="0.35">
      <c r="A649" s="13"/>
      <c r="B649" s="13"/>
      <c r="C649" s="13"/>
      <c r="D649" s="13"/>
      <c r="AF649" s="10"/>
      <c r="AG649" s="12"/>
      <c r="AH649"/>
    </row>
    <row r="650" spans="1:34" s="11" customFormat="1" x14ac:dyDescent="0.35">
      <c r="A650" s="13"/>
      <c r="B650" s="13"/>
      <c r="C650" s="13"/>
      <c r="D650" s="13"/>
      <c r="AF650" s="10"/>
      <c r="AG650" s="12"/>
      <c r="AH650"/>
    </row>
    <row r="651" spans="1:34" s="11" customFormat="1" x14ac:dyDescent="0.35">
      <c r="A651" s="13"/>
      <c r="B651" s="13"/>
      <c r="C651" s="13"/>
      <c r="D651" s="13"/>
      <c r="AF651" s="10"/>
      <c r="AG651" s="12"/>
      <c r="AH651"/>
    </row>
    <row r="652" spans="1:34" s="11" customFormat="1" x14ac:dyDescent="0.35">
      <c r="A652" s="13"/>
      <c r="B652" s="13"/>
      <c r="C652" s="13"/>
      <c r="D652" s="13"/>
      <c r="AF652" s="10"/>
      <c r="AG652" s="12"/>
      <c r="AH652"/>
    </row>
    <row r="653" spans="1:34" s="11" customFormat="1" x14ac:dyDescent="0.35">
      <c r="A653" s="13"/>
      <c r="B653" s="13"/>
      <c r="C653" s="13"/>
      <c r="D653" s="13"/>
      <c r="AF653" s="10"/>
      <c r="AG653" s="12"/>
      <c r="AH653"/>
    </row>
    <row r="654" spans="1:34" s="11" customFormat="1" x14ac:dyDescent="0.35">
      <c r="A654" s="13"/>
      <c r="B654" s="13"/>
      <c r="C654" s="13"/>
      <c r="D654" s="13"/>
      <c r="AF654" s="10"/>
      <c r="AG654" s="12"/>
      <c r="AH654"/>
    </row>
    <row r="655" spans="1:34" s="11" customFormat="1" x14ac:dyDescent="0.35">
      <c r="A655" s="13"/>
      <c r="B655" s="13"/>
      <c r="C655" s="13"/>
      <c r="D655" s="13"/>
      <c r="AF655" s="10"/>
      <c r="AG655" s="12"/>
      <c r="AH655"/>
    </row>
    <row r="656" spans="1:34" s="11" customFormat="1" x14ac:dyDescent="0.35">
      <c r="A656" s="13"/>
      <c r="B656" s="13"/>
      <c r="C656" s="13"/>
      <c r="D656" s="13"/>
      <c r="AF656" s="10"/>
      <c r="AG656" s="12"/>
      <c r="AH656"/>
    </row>
    <row r="657" spans="1:34" s="11" customFormat="1" x14ac:dyDescent="0.35">
      <c r="A657" s="13"/>
      <c r="B657" s="13"/>
      <c r="C657" s="13"/>
      <c r="D657" s="13"/>
      <c r="AF657" s="10"/>
      <c r="AG657" s="12"/>
      <c r="AH657"/>
    </row>
    <row r="658" spans="1:34" s="11" customFormat="1" x14ac:dyDescent="0.35">
      <c r="A658" s="13"/>
      <c r="B658" s="13"/>
      <c r="C658" s="13"/>
      <c r="D658" s="13"/>
      <c r="AF658" s="10"/>
      <c r="AG658" s="12"/>
      <c r="AH658"/>
    </row>
    <row r="659" spans="1:34" s="11" customFormat="1" x14ac:dyDescent="0.35">
      <c r="A659" s="13"/>
      <c r="B659" s="13"/>
      <c r="C659" s="13"/>
      <c r="D659" s="13"/>
      <c r="AF659" s="10"/>
      <c r="AG659" s="12"/>
      <c r="AH659"/>
    </row>
    <row r="660" spans="1:34" s="11" customFormat="1" x14ac:dyDescent="0.35">
      <c r="A660" s="13"/>
      <c r="B660" s="13"/>
      <c r="C660" s="13"/>
      <c r="D660" s="13"/>
      <c r="AF660" s="10"/>
      <c r="AG660" s="12"/>
      <c r="AH660"/>
    </row>
    <row r="661" spans="1:34" s="11" customFormat="1" x14ac:dyDescent="0.35">
      <c r="A661" s="13"/>
      <c r="B661" s="13"/>
      <c r="C661" s="13"/>
      <c r="D661" s="13"/>
      <c r="AF661" s="10"/>
      <c r="AG661" s="12"/>
      <c r="AH661"/>
    </row>
    <row r="662" spans="1:34" s="11" customFormat="1" x14ac:dyDescent="0.35">
      <c r="A662" s="13"/>
      <c r="B662" s="13"/>
      <c r="C662" s="13"/>
      <c r="D662" s="13"/>
      <c r="AF662" s="10"/>
      <c r="AG662" s="12"/>
      <c r="AH662"/>
    </row>
    <row r="663" spans="1:34" s="11" customFormat="1" x14ac:dyDescent="0.35">
      <c r="A663" s="13"/>
      <c r="B663" s="13"/>
      <c r="C663" s="13"/>
      <c r="D663" s="13"/>
      <c r="AF663" s="10"/>
      <c r="AG663" s="12"/>
      <c r="AH663"/>
    </row>
    <row r="664" spans="1:34" s="11" customFormat="1" x14ac:dyDescent="0.35">
      <c r="A664" s="13"/>
      <c r="B664" s="13"/>
      <c r="C664" s="13"/>
      <c r="D664" s="13"/>
      <c r="AF664" s="10"/>
      <c r="AG664" s="12"/>
      <c r="AH664"/>
    </row>
    <row r="665" spans="1:34" s="11" customFormat="1" x14ac:dyDescent="0.35">
      <c r="A665" s="13"/>
      <c r="B665" s="13"/>
      <c r="C665" s="13"/>
      <c r="D665" s="13"/>
      <c r="AF665" s="10"/>
      <c r="AG665" s="12"/>
      <c r="AH665"/>
    </row>
    <row r="666" spans="1:34" s="11" customFormat="1" x14ac:dyDescent="0.35">
      <c r="A666" s="13"/>
      <c r="B666" s="13"/>
      <c r="C666" s="13"/>
      <c r="D666" s="13"/>
      <c r="AF666" s="10"/>
      <c r="AG666" s="12"/>
      <c r="AH666"/>
    </row>
    <row r="667" spans="1:34" s="11" customFormat="1" x14ac:dyDescent="0.35">
      <c r="A667" s="13"/>
      <c r="B667" s="13"/>
      <c r="C667" s="13"/>
      <c r="D667" s="13"/>
      <c r="AF667" s="10"/>
      <c r="AG667" s="12"/>
      <c r="AH667"/>
    </row>
    <row r="668" spans="1:34" s="11" customFormat="1" x14ac:dyDescent="0.35">
      <c r="A668" s="13"/>
      <c r="B668" s="13"/>
      <c r="C668" s="13"/>
      <c r="D668" s="13"/>
      <c r="AF668" s="10"/>
      <c r="AG668" s="12"/>
      <c r="AH668"/>
    </row>
    <row r="669" spans="1:34" s="11" customFormat="1" x14ac:dyDescent="0.35">
      <c r="A669" s="13"/>
      <c r="B669" s="13"/>
      <c r="C669" s="13"/>
      <c r="D669" s="13"/>
      <c r="AF669" s="10"/>
      <c r="AG669" s="12"/>
      <c r="AH669"/>
    </row>
    <row r="670" spans="1:34" s="11" customFormat="1" x14ac:dyDescent="0.35">
      <c r="A670" s="13"/>
      <c r="B670" s="13"/>
      <c r="C670" s="13"/>
      <c r="D670" s="13"/>
      <c r="AF670" s="10"/>
      <c r="AG670" s="12"/>
      <c r="AH670"/>
    </row>
    <row r="671" spans="1:34" s="11" customFormat="1" x14ac:dyDescent="0.35">
      <c r="A671" s="13"/>
      <c r="B671" s="13"/>
      <c r="C671" s="13"/>
      <c r="D671" s="13"/>
      <c r="AF671" s="10"/>
      <c r="AG671" s="12"/>
      <c r="AH671"/>
    </row>
    <row r="672" spans="1:34" s="11" customFormat="1" x14ac:dyDescent="0.35">
      <c r="A672" s="13"/>
      <c r="B672" s="13"/>
      <c r="C672" s="13"/>
      <c r="D672" s="13"/>
      <c r="AF672" s="10"/>
      <c r="AG672" s="12"/>
      <c r="AH672"/>
    </row>
    <row r="673" spans="1:34" s="11" customFormat="1" x14ac:dyDescent="0.35">
      <c r="A673" s="13"/>
      <c r="B673" s="13"/>
      <c r="C673" s="13"/>
      <c r="D673" s="13"/>
      <c r="AF673" s="10"/>
      <c r="AG673" s="12"/>
      <c r="AH673"/>
    </row>
    <row r="674" spans="1:34" s="11" customFormat="1" x14ac:dyDescent="0.35">
      <c r="A674" s="13"/>
      <c r="B674" s="13"/>
      <c r="C674" s="13"/>
      <c r="D674" s="13"/>
      <c r="AF674" s="10"/>
      <c r="AG674" s="12"/>
      <c r="AH674"/>
    </row>
    <row r="675" spans="1:34" s="11" customFormat="1" x14ac:dyDescent="0.35">
      <c r="A675" s="13"/>
      <c r="B675" s="13"/>
      <c r="C675" s="13"/>
      <c r="D675" s="13"/>
      <c r="AF675" s="10"/>
      <c r="AG675" s="12"/>
      <c r="AH675"/>
    </row>
    <row r="676" spans="1:34" s="11" customFormat="1" x14ac:dyDescent="0.35">
      <c r="A676" s="13"/>
      <c r="B676" s="13"/>
      <c r="C676" s="13"/>
      <c r="D676" s="13"/>
      <c r="AF676" s="10"/>
      <c r="AG676" s="12"/>
      <c r="AH676"/>
    </row>
    <row r="677" spans="1:34" s="11" customFormat="1" x14ac:dyDescent="0.35">
      <c r="A677" s="13"/>
      <c r="B677" s="13"/>
      <c r="C677" s="13"/>
      <c r="D677" s="13"/>
      <c r="AF677" s="10"/>
      <c r="AG677" s="12"/>
      <c r="AH677"/>
    </row>
    <row r="678" spans="1:34" s="11" customFormat="1" x14ac:dyDescent="0.35">
      <c r="A678" s="13"/>
      <c r="B678" s="13"/>
      <c r="C678" s="13"/>
      <c r="D678" s="13"/>
      <c r="AF678" s="10"/>
      <c r="AG678" s="12"/>
      <c r="AH678"/>
    </row>
    <row r="679" spans="1:34" s="11" customFormat="1" x14ac:dyDescent="0.35">
      <c r="A679" s="13"/>
      <c r="B679" s="13"/>
      <c r="C679" s="13"/>
      <c r="D679" s="13"/>
      <c r="AF679" s="10"/>
      <c r="AG679" s="12"/>
      <c r="AH679"/>
    </row>
    <row r="680" spans="1:34" s="11" customFormat="1" x14ac:dyDescent="0.35">
      <c r="A680" s="13"/>
      <c r="B680" s="13"/>
      <c r="C680" s="13"/>
      <c r="D680" s="13"/>
      <c r="AF680" s="10"/>
      <c r="AG680" s="12"/>
      <c r="AH680"/>
    </row>
    <row r="681" spans="1:34" s="11" customFormat="1" x14ac:dyDescent="0.35">
      <c r="A681" s="13"/>
      <c r="B681" s="13"/>
      <c r="C681" s="13"/>
      <c r="D681" s="13"/>
      <c r="AF681" s="10"/>
      <c r="AG681" s="12"/>
      <c r="AH681"/>
    </row>
    <row r="682" spans="1:34" s="11" customFormat="1" x14ac:dyDescent="0.35">
      <c r="A682" s="13"/>
      <c r="B682" s="13"/>
      <c r="C682" s="13"/>
      <c r="D682" s="13"/>
      <c r="AF682" s="10"/>
      <c r="AG682" s="12"/>
      <c r="AH682"/>
    </row>
    <row r="683" spans="1:34" s="11" customFormat="1" x14ac:dyDescent="0.35">
      <c r="A683" s="13"/>
      <c r="B683" s="13"/>
      <c r="C683" s="13"/>
      <c r="D683" s="13"/>
      <c r="AF683" s="10"/>
      <c r="AG683" s="12"/>
      <c r="AH683"/>
    </row>
    <row r="684" spans="1:34" s="11" customFormat="1" x14ac:dyDescent="0.35">
      <c r="A684" s="13"/>
      <c r="B684" s="13"/>
      <c r="C684" s="13"/>
      <c r="D684" s="13"/>
      <c r="AF684" s="10"/>
      <c r="AG684" s="12"/>
      <c r="AH684"/>
    </row>
    <row r="685" spans="1:34" s="11" customFormat="1" x14ac:dyDescent="0.35">
      <c r="A685" s="13"/>
      <c r="B685" s="13"/>
      <c r="C685" s="13"/>
      <c r="D685" s="13"/>
      <c r="AF685" s="10"/>
      <c r="AG685" s="12"/>
      <c r="AH685"/>
    </row>
    <row r="686" spans="1:34" s="11" customFormat="1" x14ac:dyDescent="0.35">
      <c r="A686" s="13"/>
      <c r="B686" s="13"/>
      <c r="C686" s="13"/>
      <c r="D686" s="13"/>
      <c r="AF686" s="10"/>
      <c r="AG686" s="12"/>
      <c r="AH686"/>
    </row>
    <row r="687" spans="1:34" s="11" customFormat="1" x14ac:dyDescent="0.35">
      <c r="A687" s="13"/>
      <c r="B687" s="13"/>
      <c r="C687" s="13"/>
      <c r="D687" s="13"/>
      <c r="AF687" s="10"/>
      <c r="AG687" s="12"/>
      <c r="AH687"/>
    </row>
    <row r="688" spans="1:34" s="11" customFormat="1" x14ac:dyDescent="0.35">
      <c r="A688" s="13"/>
      <c r="B688" s="13"/>
      <c r="C688" s="13"/>
      <c r="D688" s="13"/>
      <c r="AF688" s="10"/>
      <c r="AG688" s="12"/>
      <c r="AH688"/>
    </row>
    <row r="689" spans="1:34" s="11" customFormat="1" x14ac:dyDescent="0.35">
      <c r="A689" s="13"/>
      <c r="B689" s="13"/>
      <c r="C689" s="13"/>
      <c r="D689" s="13"/>
      <c r="AF689" s="10"/>
      <c r="AG689" s="12"/>
      <c r="AH689"/>
    </row>
    <row r="690" spans="1:34" s="11" customFormat="1" x14ac:dyDescent="0.35">
      <c r="A690" s="13"/>
      <c r="B690" s="13"/>
      <c r="C690" s="13"/>
      <c r="D690" s="13"/>
      <c r="AF690" s="10"/>
      <c r="AG690" s="12"/>
      <c r="AH690"/>
    </row>
    <row r="691" spans="1:34" s="11" customFormat="1" x14ac:dyDescent="0.35">
      <c r="A691" s="13"/>
      <c r="B691" s="13"/>
      <c r="C691" s="13"/>
      <c r="D691" s="13"/>
      <c r="AF691" s="10"/>
      <c r="AG691" s="12"/>
      <c r="AH691"/>
    </row>
    <row r="692" spans="1:34" s="11" customFormat="1" x14ac:dyDescent="0.35">
      <c r="A692" s="13"/>
      <c r="B692" s="13"/>
      <c r="C692" s="13"/>
      <c r="D692" s="13"/>
      <c r="AF692" s="10"/>
      <c r="AG692" s="12"/>
      <c r="AH692"/>
    </row>
    <row r="693" spans="1:34" s="11" customFormat="1" x14ac:dyDescent="0.35">
      <c r="A693" s="13"/>
      <c r="B693" s="13"/>
      <c r="C693" s="13"/>
      <c r="D693" s="13"/>
      <c r="AF693" s="10"/>
      <c r="AG693" s="12"/>
      <c r="AH693"/>
    </row>
    <row r="694" spans="1:34" s="11" customFormat="1" x14ac:dyDescent="0.35">
      <c r="A694" s="13"/>
      <c r="B694" s="13"/>
      <c r="C694" s="13"/>
      <c r="D694" s="13"/>
      <c r="AF694" s="10"/>
      <c r="AG694" s="12"/>
      <c r="AH694"/>
    </row>
    <row r="695" spans="1:34" s="11" customFormat="1" x14ac:dyDescent="0.35">
      <c r="A695" s="13"/>
      <c r="B695" s="13"/>
      <c r="C695" s="13"/>
      <c r="D695" s="13"/>
      <c r="AF695" s="10"/>
      <c r="AG695" s="12"/>
      <c r="AH695"/>
    </row>
    <row r="696" spans="1:34" s="11" customFormat="1" x14ac:dyDescent="0.35">
      <c r="A696" s="13"/>
      <c r="B696" s="13"/>
      <c r="C696" s="13"/>
      <c r="D696" s="13"/>
      <c r="AF696" s="10"/>
      <c r="AG696" s="12"/>
      <c r="AH696"/>
    </row>
    <row r="697" spans="1:34" s="11" customFormat="1" x14ac:dyDescent="0.35">
      <c r="A697" s="13"/>
      <c r="B697" s="13"/>
      <c r="C697" s="13"/>
      <c r="D697" s="13"/>
      <c r="AF697" s="10"/>
      <c r="AG697" s="12"/>
      <c r="AH697"/>
    </row>
    <row r="698" spans="1:34" s="11" customFormat="1" x14ac:dyDescent="0.35">
      <c r="A698" s="13"/>
      <c r="B698" s="13"/>
      <c r="C698" s="13"/>
      <c r="D698" s="13"/>
      <c r="AF698" s="10"/>
      <c r="AG698" s="12"/>
      <c r="AH698"/>
    </row>
    <row r="699" spans="1:34" s="11" customFormat="1" x14ac:dyDescent="0.35">
      <c r="A699" s="13"/>
      <c r="B699" s="13"/>
      <c r="C699" s="13"/>
      <c r="D699" s="13"/>
      <c r="AF699" s="10"/>
      <c r="AG699" s="12"/>
      <c r="AH699"/>
    </row>
    <row r="700" spans="1:34" s="11" customFormat="1" x14ac:dyDescent="0.35">
      <c r="A700" s="13"/>
      <c r="B700" s="13"/>
      <c r="C700" s="13"/>
      <c r="D700" s="13"/>
      <c r="AF700" s="10"/>
      <c r="AG700" s="12"/>
      <c r="AH700"/>
    </row>
    <row r="701" spans="1:34" s="11" customFormat="1" x14ac:dyDescent="0.35">
      <c r="A701" s="13"/>
      <c r="B701" s="13"/>
      <c r="C701" s="13"/>
      <c r="D701" s="13"/>
      <c r="AF701" s="10"/>
      <c r="AG701" s="12"/>
      <c r="AH701"/>
    </row>
    <row r="702" spans="1:34" s="11" customFormat="1" x14ac:dyDescent="0.35">
      <c r="A702" s="13"/>
      <c r="B702" s="13"/>
      <c r="C702" s="13"/>
      <c r="D702" s="13"/>
      <c r="AF702" s="10"/>
      <c r="AG702" s="12"/>
      <c r="AH702"/>
    </row>
    <row r="703" spans="1:34" s="11" customFormat="1" x14ac:dyDescent="0.35">
      <c r="A703" s="13"/>
      <c r="B703" s="13"/>
      <c r="C703" s="13"/>
      <c r="D703" s="13"/>
      <c r="AF703" s="10"/>
      <c r="AG703" s="12"/>
      <c r="AH703"/>
    </row>
    <row r="704" spans="1:34" s="11" customFormat="1" x14ac:dyDescent="0.35">
      <c r="A704" s="13"/>
      <c r="B704" s="13"/>
      <c r="C704" s="13"/>
      <c r="D704" s="13"/>
      <c r="AF704" s="10"/>
      <c r="AG704" s="12"/>
      <c r="AH704"/>
    </row>
    <row r="705" spans="1:34" s="11" customFormat="1" x14ac:dyDescent="0.35">
      <c r="A705" s="13"/>
      <c r="B705" s="13"/>
      <c r="C705" s="13"/>
      <c r="D705" s="13"/>
      <c r="AF705" s="10"/>
      <c r="AG705" s="12"/>
      <c r="AH705"/>
    </row>
    <row r="706" spans="1:34" s="11" customFormat="1" x14ac:dyDescent="0.35">
      <c r="A706" s="13"/>
      <c r="B706" s="13"/>
      <c r="C706" s="13"/>
      <c r="D706" s="13"/>
      <c r="AF706" s="10"/>
      <c r="AG706" s="12"/>
      <c r="AH706"/>
    </row>
    <row r="707" spans="1:34" s="11" customFormat="1" x14ac:dyDescent="0.35">
      <c r="A707" s="13"/>
      <c r="B707" s="13"/>
      <c r="C707" s="13"/>
      <c r="D707" s="13"/>
      <c r="AF707" s="10"/>
      <c r="AG707" s="12"/>
      <c r="AH707"/>
    </row>
    <row r="708" spans="1:34" s="11" customFormat="1" x14ac:dyDescent="0.35">
      <c r="A708" s="13"/>
      <c r="B708" s="13"/>
      <c r="C708" s="13"/>
      <c r="D708" s="13"/>
      <c r="AF708" s="10"/>
      <c r="AG708" s="12"/>
      <c r="AH708"/>
    </row>
    <row r="709" spans="1:34" s="11" customFormat="1" x14ac:dyDescent="0.35">
      <c r="A709" s="13"/>
      <c r="B709" s="13"/>
      <c r="C709" s="13"/>
      <c r="D709" s="13"/>
      <c r="AF709" s="10"/>
      <c r="AG709" s="12"/>
      <c r="AH709"/>
    </row>
    <row r="710" spans="1:34" s="11" customFormat="1" x14ac:dyDescent="0.35">
      <c r="A710" s="13"/>
      <c r="B710" s="13"/>
      <c r="C710" s="13"/>
      <c r="D710" s="13"/>
      <c r="AF710" s="10"/>
      <c r="AG710" s="12"/>
      <c r="AH710"/>
    </row>
    <row r="711" spans="1:34" s="11" customFormat="1" x14ac:dyDescent="0.35">
      <c r="A711" s="13"/>
      <c r="B711" s="13"/>
      <c r="C711" s="13"/>
      <c r="D711" s="13"/>
      <c r="AF711" s="10"/>
      <c r="AG711" s="12"/>
      <c r="AH711"/>
    </row>
    <row r="712" spans="1:34" s="11" customFormat="1" x14ac:dyDescent="0.35">
      <c r="A712" s="13"/>
      <c r="B712" s="13"/>
      <c r="C712" s="13"/>
      <c r="D712" s="13"/>
      <c r="AF712" s="10"/>
      <c r="AG712" s="12"/>
      <c r="AH712"/>
    </row>
    <row r="713" spans="1:34" s="11" customFormat="1" x14ac:dyDescent="0.35">
      <c r="A713" s="13"/>
      <c r="B713" s="13"/>
      <c r="C713" s="13"/>
      <c r="D713" s="13"/>
      <c r="AF713" s="10"/>
      <c r="AG713" s="12"/>
      <c r="AH713"/>
    </row>
    <row r="714" spans="1:34" s="11" customFormat="1" x14ac:dyDescent="0.35">
      <c r="A714" s="13"/>
      <c r="B714" s="13"/>
      <c r="C714" s="13"/>
      <c r="D714" s="13"/>
      <c r="AF714" s="10"/>
      <c r="AG714" s="12"/>
      <c r="AH714"/>
    </row>
    <row r="715" spans="1:34" s="11" customFormat="1" x14ac:dyDescent="0.35">
      <c r="A715" s="13"/>
      <c r="B715" s="13"/>
      <c r="C715" s="13"/>
      <c r="D715" s="13"/>
      <c r="AF715" s="10"/>
      <c r="AG715" s="12"/>
      <c r="AH715"/>
    </row>
    <row r="716" spans="1:34" s="11" customFormat="1" x14ac:dyDescent="0.35">
      <c r="A716" s="13"/>
      <c r="B716" s="13"/>
      <c r="C716" s="13"/>
      <c r="D716" s="13"/>
      <c r="AF716" s="10"/>
      <c r="AG716" s="12"/>
      <c r="AH716"/>
    </row>
    <row r="717" spans="1:34" s="11" customFormat="1" x14ac:dyDescent="0.35">
      <c r="A717" s="13"/>
      <c r="B717" s="13"/>
      <c r="C717" s="13"/>
      <c r="D717" s="13"/>
      <c r="AF717" s="10"/>
      <c r="AG717" s="12"/>
      <c r="AH717"/>
    </row>
    <row r="718" spans="1:34" s="11" customFormat="1" x14ac:dyDescent="0.35">
      <c r="A718" s="13"/>
      <c r="B718" s="13"/>
      <c r="C718" s="13"/>
      <c r="D718" s="13"/>
      <c r="AF718" s="10"/>
      <c r="AG718" s="12"/>
      <c r="AH718"/>
    </row>
    <row r="719" spans="1:34" s="11" customFormat="1" x14ac:dyDescent="0.35">
      <c r="A719" s="13"/>
      <c r="B719" s="13"/>
      <c r="C719" s="13"/>
      <c r="D719" s="13"/>
      <c r="AF719" s="10"/>
      <c r="AG719" s="12"/>
      <c r="AH719"/>
    </row>
    <row r="720" spans="1:34" s="11" customFormat="1" x14ac:dyDescent="0.35">
      <c r="A720" s="13"/>
      <c r="B720" s="13"/>
      <c r="C720" s="13"/>
      <c r="D720" s="13"/>
      <c r="AF720" s="10"/>
      <c r="AG720" s="12"/>
      <c r="AH720"/>
    </row>
    <row r="721" spans="1:34" s="11" customFormat="1" x14ac:dyDescent="0.35">
      <c r="A721" s="13"/>
      <c r="B721" s="13"/>
      <c r="C721" s="13"/>
      <c r="D721" s="13"/>
      <c r="AF721" s="10"/>
      <c r="AG721" s="12"/>
      <c r="AH721"/>
    </row>
    <row r="722" spans="1:34" s="11" customFormat="1" x14ac:dyDescent="0.35">
      <c r="A722" s="13"/>
      <c r="B722" s="13"/>
      <c r="C722" s="13"/>
      <c r="D722" s="13"/>
      <c r="AF722" s="10"/>
      <c r="AG722" s="12"/>
      <c r="AH722"/>
    </row>
    <row r="723" spans="1:34" s="11" customFormat="1" x14ac:dyDescent="0.35">
      <c r="A723" s="13"/>
      <c r="B723" s="13"/>
      <c r="C723" s="13"/>
      <c r="D723" s="13"/>
      <c r="AF723" s="10"/>
      <c r="AG723" s="12"/>
      <c r="AH723"/>
    </row>
    <row r="724" spans="1:34" s="11" customFormat="1" x14ac:dyDescent="0.35">
      <c r="A724" s="13"/>
      <c r="B724" s="13"/>
      <c r="C724" s="13"/>
      <c r="D724" s="13"/>
      <c r="AF724" s="10"/>
      <c r="AG724" s="12"/>
      <c r="AH724"/>
    </row>
    <row r="725" spans="1:34" s="11" customFormat="1" x14ac:dyDescent="0.35">
      <c r="A725" s="13"/>
      <c r="B725" s="13"/>
      <c r="C725" s="13"/>
      <c r="D725" s="13"/>
      <c r="AF725" s="10"/>
      <c r="AG725" s="12"/>
      <c r="AH725"/>
    </row>
    <row r="726" spans="1:34" s="11" customFormat="1" x14ac:dyDescent="0.35">
      <c r="A726" s="13"/>
      <c r="B726" s="13"/>
      <c r="C726" s="13"/>
      <c r="D726" s="13"/>
      <c r="AF726" s="10"/>
      <c r="AG726" s="12"/>
      <c r="AH726"/>
    </row>
    <row r="727" spans="1:34" s="11" customFormat="1" x14ac:dyDescent="0.35">
      <c r="A727" s="13"/>
      <c r="B727" s="13"/>
      <c r="C727" s="13"/>
      <c r="D727" s="13"/>
      <c r="AF727" s="10"/>
      <c r="AG727" s="12"/>
      <c r="AH727"/>
    </row>
    <row r="728" spans="1:34" s="11" customFormat="1" x14ac:dyDescent="0.35">
      <c r="A728" s="13"/>
      <c r="B728" s="13"/>
      <c r="C728" s="13"/>
      <c r="D728" s="13"/>
      <c r="AF728" s="10"/>
      <c r="AG728" s="12"/>
      <c r="AH728"/>
    </row>
    <row r="729" spans="1:34" s="11" customFormat="1" x14ac:dyDescent="0.35">
      <c r="A729" s="13"/>
      <c r="B729" s="13"/>
      <c r="C729" s="13"/>
      <c r="D729" s="13"/>
      <c r="AF729" s="10"/>
      <c r="AG729" s="12"/>
      <c r="AH729"/>
    </row>
    <row r="730" spans="1:34" s="11" customFormat="1" x14ac:dyDescent="0.35">
      <c r="A730" s="13"/>
      <c r="B730" s="13"/>
      <c r="C730" s="13"/>
      <c r="D730" s="13"/>
      <c r="AF730" s="10"/>
      <c r="AG730" s="12"/>
      <c r="AH730"/>
    </row>
    <row r="731" spans="1:34" s="11" customFormat="1" x14ac:dyDescent="0.35">
      <c r="A731" s="13"/>
      <c r="B731" s="13"/>
      <c r="C731" s="13"/>
      <c r="D731" s="13"/>
      <c r="AF731" s="10"/>
      <c r="AG731" s="12"/>
      <c r="AH731"/>
    </row>
    <row r="732" spans="1:34" s="11" customFormat="1" x14ac:dyDescent="0.35">
      <c r="A732" s="13"/>
      <c r="B732" s="13"/>
      <c r="C732" s="13"/>
      <c r="D732" s="13"/>
      <c r="AF732" s="10"/>
      <c r="AG732" s="12"/>
      <c r="AH732"/>
    </row>
    <row r="733" spans="1:34" s="11" customFormat="1" x14ac:dyDescent="0.35">
      <c r="A733" s="13"/>
      <c r="B733" s="13"/>
      <c r="C733" s="13"/>
      <c r="D733" s="13"/>
      <c r="AF733" s="10"/>
      <c r="AG733" s="12"/>
      <c r="AH733"/>
    </row>
    <row r="734" spans="1:34" s="11" customFormat="1" x14ac:dyDescent="0.35">
      <c r="A734" s="13"/>
      <c r="B734" s="13"/>
      <c r="C734" s="13"/>
      <c r="D734" s="13"/>
      <c r="AF734" s="10"/>
      <c r="AG734" s="12"/>
      <c r="AH734"/>
    </row>
    <row r="735" spans="1:34" s="11" customFormat="1" x14ac:dyDescent="0.35">
      <c r="A735" s="13"/>
      <c r="B735" s="13"/>
      <c r="C735" s="13"/>
      <c r="D735" s="13"/>
      <c r="AF735" s="10"/>
      <c r="AG735" s="12"/>
      <c r="AH735"/>
    </row>
    <row r="736" spans="1:34" s="11" customFormat="1" x14ac:dyDescent="0.35">
      <c r="A736" s="13"/>
      <c r="B736" s="13"/>
      <c r="C736" s="13"/>
      <c r="D736" s="13"/>
      <c r="AF736" s="10"/>
      <c r="AG736" s="12"/>
      <c r="AH736"/>
    </row>
    <row r="737" spans="1:34" s="11" customFormat="1" x14ac:dyDescent="0.35">
      <c r="A737" s="13"/>
      <c r="B737" s="13"/>
      <c r="C737" s="13"/>
      <c r="D737" s="13"/>
      <c r="AF737" s="10"/>
      <c r="AG737" s="12"/>
      <c r="AH737"/>
    </row>
    <row r="738" spans="1:34" s="11" customFormat="1" x14ac:dyDescent="0.35">
      <c r="A738" s="13"/>
      <c r="B738" s="13"/>
      <c r="C738" s="13"/>
      <c r="D738" s="13"/>
      <c r="AF738" s="10"/>
      <c r="AG738" s="12"/>
      <c r="AH738"/>
    </row>
    <row r="739" spans="1:34" s="11" customFormat="1" x14ac:dyDescent="0.35">
      <c r="A739" s="13"/>
      <c r="B739" s="13"/>
      <c r="C739" s="13"/>
      <c r="D739" s="13"/>
      <c r="AF739" s="10"/>
      <c r="AG739" s="12"/>
      <c r="AH739"/>
    </row>
    <row r="740" spans="1:34" s="11" customFormat="1" x14ac:dyDescent="0.35">
      <c r="A740" s="13"/>
      <c r="B740" s="13"/>
      <c r="C740" s="13"/>
      <c r="D740" s="13"/>
      <c r="AF740" s="10"/>
      <c r="AG740" s="12"/>
      <c r="AH740"/>
    </row>
    <row r="741" spans="1:34" s="11" customFormat="1" x14ac:dyDescent="0.35">
      <c r="A741" s="13"/>
      <c r="B741" s="13"/>
      <c r="C741" s="13"/>
      <c r="D741" s="13"/>
      <c r="AF741" s="10"/>
      <c r="AG741" s="12"/>
      <c r="AH741"/>
    </row>
    <row r="742" spans="1:34" s="11" customFormat="1" x14ac:dyDescent="0.35">
      <c r="A742" s="13"/>
      <c r="B742" s="13"/>
      <c r="C742" s="13"/>
      <c r="D742" s="13"/>
      <c r="AF742" s="10"/>
      <c r="AG742" s="12"/>
      <c r="AH742"/>
    </row>
    <row r="743" spans="1:34" s="11" customFormat="1" x14ac:dyDescent="0.35">
      <c r="A743" s="13"/>
      <c r="B743" s="13"/>
      <c r="C743" s="13"/>
      <c r="D743" s="13"/>
      <c r="AF743" s="10"/>
      <c r="AG743" s="12"/>
      <c r="AH743"/>
    </row>
    <row r="744" spans="1:34" s="11" customFormat="1" x14ac:dyDescent="0.35">
      <c r="A744" s="13"/>
      <c r="B744" s="13"/>
      <c r="C744" s="13"/>
      <c r="D744" s="13"/>
      <c r="AF744" s="10"/>
      <c r="AG744" s="12"/>
      <c r="AH744"/>
    </row>
    <row r="745" spans="1:34" s="11" customFormat="1" x14ac:dyDescent="0.35">
      <c r="A745" s="13"/>
      <c r="B745" s="13"/>
      <c r="C745" s="13"/>
      <c r="D745" s="13"/>
      <c r="AF745" s="10"/>
      <c r="AG745" s="12"/>
      <c r="AH745"/>
    </row>
    <row r="746" spans="1:34" s="11" customFormat="1" x14ac:dyDescent="0.35">
      <c r="A746" s="13"/>
      <c r="B746" s="13"/>
      <c r="C746" s="13"/>
      <c r="D746" s="13"/>
      <c r="AF746" s="10"/>
      <c r="AG746" s="12"/>
      <c r="AH746"/>
    </row>
    <row r="747" spans="1:34" s="11" customFormat="1" x14ac:dyDescent="0.35">
      <c r="A747" s="13"/>
      <c r="B747" s="13"/>
      <c r="C747" s="13"/>
      <c r="D747" s="13"/>
      <c r="AF747" s="10"/>
      <c r="AG747" s="12"/>
      <c r="AH747"/>
    </row>
    <row r="748" spans="1:34" s="11" customFormat="1" x14ac:dyDescent="0.35">
      <c r="A748" s="13"/>
      <c r="B748" s="13"/>
      <c r="C748" s="13"/>
      <c r="D748" s="13"/>
      <c r="AF748" s="10"/>
      <c r="AG748" s="12"/>
      <c r="AH748"/>
    </row>
    <row r="749" spans="1:34" s="11" customFormat="1" x14ac:dyDescent="0.35">
      <c r="A749" s="13"/>
      <c r="B749" s="13"/>
      <c r="C749" s="13"/>
      <c r="D749" s="13"/>
      <c r="AF749" s="10"/>
      <c r="AG749" s="12"/>
      <c r="AH749"/>
    </row>
    <row r="750" spans="1:34" s="11" customFormat="1" x14ac:dyDescent="0.35">
      <c r="A750" s="13"/>
      <c r="B750" s="13"/>
      <c r="C750" s="13"/>
      <c r="D750" s="13"/>
      <c r="AF750" s="10"/>
      <c r="AG750" s="12"/>
      <c r="AH750"/>
    </row>
    <row r="751" spans="1:34" s="11" customFormat="1" x14ac:dyDescent="0.35">
      <c r="A751" s="13"/>
      <c r="B751" s="13"/>
      <c r="C751" s="13"/>
      <c r="D751" s="13"/>
      <c r="AF751" s="10"/>
      <c r="AG751" s="12"/>
      <c r="AH751"/>
    </row>
    <row r="752" spans="1:34" s="11" customFormat="1" x14ac:dyDescent="0.35">
      <c r="A752" s="13"/>
      <c r="B752" s="13"/>
      <c r="C752" s="13"/>
      <c r="D752" s="13"/>
      <c r="AF752" s="10"/>
      <c r="AG752" s="12"/>
      <c r="AH752"/>
    </row>
    <row r="753" spans="1:34" s="11" customFormat="1" x14ac:dyDescent="0.35">
      <c r="A753" s="13"/>
      <c r="B753" s="13"/>
      <c r="C753" s="13"/>
      <c r="D753" s="13"/>
      <c r="AF753" s="10"/>
      <c r="AG753" s="12"/>
      <c r="AH753"/>
    </row>
    <row r="754" spans="1:34" s="11" customFormat="1" x14ac:dyDescent="0.35">
      <c r="A754" s="13"/>
      <c r="B754" s="13"/>
      <c r="C754" s="13"/>
      <c r="D754" s="13"/>
      <c r="AF754" s="10"/>
      <c r="AG754" s="12"/>
      <c r="AH754"/>
    </row>
    <row r="755" spans="1:34" s="11" customFormat="1" x14ac:dyDescent="0.35">
      <c r="A755" s="13"/>
      <c r="B755" s="13"/>
      <c r="C755" s="13"/>
      <c r="D755" s="13"/>
      <c r="AF755" s="10"/>
      <c r="AG755" s="12"/>
      <c r="AH755"/>
    </row>
    <row r="756" spans="1:34" s="11" customFormat="1" x14ac:dyDescent="0.35">
      <c r="A756" s="13"/>
      <c r="B756" s="13"/>
      <c r="C756" s="13"/>
      <c r="D756" s="13"/>
      <c r="AF756" s="10"/>
      <c r="AG756" s="12"/>
      <c r="AH756"/>
    </row>
    <row r="757" spans="1:34" s="11" customFormat="1" x14ac:dyDescent="0.35">
      <c r="A757" s="13"/>
      <c r="B757" s="13"/>
      <c r="C757" s="13"/>
      <c r="D757" s="13"/>
      <c r="AF757" s="10"/>
      <c r="AG757" s="12"/>
      <c r="AH757"/>
    </row>
    <row r="758" spans="1:34" s="11" customFormat="1" x14ac:dyDescent="0.35">
      <c r="A758" s="13"/>
      <c r="B758" s="13"/>
      <c r="C758" s="13"/>
      <c r="D758" s="13"/>
      <c r="AF758" s="10"/>
      <c r="AG758" s="12"/>
      <c r="AH758"/>
    </row>
    <row r="759" spans="1:34" s="11" customFormat="1" x14ac:dyDescent="0.35">
      <c r="A759" s="13"/>
      <c r="B759" s="13"/>
      <c r="C759" s="13"/>
      <c r="D759" s="13"/>
      <c r="AF759" s="10"/>
      <c r="AG759" s="12"/>
      <c r="AH759"/>
    </row>
    <row r="760" spans="1:34" s="11" customFormat="1" x14ac:dyDescent="0.35">
      <c r="A760" s="13"/>
      <c r="B760" s="13"/>
      <c r="C760" s="13"/>
      <c r="D760" s="13"/>
      <c r="AF760" s="10"/>
      <c r="AG760" s="12"/>
      <c r="AH760"/>
    </row>
    <row r="761" spans="1:34" s="11" customFormat="1" x14ac:dyDescent="0.35">
      <c r="A761" s="13"/>
      <c r="B761" s="13"/>
      <c r="C761" s="13"/>
      <c r="D761" s="13"/>
      <c r="AF761" s="10"/>
      <c r="AG761" s="12"/>
      <c r="AH761"/>
    </row>
    <row r="762" spans="1:34" s="11" customFormat="1" x14ac:dyDescent="0.35">
      <c r="A762" s="13"/>
      <c r="B762" s="13"/>
      <c r="C762" s="13"/>
      <c r="D762" s="13"/>
      <c r="AF762" s="10"/>
      <c r="AG762" s="12"/>
      <c r="AH762"/>
    </row>
    <row r="763" spans="1:34" s="11" customFormat="1" x14ac:dyDescent="0.35">
      <c r="A763" s="13"/>
      <c r="B763" s="13"/>
      <c r="C763" s="13"/>
      <c r="D763" s="13"/>
      <c r="AF763" s="10"/>
      <c r="AG763" s="12"/>
      <c r="AH763"/>
    </row>
    <row r="764" spans="1:34" s="11" customFormat="1" x14ac:dyDescent="0.35">
      <c r="A764" s="13"/>
      <c r="B764" s="13"/>
      <c r="C764" s="13"/>
      <c r="D764" s="13"/>
      <c r="AF764" s="10"/>
      <c r="AG764" s="12"/>
      <c r="AH764"/>
    </row>
    <row r="765" spans="1:34" s="11" customFormat="1" x14ac:dyDescent="0.35">
      <c r="A765" s="13"/>
      <c r="B765" s="13"/>
      <c r="C765" s="13"/>
      <c r="D765" s="13"/>
      <c r="AF765" s="10"/>
      <c r="AG765" s="12"/>
      <c r="AH765"/>
    </row>
    <row r="766" spans="1:34" s="11" customFormat="1" x14ac:dyDescent="0.35">
      <c r="A766" s="13"/>
      <c r="B766" s="13"/>
      <c r="C766" s="13"/>
      <c r="D766" s="13"/>
      <c r="AF766" s="10"/>
      <c r="AG766" s="12"/>
      <c r="AH766"/>
    </row>
    <row r="767" spans="1:34" s="11" customFormat="1" x14ac:dyDescent="0.35">
      <c r="A767" s="13"/>
      <c r="B767" s="13"/>
      <c r="C767" s="13"/>
      <c r="D767" s="13"/>
      <c r="AF767" s="10"/>
      <c r="AG767" s="12"/>
      <c r="AH767"/>
    </row>
    <row r="768" spans="1:34" s="11" customFormat="1" x14ac:dyDescent="0.35">
      <c r="A768" s="13"/>
      <c r="B768" s="13"/>
      <c r="C768" s="13"/>
      <c r="D768" s="13"/>
      <c r="AF768" s="10"/>
      <c r="AG768" s="12"/>
      <c r="AH768"/>
    </row>
    <row r="769" spans="1:34" s="11" customFormat="1" x14ac:dyDescent="0.35">
      <c r="A769" s="13"/>
      <c r="B769" s="13"/>
      <c r="C769" s="13"/>
      <c r="D769" s="13"/>
      <c r="AF769" s="10"/>
      <c r="AG769" s="12"/>
      <c r="AH769"/>
    </row>
    <row r="770" spans="1:34" s="11" customFormat="1" x14ac:dyDescent="0.35">
      <c r="A770" s="13"/>
      <c r="B770" s="13"/>
      <c r="C770" s="13"/>
      <c r="D770" s="13"/>
      <c r="AF770" s="10"/>
      <c r="AG770" s="12"/>
      <c r="AH770"/>
    </row>
    <row r="771" spans="1:34" s="11" customFormat="1" x14ac:dyDescent="0.35">
      <c r="A771" s="13"/>
      <c r="B771" s="13"/>
      <c r="C771" s="13"/>
      <c r="D771" s="13"/>
      <c r="AF771" s="10"/>
      <c r="AG771" s="12"/>
      <c r="AH771"/>
    </row>
    <row r="772" spans="1:34" s="11" customFormat="1" x14ac:dyDescent="0.35">
      <c r="A772" s="13"/>
      <c r="B772" s="13"/>
      <c r="C772" s="13"/>
      <c r="D772" s="13"/>
      <c r="AF772" s="10"/>
      <c r="AG772" s="12"/>
      <c r="AH772"/>
    </row>
    <row r="773" spans="1:34" s="11" customFormat="1" x14ac:dyDescent="0.35">
      <c r="A773" s="13"/>
      <c r="B773" s="13"/>
      <c r="C773" s="13"/>
      <c r="D773" s="13"/>
      <c r="AF773" s="10"/>
      <c r="AG773" s="12"/>
      <c r="AH773"/>
    </row>
    <row r="774" spans="1:34" s="11" customFormat="1" x14ac:dyDescent="0.35">
      <c r="A774" s="13"/>
      <c r="B774" s="13"/>
      <c r="C774" s="13"/>
      <c r="D774" s="13"/>
      <c r="AF774" s="10"/>
      <c r="AG774" s="12"/>
      <c r="AH774"/>
    </row>
    <row r="775" spans="1:34" s="11" customFormat="1" x14ac:dyDescent="0.35">
      <c r="A775" s="13"/>
      <c r="B775" s="13"/>
      <c r="C775" s="13"/>
      <c r="D775" s="13"/>
      <c r="AF775" s="10"/>
      <c r="AG775" s="12"/>
      <c r="AH775"/>
    </row>
    <row r="776" spans="1:34" s="11" customFormat="1" x14ac:dyDescent="0.35">
      <c r="A776" s="13"/>
      <c r="B776" s="13"/>
      <c r="C776" s="13"/>
      <c r="D776" s="13"/>
      <c r="AF776" s="10"/>
      <c r="AG776" s="12"/>
      <c r="AH776"/>
    </row>
    <row r="777" spans="1:34" s="11" customFormat="1" x14ac:dyDescent="0.35">
      <c r="A777" s="13"/>
      <c r="B777" s="13"/>
      <c r="C777" s="13"/>
      <c r="D777" s="13"/>
      <c r="AF777" s="10"/>
      <c r="AG777" s="12"/>
      <c r="AH777"/>
    </row>
    <row r="778" spans="1:34" s="11" customFormat="1" x14ac:dyDescent="0.35">
      <c r="A778" s="13"/>
      <c r="B778" s="13"/>
      <c r="C778" s="13"/>
      <c r="D778" s="13"/>
      <c r="AF778" s="10"/>
      <c r="AG778" s="12"/>
      <c r="AH778"/>
    </row>
    <row r="779" spans="1:34" s="11" customFormat="1" x14ac:dyDescent="0.35">
      <c r="A779" s="13"/>
      <c r="B779" s="13"/>
      <c r="C779" s="13"/>
      <c r="D779" s="13"/>
      <c r="AF779" s="10"/>
      <c r="AG779" s="12"/>
      <c r="AH779"/>
    </row>
    <row r="780" spans="1:34" s="11" customFormat="1" x14ac:dyDescent="0.35">
      <c r="A780" s="13"/>
      <c r="B780" s="13"/>
      <c r="C780" s="13"/>
      <c r="D780" s="13"/>
      <c r="AF780" s="10"/>
      <c r="AG780" s="12"/>
      <c r="AH780"/>
    </row>
    <row r="781" spans="1:34" s="11" customFormat="1" x14ac:dyDescent="0.35">
      <c r="A781" s="13"/>
      <c r="B781" s="13"/>
      <c r="C781" s="13"/>
      <c r="D781" s="13"/>
      <c r="AF781" s="10"/>
      <c r="AG781" s="12"/>
      <c r="AH781"/>
    </row>
    <row r="782" spans="1:34" s="11" customFormat="1" x14ac:dyDescent="0.35">
      <c r="A782" s="13"/>
      <c r="B782" s="13"/>
      <c r="C782" s="13"/>
      <c r="D782" s="13"/>
      <c r="AF782" s="10"/>
      <c r="AG782" s="12"/>
      <c r="AH782"/>
    </row>
    <row r="783" spans="1:34" s="11" customFormat="1" x14ac:dyDescent="0.35">
      <c r="A783" s="13"/>
      <c r="B783" s="13"/>
      <c r="C783" s="13"/>
      <c r="D783" s="13"/>
      <c r="AF783" s="10"/>
      <c r="AG783" s="12"/>
      <c r="AH783"/>
    </row>
    <row r="784" spans="1:34" s="11" customFormat="1" x14ac:dyDescent="0.35">
      <c r="A784" s="13"/>
      <c r="B784" s="13"/>
      <c r="C784" s="13"/>
      <c r="D784" s="13"/>
      <c r="AF784" s="10"/>
      <c r="AG784" s="12"/>
      <c r="AH784"/>
    </row>
    <row r="785" spans="1:34" s="11" customFormat="1" x14ac:dyDescent="0.35">
      <c r="A785" s="13"/>
      <c r="B785" s="13"/>
      <c r="C785" s="13"/>
      <c r="D785" s="13"/>
      <c r="AF785" s="10"/>
      <c r="AG785" s="12"/>
      <c r="AH785"/>
    </row>
    <row r="786" spans="1:34" s="11" customFormat="1" x14ac:dyDescent="0.35">
      <c r="A786" s="13"/>
      <c r="B786" s="13"/>
      <c r="C786" s="13"/>
      <c r="D786" s="13"/>
      <c r="AF786" s="10"/>
      <c r="AG786" s="12"/>
      <c r="AH786"/>
    </row>
    <row r="787" spans="1:34" s="11" customFormat="1" x14ac:dyDescent="0.35">
      <c r="A787" s="13"/>
      <c r="B787" s="13"/>
      <c r="C787" s="13"/>
      <c r="D787" s="13"/>
      <c r="AF787" s="10"/>
      <c r="AG787" s="12"/>
      <c r="AH787"/>
    </row>
    <row r="788" spans="1:34" s="11" customFormat="1" x14ac:dyDescent="0.35">
      <c r="A788" s="13"/>
      <c r="B788" s="13"/>
      <c r="C788" s="13"/>
      <c r="D788" s="13"/>
      <c r="AF788" s="10"/>
      <c r="AG788" s="12"/>
      <c r="AH788"/>
    </row>
    <row r="789" spans="1:34" s="11" customFormat="1" x14ac:dyDescent="0.35">
      <c r="A789" s="13"/>
      <c r="B789" s="13"/>
      <c r="C789" s="13"/>
      <c r="D789" s="13"/>
      <c r="AF789" s="10"/>
      <c r="AG789" s="12"/>
      <c r="AH789"/>
    </row>
    <row r="790" spans="1:34" s="11" customFormat="1" x14ac:dyDescent="0.35">
      <c r="A790" s="13"/>
      <c r="B790" s="13"/>
      <c r="C790" s="13"/>
      <c r="D790" s="13"/>
      <c r="AF790" s="10"/>
      <c r="AG790" s="12"/>
      <c r="AH790"/>
    </row>
    <row r="791" spans="1:34" s="11" customFormat="1" x14ac:dyDescent="0.35">
      <c r="A791" s="13"/>
      <c r="B791" s="13"/>
      <c r="C791" s="13"/>
      <c r="D791" s="13"/>
      <c r="AF791" s="10"/>
      <c r="AG791" s="12"/>
      <c r="AH791"/>
    </row>
    <row r="792" spans="1:34" s="11" customFormat="1" x14ac:dyDescent="0.35">
      <c r="A792" s="13"/>
      <c r="B792" s="13"/>
      <c r="C792" s="13"/>
      <c r="D792" s="13"/>
      <c r="AF792" s="10"/>
      <c r="AG792" s="12"/>
      <c r="AH792"/>
    </row>
    <row r="793" spans="1:34" s="11" customFormat="1" x14ac:dyDescent="0.35">
      <c r="A793" s="13"/>
      <c r="B793" s="13"/>
      <c r="C793" s="13"/>
      <c r="D793" s="13"/>
      <c r="AF793" s="10"/>
      <c r="AG793" s="12"/>
      <c r="AH793"/>
    </row>
    <row r="794" spans="1:34" s="11" customFormat="1" x14ac:dyDescent="0.35">
      <c r="A794" s="13"/>
      <c r="B794" s="13"/>
      <c r="C794" s="13"/>
      <c r="D794" s="13"/>
      <c r="AF794" s="10"/>
      <c r="AG794" s="12"/>
      <c r="AH794"/>
    </row>
    <row r="795" spans="1:34" s="11" customFormat="1" x14ac:dyDescent="0.35">
      <c r="A795" s="13"/>
      <c r="B795" s="13"/>
      <c r="C795" s="13"/>
      <c r="D795" s="13"/>
      <c r="AF795" s="10"/>
      <c r="AG795" s="12"/>
      <c r="AH795"/>
    </row>
    <row r="796" spans="1:34" s="11" customFormat="1" x14ac:dyDescent="0.35">
      <c r="A796" s="13"/>
      <c r="B796" s="13"/>
      <c r="C796" s="13"/>
      <c r="D796" s="13"/>
      <c r="AF796" s="10"/>
      <c r="AG796" s="12"/>
      <c r="AH796"/>
    </row>
    <row r="797" spans="1:34" s="11" customFormat="1" x14ac:dyDescent="0.35">
      <c r="A797" s="13"/>
      <c r="B797" s="13"/>
      <c r="C797" s="13"/>
      <c r="D797" s="13"/>
      <c r="AF797" s="10"/>
      <c r="AG797" s="12"/>
      <c r="AH797"/>
    </row>
    <row r="798" spans="1:34" s="11" customFormat="1" x14ac:dyDescent="0.35">
      <c r="A798" s="13"/>
      <c r="B798" s="13"/>
      <c r="C798" s="13"/>
      <c r="D798" s="13"/>
      <c r="AF798" s="10"/>
      <c r="AG798" s="12"/>
      <c r="AH798"/>
    </row>
    <row r="799" spans="1:34" s="11" customFormat="1" x14ac:dyDescent="0.35">
      <c r="A799" s="13"/>
      <c r="B799" s="13"/>
      <c r="C799" s="13"/>
      <c r="D799" s="13"/>
      <c r="AF799" s="10"/>
      <c r="AG799" s="12"/>
      <c r="AH799"/>
    </row>
    <row r="800" spans="1:34" s="11" customFormat="1" x14ac:dyDescent="0.35">
      <c r="A800" s="13"/>
      <c r="B800" s="13"/>
      <c r="C800" s="13"/>
      <c r="D800" s="13"/>
      <c r="AF800" s="10"/>
      <c r="AG800" s="12"/>
      <c r="AH800"/>
    </row>
    <row r="801" spans="1:34" s="11" customFormat="1" x14ac:dyDescent="0.35">
      <c r="A801" s="13"/>
      <c r="B801" s="13"/>
      <c r="C801" s="13"/>
      <c r="D801" s="13"/>
      <c r="AF801" s="10"/>
      <c r="AG801" s="12"/>
      <c r="AH801"/>
    </row>
    <row r="802" spans="1:34" s="11" customFormat="1" x14ac:dyDescent="0.35">
      <c r="A802" s="13"/>
      <c r="B802" s="13"/>
      <c r="C802" s="13"/>
      <c r="D802" s="13"/>
      <c r="AF802" s="10"/>
      <c r="AG802" s="12"/>
      <c r="AH802"/>
    </row>
    <row r="803" spans="1:34" s="11" customFormat="1" x14ac:dyDescent="0.35">
      <c r="A803" s="13"/>
      <c r="B803" s="13"/>
      <c r="C803" s="13"/>
      <c r="D803" s="13"/>
      <c r="AF803" s="10"/>
      <c r="AG803" s="12"/>
      <c r="AH803"/>
    </row>
    <row r="804" spans="1:34" s="11" customFormat="1" x14ac:dyDescent="0.35">
      <c r="A804" s="13"/>
      <c r="B804" s="13"/>
      <c r="C804" s="13"/>
      <c r="D804" s="13"/>
      <c r="AF804" s="10"/>
      <c r="AG804" s="12"/>
      <c r="AH804"/>
    </row>
    <row r="805" spans="1:34" s="11" customFormat="1" x14ac:dyDescent="0.35">
      <c r="A805" s="13"/>
      <c r="B805" s="13"/>
      <c r="C805" s="13"/>
      <c r="D805" s="13"/>
      <c r="AF805" s="10"/>
      <c r="AG805" s="12"/>
      <c r="AH805"/>
    </row>
    <row r="806" spans="1:34" s="11" customFormat="1" x14ac:dyDescent="0.35">
      <c r="A806" s="13"/>
      <c r="B806" s="13"/>
      <c r="C806" s="13"/>
      <c r="D806" s="13"/>
      <c r="AF806" s="10"/>
      <c r="AG806" s="12"/>
      <c r="AH806"/>
    </row>
    <row r="807" spans="1:34" s="11" customFormat="1" x14ac:dyDescent="0.35">
      <c r="A807" s="13"/>
      <c r="B807" s="13"/>
      <c r="C807" s="13"/>
      <c r="D807" s="13"/>
      <c r="AF807" s="10"/>
      <c r="AG807" s="12"/>
      <c r="AH807"/>
    </row>
    <row r="808" spans="1:34" s="11" customFormat="1" x14ac:dyDescent="0.35">
      <c r="A808" s="13"/>
      <c r="B808" s="13"/>
      <c r="C808" s="13"/>
      <c r="D808" s="13"/>
      <c r="AF808" s="10"/>
      <c r="AG808" s="12"/>
      <c r="AH808"/>
    </row>
    <row r="809" spans="1:34" s="11" customFormat="1" x14ac:dyDescent="0.35">
      <c r="A809" s="13"/>
      <c r="B809" s="13"/>
      <c r="C809" s="13"/>
      <c r="D809" s="13"/>
      <c r="AF809" s="10"/>
      <c r="AG809" s="12"/>
      <c r="AH809"/>
    </row>
    <row r="810" spans="1:34" s="11" customFormat="1" x14ac:dyDescent="0.35">
      <c r="A810" s="13"/>
      <c r="B810" s="13"/>
      <c r="C810" s="13"/>
      <c r="D810" s="13"/>
      <c r="AF810" s="10"/>
      <c r="AG810" s="12"/>
      <c r="AH810"/>
    </row>
    <row r="811" spans="1:34" s="11" customFormat="1" x14ac:dyDescent="0.35">
      <c r="A811" s="13"/>
      <c r="B811" s="13"/>
      <c r="C811" s="13"/>
      <c r="D811" s="13"/>
      <c r="AF811" s="10"/>
      <c r="AG811" s="12"/>
      <c r="AH811"/>
    </row>
    <row r="812" spans="1:34" s="11" customFormat="1" x14ac:dyDescent="0.35">
      <c r="A812" s="13"/>
      <c r="B812" s="13"/>
      <c r="C812" s="13"/>
      <c r="D812" s="13"/>
      <c r="AF812" s="10"/>
      <c r="AG812" s="12"/>
      <c r="AH812"/>
    </row>
    <row r="813" spans="1:34" s="11" customFormat="1" x14ac:dyDescent="0.35">
      <c r="A813" s="13"/>
      <c r="B813" s="13"/>
      <c r="C813" s="13"/>
      <c r="D813" s="13"/>
      <c r="AF813" s="10"/>
      <c r="AG813" s="12"/>
      <c r="AH813"/>
    </row>
    <row r="814" spans="1:34" s="11" customFormat="1" x14ac:dyDescent="0.35">
      <c r="A814" s="13"/>
      <c r="B814" s="13"/>
      <c r="C814" s="13"/>
      <c r="D814" s="13"/>
      <c r="AF814" s="10"/>
      <c r="AG814" s="12"/>
      <c r="AH814"/>
    </row>
    <row r="815" spans="1:34" s="11" customFormat="1" x14ac:dyDescent="0.35">
      <c r="A815" s="13"/>
      <c r="B815" s="13"/>
      <c r="C815" s="13"/>
      <c r="D815" s="13"/>
      <c r="AF815" s="10"/>
      <c r="AG815" s="12"/>
      <c r="AH815"/>
    </row>
    <row r="816" spans="1:34" s="11" customFormat="1" x14ac:dyDescent="0.35">
      <c r="A816" s="13"/>
      <c r="B816" s="13"/>
      <c r="C816" s="13"/>
      <c r="D816" s="13"/>
      <c r="AF816" s="10"/>
      <c r="AG816" s="12"/>
      <c r="AH816"/>
    </row>
    <row r="817" spans="1:34" s="11" customFormat="1" x14ac:dyDescent="0.35">
      <c r="A817" s="13"/>
      <c r="B817" s="13"/>
      <c r="C817" s="13"/>
      <c r="D817" s="13"/>
      <c r="AF817" s="10"/>
      <c r="AG817" s="12"/>
      <c r="AH817"/>
    </row>
    <row r="818" spans="1:34" s="11" customFormat="1" x14ac:dyDescent="0.35">
      <c r="A818" s="13"/>
      <c r="B818" s="13"/>
      <c r="C818" s="13"/>
      <c r="D818" s="13"/>
      <c r="AF818" s="10"/>
      <c r="AG818" s="12"/>
      <c r="AH818"/>
    </row>
    <row r="819" spans="1:34" s="11" customFormat="1" x14ac:dyDescent="0.35">
      <c r="A819" s="13"/>
      <c r="B819" s="13"/>
      <c r="C819" s="13"/>
      <c r="D819" s="13"/>
      <c r="AF819" s="10"/>
      <c r="AG819" s="12"/>
      <c r="AH819"/>
    </row>
    <row r="820" spans="1:34" s="11" customFormat="1" x14ac:dyDescent="0.35">
      <c r="A820" s="13"/>
      <c r="B820" s="13"/>
      <c r="C820" s="13"/>
      <c r="D820" s="13"/>
      <c r="AF820" s="10"/>
      <c r="AG820" s="12"/>
      <c r="AH820"/>
    </row>
    <row r="821" spans="1:34" s="11" customFormat="1" x14ac:dyDescent="0.35">
      <c r="A821" s="13"/>
      <c r="B821" s="13"/>
      <c r="C821" s="13"/>
      <c r="D821" s="13"/>
      <c r="AF821" s="10"/>
      <c r="AG821" s="12"/>
      <c r="AH821"/>
    </row>
    <row r="822" spans="1:34" s="11" customFormat="1" x14ac:dyDescent="0.35">
      <c r="A822" s="13"/>
      <c r="B822" s="13"/>
      <c r="C822" s="13"/>
      <c r="D822" s="13"/>
      <c r="AF822" s="10"/>
      <c r="AG822" s="12"/>
      <c r="AH822"/>
    </row>
    <row r="823" spans="1:34" s="11" customFormat="1" x14ac:dyDescent="0.35">
      <c r="A823" s="13"/>
      <c r="B823" s="13"/>
      <c r="C823" s="13"/>
      <c r="D823" s="13"/>
      <c r="AF823" s="10"/>
      <c r="AG823" s="12"/>
      <c r="AH823"/>
    </row>
    <row r="824" spans="1:34" s="11" customFormat="1" x14ac:dyDescent="0.35">
      <c r="A824" s="13"/>
      <c r="B824" s="13"/>
      <c r="C824" s="13"/>
      <c r="D824" s="13"/>
      <c r="AF824" s="10"/>
      <c r="AG824" s="12"/>
      <c r="AH824"/>
    </row>
    <row r="825" spans="1:34" s="11" customFormat="1" x14ac:dyDescent="0.35">
      <c r="A825" s="13"/>
      <c r="B825" s="13"/>
      <c r="C825" s="13"/>
      <c r="D825" s="13"/>
      <c r="AF825" s="10"/>
      <c r="AG825" s="12"/>
      <c r="AH825"/>
    </row>
    <row r="826" spans="1:34" s="11" customFormat="1" x14ac:dyDescent="0.35">
      <c r="A826" s="13"/>
      <c r="B826" s="13"/>
      <c r="C826" s="13"/>
      <c r="D826" s="13"/>
      <c r="AF826" s="10"/>
      <c r="AG826" s="12"/>
      <c r="AH826"/>
    </row>
    <row r="827" spans="1:34" s="11" customFormat="1" x14ac:dyDescent="0.35">
      <c r="A827" s="13"/>
      <c r="B827" s="13"/>
      <c r="C827" s="13"/>
      <c r="D827" s="13"/>
      <c r="AF827" s="10"/>
      <c r="AG827" s="12"/>
      <c r="AH827"/>
    </row>
    <row r="828" spans="1:34" s="11" customFormat="1" x14ac:dyDescent="0.35">
      <c r="A828" s="13"/>
      <c r="B828" s="13"/>
      <c r="C828" s="13"/>
      <c r="D828" s="13"/>
      <c r="AF828" s="10"/>
      <c r="AG828" s="12"/>
      <c r="AH828"/>
    </row>
    <row r="829" spans="1:34" s="11" customFormat="1" x14ac:dyDescent="0.35">
      <c r="A829" s="13"/>
      <c r="B829" s="13"/>
      <c r="C829" s="13"/>
      <c r="D829" s="13"/>
      <c r="AF829" s="10"/>
      <c r="AG829" s="12"/>
      <c r="AH829"/>
    </row>
    <row r="830" spans="1:34" s="11" customFormat="1" x14ac:dyDescent="0.35">
      <c r="A830" s="13"/>
      <c r="B830" s="13"/>
      <c r="C830" s="13"/>
      <c r="D830" s="13"/>
      <c r="AF830" s="10"/>
      <c r="AG830" s="12"/>
      <c r="AH830"/>
    </row>
    <row r="831" spans="1:34" s="11" customFormat="1" x14ac:dyDescent="0.35">
      <c r="A831" s="13"/>
      <c r="B831" s="13"/>
      <c r="C831" s="13"/>
      <c r="D831" s="13"/>
      <c r="AF831" s="10"/>
      <c r="AG831" s="12"/>
      <c r="AH831"/>
    </row>
    <row r="832" spans="1:34" s="11" customFormat="1" x14ac:dyDescent="0.35">
      <c r="A832" s="13"/>
      <c r="B832" s="13"/>
      <c r="C832" s="13"/>
      <c r="D832" s="13"/>
      <c r="AF832" s="10"/>
      <c r="AG832" s="12"/>
      <c r="AH832"/>
    </row>
    <row r="833" spans="1:34" s="11" customFormat="1" x14ac:dyDescent="0.35">
      <c r="A833" s="13"/>
      <c r="B833" s="13"/>
      <c r="C833" s="13"/>
      <c r="D833" s="13"/>
      <c r="AF833" s="10"/>
      <c r="AG833" s="12"/>
      <c r="AH833"/>
    </row>
    <row r="834" spans="1:34" s="11" customFormat="1" x14ac:dyDescent="0.35">
      <c r="A834" s="13"/>
      <c r="B834" s="13"/>
      <c r="C834" s="13"/>
      <c r="D834" s="13"/>
      <c r="AF834" s="10"/>
      <c r="AG834" s="12"/>
      <c r="AH834"/>
    </row>
    <row r="835" spans="1:34" s="11" customFormat="1" x14ac:dyDescent="0.35">
      <c r="A835" s="13"/>
      <c r="B835" s="13"/>
      <c r="C835" s="13"/>
      <c r="D835" s="13"/>
      <c r="AF835" s="10"/>
      <c r="AG835" s="12"/>
      <c r="AH835"/>
    </row>
    <row r="836" spans="1:34" s="11" customFormat="1" x14ac:dyDescent="0.35">
      <c r="A836" s="13"/>
      <c r="B836" s="13"/>
      <c r="C836" s="13"/>
      <c r="D836" s="13"/>
      <c r="AF836" s="10"/>
      <c r="AG836" s="12"/>
      <c r="AH836"/>
    </row>
    <row r="837" spans="1:34" s="11" customFormat="1" x14ac:dyDescent="0.35">
      <c r="A837" s="13"/>
      <c r="B837" s="13"/>
      <c r="C837" s="13"/>
      <c r="D837" s="13"/>
      <c r="AF837" s="10"/>
      <c r="AG837" s="12"/>
      <c r="AH837"/>
    </row>
    <row r="838" spans="1:34" s="11" customFormat="1" x14ac:dyDescent="0.35">
      <c r="A838" s="13"/>
      <c r="B838" s="13"/>
      <c r="C838" s="13"/>
      <c r="D838" s="13"/>
      <c r="AF838" s="10"/>
      <c r="AG838" s="12"/>
      <c r="AH838"/>
    </row>
    <row r="839" spans="1:34" s="11" customFormat="1" x14ac:dyDescent="0.35">
      <c r="A839" s="13"/>
      <c r="B839" s="13"/>
      <c r="C839" s="13"/>
      <c r="D839" s="13"/>
      <c r="AF839" s="10"/>
      <c r="AG839" s="12"/>
      <c r="AH839"/>
    </row>
    <row r="840" spans="1:34" s="11" customFormat="1" x14ac:dyDescent="0.35">
      <c r="A840" s="13"/>
      <c r="B840" s="13"/>
      <c r="C840" s="13"/>
      <c r="D840" s="13"/>
      <c r="AF840" s="10"/>
      <c r="AG840" s="12"/>
      <c r="AH840"/>
    </row>
    <row r="841" spans="1:34" s="11" customFormat="1" x14ac:dyDescent="0.35">
      <c r="A841" s="13"/>
      <c r="B841" s="13"/>
      <c r="C841" s="13"/>
      <c r="D841" s="13"/>
      <c r="AF841" s="10"/>
      <c r="AG841" s="12"/>
      <c r="AH841"/>
    </row>
    <row r="842" spans="1:34" s="11" customFormat="1" x14ac:dyDescent="0.35">
      <c r="A842" s="13"/>
      <c r="B842" s="13"/>
      <c r="C842" s="13"/>
      <c r="D842" s="13"/>
      <c r="AF842" s="10"/>
      <c r="AG842" s="12"/>
      <c r="AH842"/>
    </row>
    <row r="843" spans="1:34" s="11" customFormat="1" x14ac:dyDescent="0.35">
      <c r="A843" s="13"/>
      <c r="B843" s="13"/>
      <c r="C843" s="13"/>
      <c r="D843" s="13"/>
      <c r="AF843" s="10"/>
      <c r="AG843" s="12"/>
      <c r="AH843"/>
    </row>
    <row r="844" spans="1:34" s="11" customFormat="1" x14ac:dyDescent="0.35">
      <c r="A844" s="13"/>
      <c r="B844" s="13"/>
      <c r="C844" s="13"/>
      <c r="D844" s="13"/>
      <c r="AF844" s="10"/>
      <c r="AG844" s="12"/>
      <c r="AH844"/>
    </row>
    <row r="845" spans="1:34" s="11" customFormat="1" x14ac:dyDescent="0.35">
      <c r="A845" s="13"/>
      <c r="B845" s="13"/>
      <c r="C845" s="13"/>
      <c r="D845" s="13"/>
      <c r="AF845" s="10"/>
      <c r="AG845" s="12"/>
      <c r="AH845"/>
    </row>
    <row r="846" spans="1:34" s="11" customFormat="1" x14ac:dyDescent="0.35">
      <c r="A846" s="13"/>
      <c r="B846" s="13"/>
      <c r="C846" s="13"/>
      <c r="D846" s="13"/>
      <c r="AF846" s="10"/>
      <c r="AG846" s="12"/>
      <c r="AH846"/>
    </row>
    <row r="847" spans="1:34" s="11" customFormat="1" x14ac:dyDescent="0.35">
      <c r="A847" s="13"/>
      <c r="B847" s="13"/>
      <c r="C847" s="13"/>
      <c r="D847" s="13"/>
      <c r="AF847" s="10"/>
      <c r="AG847" s="12"/>
      <c r="AH847"/>
    </row>
    <row r="848" spans="1:34" s="11" customFormat="1" x14ac:dyDescent="0.35">
      <c r="A848" s="13"/>
      <c r="B848" s="13"/>
      <c r="C848" s="13"/>
      <c r="D848" s="13"/>
      <c r="AF848" s="10"/>
      <c r="AG848" s="12"/>
      <c r="AH848"/>
    </row>
    <row r="849" spans="1:34" s="11" customFormat="1" x14ac:dyDescent="0.35">
      <c r="A849" s="13"/>
      <c r="B849" s="13"/>
      <c r="C849" s="13"/>
      <c r="D849" s="13"/>
      <c r="AF849" s="10"/>
      <c r="AG849" s="12"/>
      <c r="AH849"/>
    </row>
    <row r="850" spans="1:34" s="11" customFormat="1" x14ac:dyDescent="0.35">
      <c r="A850" s="13"/>
      <c r="B850" s="13"/>
      <c r="C850" s="13"/>
      <c r="D850" s="13"/>
      <c r="AF850" s="10"/>
      <c r="AG850" s="12"/>
      <c r="AH850"/>
    </row>
    <row r="851" spans="1:34" s="11" customFormat="1" x14ac:dyDescent="0.35">
      <c r="A851" s="13"/>
      <c r="B851" s="13"/>
      <c r="C851" s="13"/>
      <c r="D851" s="13"/>
      <c r="AF851" s="10"/>
      <c r="AG851" s="12"/>
      <c r="AH851"/>
    </row>
    <row r="852" spans="1:34" s="11" customFormat="1" x14ac:dyDescent="0.35">
      <c r="A852" s="13"/>
      <c r="B852" s="13"/>
      <c r="C852" s="13"/>
      <c r="D852" s="13"/>
      <c r="AF852" s="10"/>
      <c r="AG852" s="12"/>
      <c r="AH852"/>
    </row>
    <row r="853" spans="1:34" s="11" customFormat="1" x14ac:dyDescent="0.35">
      <c r="A853" s="13"/>
      <c r="B853" s="13"/>
      <c r="C853" s="13"/>
      <c r="D853" s="13"/>
      <c r="AF853" s="10"/>
      <c r="AG853" s="12"/>
      <c r="AH853"/>
    </row>
    <row r="854" spans="1:34" s="11" customFormat="1" x14ac:dyDescent="0.35">
      <c r="A854" s="13"/>
      <c r="B854" s="13"/>
      <c r="C854" s="13"/>
      <c r="D854" s="13"/>
      <c r="AF854" s="10"/>
      <c r="AG854" s="12"/>
      <c r="AH854"/>
    </row>
    <row r="855" spans="1:34" s="11" customFormat="1" x14ac:dyDescent="0.35">
      <c r="A855" s="13"/>
      <c r="B855" s="13"/>
      <c r="C855" s="13"/>
      <c r="D855" s="13"/>
      <c r="AF855" s="10"/>
      <c r="AG855" s="12"/>
      <c r="AH855"/>
    </row>
    <row r="856" spans="1:34" s="11" customFormat="1" x14ac:dyDescent="0.35">
      <c r="A856" s="13"/>
      <c r="B856" s="13"/>
      <c r="C856" s="13"/>
      <c r="D856" s="13"/>
      <c r="AF856" s="10"/>
      <c r="AG856" s="12"/>
      <c r="AH856"/>
    </row>
    <row r="857" spans="1:34" s="11" customFormat="1" x14ac:dyDescent="0.35">
      <c r="A857" s="13"/>
      <c r="B857" s="13"/>
      <c r="C857" s="13"/>
      <c r="D857" s="13"/>
      <c r="AF857" s="10"/>
      <c r="AG857" s="12"/>
      <c r="AH857"/>
    </row>
    <row r="858" spans="1:34" s="11" customFormat="1" x14ac:dyDescent="0.35">
      <c r="A858" s="13"/>
      <c r="B858" s="13"/>
      <c r="C858" s="13"/>
      <c r="D858" s="13"/>
      <c r="AF858" s="10"/>
      <c r="AG858" s="12"/>
      <c r="AH858"/>
    </row>
    <row r="859" spans="1:34" s="11" customFormat="1" x14ac:dyDescent="0.35">
      <c r="A859" s="13"/>
      <c r="B859" s="13"/>
      <c r="C859" s="13"/>
      <c r="D859" s="13"/>
      <c r="AF859" s="10"/>
      <c r="AG859" s="12"/>
      <c r="AH859"/>
    </row>
    <row r="860" spans="1:34" s="11" customFormat="1" x14ac:dyDescent="0.35">
      <c r="A860" s="13"/>
      <c r="B860" s="13"/>
      <c r="C860" s="13"/>
      <c r="D860" s="13"/>
      <c r="AF860" s="10"/>
      <c r="AG860" s="12"/>
      <c r="AH860"/>
    </row>
    <row r="861" spans="1:34" s="11" customFormat="1" x14ac:dyDescent="0.35">
      <c r="A861" s="13"/>
      <c r="B861" s="13"/>
      <c r="C861" s="13"/>
      <c r="D861" s="13"/>
      <c r="AF861" s="10"/>
      <c r="AG861" s="12"/>
      <c r="AH861"/>
    </row>
    <row r="862" spans="1:34" s="11" customFormat="1" x14ac:dyDescent="0.35">
      <c r="A862" s="13"/>
      <c r="B862" s="13"/>
      <c r="C862" s="13"/>
      <c r="D862" s="13"/>
      <c r="AF862" s="10"/>
      <c r="AG862" s="12"/>
      <c r="AH862"/>
    </row>
    <row r="863" spans="1:34" s="11" customFormat="1" x14ac:dyDescent="0.35">
      <c r="A863" s="13"/>
      <c r="B863" s="13"/>
      <c r="C863" s="13"/>
      <c r="D863" s="13"/>
      <c r="AF863" s="10"/>
      <c r="AG863" s="12"/>
      <c r="AH863"/>
    </row>
    <row r="864" spans="1:34" s="11" customFormat="1" x14ac:dyDescent="0.35">
      <c r="A864" s="13"/>
      <c r="B864" s="13"/>
      <c r="C864" s="13"/>
      <c r="D864" s="13"/>
      <c r="AF864" s="10"/>
      <c r="AG864" s="12"/>
      <c r="AH864"/>
    </row>
    <row r="865" spans="1:34" s="11" customFormat="1" x14ac:dyDescent="0.35">
      <c r="A865" s="13"/>
      <c r="B865" s="13"/>
      <c r="C865" s="13"/>
      <c r="D865" s="13"/>
      <c r="AF865" s="10"/>
      <c r="AG865" s="12"/>
      <c r="AH865"/>
    </row>
    <row r="866" spans="1:34" s="11" customFormat="1" x14ac:dyDescent="0.35">
      <c r="A866" s="13"/>
      <c r="B866" s="13"/>
      <c r="C866" s="13"/>
      <c r="D866" s="13"/>
      <c r="AF866" s="10"/>
      <c r="AG866" s="12"/>
      <c r="AH866"/>
    </row>
    <row r="867" spans="1:34" s="11" customFormat="1" x14ac:dyDescent="0.35">
      <c r="A867" s="13"/>
      <c r="B867" s="13"/>
      <c r="C867" s="13"/>
      <c r="D867" s="13"/>
      <c r="AF867" s="10"/>
      <c r="AG867" s="12"/>
      <c r="AH867"/>
    </row>
    <row r="868" spans="1:34" s="11" customFormat="1" x14ac:dyDescent="0.35">
      <c r="A868" s="13"/>
      <c r="B868" s="13"/>
      <c r="C868" s="13"/>
      <c r="D868" s="13"/>
      <c r="AF868" s="10"/>
      <c r="AG868" s="12"/>
      <c r="AH868"/>
    </row>
    <row r="869" spans="1:34" s="11" customFormat="1" x14ac:dyDescent="0.35">
      <c r="A869" s="13"/>
      <c r="B869" s="13"/>
      <c r="C869" s="13"/>
      <c r="D869" s="13"/>
      <c r="AF869" s="10"/>
      <c r="AG869" s="12"/>
      <c r="AH869"/>
    </row>
    <row r="870" spans="1:34" s="11" customFormat="1" x14ac:dyDescent="0.35">
      <c r="A870" s="13"/>
      <c r="B870" s="13"/>
      <c r="C870" s="13"/>
      <c r="D870" s="13"/>
      <c r="AF870" s="10"/>
      <c r="AG870" s="12"/>
      <c r="AH870"/>
    </row>
    <row r="871" spans="1:34" s="11" customFormat="1" x14ac:dyDescent="0.35">
      <c r="A871" s="13"/>
      <c r="B871" s="13"/>
      <c r="C871" s="13"/>
      <c r="D871" s="13"/>
      <c r="AF871" s="10"/>
      <c r="AG871" s="12"/>
      <c r="AH871"/>
    </row>
    <row r="872" spans="1:34" s="11" customFormat="1" x14ac:dyDescent="0.35">
      <c r="A872" s="13"/>
      <c r="B872" s="13"/>
      <c r="C872" s="13"/>
      <c r="D872" s="13"/>
      <c r="AF872" s="10"/>
      <c r="AG872" s="12"/>
      <c r="AH872"/>
    </row>
    <row r="873" spans="1:34" s="11" customFormat="1" x14ac:dyDescent="0.35">
      <c r="A873" s="13"/>
      <c r="B873" s="13"/>
      <c r="C873" s="13"/>
      <c r="D873" s="13"/>
      <c r="AF873" s="10"/>
      <c r="AG873" s="12"/>
      <c r="AH873"/>
    </row>
    <row r="874" spans="1:34" s="11" customFormat="1" x14ac:dyDescent="0.35">
      <c r="A874" s="13"/>
      <c r="B874" s="13"/>
      <c r="C874" s="13"/>
      <c r="D874" s="13"/>
      <c r="AF874" s="10"/>
      <c r="AG874" s="12"/>
      <c r="AH874"/>
    </row>
    <row r="875" spans="1:34" s="11" customFormat="1" x14ac:dyDescent="0.35">
      <c r="A875" s="13"/>
      <c r="B875" s="13"/>
      <c r="C875" s="13"/>
      <c r="D875" s="13"/>
      <c r="AF875" s="10"/>
      <c r="AG875" s="12"/>
      <c r="AH875"/>
    </row>
    <row r="876" spans="1:34" s="11" customFormat="1" x14ac:dyDescent="0.35">
      <c r="A876" s="13"/>
      <c r="B876" s="13"/>
      <c r="C876" s="13"/>
      <c r="D876" s="13"/>
      <c r="AF876" s="10"/>
      <c r="AG876" s="12"/>
      <c r="AH876"/>
    </row>
    <row r="877" spans="1:34" s="11" customFormat="1" x14ac:dyDescent="0.35">
      <c r="A877" s="13"/>
      <c r="B877" s="13"/>
      <c r="C877" s="13"/>
      <c r="D877" s="13"/>
      <c r="AF877" s="10"/>
      <c r="AG877" s="12"/>
      <c r="AH877"/>
    </row>
    <row r="878" spans="1:34" s="11" customFormat="1" x14ac:dyDescent="0.35">
      <c r="A878" s="13"/>
      <c r="B878" s="13"/>
      <c r="C878" s="13"/>
      <c r="D878" s="13"/>
      <c r="AF878" s="10"/>
      <c r="AG878" s="12"/>
      <c r="AH878"/>
    </row>
    <row r="879" spans="1:34" s="11" customFormat="1" x14ac:dyDescent="0.35">
      <c r="A879" s="13"/>
      <c r="B879" s="13"/>
      <c r="C879" s="13"/>
      <c r="D879" s="13"/>
      <c r="AF879" s="10"/>
      <c r="AG879" s="12"/>
      <c r="AH879"/>
    </row>
    <row r="880" spans="1:34" s="11" customFormat="1" x14ac:dyDescent="0.35">
      <c r="A880" s="13"/>
      <c r="B880" s="13"/>
      <c r="C880" s="13"/>
      <c r="D880" s="13"/>
      <c r="AF880" s="10"/>
      <c r="AG880" s="12"/>
      <c r="AH880"/>
    </row>
    <row r="881" spans="1:34" s="11" customFormat="1" x14ac:dyDescent="0.35">
      <c r="A881" s="13"/>
      <c r="B881" s="13"/>
      <c r="C881" s="13"/>
      <c r="D881" s="13"/>
      <c r="AF881" s="10"/>
      <c r="AG881" s="12"/>
      <c r="AH881"/>
    </row>
    <row r="882" spans="1:34" s="11" customFormat="1" x14ac:dyDescent="0.35">
      <c r="A882" s="13"/>
      <c r="B882" s="13"/>
      <c r="C882" s="13"/>
      <c r="D882" s="13"/>
      <c r="AF882" s="10"/>
      <c r="AG882" s="12"/>
      <c r="AH882"/>
    </row>
    <row r="883" spans="1:34" s="11" customFormat="1" x14ac:dyDescent="0.35">
      <c r="A883" s="13"/>
      <c r="B883" s="13"/>
      <c r="C883" s="13"/>
      <c r="D883" s="13"/>
      <c r="AF883" s="10"/>
      <c r="AG883" s="12"/>
      <c r="AH883"/>
    </row>
    <row r="884" spans="1:34" s="11" customFormat="1" x14ac:dyDescent="0.35">
      <c r="A884" s="13"/>
      <c r="B884" s="13"/>
      <c r="C884" s="13"/>
      <c r="D884" s="13"/>
      <c r="AF884" s="10"/>
      <c r="AG884" s="12"/>
      <c r="AH884"/>
    </row>
    <row r="885" spans="1:34" s="11" customFormat="1" x14ac:dyDescent="0.35">
      <c r="A885" s="13"/>
      <c r="B885" s="13"/>
      <c r="C885" s="13"/>
      <c r="D885" s="13"/>
      <c r="AF885" s="10"/>
      <c r="AG885" s="12"/>
      <c r="AH885"/>
    </row>
    <row r="886" spans="1:34" s="11" customFormat="1" x14ac:dyDescent="0.35">
      <c r="A886" s="13"/>
      <c r="B886" s="13"/>
      <c r="C886" s="13"/>
      <c r="D886" s="13"/>
      <c r="AF886" s="10"/>
      <c r="AG886" s="12"/>
      <c r="AH886"/>
    </row>
    <row r="887" spans="1:34" s="11" customFormat="1" x14ac:dyDescent="0.35">
      <c r="A887" s="13"/>
      <c r="B887" s="13"/>
      <c r="C887" s="13"/>
      <c r="D887" s="13"/>
      <c r="AF887" s="10"/>
      <c r="AG887" s="12"/>
      <c r="AH887"/>
    </row>
    <row r="888" spans="1:34" s="11" customFormat="1" x14ac:dyDescent="0.35">
      <c r="A888" s="13"/>
      <c r="B888" s="13"/>
      <c r="C888" s="13"/>
      <c r="D888" s="13"/>
      <c r="AF888" s="10"/>
      <c r="AG888" s="12"/>
      <c r="AH888"/>
    </row>
    <row r="889" spans="1:34" s="11" customFormat="1" x14ac:dyDescent="0.35">
      <c r="A889" s="13"/>
      <c r="B889" s="13"/>
      <c r="C889" s="13"/>
      <c r="D889" s="13"/>
      <c r="AF889" s="10"/>
      <c r="AG889" s="12"/>
      <c r="AH889"/>
    </row>
    <row r="890" spans="1:34" s="11" customFormat="1" x14ac:dyDescent="0.35">
      <c r="A890" s="13"/>
      <c r="B890" s="13"/>
      <c r="C890" s="13"/>
      <c r="D890" s="13"/>
      <c r="AF890" s="10"/>
      <c r="AG890" s="12"/>
      <c r="AH890"/>
    </row>
    <row r="891" spans="1:34" s="11" customFormat="1" x14ac:dyDescent="0.35">
      <c r="A891" s="13"/>
      <c r="B891" s="13"/>
      <c r="C891" s="13"/>
      <c r="D891" s="13"/>
      <c r="AF891" s="10"/>
      <c r="AG891" s="12"/>
      <c r="AH891"/>
    </row>
    <row r="892" spans="1:34" s="11" customFormat="1" x14ac:dyDescent="0.35">
      <c r="A892" s="13"/>
      <c r="B892" s="13"/>
      <c r="C892" s="13"/>
      <c r="D892" s="13"/>
      <c r="AF892" s="10"/>
      <c r="AG892" s="12"/>
      <c r="AH892"/>
    </row>
    <row r="893" spans="1:34" s="11" customFormat="1" x14ac:dyDescent="0.35">
      <c r="A893" s="13"/>
      <c r="B893" s="13"/>
      <c r="C893" s="13"/>
      <c r="D893" s="13"/>
      <c r="AF893" s="10"/>
      <c r="AG893" s="12"/>
      <c r="AH893"/>
    </row>
    <row r="894" spans="1:34" s="11" customFormat="1" x14ac:dyDescent="0.35">
      <c r="A894" s="13"/>
      <c r="B894" s="13"/>
      <c r="C894" s="13"/>
      <c r="D894" s="13"/>
      <c r="AF894" s="10"/>
      <c r="AG894" s="12"/>
      <c r="AH894"/>
    </row>
    <row r="895" spans="1:34" s="11" customFormat="1" x14ac:dyDescent="0.35">
      <c r="A895" s="13"/>
      <c r="B895" s="13"/>
      <c r="C895" s="13"/>
      <c r="D895" s="13"/>
      <c r="AF895" s="10"/>
      <c r="AG895" s="12"/>
      <c r="AH895"/>
    </row>
    <row r="896" spans="1:34" s="11" customFormat="1" x14ac:dyDescent="0.35">
      <c r="A896" s="13"/>
      <c r="B896" s="13"/>
      <c r="C896" s="13"/>
      <c r="D896" s="13"/>
      <c r="AF896" s="10"/>
      <c r="AG896" s="12"/>
      <c r="AH896"/>
    </row>
    <row r="897" spans="1:34" s="11" customFormat="1" x14ac:dyDescent="0.35">
      <c r="A897" s="13"/>
      <c r="B897" s="13"/>
      <c r="C897" s="13"/>
      <c r="D897" s="13"/>
      <c r="AF897" s="10"/>
      <c r="AG897" s="12"/>
      <c r="AH897"/>
    </row>
    <row r="898" spans="1:34" s="11" customFormat="1" x14ac:dyDescent="0.35">
      <c r="A898" s="13"/>
      <c r="B898" s="13"/>
      <c r="C898" s="13"/>
      <c r="D898" s="13"/>
      <c r="AF898" s="10"/>
      <c r="AG898" s="12"/>
      <c r="AH898"/>
    </row>
    <row r="899" spans="1:34" s="11" customFormat="1" x14ac:dyDescent="0.35">
      <c r="A899" s="13"/>
      <c r="B899" s="13"/>
      <c r="C899" s="13"/>
      <c r="D899" s="13"/>
      <c r="AF899" s="10"/>
      <c r="AG899" s="12"/>
      <c r="AH899"/>
    </row>
    <row r="900" spans="1:34" s="11" customFormat="1" x14ac:dyDescent="0.35">
      <c r="A900" s="13"/>
      <c r="B900" s="13"/>
      <c r="C900" s="13"/>
      <c r="D900" s="13"/>
      <c r="AF900" s="10"/>
      <c r="AG900" s="12"/>
      <c r="AH900"/>
    </row>
    <row r="901" spans="1:34" s="11" customFormat="1" x14ac:dyDescent="0.35">
      <c r="A901" s="13"/>
      <c r="B901" s="13"/>
      <c r="C901" s="13"/>
      <c r="D901" s="13"/>
      <c r="AF901" s="10"/>
      <c r="AG901" s="12"/>
      <c r="AH901"/>
    </row>
    <row r="902" spans="1:34" s="11" customFormat="1" x14ac:dyDescent="0.35">
      <c r="A902" s="13"/>
      <c r="B902" s="13"/>
      <c r="C902" s="13"/>
      <c r="D902" s="13"/>
      <c r="AF902" s="10"/>
      <c r="AG902" s="12"/>
      <c r="AH902"/>
    </row>
    <row r="903" spans="1:34" s="11" customFormat="1" x14ac:dyDescent="0.35">
      <c r="A903" s="13"/>
      <c r="B903" s="13"/>
      <c r="C903" s="13"/>
      <c r="D903" s="13"/>
      <c r="AF903" s="10"/>
      <c r="AG903" s="12"/>
      <c r="AH903"/>
    </row>
    <row r="904" spans="1:34" s="11" customFormat="1" x14ac:dyDescent="0.35">
      <c r="A904" s="13"/>
      <c r="B904" s="13"/>
      <c r="C904" s="13"/>
      <c r="D904" s="13"/>
      <c r="AF904" s="10"/>
      <c r="AG904" s="12"/>
      <c r="AH904"/>
    </row>
    <row r="905" spans="1:34" s="11" customFormat="1" x14ac:dyDescent="0.35">
      <c r="A905" s="13"/>
      <c r="B905" s="13"/>
      <c r="C905" s="13"/>
      <c r="D905" s="13"/>
      <c r="AF905" s="10"/>
      <c r="AG905" s="12"/>
      <c r="AH905"/>
    </row>
    <row r="906" spans="1:34" s="11" customFormat="1" x14ac:dyDescent="0.35">
      <c r="A906" s="13"/>
      <c r="B906" s="13"/>
      <c r="C906" s="13"/>
      <c r="D906" s="13"/>
      <c r="AF906" s="10"/>
      <c r="AG906" s="12"/>
      <c r="AH906"/>
    </row>
    <row r="907" spans="1:34" s="11" customFormat="1" x14ac:dyDescent="0.35">
      <c r="A907" s="13"/>
      <c r="B907" s="13"/>
      <c r="C907" s="13"/>
      <c r="D907" s="13"/>
      <c r="AF907" s="10"/>
      <c r="AG907" s="12"/>
      <c r="AH907"/>
    </row>
    <row r="908" spans="1:34" s="11" customFormat="1" x14ac:dyDescent="0.35">
      <c r="A908" s="13"/>
      <c r="B908" s="13"/>
      <c r="C908" s="13"/>
      <c r="D908" s="13"/>
      <c r="AF908" s="10"/>
      <c r="AG908" s="12"/>
      <c r="AH908"/>
    </row>
    <row r="909" spans="1:34" s="11" customFormat="1" x14ac:dyDescent="0.35">
      <c r="A909" s="13"/>
      <c r="B909" s="13"/>
      <c r="C909" s="13"/>
      <c r="D909" s="13"/>
      <c r="AF909" s="10"/>
      <c r="AG909" s="12"/>
      <c r="AH909"/>
    </row>
    <row r="910" spans="1:34" s="11" customFormat="1" x14ac:dyDescent="0.35">
      <c r="A910" s="13"/>
      <c r="B910" s="13"/>
      <c r="C910" s="13"/>
      <c r="D910" s="13"/>
      <c r="AF910" s="10"/>
      <c r="AG910" s="12"/>
      <c r="AH910"/>
    </row>
    <row r="911" spans="1:34" s="11" customFormat="1" x14ac:dyDescent="0.35">
      <c r="A911" s="13"/>
      <c r="B911" s="13"/>
      <c r="C911" s="13"/>
      <c r="D911" s="13"/>
      <c r="AF911" s="10"/>
      <c r="AG911" s="12"/>
      <c r="AH911"/>
    </row>
    <row r="912" spans="1:34" s="11" customFormat="1" x14ac:dyDescent="0.35">
      <c r="A912" s="13"/>
      <c r="B912" s="13"/>
      <c r="C912" s="13"/>
      <c r="D912" s="13"/>
      <c r="AF912" s="10"/>
      <c r="AG912" s="12"/>
      <c r="AH912"/>
    </row>
    <row r="913" spans="1:34" s="11" customFormat="1" x14ac:dyDescent="0.35">
      <c r="A913" s="13"/>
      <c r="B913" s="13"/>
      <c r="C913" s="13"/>
      <c r="D913" s="13"/>
      <c r="AF913" s="10"/>
      <c r="AG913" s="12"/>
      <c r="AH913"/>
    </row>
    <row r="914" spans="1:34" s="11" customFormat="1" x14ac:dyDescent="0.35">
      <c r="A914" s="13"/>
      <c r="B914" s="13"/>
      <c r="C914" s="13"/>
      <c r="D914" s="13"/>
      <c r="AF914" s="10"/>
      <c r="AG914" s="12"/>
      <c r="AH914"/>
    </row>
    <row r="915" spans="1:34" s="11" customFormat="1" x14ac:dyDescent="0.35">
      <c r="A915" s="13"/>
      <c r="B915" s="13"/>
      <c r="C915" s="13"/>
      <c r="D915" s="13"/>
      <c r="AF915" s="10"/>
      <c r="AG915" s="12"/>
      <c r="AH915"/>
    </row>
    <row r="916" spans="1:34" s="11" customFormat="1" x14ac:dyDescent="0.35">
      <c r="A916" s="13"/>
      <c r="B916" s="13"/>
      <c r="C916" s="13"/>
      <c r="D916" s="13"/>
      <c r="AF916" s="10"/>
      <c r="AG916" s="12"/>
      <c r="AH916"/>
    </row>
    <row r="917" spans="1:34" s="11" customFormat="1" x14ac:dyDescent="0.35">
      <c r="A917" s="13"/>
      <c r="B917" s="13"/>
      <c r="C917" s="13"/>
      <c r="D917" s="13"/>
      <c r="AF917" s="10"/>
      <c r="AG917" s="12"/>
      <c r="AH917"/>
    </row>
    <row r="918" spans="1:34" s="11" customFormat="1" x14ac:dyDescent="0.35">
      <c r="A918" s="13"/>
      <c r="B918" s="13"/>
      <c r="C918" s="13"/>
      <c r="D918" s="13"/>
      <c r="AF918" s="10"/>
      <c r="AG918" s="12"/>
      <c r="AH918"/>
    </row>
    <row r="919" spans="1:34" s="11" customFormat="1" x14ac:dyDescent="0.35">
      <c r="A919" s="13"/>
      <c r="B919" s="13"/>
      <c r="C919" s="13"/>
      <c r="D919" s="13"/>
      <c r="AF919" s="10"/>
      <c r="AG919" s="12"/>
      <c r="AH919"/>
    </row>
    <row r="920" spans="1:34" s="11" customFormat="1" x14ac:dyDescent="0.35">
      <c r="A920" s="13"/>
      <c r="B920" s="13"/>
      <c r="C920" s="13"/>
      <c r="D920" s="13"/>
      <c r="AF920" s="10"/>
      <c r="AG920" s="12"/>
      <c r="AH920"/>
    </row>
    <row r="921" spans="1:34" s="11" customFormat="1" x14ac:dyDescent="0.35">
      <c r="A921" s="13"/>
      <c r="B921" s="13"/>
      <c r="C921" s="13"/>
      <c r="D921" s="13"/>
      <c r="AF921" s="10"/>
      <c r="AG921" s="12"/>
      <c r="AH921"/>
    </row>
    <row r="922" spans="1:34" s="11" customFormat="1" x14ac:dyDescent="0.35">
      <c r="A922" s="13"/>
      <c r="B922" s="13"/>
      <c r="C922" s="13"/>
      <c r="D922" s="13"/>
      <c r="AF922" s="10"/>
      <c r="AG922" s="12"/>
      <c r="AH922"/>
    </row>
    <row r="923" spans="1:34" s="11" customFormat="1" x14ac:dyDescent="0.35">
      <c r="A923" s="13"/>
      <c r="B923" s="13"/>
      <c r="C923" s="13"/>
      <c r="D923" s="13"/>
      <c r="AF923" s="10"/>
      <c r="AG923" s="12"/>
      <c r="AH923"/>
    </row>
    <row r="924" spans="1:34" s="11" customFormat="1" x14ac:dyDescent="0.35">
      <c r="A924" s="13"/>
      <c r="B924" s="13"/>
      <c r="C924" s="13"/>
      <c r="D924" s="13"/>
      <c r="AF924" s="10"/>
      <c r="AG924" s="12"/>
      <c r="AH924"/>
    </row>
    <row r="925" spans="1:34" s="11" customFormat="1" x14ac:dyDescent="0.35">
      <c r="A925" s="13"/>
      <c r="B925" s="13"/>
      <c r="C925" s="13"/>
      <c r="D925" s="13"/>
      <c r="AF925" s="10"/>
      <c r="AG925" s="12"/>
      <c r="AH925"/>
    </row>
    <row r="926" spans="1:34" s="11" customFormat="1" x14ac:dyDescent="0.35">
      <c r="A926" s="13"/>
      <c r="B926" s="13"/>
      <c r="C926" s="13"/>
      <c r="D926" s="13"/>
      <c r="AF926" s="10"/>
      <c r="AG926" s="12"/>
      <c r="AH926"/>
    </row>
    <row r="927" spans="1:34" s="11" customFormat="1" x14ac:dyDescent="0.35">
      <c r="A927" s="13"/>
      <c r="B927" s="13"/>
      <c r="C927" s="13"/>
      <c r="D927" s="13"/>
      <c r="AF927" s="10"/>
      <c r="AG927" s="12"/>
      <c r="AH927"/>
    </row>
    <row r="928" spans="1:34" s="11" customFormat="1" x14ac:dyDescent="0.35">
      <c r="A928" s="13"/>
      <c r="B928" s="13"/>
      <c r="C928" s="13"/>
      <c r="D928" s="13"/>
      <c r="AF928" s="10"/>
      <c r="AG928" s="12"/>
      <c r="AH928"/>
    </row>
    <row r="929" spans="1:34" s="11" customFormat="1" x14ac:dyDescent="0.35">
      <c r="A929" s="13"/>
      <c r="B929" s="13"/>
      <c r="C929" s="13"/>
      <c r="D929" s="13"/>
      <c r="AF929" s="10"/>
      <c r="AG929" s="12"/>
      <c r="AH929"/>
    </row>
    <row r="930" spans="1:34" s="11" customFormat="1" x14ac:dyDescent="0.35">
      <c r="A930" s="13"/>
      <c r="B930" s="13"/>
      <c r="C930" s="13"/>
      <c r="D930" s="13"/>
      <c r="AF930" s="10"/>
      <c r="AG930" s="12"/>
      <c r="AH930"/>
    </row>
    <row r="931" spans="1:34" s="11" customFormat="1" x14ac:dyDescent="0.35">
      <c r="A931" s="13"/>
      <c r="B931" s="13"/>
      <c r="C931" s="13"/>
      <c r="D931" s="13"/>
      <c r="AF931" s="10"/>
      <c r="AG931" s="12"/>
      <c r="AH931"/>
    </row>
    <row r="932" spans="1:34" s="11" customFormat="1" x14ac:dyDescent="0.35">
      <c r="A932" s="13"/>
      <c r="B932" s="13"/>
      <c r="C932" s="13"/>
      <c r="D932" s="13"/>
      <c r="AF932" s="10"/>
      <c r="AG932" s="12"/>
      <c r="AH932"/>
    </row>
    <row r="933" spans="1:34" s="11" customFormat="1" x14ac:dyDescent="0.35">
      <c r="A933" s="13"/>
      <c r="B933" s="13"/>
      <c r="C933" s="13"/>
      <c r="D933" s="13"/>
      <c r="AF933" s="10"/>
      <c r="AG933" s="12"/>
      <c r="AH933"/>
    </row>
    <row r="934" spans="1:34" s="11" customFormat="1" x14ac:dyDescent="0.35">
      <c r="A934" s="13"/>
      <c r="B934" s="13"/>
      <c r="C934" s="13"/>
      <c r="D934" s="13"/>
      <c r="AF934" s="10"/>
      <c r="AG934" s="12"/>
      <c r="AH934"/>
    </row>
    <row r="935" spans="1:34" s="11" customFormat="1" x14ac:dyDescent="0.35">
      <c r="A935" s="13"/>
      <c r="B935" s="13"/>
      <c r="C935" s="13"/>
      <c r="D935" s="13"/>
      <c r="AF935" s="10"/>
      <c r="AG935" s="12"/>
      <c r="AH935"/>
    </row>
    <row r="936" spans="1:34" s="11" customFormat="1" x14ac:dyDescent="0.35">
      <c r="A936" s="13"/>
      <c r="B936" s="13"/>
      <c r="C936" s="13"/>
      <c r="D936" s="13"/>
      <c r="AF936" s="10"/>
      <c r="AG936" s="12"/>
      <c r="AH936"/>
    </row>
    <row r="937" spans="1:34" s="11" customFormat="1" x14ac:dyDescent="0.35">
      <c r="A937" s="13"/>
      <c r="B937" s="13"/>
      <c r="C937" s="13"/>
      <c r="D937" s="13"/>
      <c r="AF937" s="10"/>
      <c r="AG937" s="12"/>
      <c r="AH937"/>
    </row>
    <row r="938" spans="1:34" s="11" customFormat="1" x14ac:dyDescent="0.35">
      <c r="A938" s="13"/>
      <c r="B938" s="13"/>
      <c r="C938" s="13"/>
      <c r="D938" s="13"/>
      <c r="AF938" s="10"/>
      <c r="AG938" s="12"/>
      <c r="AH938"/>
    </row>
    <row r="939" spans="1:34" s="11" customFormat="1" x14ac:dyDescent="0.35">
      <c r="A939" s="13"/>
      <c r="B939" s="13"/>
      <c r="C939" s="13"/>
      <c r="D939" s="13"/>
      <c r="AF939" s="10"/>
      <c r="AG939" s="12"/>
      <c r="AH939"/>
    </row>
    <row r="940" spans="1:34" s="11" customFormat="1" x14ac:dyDescent="0.35">
      <c r="A940" s="13"/>
      <c r="B940" s="13"/>
      <c r="C940" s="13"/>
      <c r="D940" s="13"/>
      <c r="AF940" s="10"/>
      <c r="AG940" s="12"/>
      <c r="AH940"/>
    </row>
    <row r="941" spans="1:34" s="11" customFormat="1" x14ac:dyDescent="0.35">
      <c r="A941" s="13"/>
      <c r="B941" s="13"/>
      <c r="C941" s="13"/>
      <c r="D941" s="13"/>
      <c r="AF941" s="10"/>
      <c r="AG941" s="12"/>
      <c r="AH941"/>
    </row>
    <row r="942" spans="1:34" s="11" customFormat="1" x14ac:dyDescent="0.35">
      <c r="A942" s="13"/>
      <c r="B942" s="13"/>
      <c r="C942" s="13"/>
      <c r="D942" s="13"/>
      <c r="AF942" s="10"/>
      <c r="AG942" s="12"/>
      <c r="AH942"/>
    </row>
    <row r="943" spans="1:34" s="11" customFormat="1" x14ac:dyDescent="0.35">
      <c r="A943" s="13"/>
      <c r="B943" s="13"/>
      <c r="C943" s="13"/>
      <c r="D943" s="13"/>
      <c r="AF943" s="10"/>
      <c r="AG943" s="12"/>
      <c r="AH943"/>
    </row>
    <row r="944" spans="1:34" s="11" customFormat="1" x14ac:dyDescent="0.35">
      <c r="A944" s="13"/>
      <c r="B944" s="13"/>
      <c r="C944" s="13"/>
      <c r="D944" s="13"/>
      <c r="AF944" s="10"/>
      <c r="AG944" s="12"/>
      <c r="AH944"/>
    </row>
    <row r="945" spans="1:34" s="11" customFormat="1" x14ac:dyDescent="0.35">
      <c r="A945" s="13"/>
      <c r="B945" s="13"/>
      <c r="C945" s="13"/>
      <c r="D945" s="13"/>
      <c r="AF945" s="10"/>
      <c r="AG945" s="12"/>
      <c r="AH945"/>
    </row>
    <row r="946" spans="1:34" s="11" customFormat="1" x14ac:dyDescent="0.35">
      <c r="A946" s="13"/>
      <c r="B946" s="13"/>
      <c r="C946" s="13"/>
      <c r="D946" s="13"/>
      <c r="AF946" s="10"/>
      <c r="AG946" s="12"/>
      <c r="AH946"/>
    </row>
    <row r="947" spans="1:34" s="11" customFormat="1" x14ac:dyDescent="0.35">
      <c r="A947" s="13"/>
      <c r="B947" s="13"/>
      <c r="C947" s="13"/>
      <c r="D947" s="13"/>
      <c r="AF947" s="10"/>
      <c r="AG947" s="12"/>
      <c r="AH947"/>
    </row>
    <row r="948" spans="1:34" s="11" customFormat="1" x14ac:dyDescent="0.35">
      <c r="A948" s="13"/>
      <c r="B948" s="13"/>
      <c r="C948" s="13"/>
      <c r="D948" s="13"/>
      <c r="AF948" s="10"/>
      <c r="AG948" s="12"/>
      <c r="AH948"/>
    </row>
    <row r="949" spans="1:34" s="11" customFormat="1" x14ac:dyDescent="0.35">
      <c r="A949" s="13"/>
      <c r="B949" s="13"/>
      <c r="C949" s="13"/>
      <c r="D949" s="13"/>
      <c r="AF949" s="10"/>
      <c r="AG949" s="12"/>
      <c r="AH949"/>
    </row>
    <row r="950" spans="1:34" s="11" customFormat="1" x14ac:dyDescent="0.35">
      <c r="A950" s="13"/>
      <c r="B950" s="13"/>
      <c r="C950" s="13"/>
      <c r="D950" s="13"/>
      <c r="AF950" s="10"/>
      <c r="AG950" s="12"/>
      <c r="AH950"/>
    </row>
    <row r="951" spans="1:34" s="11" customFormat="1" x14ac:dyDescent="0.35">
      <c r="A951" s="13"/>
      <c r="B951" s="13"/>
      <c r="C951" s="13"/>
      <c r="D951" s="13"/>
      <c r="AF951" s="10"/>
      <c r="AG951" s="12"/>
      <c r="AH951"/>
    </row>
    <row r="952" spans="1:34" s="11" customFormat="1" x14ac:dyDescent="0.35">
      <c r="A952" s="13"/>
      <c r="B952" s="13"/>
      <c r="C952" s="13"/>
      <c r="D952" s="13"/>
      <c r="AF952" s="10"/>
      <c r="AG952" s="12"/>
      <c r="AH952"/>
    </row>
    <row r="953" spans="1:34" s="11" customFormat="1" x14ac:dyDescent="0.35">
      <c r="A953" s="13"/>
      <c r="B953" s="13"/>
      <c r="C953" s="13"/>
      <c r="D953" s="13"/>
      <c r="AF953" s="10"/>
      <c r="AG953" s="12"/>
      <c r="AH953"/>
    </row>
    <row r="954" spans="1:34" s="11" customFormat="1" x14ac:dyDescent="0.35">
      <c r="A954" s="13"/>
      <c r="B954" s="13"/>
      <c r="C954" s="13"/>
      <c r="D954" s="13"/>
      <c r="AF954" s="10"/>
      <c r="AG954" s="12"/>
      <c r="AH954"/>
    </row>
    <row r="955" spans="1:34" s="11" customFormat="1" x14ac:dyDescent="0.35">
      <c r="A955" s="13"/>
      <c r="B955" s="13"/>
      <c r="C955" s="13"/>
      <c r="D955" s="13"/>
      <c r="AF955" s="10"/>
      <c r="AG955" s="12"/>
      <c r="AH955"/>
    </row>
    <row r="956" spans="1:34" s="11" customFormat="1" x14ac:dyDescent="0.35">
      <c r="A956" s="13"/>
      <c r="B956" s="13"/>
      <c r="C956" s="13"/>
      <c r="D956" s="13"/>
      <c r="AF956" s="10"/>
      <c r="AG956" s="12"/>
      <c r="AH956"/>
    </row>
    <row r="957" spans="1:34" s="11" customFormat="1" x14ac:dyDescent="0.35">
      <c r="A957" s="13"/>
      <c r="B957" s="13"/>
      <c r="C957" s="13"/>
      <c r="D957" s="13"/>
      <c r="AF957" s="10"/>
      <c r="AG957" s="12"/>
      <c r="AH957"/>
    </row>
    <row r="958" spans="1:34" s="11" customFormat="1" x14ac:dyDescent="0.35">
      <c r="A958" s="13"/>
      <c r="B958" s="13"/>
      <c r="C958" s="13"/>
      <c r="D958" s="13"/>
      <c r="AF958" s="10"/>
      <c r="AG958" s="12"/>
      <c r="AH958"/>
    </row>
    <row r="959" spans="1:34" s="11" customFormat="1" x14ac:dyDescent="0.35">
      <c r="A959" s="13"/>
      <c r="B959" s="13"/>
      <c r="C959" s="13"/>
      <c r="D959" s="13"/>
      <c r="AF959" s="10"/>
      <c r="AG959" s="12"/>
      <c r="AH959"/>
    </row>
    <row r="960" spans="1:34" s="11" customFormat="1" x14ac:dyDescent="0.35">
      <c r="A960" s="13"/>
      <c r="B960" s="13"/>
      <c r="C960" s="13"/>
      <c r="D960" s="13"/>
      <c r="AF960" s="10"/>
      <c r="AG960" s="12"/>
      <c r="AH960"/>
    </row>
    <row r="961" spans="1:34" s="11" customFormat="1" x14ac:dyDescent="0.35">
      <c r="A961" s="13"/>
      <c r="B961" s="13"/>
      <c r="C961" s="13"/>
      <c r="D961" s="13"/>
      <c r="AF961" s="10"/>
      <c r="AG961" s="12"/>
      <c r="AH961"/>
    </row>
    <row r="962" spans="1:34" s="11" customFormat="1" x14ac:dyDescent="0.35">
      <c r="A962" s="13"/>
      <c r="B962" s="13"/>
      <c r="C962" s="13"/>
      <c r="D962" s="13"/>
      <c r="AF962" s="10"/>
      <c r="AG962" s="12"/>
      <c r="AH962"/>
    </row>
    <row r="963" spans="1:34" s="11" customFormat="1" x14ac:dyDescent="0.35">
      <c r="A963" s="13"/>
      <c r="B963" s="13"/>
      <c r="C963" s="13"/>
      <c r="D963" s="13"/>
      <c r="AF963" s="10"/>
      <c r="AG963" s="12"/>
      <c r="AH963"/>
    </row>
    <row r="964" spans="1:34" s="11" customFormat="1" x14ac:dyDescent="0.35">
      <c r="A964" s="13"/>
      <c r="B964" s="13"/>
      <c r="C964" s="13"/>
      <c r="D964" s="13"/>
      <c r="AF964" s="10"/>
      <c r="AG964" s="12"/>
      <c r="AH964"/>
    </row>
    <row r="965" spans="1:34" s="11" customFormat="1" x14ac:dyDescent="0.35">
      <c r="A965" s="13"/>
      <c r="B965" s="13"/>
      <c r="C965" s="13"/>
      <c r="D965" s="13"/>
      <c r="AF965" s="10"/>
      <c r="AG965" s="12"/>
      <c r="AH965"/>
    </row>
    <row r="966" spans="1:34" s="11" customFormat="1" x14ac:dyDescent="0.35">
      <c r="A966" s="13"/>
      <c r="B966" s="13"/>
      <c r="C966" s="13"/>
      <c r="D966" s="13"/>
      <c r="AF966" s="10"/>
      <c r="AG966" s="12"/>
      <c r="AH966"/>
    </row>
    <row r="967" spans="1:34" s="11" customFormat="1" x14ac:dyDescent="0.35">
      <c r="A967" s="13"/>
      <c r="B967" s="13"/>
      <c r="C967" s="13"/>
      <c r="D967" s="13"/>
      <c r="AF967" s="10"/>
      <c r="AG967" s="12"/>
      <c r="AH967"/>
    </row>
    <row r="968" spans="1:34" s="11" customFormat="1" x14ac:dyDescent="0.35">
      <c r="A968" s="13"/>
      <c r="B968" s="13"/>
      <c r="C968" s="13"/>
      <c r="D968" s="13"/>
      <c r="AF968" s="10"/>
      <c r="AG968" s="12"/>
      <c r="AH968"/>
    </row>
    <row r="969" spans="1:34" s="11" customFormat="1" x14ac:dyDescent="0.35">
      <c r="A969" s="13"/>
      <c r="B969" s="13"/>
      <c r="C969" s="13"/>
      <c r="D969" s="13"/>
      <c r="AF969" s="10"/>
      <c r="AG969" s="12"/>
      <c r="AH969"/>
    </row>
    <row r="970" spans="1:34" s="11" customFormat="1" x14ac:dyDescent="0.35">
      <c r="A970" s="13"/>
      <c r="B970" s="13"/>
      <c r="C970" s="13"/>
      <c r="D970" s="13"/>
      <c r="AF970" s="10"/>
      <c r="AG970" s="12"/>
      <c r="AH970"/>
    </row>
    <row r="971" spans="1:34" s="11" customFormat="1" x14ac:dyDescent="0.35">
      <c r="A971" s="13"/>
      <c r="B971" s="13"/>
      <c r="C971" s="13"/>
      <c r="D971" s="13"/>
      <c r="AF971" s="10"/>
      <c r="AG971" s="12"/>
      <c r="AH971"/>
    </row>
    <row r="972" spans="1:34" s="11" customFormat="1" x14ac:dyDescent="0.35">
      <c r="A972" s="13"/>
      <c r="B972" s="13"/>
      <c r="C972" s="13"/>
      <c r="D972" s="13"/>
      <c r="AF972" s="10"/>
      <c r="AG972" s="12"/>
      <c r="AH972"/>
    </row>
    <row r="973" spans="1:34" s="11" customFormat="1" x14ac:dyDescent="0.35">
      <c r="A973" s="13"/>
      <c r="B973" s="13"/>
      <c r="C973" s="13"/>
      <c r="D973" s="13"/>
      <c r="AF973" s="10"/>
      <c r="AG973" s="12"/>
      <c r="AH973"/>
    </row>
    <row r="974" spans="1:34" s="11" customFormat="1" x14ac:dyDescent="0.35">
      <c r="A974" s="13"/>
      <c r="B974" s="13"/>
      <c r="C974" s="13"/>
      <c r="D974" s="13"/>
      <c r="AF974" s="10"/>
      <c r="AG974" s="12"/>
      <c r="AH974"/>
    </row>
    <row r="975" spans="1:34" s="11" customFormat="1" x14ac:dyDescent="0.35">
      <c r="A975" s="13"/>
      <c r="B975" s="13"/>
      <c r="C975" s="13"/>
      <c r="D975" s="13"/>
      <c r="AF975" s="10"/>
      <c r="AG975" s="12"/>
      <c r="AH975"/>
    </row>
    <row r="976" spans="1:34" s="11" customFormat="1" x14ac:dyDescent="0.35">
      <c r="A976" s="13"/>
      <c r="B976" s="13"/>
      <c r="C976" s="13"/>
      <c r="D976" s="13"/>
      <c r="AF976" s="10"/>
      <c r="AG976" s="12"/>
      <c r="AH976"/>
    </row>
    <row r="977" spans="1:34" s="11" customFormat="1" x14ac:dyDescent="0.35">
      <c r="A977" s="13"/>
      <c r="B977" s="13"/>
      <c r="C977" s="13"/>
      <c r="D977" s="13"/>
      <c r="AF977" s="10"/>
      <c r="AG977" s="12"/>
      <c r="AH977"/>
    </row>
    <row r="978" spans="1:34" s="11" customFormat="1" x14ac:dyDescent="0.35">
      <c r="A978" s="13"/>
      <c r="B978" s="13"/>
      <c r="C978" s="13"/>
      <c r="D978" s="13"/>
      <c r="AF978" s="10"/>
      <c r="AG978" s="12"/>
      <c r="AH978"/>
    </row>
    <row r="979" spans="1:34" s="11" customFormat="1" x14ac:dyDescent="0.35">
      <c r="A979" s="13"/>
      <c r="B979" s="13"/>
      <c r="C979" s="13"/>
      <c r="D979" s="13"/>
      <c r="AF979" s="10"/>
      <c r="AG979" s="12"/>
      <c r="AH979"/>
    </row>
    <row r="980" spans="1:34" s="11" customFormat="1" x14ac:dyDescent="0.35">
      <c r="A980" s="13"/>
      <c r="B980" s="13"/>
      <c r="C980" s="13"/>
      <c r="D980" s="13"/>
      <c r="AF980" s="10"/>
      <c r="AG980" s="12"/>
      <c r="AH980"/>
    </row>
    <row r="981" spans="1:34" s="11" customFormat="1" x14ac:dyDescent="0.35">
      <c r="A981" s="13"/>
      <c r="B981" s="13"/>
      <c r="C981" s="13"/>
      <c r="D981" s="13"/>
      <c r="AF981" s="10"/>
      <c r="AG981" s="12"/>
      <c r="AH981"/>
    </row>
    <row r="982" spans="1:34" s="11" customFormat="1" x14ac:dyDescent="0.35">
      <c r="A982" s="13"/>
      <c r="B982" s="13"/>
      <c r="C982" s="13"/>
      <c r="D982" s="13"/>
      <c r="AF982" s="10"/>
      <c r="AG982" s="12"/>
      <c r="AH982"/>
    </row>
    <row r="983" spans="1:34" s="11" customFormat="1" x14ac:dyDescent="0.35">
      <c r="A983" s="13"/>
      <c r="B983" s="13"/>
      <c r="C983" s="13"/>
      <c r="D983" s="13"/>
      <c r="AF983" s="10"/>
      <c r="AG983" s="12"/>
      <c r="AH983"/>
    </row>
    <row r="984" spans="1:34" s="11" customFormat="1" x14ac:dyDescent="0.35">
      <c r="A984" s="13"/>
      <c r="B984" s="13"/>
      <c r="C984" s="13"/>
      <c r="D984" s="13"/>
      <c r="AF984" s="10"/>
      <c r="AG984" s="12"/>
      <c r="AH984"/>
    </row>
    <row r="985" spans="1:34" s="11" customFormat="1" x14ac:dyDescent="0.35">
      <c r="A985" s="13"/>
      <c r="B985" s="13"/>
      <c r="C985" s="13"/>
      <c r="D985" s="13"/>
      <c r="AF985" s="10"/>
      <c r="AG985" s="12"/>
      <c r="AH985"/>
    </row>
    <row r="986" spans="1:34" s="11" customFormat="1" x14ac:dyDescent="0.35">
      <c r="A986" s="13"/>
      <c r="B986" s="13"/>
      <c r="C986" s="13"/>
      <c r="D986" s="13"/>
      <c r="AF986" s="10"/>
      <c r="AG986" s="12"/>
      <c r="AH986"/>
    </row>
    <row r="987" spans="1:34" s="11" customFormat="1" x14ac:dyDescent="0.35">
      <c r="A987" s="13"/>
      <c r="B987" s="13"/>
      <c r="C987" s="13"/>
      <c r="D987" s="13"/>
      <c r="AF987" s="10"/>
      <c r="AG987" s="12"/>
      <c r="AH987"/>
    </row>
    <row r="988" spans="1:34" s="11" customFormat="1" x14ac:dyDescent="0.35">
      <c r="A988" s="13"/>
      <c r="B988" s="13"/>
      <c r="C988" s="13"/>
      <c r="D988" s="13"/>
      <c r="AF988" s="10"/>
      <c r="AG988" s="12"/>
      <c r="AH988"/>
    </row>
    <row r="989" spans="1:34" s="11" customFormat="1" x14ac:dyDescent="0.35">
      <c r="A989" s="13"/>
      <c r="B989" s="13"/>
      <c r="C989" s="13"/>
      <c r="D989" s="13"/>
      <c r="AF989" s="10"/>
      <c r="AG989" s="12"/>
      <c r="AH989"/>
    </row>
    <row r="990" spans="1:34" s="11" customFormat="1" x14ac:dyDescent="0.35">
      <c r="A990" s="13"/>
      <c r="B990" s="13"/>
      <c r="C990" s="13"/>
      <c r="D990" s="13"/>
      <c r="AF990" s="10"/>
      <c r="AG990" s="12"/>
      <c r="AH990"/>
    </row>
    <row r="991" spans="1:34" s="11" customFormat="1" x14ac:dyDescent="0.35">
      <c r="A991" s="13"/>
      <c r="B991" s="13"/>
      <c r="C991" s="13"/>
      <c r="D991" s="13"/>
      <c r="AF991" s="10"/>
      <c r="AG991" s="12"/>
      <c r="AH991"/>
    </row>
    <row r="992" spans="1:34" s="11" customFormat="1" x14ac:dyDescent="0.35">
      <c r="A992" s="13"/>
      <c r="B992" s="13"/>
      <c r="C992" s="13"/>
      <c r="D992" s="13"/>
      <c r="AF992" s="10"/>
      <c r="AG992" s="12"/>
      <c r="AH992"/>
    </row>
    <row r="993" spans="1:34" s="11" customFormat="1" x14ac:dyDescent="0.35">
      <c r="A993" s="13"/>
      <c r="B993" s="13"/>
      <c r="C993" s="13"/>
      <c r="D993" s="13"/>
      <c r="AF993" s="10"/>
      <c r="AG993" s="12"/>
      <c r="AH993"/>
    </row>
    <row r="994" spans="1:34" s="11" customFormat="1" x14ac:dyDescent="0.35">
      <c r="A994" s="13"/>
      <c r="B994" s="13"/>
      <c r="C994" s="13"/>
      <c r="D994" s="13"/>
      <c r="AF994" s="10"/>
      <c r="AG994" s="12"/>
      <c r="AH994"/>
    </row>
    <row r="995" spans="1:34" s="11" customFormat="1" x14ac:dyDescent="0.35">
      <c r="A995" s="13"/>
      <c r="B995" s="13"/>
      <c r="C995" s="13"/>
      <c r="D995" s="13"/>
      <c r="AF995" s="10"/>
      <c r="AG995" s="12"/>
      <c r="AH995"/>
    </row>
    <row r="996" spans="1:34" s="11" customFormat="1" x14ac:dyDescent="0.35">
      <c r="A996" s="13"/>
      <c r="B996" s="13"/>
      <c r="C996" s="13"/>
      <c r="D996" s="13"/>
      <c r="AF996" s="10"/>
      <c r="AG996" s="12"/>
      <c r="AH996"/>
    </row>
    <row r="997" spans="1:34" s="11" customFormat="1" x14ac:dyDescent="0.35">
      <c r="A997" s="13"/>
      <c r="B997" s="13"/>
      <c r="C997" s="13"/>
      <c r="D997" s="13"/>
      <c r="AF997" s="10"/>
      <c r="AG997" s="12"/>
      <c r="AH997"/>
    </row>
    <row r="998" spans="1:34" s="11" customFormat="1" x14ac:dyDescent="0.35">
      <c r="A998" s="13"/>
      <c r="B998" s="13"/>
      <c r="C998" s="13"/>
      <c r="D998" s="13"/>
      <c r="AF998" s="10"/>
      <c r="AG998" s="12"/>
      <c r="AH998"/>
    </row>
    <row r="999" spans="1:34" s="11" customFormat="1" x14ac:dyDescent="0.35">
      <c r="A999" s="13"/>
      <c r="B999" s="13"/>
      <c r="C999" s="13"/>
      <c r="D999" s="13"/>
      <c r="AF999" s="10"/>
      <c r="AG999" s="12"/>
      <c r="AH999"/>
    </row>
    <row r="1000" spans="1:34" s="11" customFormat="1" x14ac:dyDescent="0.35">
      <c r="A1000" s="13"/>
      <c r="B1000" s="13"/>
      <c r="C1000" s="13"/>
      <c r="D1000" s="13"/>
      <c r="AF1000" s="10"/>
      <c r="AG1000" s="12"/>
      <c r="AH1000"/>
    </row>
    <row r="1001" spans="1:34" s="11" customFormat="1" x14ac:dyDescent="0.35">
      <c r="A1001" s="13"/>
      <c r="B1001" s="13"/>
      <c r="C1001" s="13"/>
      <c r="D1001" s="13"/>
      <c r="AF1001" s="10"/>
      <c r="AG1001" s="12"/>
      <c r="AH1001"/>
    </row>
    <row r="1002" spans="1:34" s="11" customFormat="1" x14ac:dyDescent="0.35">
      <c r="A1002" s="13"/>
      <c r="B1002" s="13"/>
      <c r="C1002" s="13"/>
      <c r="D1002" s="13"/>
      <c r="AF1002" s="10"/>
      <c r="AG1002" s="12"/>
      <c r="AH1002"/>
    </row>
    <row r="1003" spans="1:34" s="11" customFormat="1" x14ac:dyDescent="0.35">
      <c r="A1003" s="13"/>
      <c r="B1003" s="13"/>
      <c r="C1003" s="13"/>
      <c r="D1003" s="13"/>
      <c r="AF1003" s="10"/>
      <c r="AG1003" s="12"/>
      <c r="AH1003"/>
    </row>
    <row r="1004" spans="1:34" s="11" customFormat="1" x14ac:dyDescent="0.35">
      <c r="A1004" s="13"/>
      <c r="B1004" s="13"/>
      <c r="C1004" s="13"/>
      <c r="D1004" s="13"/>
      <c r="AF1004" s="10"/>
      <c r="AG1004" s="12"/>
      <c r="AH1004"/>
    </row>
    <row r="1005" spans="1:34" s="11" customFormat="1" x14ac:dyDescent="0.35">
      <c r="A1005" s="13"/>
      <c r="B1005" s="13"/>
      <c r="C1005" s="13"/>
      <c r="D1005" s="13"/>
      <c r="AF1005" s="10"/>
      <c r="AG1005" s="12"/>
      <c r="AH1005"/>
    </row>
    <row r="1006" spans="1:34" s="11" customFormat="1" x14ac:dyDescent="0.35">
      <c r="A1006" s="13"/>
      <c r="B1006" s="13"/>
      <c r="C1006" s="13"/>
      <c r="D1006" s="13"/>
      <c r="AF1006" s="10"/>
      <c r="AG1006" s="12"/>
      <c r="AH1006"/>
    </row>
    <row r="1007" spans="1:34" s="11" customFormat="1" x14ac:dyDescent="0.35">
      <c r="A1007" s="13"/>
      <c r="B1007" s="13"/>
      <c r="C1007" s="13"/>
      <c r="D1007" s="13"/>
      <c r="AF1007" s="10"/>
      <c r="AG1007" s="12"/>
      <c r="AH1007"/>
    </row>
    <row r="1008" spans="1:34" s="11" customFormat="1" x14ac:dyDescent="0.35">
      <c r="A1008" s="13"/>
      <c r="B1008" s="13"/>
      <c r="C1008" s="13"/>
      <c r="D1008" s="13"/>
      <c r="AF1008" s="10"/>
      <c r="AG1008" s="12"/>
      <c r="AH1008"/>
    </row>
    <row r="1009" spans="1:34" s="11" customFormat="1" x14ac:dyDescent="0.35">
      <c r="A1009" s="13"/>
      <c r="B1009" s="13"/>
      <c r="C1009" s="13"/>
      <c r="D1009" s="13"/>
      <c r="AF1009" s="10"/>
      <c r="AG1009" s="12"/>
      <c r="AH1009"/>
    </row>
    <row r="1010" spans="1:34" s="11" customFormat="1" x14ac:dyDescent="0.35">
      <c r="A1010" s="13"/>
      <c r="B1010" s="13"/>
      <c r="C1010" s="13"/>
      <c r="D1010" s="13"/>
      <c r="AF1010" s="10"/>
      <c r="AG1010" s="12"/>
      <c r="AH1010"/>
    </row>
    <row r="1011" spans="1:34" s="11" customFormat="1" x14ac:dyDescent="0.35">
      <c r="A1011" s="13"/>
      <c r="B1011" s="13"/>
      <c r="C1011" s="13"/>
      <c r="D1011" s="13"/>
      <c r="AF1011" s="10"/>
      <c r="AG1011" s="12"/>
      <c r="AH1011"/>
    </row>
    <row r="1012" spans="1:34" s="11" customFormat="1" x14ac:dyDescent="0.35">
      <c r="A1012" s="13"/>
      <c r="B1012" s="13"/>
      <c r="C1012" s="13"/>
      <c r="D1012" s="13"/>
      <c r="AF1012" s="10"/>
      <c r="AG1012" s="12"/>
      <c r="AH1012"/>
    </row>
    <row r="1013" spans="1:34" s="11" customFormat="1" x14ac:dyDescent="0.35">
      <c r="A1013" s="13"/>
      <c r="B1013" s="13"/>
      <c r="C1013" s="13"/>
      <c r="D1013" s="13"/>
      <c r="AF1013" s="10"/>
      <c r="AG1013" s="12"/>
      <c r="AH1013"/>
    </row>
    <row r="1014" spans="1:34" s="11" customFormat="1" x14ac:dyDescent="0.35">
      <c r="A1014" s="13"/>
      <c r="B1014" s="13"/>
      <c r="C1014" s="13"/>
      <c r="D1014" s="13"/>
      <c r="AF1014" s="10"/>
      <c r="AG1014" s="12"/>
      <c r="AH1014"/>
    </row>
    <row r="1015" spans="1:34" s="11" customFormat="1" x14ac:dyDescent="0.35">
      <c r="A1015" s="13"/>
      <c r="B1015" s="13"/>
      <c r="C1015" s="13"/>
      <c r="D1015" s="13"/>
      <c r="AF1015" s="10"/>
      <c r="AG1015" s="12"/>
      <c r="AH1015"/>
    </row>
    <row r="1016" spans="1:34" s="11" customFormat="1" x14ac:dyDescent="0.35">
      <c r="A1016" s="13"/>
      <c r="B1016" s="13"/>
      <c r="C1016" s="13"/>
      <c r="D1016" s="13"/>
      <c r="AF1016" s="10"/>
      <c r="AG1016" s="12"/>
      <c r="AH1016"/>
    </row>
    <row r="1017" spans="1:34" s="11" customFormat="1" x14ac:dyDescent="0.35">
      <c r="A1017" s="13"/>
      <c r="B1017" s="13"/>
      <c r="C1017" s="13"/>
      <c r="D1017" s="13"/>
      <c r="AF1017" s="10"/>
      <c r="AG1017" s="12"/>
      <c r="AH1017"/>
    </row>
    <row r="1018" spans="1:34" s="11" customFormat="1" x14ac:dyDescent="0.35">
      <c r="A1018" s="13"/>
      <c r="B1018" s="13"/>
      <c r="C1018" s="13"/>
      <c r="D1018" s="13"/>
      <c r="AF1018" s="10"/>
      <c r="AG1018" s="12"/>
      <c r="AH1018"/>
    </row>
    <row r="1019" spans="1:34" s="11" customFormat="1" x14ac:dyDescent="0.35">
      <c r="A1019" s="13"/>
      <c r="B1019" s="13"/>
      <c r="C1019" s="13"/>
      <c r="D1019" s="13"/>
      <c r="AF1019" s="10"/>
      <c r="AG1019" s="12"/>
      <c r="AH1019"/>
    </row>
    <row r="1020" spans="1:34" s="11" customFormat="1" x14ac:dyDescent="0.35">
      <c r="A1020" s="13"/>
      <c r="B1020" s="13"/>
      <c r="C1020" s="13"/>
      <c r="D1020" s="13"/>
      <c r="AF1020" s="10"/>
      <c r="AG1020" s="12"/>
      <c r="AH1020"/>
    </row>
    <row r="1021" spans="1:34" s="11" customFormat="1" x14ac:dyDescent="0.35">
      <c r="A1021" s="13"/>
      <c r="B1021" s="13"/>
      <c r="C1021" s="13"/>
      <c r="D1021" s="13"/>
      <c r="AF1021" s="10"/>
      <c r="AG1021" s="12"/>
      <c r="AH1021"/>
    </row>
    <row r="1022" spans="1:34" s="11" customFormat="1" x14ac:dyDescent="0.35">
      <c r="A1022" s="13"/>
      <c r="B1022" s="13"/>
      <c r="C1022" s="13"/>
      <c r="D1022" s="13"/>
      <c r="AF1022" s="10"/>
      <c r="AG1022" s="12"/>
      <c r="AH1022"/>
    </row>
    <row r="1023" spans="1:34" s="11" customFormat="1" x14ac:dyDescent="0.35">
      <c r="A1023" s="13"/>
      <c r="B1023" s="13"/>
      <c r="C1023" s="13"/>
      <c r="D1023" s="13"/>
      <c r="AF1023" s="10"/>
      <c r="AG1023" s="12"/>
      <c r="AH1023"/>
    </row>
    <row r="1024" spans="1:34" s="11" customFormat="1" x14ac:dyDescent="0.35">
      <c r="A1024" s="13"/>
      <c r="B1024" s="13"/>
      <c r="C1024" s="13"/>
      <c r="D1024" s="13"/>
      <c r="AF1024" s="10"/>
      <c r="AG1024" s="12"/>
      <c r="AH1024"/>
    </row>
    <row r="1025" spans="1:34" s="11" customFormat="1" x14ac:dyDescent="0.35">
      <c r="A1025" s="13"/>
      <c r="B1025" s="13"/>
      <c r="C1025" s="13"/>
      <c r="D1025" s="13"/>
      <c r="AF1025" s="10"/>
      <c r="AG1025" s="12"/>
      <c r="AH1025"/>
    </row>
    <row r="1026" spans="1:34" s="11" customFormat="1" x14ac:dyDescent="0.35">
      <c r="A1026" s="13"/>
      <c r="B1026" s="13"/>
      <c r="C1026" s="13"/>
      <c r="D1026" s="13"/>
      <c r="AF1026" s="10"/>
      <c r="AG1026" s="12"/>
      <c r="AH1026"/>
    </row>
    <row r="1027" spans="1:34" s="11" customFormat="1" x14ac:dyDescent="0.35">
      <c r="A1027" s="13"/>
      <c r="B1027" s="13"/>
      <c r="C1027" s="13"/>
      <c r="D1027" s="13"/>
      <c r="AF1027" s="10"/>
      <c r="AG1027" s="12"/>
      <c r="AH1027"/>
    </row>
    <row r="1028" spans="1:34" s="11" customFormat="1" x14ac:dyDescent="0.35">
      <c r="A1028" s="13"/>
      <c r="B1028" s="13"/>
      <c r="C1028" s="13"/>
      <c r="D1028" s="13"/>
      <c r="AF1028" s="10"/>
      <c r="AG1028" s="12"/>
      <c r="AH1028"/>
    </row>
    <row r="1029" spans="1:34" s="11" customFormat="1" x14ac:dyDescent="0.35">
      <c r="A1029" s="13"/>
      <c r="B1029" s="13"/>
      <c r="C1029" s="13"/>
      <c r="D1029" s="13"/>
      <c r="AF1029" s="10"/>
      <c r="AG1029" s="12"/>
      <c r="AH1029"/>
    </row>
    <row r="1030" spans="1:34" s="11" customFormat="1" x14ac:dyDescent="0.35">
      <c r="A1030" s="13"/>
      <c r="B1030" s="13"/>
      <c r="C1030" s="13"/>
      <c r="D1030" s="13"/>
      <c r="AF1030" s="10"/>
      <c r="AG1030" s="12"/>
      <c r="AH1030"/>
    </row>
    <row r="1031" spans="1:34" s="11" customFormat="1" x14ac:dyDescent="0.35">
      <c r="A1031" s="13"/>
      <c r="B1031" s="13"/>
      <c r="C1031" s="13"/>
      <c r="D1031" s="13"/>
      <c r="AF1031" s="10"/>
      <c r="AG1031" s="12"/>
      <c r="AH1031"/>
    </row>
    <row r="1032" spans="1:34" s="11" customFormat="1" x14ac:dyDescent="0.35">
      <c r="A1032" s="13"/>
      <c r="B1032" s="13"/>
      <c r="C1032" s="13"/>
      <c r="D1032" s="13"/>
      <c r="AF1032" s="10"/>
      <c r="AG1032" s="12"/>
      <c r="AH1032"/>
    </row>
    <row r="1033" spans="1:34" s="11" customFormat="1" x14ac:dyDescent="0.35">
      <c r="A1033" s="13"/>
      <c r="B1033" s="13"/>
      <c r="C1033" s="13"/>
      <c r="D1033" s="13"/>
      <c r="AF1033" s="10"/>
      <c r="AG1033" s="12"/>
      <c r="AH1033"/>
    </row>
    <row r="1034" spans="1:34" s="11" customFormat="1" x14ac:dyDescent="0.35">
      <c r="A1034" s="13"/>
      <c r="B1034" s="13"/>
      <c r="C1034" s="13"/>
      <c r="D1034" s="13"/>
      <c r="AF1034" s="10"/>
      <c r="AG1034" s="12"/>
      <c r="AH1034"/>
    </row>
    <row r="1035" spans="1:34" s="11" customFormat="1" x14ac:dyDescent="0.35">
      <c r="A1035" s="13"/>
      <c r="B1035" s="13"/>
      <c r="C1035" s="13"/>
      <c r="D1035" s="13"/>
      <c r="AF1035" s="10"/>
      <c r="AG1035" s="12"/>
      <c r="AH1035"/>
    </row>
    <row r="1036" spans="1:34" s="11" customFormat="1" x14ac:dyDescent="0.35">
      <c r="A1036" s="13"/>
      <c r="B1036" s="13"/>
      <c r="C1036" s="13"/>
      <c r="D1036" s="13"/>
      <c r="AF1036" s="10"/>
      <c r="AG1036" s="12"/>
      <c r="AH1036"/>
    </row>
    <row r="1037" spans="1:34" s="11" customFormat="1" x14ac:dyDescent="0.35">
      <c r="A1037" s="13"/>
      <c r="B1037" s="13"/>
      <c r="C1037" s="13"/>
      <c r="D1037" s="13"/>
      <c r="AF1037" s="10"/>
      <c r="AG1037" s="12"/>
      <c r="AH1037"/>
    </row>
    <row r="1038" spans="1:34" s="11" customFormat="1" x14ac:dyDescent="0.35">
      <c r="A1038" s="13"/>
      <c r="B1038" s="13"/>
      <c r="C1038" s="13"/>
      <c r="D1038" s="13"/>
      <c r="AF1038" s="10"/>
      <c r="AG1038" s="12"/>
      <c r="AH1038"/>
    </row>
    <row r="1039" spans="1:34" s="11" customFormat="1" x14ac:dyDescent="0.35">
      <c r="A1039" s="13"/>
      <c r="B1039" s="13"/>
      <c r="C1039" s="13"/>
      <c r="D1039" s="13"/>
      <c r="AF1039" s="10"/>
      <c r="AG1039" s="12"/>
      <c r="AH1039"/>
    </row>
    <row r="1040" spans="1:34" s="11" customFormat="1" x14ac:dyDescent="0.35">
      <c r="A1040" s="13"/>
      <c r="B1040" s="13"/>
      <c r="C1040" s="13"/>
      <c r="D1040" s="13"/>
      <c r="AF1040" s="10"/>
      <c r="AG1040" s="12"/>
      <c r="AH1040"/>
    </row>
    <row r="1041" spans="1:34" s="11" customFormat="1" x14ac:dyDescent="0.35">
      <c r="A1041" s="13"/>
      <c r="B1041" s="13"/>
      <c r="C1041" s="13"/>
      <c r="D1041" s="13"/>
      <c r="AF1041" s="10"/>
      <c r="AG1041" s="12"/>
      <c r="AH1041"/>
    </row>
    <row r="1042" spans="1:34" s="11" customFormat="1" x14ac:dyDescent="0.35">
      <c r="A1042" s="13"/>
      <c r="B1042" s="13"/>
      <c r="C1042" s="13"/>
      <c r="D1042" s="13"/>
      <c r="AF1042" s="10"/>
      <c r="AG1042" s="12"/>
      <c r="AH1042"/>
    </row>
    <row r="1043" spans="1:34" s="11" customFormat="1" x14ac:dyDescent="0.35">
      <c r="A1043" s="13"/>
      <c r="B1043" s="13"/>
      <c r="C1043" s="13"/>
      <c r="D1043" s="13"/>
      <c r="AF1043" s="10"/>
      <c r="AG1043" s="12"/>
      <c r="AH1043"/>
    </row>
    <row r="1044" spans="1:34" s="11" customFormat="1" x14ac:dyDescent="0.35">
      <c r="A1044" s="13"/>
      <c r="B1044" s="13"/>
      <c r="C1044" s="13"/>
      <c r="D1044" s="13"/>
      <c r="AF1044" s="10"/>
      <c r="AG1044" s="12"/>
      <c r="AH1044"/>
    </row>
    <row r="1045" spans="1:34" s="11" customFormat="1" x14ac:dyDescent="0.35">
      <c r="A1045" s="13"/>
      <c r="B1045" s="13"/>
      <c r="C1045" s="13"/>
      <c r="D1045" s="13"/>
      <c r="AF1045" s="10"/>
      <c r="AG1045" s="12"/>
      <c r="AH1045"/>
    </row>
    <row r="1046" spans="1:34" s="11" customFormat="1" x14ac:dyDescent="0.35">
      <c r="A1046" s="13"/>
      <c r="B1046" s="13"/>
      <c r="C1046" s="13"/>
      <c r="D1046" s="13"/>
      <c r="AF1046" s="10"/>
      <c r="AG1046" s="12"/>
      <c r="AH1046"/>
    </row>
    <row r="1047" spans="1:34" s="11" customFormat="1" x14ac:dyDescent="0.35">
      <c r="A1047" s="13"/>
      <c r="B1047" s="13"/>
      <c r="C1047" s="13"/>
      <c r="D1047" s="13"/>
      <c r="AF1047" s="10"/>
      <c r="AG1047" s="12"/>
      <c r="AH1047"/>
    </row>
    <row r="1048" spans="1:34" s="11" customFormat="1" x14ac:dyDescent="0.35">
      <c r="A1048" s="13"/>
      <c r="B1048" s="13"/>
      <c r="C1048" s="13"/>
      <c r="D1048" s="13"/>
      <c r="AF1048" s="10"/>
      <c r="AG1048" s="12"/>
      <c r="AH1048"/>
    </row>
    <row r="1049" spans="1:34" s="11" customFormat="1" x14ac:dyDescent="0.35">
      <c r="A1049" s="13"/>
      <c r="B1049" s="13"/>
      <c r="C1049" s="13"/>
      <c r="D1049" s="13"/>
      <c r="AF1049" s="10"/>
      <c r="AG1049" s="12"/>
      <c r="AH1049"/>
    </row>
    <row r="1050" spans="1:34" s="11" customFormat="1" x14ac:dyDescent="0.35">
      <c r="A1050" s="13"/>
      <c r="B1050" s="13"/>
      <c r="C1050" s="13"/>
      <c r="D1050" s="13"/>
      <c r="AF1050" s="10"/>
      <c r="AG1050" s="12"/>
      <c r="AH1050"/>
    </row>
    <row r="1051" spans="1:34" s="11" customFormat="1" x14ac:dyDescent="0.35">
      <c r="A1051" s="13"/>
      <c r="B1051" s="13"/>
      <c r="C1051" s="13"/>
      <c r="D1051" s="13"/>
      <c r="AF1051" s="10"/>
      <c r="AG1051" s="12"/>
      <c r="AH1051"/>
    </row>
    <row r="1052" spans="1:34" s="11" customFormat="1" x14ac:dyDescent="0.35">
      <c r="A1052" s="13"/>
      <c r="B1052" s="13"/>
      <c r="C1052" s="13"/>
      <c r="D1052" s="13"/>
      <c r="AF1052" s="10"/>
      <c r="AG1052" s="12"/>
      <c r="AH1052"/>
    </row>
    <row r="1053" spans="1:34" s="11" customFormat="1" x14ac:dyDescent="0.35">
      <c r="A1053" s="13"/>
      <c r="B1053" s="13"/>
      <c r="C1053" s="13"/>
      <c r="D1053" s="13"/>
      <c r="AF1053" s="10"/>
      <c r="AG1053" s="12"/>
      <c r="AH1053"/>
    </row>
    <row r="1054" spans="1:34" s="11" customFormat="1" x14ac:dyDescent="0.35">
      <c r="A1054" s="13"/>
      <c r="B1054" s="13"/>
      <c r="C1054" s="13"/>
      <c r="D1054" s="13"/>
      <c r="AF1054" s="10"/>
      <c r="AG1054" s="12"/>
      <c r="AH1054"/>
    </row>
    <row r="1055" spans="1:34" s="11" customFormat="1" x14ac:dyDescent="0.35">
      <c r="A1055" s="13"/>
      <c r="B1055" s="13"/>
      <c r="C1055" s="13"/>
      <c r="D1055" s="13"/>
      <c r="AF1055" s="10"/>
      <c r="AG1055" s="12"/>
      <c r="AH1055"/>
    </row>
    <row r="1056" spans="1:34" s="11" customFormat="1" x14ac:dyDescent="0.35">
      <c r="A1056" s="13"/>
      <c r="B1056" s="13"/>
      <c r="C1056" s="13"/>
      <c r="D1056" s="13"/>
      <c r="AF1056" s="10"/>
      <c r="AG1056" s="12"/>
      <c r="AH1056"/>
    </row>
    <row r="1057" spans="1:34" s="11" customFormat="1" x14ac:dyDescent="0.35">
      <c r="A1057" s="13"/>
      <c r="B1057" s="13"/>
      <c r="C1057" s="13"/>
      <c r="D1057" s="13"/>
      <c r="AF1057" s="10"/>
      <c r="AG1057" s="12"/>
      <c r="AH1057"/>
    </row>
    <row r="1058" spans="1:34" s="11" customFormat="1" x14ac:dyDescent="0.35">
      <c r="A1058" s="13"/>
      <c r="B1058" s="13"/>
      <c r="C1058" s="13"/>
      <c r="D1058" s="13"/>
      <c r="AF1058" s="10"/>
      <c r="AG1058" s="12"/>
      <c r="AH1058"/>
    </row>
    <row r="1059" spans="1:34" s="11" customFormat="1" x14ac:dyDescent="0.35">
      <c r="A1059" s="13"/>
      <c r="B1059" s="13"/>
      <c r="C1059" s="13"/>
      <c r="D1059" s="13"/>
      <c r="AF1059" s="10"/>
      <c r="AG1059" s="12"/>
      <c r="AH1059"/>
    </row>
    <row r="1060" spans="1:34" s="11" customFormat="1" x14ac:dyDescent="0.35">
      <c r="A1060" s="13"/>
      <c r="B1060" s="13"/>
      <c r="C1060" s="13"/>
      <c r="D1060" s="13"/>
      <c r="AF1060" s="10"/>
      <c r="AG1060" s="12"/>
      <c r="AH1060"/>
    </row>
    <row r="1061" spans="1:34" s="11" customFormat="1" x14ac:dyDescent="0.35">
      <c r="A1061" s="13"/>
      <c r="B1061" s="13"/>
      <c r="C1061" s="13"/>
      <c r="D1061" s="13"/>
      <c r="AF1061" s="10"/>
      <c r="AG1061" s="12"/>
      <c r="AH1061"/>
    </row>
    <row r="1062" spans="1:34" s="11" customFormat="1" x14ac:dyDescent="0.35">
      <c r="A1062" s="13"/>
      <c r="B1062" s="13"/>
      <c r="C1062" s="13"/>
      <c r="D1062" s="13"/>
      <c r="AF1062" s="10"/>
      <c r="AG1062" s="12"/>
      <c r="AH1062"/>
    </row>
    <row r="1063" spans="1:34" s="11" customFormat="1" x14ac:dyDescent="0.35">
      <c r="A1063" s="13"/>
      <c r="B1063" s="13"/>
      <c r="C1063" s="13"/>
      <c r="D1063" s="13"/>
      <c r="AF1063" s="10"/>
      <c r="AG1063" s="12"/>
      <c r="AH1063"/>
    </row>
    <row r="1064" spans="1:34" s="11" customFormat="1" x14ac:dyDescent="0.35">
      <c r="A1064" s="13"/>
      <c r="B1064" s="13"/>
      <c r="C1064" s="13"/>
      <c r="D1064" s="13"/>
      <c r="AF1064" s="10"/>
      <c r="AG1064" s="12"/>
      <c r="AH1064"/>
    </row>
    <row r="1065" spans="1:34" s="11" customFormat="1" x14ac:dyDescent="0.35">
      <c r="A1065" s="13"/>
      <c r="B1065" s="13"/>
      <c r="C1065" s="13"/>
      <c r="D1065" s="13"/>
      <c r="AF1065" s="10"/>
      <c r="AG1065" s="12"/>
      <c r="AH1065"/>
    </row>
    <row r="1066" spans="1:34" s="11" customFormat="1" x14ac:dyDescent="0.35">
      <c r="A1066" s="13"/>
      <c r="B1066" s="13"/>
      <c r="C1066" s="13"/>
      <c r="D1066" s="13"/>
      <c r="AF1066" s="10"/>
      <c r="AG1066" s="12"/>
      <c r="AH1066"/>
    </row>
    <row r="1067" spans="1:34" s="11" customFormat="1" x14ac:dyDescent="0.35">
      <c r="A1067" s="13"/>
      <c r="B1067" s="13"/>
      <c r="C1067" s="13"/>
      <c r="D1067" s="13"/>
      <c r="AF1067" s="10"/>
      <c r="AG1067" s="12"/>
      <c r="AH1067"/>
    </row>
    <row r="1068" spans="1:34" s="11" customFormat="1" x14ac:dyDescent="0.35">
      <c r="A1068" s="13"/>
      <c r="B1068" s="13"/>
      <c r="C1068" s="13"/>
      <c r="D1068" s="13"/>
      <c r="AF1068" s="10"/>
      <c r="AG1068" s="12"/>
      <c r="AH1068"/>
    </row>
    <row r="1069" spans="1:34" s="11" customFormat="1" x14ac:dyDescent="0.35">
      <c r="A1069" s="13"/>
      <c r="B1069" s="13"/>
      <c r="C1069" s="13"/>
      <c r="D1069" s="13"/>
      <c r="AF1069" s="10"/>
      <c r="AG1069" s="12"/>
      <c r="AH1069"/>
    </row>
    <row r="1070" spans="1:34" s="11" customFormat="1" x14ac:dyDescent="0.35">
      <c r="A1070" s="13"/>
      <c r="B1070" s="13"/>
      <c r="C1070" s="13"/>
      <c r="D1070" s="13"/>
      <c r="AF1070" s="10"/>
      <c r="AG1070" s="12"/>
      <c r="AH1070"/>
    </row>
    <row r="1071" spans="1:34" s="11" customFormat="1" x14ac:dyDescent="0.35">
      <c r="A1071" s="13"/>
      <c r="B1071" s="13"/>
      <c r="C1071" s="13"/>
      <c r="D1071" s="13"/>
      <c r="AF1071" s="10"/>
      <c r="AG1071" s="12"/>
      <c r="AH1071"/>
    </row>
    <row r="1072" spans="1:34" s="11" customFormat="1" x14ac:dyDescent="0.35">
      <c r="A1072" s="13"/>
      <c r="B1072" s="13"/>
      <c r="C1072" s="13"/>
      <c r="D1072" s="13"/>
      <c r="AF1072" s="10"/>
      <c r="AG1072" s="12"/>
      <c r="AH1072"/>
    </row>
    <row r="1073" spans="1:34" s="11" customFormat="1" x14ac:dyDescent="0.35">
      <c r="A1073" s="13"/>
      <c r="B1073" s="13"/>
      <c r="C1073" s="13"/>
      <c r="D1073" s="13"/>
      <c r="AF1073" s="10"/>
      <c r="AG1073" s="12"/>
      <c r="AH1073"/>
    </row>
    <row r="1074" spans="1:34" s="11" customFormat="1" x14ac:dyDescent="0.35">
      <c r="A1074" s="13"/>
      <c r="B1074" s="13"/>
      <c r="C1074" s="13"/>
      <c r="D1074" s="13"/>
      <c r="AF1074" s="10"/>
      <c r="AG1074" s="12"/>
      <c r="AH1074"/>
    </row>
    <row r="1075" spans="1:34" s="11" customFormat="1" x14ac:dyDescent="0.35">
      <c r="A1075" s="13"/>
      <c r="B1075" s="13"/>
      <c r="C1075" s="13"/>
      <c r="D1075" s="13"/>
      <c r="AF1075" s="10"/>
      <c r="AG1075" s="12"/>
      <c r="AH1075"/>
    </row>
    <row r="1076" spans="1:34" s="11" customFormat="1" x14ac:dyDescent="0.35">
      <c r="A1076" s="13"/>
      <c r="B1076" s="13"/>
      <c r="C1076" s="13"/>
      <c r="D1076" s="13"/>
      <c r="AF1076" s="10"/>
      <c r="AG1076" s="12"/>
      <c r="AH1076"/>
    </row>
    <row r="1077" spans="1:34" s="11" customFormat="1" x14ac:dyDescent="0.35">
      <c r="A1077" s="13"/>
      <c r="B1077" s="13"/>
      <c r="C1077" s="13"/>
      <c r="D1077" s="13"/>
      <c r="AF1077" s="10"/>
      <c r="AG1077" s="12"/>
      <c r="AH1077"/>
    </row>
    <row r="1078" spans="1:34" s="11" customFormat="1" x14ac:dyDescent="0.35">
      <c r="A1078" s="13"/>
      <c r="B1078" s="13"/>
      <c r="C1078" s="13"/>
      <c r="D1078" s="13"/>
      <c r="AF1078" s="10"/>
      <c r="AG1078" s="12"/>
      <c r="AH1078"/>
    </row>
    <row r="1079" spans="1:34" s="11" customFormat="1" x14ac:dyDescent="0.35">
      <c r="A1079" s="13"/>
      <c r="B1079" s="13"/>
      <c r="C1079" s="13"/>
      <c r="D1079" s="13"/>
      <c r="AF1079" s="10"/>
      <c r="AG1079" s="12"/>
      <c r="AH1079"/>
    </row>
    <row r="1080" spans="1:34" s="11" customFormat="1" x14ac:dyDescent="0.35">
      <c r="A1080" s="13"/>
      <c r="B1080" s="13"/>
      <c r="C1080" s="13"/>
      <c r="D1080" s="13"/>
      <c r="AF1080" s="10"/>
      <c r="AG1080" s="12"/>
      <c r="AH1080"/>
    </row>
    <row r="1081" spans="1:34" s="11" customFormat="1" x14ac:dyDescent="0.35">
      <c r="A1081" s="13"/>
      <c r="B1081" s="13"/>
      <c r="C1081" s="13"/>
      <c r="D1081" s="13"/>
      <c r="AF1081" s="10"/>
      <c r="AG1081" s="12"/>
      <c r="AH1081"/>
    </row>
    <row r="1082" spans="1:34" s="11" customFormat="1" x14ac:dyDescent="0.35">
      <c r="A1082" s="13"/>
      <c r="B1082" s="13"/>
      <c r="C1082" s="13"/>
      <c r="D1082" s="13"/>
      <c r="AF1082" s="10"/>
      <c r="AG1082" s="12"/>
      <c r="AH1082"/>
    </row>
    <row r="1083" spans="1:34" s="11" customFormat="1" x14ac:dyDescent="0.35">
      <c r="A1083" s="13"/>
      <c r="B1083" s="13"/>
      <c r="C1083" s="13"/>
      <c r="D1083" s="13"/>
      <c r="AF1083" s="10"/>
      <c r="AG1083" s="12"/>
      <c r="AH1083"/>
    </row>
    <row r="1084" spans="1:34" s="11" customFormat="1" x14ac:dyDescent="0.35">
      <c r="A1084" s="13"/>
      <c r="B1084" s="13"/>
      <c r="C1084" s="13"/>
      <c r="D1084" s="13"/>
      <c r="AF1084" s="10"/>
      <c r="AG1084" s="12"/>
      <c r="AH1084"/>
    </row>
    <row r="1085" spans="1:34" s="11" customFormat="1" x14ac:dyDescent="0.35">
      <c r="A1085" s="13"/>
      <c r="B1085" s="13"/>
      <c r="C1085" s="13"/>
      <c r="D1085" s="13"/>
      <c r="AF1085" s="10"/>
      <c r="AG1085" s="12"/>
      <c r="AH1085"/>
    </row>
    <row r="1086" spans="1:34" s="11" customFormat="1" x14ac:dyDescent="0.35">
      <c r="A1086" s="13"/>
      <c r="B1086" s="13"/>
      <c r="C1086" s="13"/>
      <c r="D1086" s="13"/>
      <c r="AF1086" s="10"/>
      <c r="AG1086" s="12"/>
      <c r="AH1086"/>
    </row>
    <row r="1087" spans="1:34" s="11" customFormat="1" x14ac:dyDescent="0.35">
      <c r="A1087" s="13"/>
      <c r="B1087" s="13"/>
      <c r="C1087" s="13"/>
      <c r="D1087" s="13"/>
      <c r="AF1087" s="10"/>
      <c r="AG1087" s="12"/>
      <c r="AH1087"/>
    </row>
    <row r="1088" spans="1:34" s="11" customFormat="1" x14ac:dyDescent="0.35">
      <c r="A1088" s="13"/>
      <c r="B1088" s="13"/>
      <c r="C1088" s="13"/>
      <c r="D1088" s="13"/>
      <c r="AF1088" s="10"/>
      <c r="AG1088" s="12"/>
      <c r="AH1088"/>
    </row>
    <row r="1089" spans="1:34" s="11" customFormat="1" x14ac:dyDescent="0.35">
      <c r="A1089" s="13"/>
      <c r="B1089" s="13"/>
      <c r="C1089" s="13"/>
      <c r="D1089" s="13"/>
      <c r="AF1089" s="10"/>
      <c r="AG1089" s="12"/>
      <c r="AH1089"/>
    </row>
    <row r="1090" spans="1:34" s="11" customFormat="1" x14ac:dyDescent="0.35">
      <c r="A1090" s="13"/>
      <c r="B1090" s="13"/>
      <c r="C1090" s="13"/>
      <c r="D1090" s="13"/>
      <c r="AF1090" s="10"/>
      <c r="AG1090" s="12"/>
      <c r="AH1090"/>
    </row>
    <row r="1091" spans="1:34" s="11" customFormat="1" x14ac:dyDescent="0.35">
      <c r="A1091" s="13"/>
      <c r="B1091" s="13"/>
      <c r="C1091" s="13"/>
      <c r="D1091" s="13"/>
      <c r="AF1091" s="10"/>
      <c r="AG1091" s="12"/>
      <c r="AH1091"/>
    </row>
    <row r="1092" spans="1:34" s="11" customFormat="1" x14ac:dyDescent="0.35">
      <c r="A1092" s="13"/>
      <c r="B1092" s="13"/>
      <c r="C1092" s="13"/>
      <c r="D1092" s="13"/>
      <c r="AF1092" s="10"/>
      <c r="AG1092" s="12"/>
      <c r="AH1092"/>
    </row>
    <row r="1093" spans="1:34" s="11" customFormat="1" x14ac:dyDescent="0.35">
      <c r="A1093" s="13"/>
      <c r="B1093" s="13"/>
      <c r="C1093" s="13"/>
      <c r="D1093" s="13"/>
      <c r="AF1093" s="10"/>
      <c r="AG1093" s="12"/>
      <c r="AH1093"/>
    </row>
    <row r="1094" spans="1:34" s="11" customFormat="1" x14ac:dyDescent="0.35">
      <c r="A1094" s="13"/>
      <c r="B1094" s="13"/>
      <c r="C1094" s="13"/>
      <c r="D1094" s="13"/>
      <c r="AF1094" s="10"/>
      <c r="AG1094" s="12"/>
      <c r="AH1094"/>
    </row>
    <row r="1095" spans="1:34" s="11" customFormat="1" x14ac:dyDescent="0.35">
      <c r="A1095" s="13"/>
      <c r="B1095" s="13"/>
      <c r="C1095" s="13"/>
      <c r="D1095" s="13"/>
      <c r="AF1095" s="10"/>
      <c r="AG1095" s="12"/>
      <c r="AH1095"/>
    </row>
    <row r="1096" spans="1:34" s="11" customFormat="1" x14ac:dyDescent="0.35">
      <c r="A1096" s="13"/>
      <c r="B1096" s="13"/>
      <c r="C1096" s="13"/>
      <c r="D1096" s="13"/>
      <c r="AF1096" s="10"/>
      <c r="AG1096" s="12"/>
      <c r="AH1096"/>
    </row>
    <row r="1097" spans="1:34" s="11" customFormat="1" x14ac:dyDescent="0.35">
      <c r="A1097" s="13"/>
      <c r="B1097" s="13"/>
      <c r="C1097" s="13"/>
      <c r="D1097" s="13"/>
      <c r="AF1097" s="10"/>
      <c r="AG1097" s="12"/>
      <c r="AH1097"/>
    </row>
    <row r="1098" spans="1:34" s="11" customFormat="1" x14ac:dyDescent="0.35">
      <c r="A1098" s="13"/>
      <c r="B1098" s="13"/>
      <c r="C1098" s="13"/>
      <c r="D1098" s="13"/>
      <c r="AF1098" s="10"/>
      <c r="AG1098" s="12"/>
      <c r="AH1098"/>
    </row>
    <row r="1099" spans="1:34" s="11" customFormat="1" x14ac:dyDescent="0.35">
      <c r="A1099" s="13"/>
      <c r="B1099" s="13"/>
      <c r="C1099" s="13"/>
      <c r="D1099" s="13"/>
      <c r="AF1099" s="10"/>
      <c r="AG1099" s="12"/>
      <c r="AH1099"/>
    </row>
    <row r="1100" spans="1:34" s="11" customFormat="1" x14ac:dyDescent="0.35">
      <c r="A1100" s="13"/>
      <c r="B1100" s="13"/>
      <c r="C1100" s="13"/>
      <c r="D1100" s="13"/>
      <c r="AF1100" s="10"/>
      <c r="AG1100" s="12"/>
      <c r="AH1100"/>
    </row>
    <row r="1101" spans="1:34" s="11" customFormat="1" x14ac:dyDescent="0.35">
      <c r="A1101" s="13"/>
      <c r="B1101" s="13"/>
      <c r="C1101" s="13"/>
      <c r="D1101" s="13"/>
      <c r="AF1101" s="10"/>
      <c r="AG1101" s="12"/>
      <c r="AH1101"/>
    </row>
    <row r="1102" spans="1:34" s="11" customFormat="1" x14ac:dyDescent="0.35">
      <c r="A1102" s="13"/>
      <c r="B1102" s="13"/>
      <c r="C1102" s="13"/>
      <c r="D1102" s="13"/>
      <c r="AF1102" s="10"/>
      <c r="AG1102" s="12"/>
      <c r="AH1102"/>
    </row>
    <row r="1103" spans="1:34" s="11" customFormat="1" x14ac:dyDescent="0.35">
      <c r="A1103" s="13"/>
      <c r="B1103" s="13"/>
      <c r="C1103" s="13"/>
      <c r="D1103" s="13"/>
      <c r="AF1103" s="10"/>
      <c r="AG1103" s="12"/>
      <c r="AH1103"/>
    </row>
    <row r="1104" spans="1:34" s="11" customFormat="1" x14ac:dyDescent="0.35">
      <c r="A1104" s="13"/>
      <c r="B1104" s="13"/>
      <c r="C1104" s="13"/>
      <c r="D1104" s="13"/>
      <c r="AF1104" s="10"/>
      <c r="AG1104" s="12"/>
      <c r="AH1104"/>
    </row>
    <row r="1105" spans="1:34" s="11" customFormat="1" x14ac:dyDescent="0.35">
      <c r="A1105" s="13"/>
      <c r="B1105" s="13"/>
      <c r="C1105" s="13"/>
      <c r="D1105" s="13"/>
      <c r="AF1105" s="10"/>
      <c r="AG1105" s="12"/>
      <c r="AH1105"/>
    </row>
    <row r="1106" spans="1:34" s="11" customFormat="1" x14ac:dyDescent="0.35">
      <c r="A1106" s="13"/>
      <c r="B1106" s="13"/>
      <c r="C1106" s="13"/>
      <c r="D1106" s="13"/>
      <c r="AF1106" s="10"/>
      <c r="AG1106" s="12"/>
      <c r="AH1106"/>
    </row>
    <row r="1107" spans="1:34" s="11" customFormat="1" x14ac:dyDescent="0.35">
      <c r="A1107" s="13"/>
      <c r="B1107" s="13"/>
      <c r="C1107" s="13"/>
      <c r="D1107" s="13"/>
      <c r="AF1107" s="10"/>
      <c r="AG1107" s="12"/>
      <c r="AH1107"/>
    </row>
    <row r="1108" spans="1:34" s="11" customFormat="1" x14ac:dyDescent="0.35">
      <c r="A1108" s="13"/>
      <c r="B1108" s="13"/>
      <c r="C1108" s="13"/>
      <c r="D1108" s="13"/>
      <c r="AF1108" s="10"/>
      <c r="AG1108" s="12"/>
      <c r="AH1108"/>
    </row>
    <row r="1109" spans="1:34" s="11" customFormat="1" x14ac:dyDescent="0.35">
      <c r="A1109" s="13"/>
      <c r="B1109" s="13"/>
      <c r="C1109" s="13"/>
      <c r="D1109" s="13"/>
      <c r="AF1109" s="10"/>
      <c r="AG1109" s="12"/>
      <c r="AH1109"/>
    </row>
    <row r="1110" spans="1:34" s="11" customFormat="1" x14ac:dyDescent="0.35">
      <c r="A1110" s="13"/>
      <c r="B1110" s="13"/>
      <c r="C1110" s="13"/>
      <c r="D1110" s="13"/>
      <c r="AF1110" s="10"/>
      <c r="AG1110" s="12"/>
      <c r="AH1110"/>
    </row>
    <row r="1111" spans="1:34" s="11" customFormat="1" x14ac:dyDescent="0.35">
      <c r="A1111" s="13"/>
      <c r="B1111" s="13"/>
      <c r="C1111" s="13"/>
      <c r="D1111" s="13"/>
      <c r="AF1111" s="10"/>
      <c r="AG1111" s="12"/>
      <c r="AH1111"/>
    </row>
    <row r="1112" spans="1:34" s="11" customFormat="1" x14ac:dyDescent="0.35">
      <c r="A1112" s="13"/>
      <c r="B1112" s="13"/>
      <c r="C1112" s="13"/>
      <c r="D1112" s="13"/>
      <c r="AF1112" s="10"/>
      <c r="AG1112" s="12"/>
      <c r="AH1112"/>
    </row>
    <row r="1113" spans="1:34" s="11" customFormat="1" x14ac:dyDescent="0.35">
      <c r="A1113" s="13"/>
      <c r="B1113" s="13"/>
      <c r="C1113" s="13"/>
      <c r="D1113" s="13"/>
      <c r="AF1113" s="10"/>
      <c r="AG1113" s="12"/>
      <c r="AH1113"/>
    </row>
    <row r="1114" spans="1:34" s="11" customFormat="1" x14ac:dyDescent="0.35">
      <c r="A1114" s="13"/>
      <c r="B1114" s="13"/>
      <c r="C1114" s="13"/>
      <c r="D1114" s="13"/>
      <c r="AF1114" s="10"/>
      <c r="AG1114" s="12"/>
      <c r="AH1114"/>
    </row>
    <row r="1115" spans="1:34" s="11" customFormat="1" x14ac:dyDescent="0.35">
      <c r="A1115" s="13"/>
      <c r="B1115" s="13"/>
      <c r="C1115" s="13"/>
      <c r="D1115" s="13"/>
      <c r="AF1115" s="10"/>
      <c r="AG1115" s="12"/>
      <c r="AH1115"/>
    </row>
    <row r="1116" spans="1:34" s="11" customFormat="1" x14ac:dyDescent="0.35">
      <c r="A1116" s="13"/>
      <c r="B1116" s="13"/>
      <c r="C1116" s="13"/>
      <c r="D1116" s="13"/>
      <c r="AF1116" s="10"/>
      <c r="AG1116" s="12"/>
      <c r="AH1116"/>
    </row>
    <row r="1117" spans="1:34" s="11" customFormat="1" x14ac:dyDescent="0.35">
      <c r="A1117" s="13"/>
      <c r="B1117" s="13"/>
      <c r="C1117" s="13"/>
      <c r="D1117" s="13"/>
      <c r="AF1117" s="10"/>
      <c r="AG1117" s="12"/>
      <c r="AH1117"/>
    </row>
    <row r="1118" spans="1:34" s="11" customFormat="1" x14ac:dyDescent="0.35">
      <c r="A1118" s="13"/>
      <c r="B1118" s="13"/>
      <c r="C1118" s="13"/>
      <c r="D1118" s="13"/>
      <c r="AF1118" s="10"/>
      <c r="AG1118" s="12"/>
      <c r="AH1118"/>
    </row>
    <row r="1119" spans="1:34" s="11" customFormat="1" x14ac:dyDescent="0.35">
      <c r="A1119" s="13"/>
      <c r="B1119" s="13"/>
      <c r="C1119" s="13"/>
      <c r="D1119" s="13"/>
      <c r="AF1119" s="10"/>
      <c r="AG1119" s="12"/>
      <c r="AH1119"/>
    </row>
    <row r="1120" spans="1:34" s="11" customFormat="1" x14ac:dyDescent="0.35">
      <c r="A1120" s="13"/>
      <c r="B1120" s="13"/>
      <c r="C1120" s="13"/>
      <c r="D1120" s="13"/>
      <c r="AF1120" s="10"/>
      <c r="AG1120" s="12"/>
      <c r="AH1120"/>
    </row>
    <row r="1121" spans="1:34" s="11" customFormat="1" x14ac:dyDescent="0.35">
      <c r="A1121" s="13"/>
      <c r="B1121" s="13"/>
      <c r="C1121" s="13"/>
      <c r="D1121" s="13"/>
      <c r="AF1121" s="10"/>
      <c r="AG1121" s="12"/>
      <c r="AH1121"/>
    </row>
    <row r="1122" spans="1:34" s="11" customFormat="1" x14ac:dyDescent="0.35">
      <c r="A1122" s="13"/>
      <c r="B1122" s="13"/>
      <c r="C1122" s="13"/>
      <c r="D1122" s="13"/>
      <c r="AF1122" s="10"/>
      <c r="AG1122" s="12"/>
      <c r="AH1122"/>
    </row>
    <row r="1123" spans="1:34" s="11" customFormat="1" x14ac:dyDescent="0.35">
      <c r="A1123" s="13"/>
      <c r="B1123" s="13"/>
      <c r="C1123" s="13"/>
      <c r="D1123" s="13"/>
      <c r="AF1123" s="10"/>
      <c r="AG1123" s="12"/>
      <c r="AH1123"/>
    </row>
    <row r="1124" spans="1:34" s="11" customFormat="1" x14ac:dyDescent="0.35">
      <c r="A1124" s="13"/>
      <c r="B1124" s="13"/>
      <c r="C1124" s="13"/>
      <c r="D1124" s="13"/>
      <c r="AF1124" s="10"/>
      <c r="AG1124" s="12"/>
      <c r="AH1124"/>
    </row>
    <row r="1125" spans="1:34" s="11" customFormat="1" x14ac:dyDescent="0.35">
      <c r="A1125" s="13"/>
      <c r="B1125" s="13"/>
      <c r="C1125" s="13"/>
      <c r="D1125" s="13"/>
      <c r="AF1125" s="10"/>
      <c r="AG1125" s="12"/>
      <c r="AH1125"/>
    </row>
    <row r="1126" spans="1:34" s="11" customFormat="1" x14ac:dyDescent="0.35">
      <c r="A1126" s="13"/>
      <c r="B1126" s="13"/>
      <c r="C1126" s="13"/>
      <c r="D1126" s="13"/>
      <c r="AF1126" s="10"/>
      <c r="AG1126" s="12"/>
      <c r="AH1126"/>
    </row>
    <row r="1127" spans="1:34" s="11" customFormat="1" x14ac:dyDescent="0.35">
      <c r="A1127" s="13"/>
      <c r="B1127" s="13"/>
      <c r="C1127" s="13"/>
      <c r="D1127" s="13"/>
      <c r="AF1127" s="10"/>
      <c r="AG1127" s="12"/>
      <c r="AH1127"/>
    </row>
    <row r="1128" spans="1:34" s="11" customFormat="1" x14ac:dyDescent="0.35">
      <c r="A1128" s="13"/>
      <c r="B1128" s="13"/>
      <c r="C1128" s="13"/>
      <c r="D1128" s="13"/>
      <c r="AF1128" s="10"/>
      <c r="AG1128" s="12"/>
      <c r="AH1128"/>
    </row>
    <row r="1129" spans="1:34" s="11" customFormat="1" x14ac:dyDescent="0.35">
      <c r="A1129" s="13"/>
      <c r="B1129" s="13"/>
      <c r="C1129" s="13"/>
      <c r="D1129" s="13"/>
      <c r="AF1129" s="10"/>
      <c r="AG1129" s="12"/>
      <c r="AH1129"/>
    </row>
    <row r="1130" spans="1:34" s="11" customFormat="1" x14ac:dyDescent="0.35">
      <c r="A1130" s="13"/>
      <c r="B1130" s="13"/>
      <c r="C1130" s="13"/>
      <c r="D1130" s="13"/>
      <c r="AF1130" s="10"/>
      <c r="AG1130" s="12"/>
      <c r="AH1130"/>
    </row>
    <row r="1131" spans="1:34" s="11" customFormat="1" x14ac:dyDescent="0.35">
      <c r="A1131" s="13"/>
      <c r="B1131" s="13"/>
      <c r="C1131" s="13"/>
      <c r="D1131" s="13"/>
      <c r="AF1131" s="10"/>
      <c r="AG1131" s="12"/>
      <c r="AH1131"/>
    </row>
    <row r="1132" spans="1:34" s="11" customFormat="1" x14ac:dyDescent="0.35">
      <c r="A1132" s="13"/>
      <c r="B1132" s="13"/>
      <c r="C1132" s="13"/>
      <c r="D1132" s="13"/>
      <c r="AF1132" s="10"/>
      <c r="AG1132" s="12"/>
      <c r="AH1132"/>
    </row>
    <row r="1133" spans="1:34" s="11" customFormat="1" x14ac:dyDescent="0.35">
      <c r="A1133" s="13"/>
      <c r="B1133" s="13"/>
      <c r="C1133" s="13"/>
      <c r="D1133" s="13"/>
      <c r="AF1133" s="10"/>
      <c r="AG1133" s="12"/>
      <c r="AH1133"/>
    </row>
    <row r="1134" spans="1:34" s="11" customFormat="1" x14ac:dyDescent="0.35">
      <c r="A1134" s="13"/>
      <c r="B1134" s="13"/>
      <c r="C1134" s="13"/>
      <c r="D1134" s="13"/>
      <c r="AF1134" s="10"/>
      <c r="AG1134" s="12"/>
      <c r="AH1134"/>
    </row>
    <row r="1135" spans="1:34" s="11" customFormat="1" x14ac:dyDescent="0.35">
      <c r="A1135" s="13"/>
      <c r="B1135" s="13"/>
      <c r="C1135" s="13"/>
      <c r="D1135" s="13"/>
      <c r="AF1135" s="10"/>
      <c r="AG1135" s="12"/>
      <c r="AH1135"/>
    </row>
    <row r="1136" spans="1:34" s="11" customFormat="1" x14ac:dyDescent="0.35">
      <c r="A1136" s="13"/>
      <c r="B1136" s="13"/>
      <c r="C1136" s="13"/>
      <c r="D1136" s="13"/>
      <c r="AF1136" s="10"/>
      <c r="AG1136" s="12"/>
      <c r="AH1136"/>
    </row>
    <row r="1137" spans="1:34" s="11" customFormat="1" x14ac:dyDescent="0.35">
      <c r="A1137" s="13"/>
      <c r="B1137" s="13"/>
      <c r="C1137" s="13"/>
      <c r="D1137" s="13"/>
      <c r="AF1137" s="10"/>
      <c r="AG1137" s="12"/>
      <c r="AH1137"/>
    </row>
    <row r="1138" spans="1:34" s="11" customFormat="1" x14ac:dyDescent="0.35">
      <c r="A1138" s="13"/>
      <c r="B1138" s="13"/>
      <c r="C1138" s="13"/>
      <c r="D1138" s="13"/>
      <c r="AF1138" s="10"/>
      <c r="AG1138" s="12"/>
      <c r="AH1138"/>
    </row>
    <row r="1139" spans="1:34" s="11" customFormat="1" x14ac:dyDescent="0.35">
      <c r="A1139" s="13"/>
      <c r="B1139" s="13"/>
      <c r="C1139" s="13"/>
      <c r="D1139" s="13"/>
      <c r="AF1139" s="10"/>
      <c r="AG1139" s="12"/>
      <c r="AH1139"/>
    </row>
    <row r="1140" spans="1:34" s="11" customFormat="1" x14ac:dyDescent="0.35">
      <c r="A1140" s="13"/>
      <c r="B1140" s="13"/>
      <c r="C1140" s="13"/>
      <c r="D1140" s="13"/>
      <c r="AF1140" s="10"/>
      <c r="AG1140" s="12"/>
      <c r="AH1140"/>
    </row>
    <row r="1141" spans="1:34" s="11" customFormat="1" x14ac:dyDescent="0.35">
      <c r="A1141" s="13"/>
      <c r="B1141" s="13"/>
      <c r="C1141" s="13"/>
      <c r="D1141" s="13"/>
      <c r="AF1141" s="10"/>
      <c r="AG1141" s="12"/>
      <c r="AH1141"/>
    </row>
    <row r="1142" spans="1:34" s="11" customFormat="1" x14ac:dyDescent="0.35">
      <c r="A1142" s="13"/>
      <c r="B1142" s="13"/>
      <c r="C1142" s="13"/>
      <c r="D1142" s="13"/>
      <c r="AF1142" s="10"/>
      <c r="AG1142" s="12"/>
      <c r="AH1142"/>
    </row>
    <row r="1143" spans="1:34" s="11" customFormat="1" x14ac:dyDescent="0.35">
      <c r="A1143" s="13"/>
      <c r="B1143" s="13"/>
      <c r="C1143" s="13"/>
      <c r="D1143" s="13"/>
      <c r="AF1143" s="10"/>
      <c r="AG1143" s="12"/>
      <c r="AH1143"/>
    </row>
    <row r="1144" spans="1:34" s="11" customFormat="1" x14ac:dyDescent="0.35">
      <c r="A1144" s="13"/>
      <c r="B1144" s="13"/>
      <c r="C1144" s="13"/>
      <c r="D1144" s="13"/>
      <c r="AF1144" s="10"/>
      <c r="AG1144" s="12"/>
      <c r="AH1144"/>
    </row>
    <row r="1145" spans="1:34" s="11" customFormat="1" x14ac:dyDescent="0.35">
      <c r="A1145" s="13"/>
      <c r="B1145" s="13"/>
      <c r="C1145" s="13"/>
      <c r="D1145" s="13"/>
      <c r="AF1145" s="10"/>
      <c r="AG1145" s="12"/>
      <c r="AH1145"/>
    </row>
    <row r="1146" spans="1:34" s="11" customFormat="1" x14ac:dyDescent="0.35">
      <c r="A1146" s="13"/>
      <c r="B1146" s="13"/>
      <c r="C1146" s="13"/>
      <c r="D1146" s="13"/>
      <c r="AF1146" s="10"/>
      <c r="AG1146" s="12"/>
      <c r="AH1146"/>
    </row>
    <row r="1147" spans="1:34" s="11" customFormat="1" x14ac:dyDescent="0.35">
      <c r="A1147" s="13"/>
      <c r="B1147" s="13"/>
      <c r="C1147" s="13"/>
      <c r="D1147" s="13"/>
      <c r="AF1147" s="10"/>
      <c r="AG1147" s="12"/>
      <c r="AH1147"/>
    </row>
    <row r="1148" spans="1:34" s="11" customFormat="1" x14ac:dyDescent="0.35">
      <c r="A1148" s="13"/>
      <c r="B1148" s="13"/>
      <c r="C1148" s="13"/>
      <c r="D1148" s="13"/>
      <c r="AF1148" s="10"/>
      <c r="AG1148" s="12"/>
      <c r="AH1148"/>
    </row>
    <row r="1149" spans="1:34" s="11" customFormat="1" x14ac:dyDescent="0.35">
      <c r="A1149" s="13"/>
      <c r="B1149" s="13"/>
      <c r="C1149" s="13"/>
      <c r="D1149" s="13"/>
      <c r="AF1149" s="10"/>
      <c r="AG1149" s="12"/>
      <c r="AH1149"/>
    </row>
    <row r="1150" spans="1:34" s="11" customFormat="1" x14ac:dyDescent="0.35">
      <c r="A1150" s="13"/>
      <c r="B1150" s="13"/>
      <c r="C1150" s="13"/>
      <c r="D1150" s="13"/>
      <c r="AF1150" s="10"/>
      <c r="AG1150" s="12"/>
      <c r="AH1150"/>
    </row>
    <row r="1151" spans="1:34" s="11" customFormat="1" x14ac:dyDescent="0.35">
      <c r="A1151" s="13"/>
      <c r="B1151" s="13"/>
      <c r="C1151" s="13"/>
      <c r="D1151" s="13"/>
      <c r="AF1151" s="10"/>
      <c r="AG1151" s="12"/>
      <c r="AH1151"/>
    </row>
    <row r="1152" spans="1:34" s="11" customFormat="1" x14ac:dyDescent="0.35">
      <c r="A1152" s="13"/>
      <c r="B1152" s="13"/>
      <c r="C1152" s="13"/>
      <c r="D1152" s="13"/>
      <c r="AF1152" s="10"/>
      <c r="AG1152" s="12"/>
      <c r="AH1152"/>
    </row>
    <row r="1153" spans="1:34" s="11" customFormat="1" x14ac:dyDescent="0.35">
      <c r="A1153" s="13"/>
      <c r="B1153" s="13"/>
      <c r="C1153" s="13"/>
      <c r="D1153" s="13"/>
      <c r="AF1153" s="10"/>
      <c r="AG1153" s="12"/>
      <c r="AH1153"/>
    </row>
    <row r="1154" spans="1:34" s="11" customFormat="1" x14ac:dyDescent="0.35">
      <c r="A1154" s="13"/>
      <c r="B1154" s="13"/>
      <c r="C1154" s="13"/>
      <c r="D1154" s="13"/>
      <c r="AF1154" s="10"/>
      <c r="AG1154" s="12"/>
      <c r="AH1154"/>
    </row>
    <row r="1155" spans="1:34" s="11" customFormat="1" x14ac:dyDescent="0.35">
      <c r="A1155" s="13"/>
      <c r="B1155" s="13"/>
      <c r="C1155" s="13"/>
      <c r="D1155" s="13"/>
      <c r="AF1155" s="10"/>
      <c r="AG1155" s="12"/>
      <c r="AH1155"/>
    </row>
    <row r="1156" spans="1:34" s="11" customFormat="1" x14ac:dyDescent="0.35">
      <c r="A1156" s="13"/>
      <c r="B1156" s="13"/>
      <c r="C1156" s="13"/>
      <c r="D1156" s="13"/>
      <c r="AF1156" s="10"/>
      <c r="AG1156" s="12"/>
      <c r="AH1156"/>
    </row>
    <row r="1157" spans="1:34" s="11" customFormat="1" x14ac:dyDescent="0.35">
      <c r="A1157" s="13"/>
      <c r="B1157" s="13"/>
      <c r="C1157" s="13"/>
      <c r="D1157" s="13"/>
      <c r="AF1157" s="10"/>
      <c r="AG1157" s="12"/>
      <c r="AH1157"/>
    </row>
    <row r="1158" spans="1:34" s="11" customFormat="1" x14ac:dyDescent="0.35">
      <c r="A1158" s="13"/>
      <c r="B1158" s="13"/>
      <c r="C1158" s="13"/>
      <c r="D1158" s="13"/>
      <c r="AF1158" s="10"/>
      <c r="AG1158" s="12"/>
      <c r="AH1158"/>
    </row>
    <row r="1159" spans="1:34" s="11" customFormat="1" x14ac:dyDescent="0.35">
      <c r="A1159" s="13"/>
      <c r="B1159" s="13"/>
      <c r="C1159" s="13"/>
      <c r="D1159" s="13"/>
      <c r="AF1159" s="10"/>
      <c r="AG1159" s="12"/>
      <c r="AH1159"/>
    </row>
    <row r="1160" spans="1:34" s="11" customFormat="1" x14ac:dyDescent="0.35">
      <c r="A1160" s="13"/>
      <c r="B1160" s="13"/>
      <c r="C1160" s="13"/>
      <c r="D1160" s="13"/>
      <c r="AF1160" s="10"/>
      <c r="AG1160" s="12"/>
      <c r="AH1160"/>
    </row>
    <row r="1161" spans="1:34" s="11" customFormat="1" x14ac:dyDescent="0.35">
      <c r="A1161" s="13"/>
      <c r="B1161" s="13"/>
      <c r="C1161" s="13"/>
      <c r="D1161" s="13"/>
      <c r="AF1161" s="10"/>
      <c r="AG1161" s="12"/>
      <c r="AH1161"/>
    </row>
    <row r="1162" spans="1:34" s="11" customFormat="1" x14ac:dyDescent="0.35">
      <c r="A1162" s="13"/>
      <c r="B1162" s="13"/>
      <c r="C1162" s="13"/>
      <c r="D1162" s="13"/>
      <c r="AF1162" s="10"/>
      <c r="AG1162" s="12"/>
      <c r="AH1162"/>
    </row>
    <row r="1163" spans="1:34" s="11" customFormat="1" x14ac:dyDescent="0.35">
      <c r="A1163" s="13"/>
      <c r="B1163" s="13"/>
      <c r="C1163" s="13"/>
      <c r="D1163" s="13"/>
      <c r="AF1163" s="10"/>
      <c r="AG1163" s="12"/>
      <c r="AH1163"/>
    </row>
    <row r="1164" spans="1:34" s="11" customFormat="1" x14ac:dyDescent="0.35">
      <c r="A1164" s="13"/>
      <c r="B1164" s="13"/>
      <c r="C1164" s="13"/>
      <c r="D1164" s="13"/>
      <c r="AF1164" s="10"/>
      <c r="AG1164" s="12"/>
      <c r="AH1164"/>
    </row>
    <row r="1165" spans="1:34" s="11" customFormat="1" x14ac:dyDescent="0.35">
      <c r="A1165" s="13"/>
      <c r="B1165" s="13"/>
      <c r="C1165" s="13"/>
      <c r="D1165" s="13"/>
      <c r="AF1165" s="10"/>
      <c r="AG1165" s="12"/>
      <c r="AH1165"/>
    </row>
    <row r="1166" spans="1:34" s="11" customFormat="1" x14ac:dyDescent="0.35">
      <c r="A1166" s="13"/>
      <c r="B1166" s="13"/>
      <c r="C1166" s="13"/>
      <c r="D1166" s="13"/>
      <c r="AF1166" s="10"/>
      <c r="AG1166" s="12"/>
      <c r="AH1166"/>
    </row>
    <row r="1167" spans="1:34" s="11" customFormat="1" x14ac:dyDescent="0.35">
      <c r="A1167" s="13"/>
      <c r="B1167" s="13"/>
      <c r="C1167" s="13"/>
      <c r="D1167" s="13"/>
      <c r="AF1167" s="10"/>
      <c r="AG1167" s="12"/>
      <c r="AH1167"/>
    </row>
    <row r="1168" spans="1:34" s="11" customFormat="1" x14ac:dyDescent="0.35">
      <c r="A1168" s="13"/>
      <c r="B1168" s="13"/>
      <c r="C1168" s="13"/>
      <c r="D1168" s="13"/>
      <c r="AF1168" s="10"/>
      <c r="AG1168" s="12"/>
      <c r="AH1168"/>
    </row>
    <row r="1169" spans="1:34" s="11" customFormat="1" x14ac:dyDescent="0.35">
      <c r="A1169" s="13"/>
      <c r="B1169" s="13"/>
      <c r="C1169" s="13"/>
      <c r="D1169" s="13"/>
      <c r="AF1169" s="10"/>
      <c r="AG1169" s="12"/>
      <c r="AH1169"/>
    </row>
    <row r="1170" spans="1:34" s="11" customFormat="1" x14ac:dyDescent="0.35">
      <c r="A1170" s="13"/>
      <c r="B1170" s="13"/>
      <c r="C1170" s="13"/>
      <c r="D1170" s="13"/>
      <c r="AF1170" s="10"/>
      <c r="AG1170" s="12"/>
      <c r="AH1170"/>
    </row>
    <row r="1171" spans="1:34" s="11" customFormat="1" x14ac:dyDescent="0.35">
      <c r="A1171" s="13"/>
      <c r="B1171" s="13"/>
      <c r="C1171" s="13"/>
      <c r="D1171" s="13"/>
      <c r="AF1171" s="10"/>
      <c r="AG1171" s="12"/>
      <c r="AH1171"/>
    </row>
    <row r="1172" spans="1:34" s="11" customFormat="1" x14ac:dyDescent="0.35">
      <c r="A1172" s="13"/>
      <c r="B1172" s="13"/>
      <c r="C1172" s="13"/>
      <c r="D1172" s="13"/>
      <c r="AF1172" s="10"/>
      <c r="AG1172" s="12"/>
      <c r="AH1172"/>
    </row>
    <row r="1173" spans="1:34" s="11" customFormat="1" x14ac:dyDescent="0.35">
      <c r="A1173" s="13"/>
      <c r="B1173" s="13"/>
      <c r="C1173" s="13"/>
      <c r="D1173" s="13"/>
      <c r="AF1173" s="10"/>
      <c r="AG1173" s="12"/>
      <c r="AH1173"/>
    </row>
    <row r="1174" spans="1:34" s="11" customFormat="1" x14ac:dyDescent="0.35">
      <c r="A1174" s="13"/>
      <c r="B1174" s="13"/>
      <c r="C1174" s="13"/>
      <c r="D1174" s="13"/>
      <c r="AF1174" s="10"/>
      <c r="AG1174" s="12"/>
      <c r="AH1174"/>
    </row>
    <row r="1175" spans="1:34" s="11" customFormat="1" x14ac:dyDescent="0.35">
      <c r="A1175" s="13"/>
      <c r="B1175" s="13"/>
      <c r="C1175" s="13"/>
      <c r="D1175" s="13"/>
      <c r="AF1175" s="10"/>
      <c r="AG1175" s="12"/>
      <c r="AH1175"/>
    </row>
    <row r="1176" spans="1:34" s="11" customFormat="1" x14ac:dyDescent="0.35">
      <c r="A1176" s="13"/>
      <c r="B1176" s="13"/>
      <c r="C1176" s="13"/>
      <c r="D1176" s="13"/>
      <c r="AF1176" s="10"/>
      <c r="AG1176" s="12"/>
      <c r="AH1176"/>
    </row>
    <row r="1177" spans="1:34" s="11" customFormat="1" x14ac:dyDescent="0.35">
      <c r="A1177" s="13"/>
      <c r="B1177" s="13"/>
      <c r="C1177" s="13"/>
      <c r="D1177" s="13"/>
      <c r="AF1177" s="10"/>
      <c r="AG1177" s="12"/>
      <c r="AH1177"/>
    </row>
    <row r="1178" spans="1:34" s="11" customFormat="1" x14ac:dyDescent="0.35">
      <c r="A1178" s="13"/>
      <c r="B1178" s="13"/>
      <c r="C1178" s="13"/>
      <c r="D1178" s="13"/>
      <c r="AF1178" s="10"/>
      <c r="AG1178" s="12"/>
      <c r="AH1178"/>
    </row>
    <row r="1179" spans="1:34" s="11" customFormat="1" x14ac:dyDescent="0.35">
      <c r="A1179" s="13"/>
      <c r="B1179" s="13"/>
      <c r="C1179" s="13"/>
      <c r="D1179" s="13"/>
      <c r="AF1179" s="10"/>
      <c r="AG1179" s="12"/>
      <c r="AH1179"/>
    </row>
    <row r="1180" spans="1:34" s="11" customFormat="1" x14ac:dyDescent="0.35">
      <c r="A1180" s="13"/>
      <c r="B1180" s="13"/>
      <c r="C1180" s="13"/>
      <c r="D1180" s="13"/>
      <c r="AF1180" s="10"/>
      <c r="AG1180" s="12"/>
      <c r="AH1180"/>
    </row>
    <row r="1181" spans="1:34" s="11" customFormat="1" x14ac:dyDescent="0.35">
      <c r="A1181" s="13"/>
      <c r="B1181" s="13"/>
      <c r="C1181" s="13"/>
      <c r="D1181" s="13"/>
      <c r="AF1181" s="10"/>
      <c r="AG1181" s="12"/>
      <c r="AH1181"/>
    </row>
    <row r="1182" spans="1:34" s="11" customFormat="1" x14ac:dyDescent="0.35">
      <c r="A1182" s="13"/>
      <c r="B1182" s="13"/>
      <c r="C1182" s="13"/>
      <c r="D1182" s="13"/>
      <c r="AF1182" s="10"/>
      <c r="AG1182" s="12"/>
      <c r="AH1182"/>
    </row>
    <row r="1183" spans="1:34" s="11" customFormat="1" x14ac:dyDescent="0.35">
      <c r="A1183" s="13"/>
      <c r="B1183" s="13"/>
      <c r="C1183" s="13"/>
      <c r="D1183" s="13"/>
      <c r="AF1183" s="10"/>
      <c r="AG1183" s="12"/>
      <c r="AH1183"/>
    </row>
    <row r="1184" spans="1:34" s="11" customFormat="1" x14ac:dyDescent="0.35">
      <c r="A1184" s="13"/>
      <c r="B1184" s="13"/>
      <c r="C1184" s="13"/>
      <c r="D1184" s="13"/>
      <c r="AF1184" s="10"/>
      <c r="AG1184" s="12"/>
      <c r="AH1184"/>
    </row>
    <row r="1185" spans="1:34" s="11" customFormat="1" x14ac:dyDescent="0.35">
      <c r="A1185" s="13"/>
      <c r="B1185" s="13"/>
      <c r="C1185" s="13"/>
      <c r="D1185" s="13"/>
      <c r="AF1185" s="10"/>
      <c r="AG1185" s="12"/>
      <c r="AH1185"/>
    </row>
    <row r="1186" spans="1:34" s="11" customFormat="1" x14ac:dyDescent="0.35">
      <c r="A1186" s="13"/>
      <c r="B1186" s="13"/>
      <c r="C1186" s="13"/>
      <c r="D1186" s="13"/>
      <c r="AF1186" s="10"/>
      <c r="AG1186" s="12"/>
      <c r="AH1186"/>
    </row>
    <row r="1187" spans="1:34" s="11" customFormat="1" x14ac:dyDescent="0.35">
      <c r="A1187" s="13"/>
      <c r="B1187" s="13"/>
      <c r="C1187" s="13"/>
      <c r="D1187" s="13"/>
      <c r="AF1187" s="10"/>
      <c r="AG1187" s="12"/>
      <c r="AH1187"/>
    </row>
    <row r="1188" spans="1:34" s="11" customFormat="1" x14ac:dyDescent="0.35">
      <c r="A1188" s="13"/>
      <c r="B1188" s="13"/>
      <c r="C1188" s="13"/>
      <c r="D1188" s="13"/>
      <c r="AF1188" s="10"/>
      <c r="AG1188" s="12"/>
      <c r="AH1188"/>
    </row>
    <row r="1189" spans="1:34" s="11" customFormat="1" x14ac:dyDescent="0.35">
      <c r="A1189" s="13"/>
      <c r="B1189" s="13"/>
      <c r="C1189" s="13"/>
      <c r="D1189" s="13"/>
      <c r="AF1189" s="10"/>
      <c r="AG1189" s="12"/>
      <c r="AH1189"/>
    </row>
    <row r="1190" spans="1:34" s="11" customFormat="1" x14ac:dyDescent="0.35">
      <c r="A1190" s="13"/>
      <c r="B1190" s="13"/>
      <c r="C1190" s="13"/>
      <c r="D1190" s="13"/>
      <c r="AF1190" s="10"/>
      <c r="AG1190" s="12"/>
      <c r="AH1190"/>
    </row>
    <row r="1191" spans="1:34" s="11" customFormat="1" x14ac:dyDescent="0.35">
      <c r="A1191" s="13"/>
      <c r="B1191" s="13"/>
      <c r="C1191" s="13"/>
      <c r="D1191" s="13"/>
      <c r="AF1191" s="10"/>
      <c r="AG1191" s="12"/>
      <c r="AH1191"/>
    </row>
    <row r="1192" spans="1:34" s="11" customFormat="1" x14ac:dyDescent="0.35">
      <c r="A1192" s="13"/>
      <c r="B1192" s="13"/>
      <c r="C1192" s="13"/>
      <c r="D1192" s="13"/>
      <c r="AF1192" s="10"/>
      <c r="AG1192" s="12"/>
      <c r="AH1192"/>
    </row>
    <row r="1193" spans="1:34" s="11" customFormat="1" x14ac:dyDescent="0.35">
      <c r="A1193" s="13"/>
      <c r="B1193" s="13"/>
      <c r="C1193" s="13"/>
      <c r="D1193" s="13"/>
      <c r="AF1193" s="10"/>
      <c r="AG1193" s="12"/>
      <c r="AH1193"/>
    </row>
    <row r="1194" spans="1:34" s="11" customFormat="1" x14ac:dyDescent="0.35">
      <c r="A1194" s="13"/>
      <c r="B1194" s="13"/>
      <c r="C1194" s="13"/>
      <c r="D1194" s="13"/>
      <c r="AF1194" s="10"/>
      <c r="AG1194" s="12"/>
      <c r="AH1194"/>
    </row>
    <row r="1195" spans="1:34" s="11" customFormat="1" x14ac:dyDescent="0.35">
      <c r="A1195" s="13"/>
      <c r="B1195" s="13"/>
      <c r="C1195" s="13"/>
      <c r="D1195" s="13"/>
      <c r="AF1195" s="10"/>
      <c r="AG1195" s="12"/>
      <c r="AH1195"/>
    </row>
    <row r="1196" spans="1:34" s="11" customFormat="1" x14ac:dyDescent="0.35">
      <c r="A1196" s="13"/>
      <c r="B1196" s="13"/>
      <c r="C1196" s="13"/>
      <c r="D1196" s="13"/>
      <c r="AF1196" s="10"/>
      <c r="AG1196" s="12"/>
      <c r="AH1196"/>
    </row>
    <row r="1197" spans="1:34" s="11" customFormat="1" x14ac:dyDescent="0.35">
      <c r="A1197" s="13"/>
      <c r="B1197" s="13"/>
      <c r="C1197" s="13"/>
      <c r="D1197" s="13"/>
      <c r="AF1197" s="10"/>
      <c r="AG1197" s="12"/>
      <c r="AH1197"/>
    </row>
    <row r="1198" spans="1:34" s="11" customFormat="1" x14ac:dyDescent="0.35">
      <c r="A1198" s="13"/>
      <c r="B1198" s="13"/>
      <c r="C1198" s="13"/>
      <c r="D1198" s="13"/>
      <c r="AF1198" s="10"/>
      <c r="AG1198" s="12"/>
      <c r="AH1198"/>
    </row>
    <row r="1199" spans="1:34" s="11" customFormat="1" x14ac:dyDescent="0.35">
      <c r="A1199" s="13"/>
      <c r="B1199" s="13"/>
      <c r="C1199" s="13"/>
      <c r="D1199" s="13"/>
      <c r="AF1199" s="10"/>
      <c r="AG1199" s="12"/>
      <c r="AH1199"/>
    </row>
    <row r="1200" spans="1:34" s="11" customFormat="1" x14ac:dyDescent="0.35">
      <c r="A1200" s="13"/>
      <c r="B1200" s="13"/>
      <c r="C1200" s="13"/>
      <c r="D1200" s="13"/>
      <c r="AF1200" s="10"/>
      <c r="AG1200" s="12"/>
      <c r="AH1200"/>
    </row>
    <row r="1201" spans="1:34" s="11" customFormat="1" x14ac:dyDescent="0.35">
      <c r="A1201" s="13"/>
      <c r="B1201" s="13"/>
      <c r="C1201" s="13"/>
      <c r="D1201" s="13"/>
      <c r="AF1201" s="10"/>
      <c r="AG1201" s="12"/>
      <c r="AH1201"/>
    </row>
    <row r="1202" spans="1:34" s="11" customFormat="1" x14ac:dyDescent="0.35">
      <c r="A1202" s="13"/>
      <c r="B1202" s="13"/>
      <c r="C1202" s="13"/>
      <c r="D1202" s="13"/>
      <c r="AF1202" s="10"/>
      <c r="AG1202" s="12"/>
      <c r="AH1202"/>
    </row>
    <row r="1203" spans="1:34" s="11" customFormat="1" x14ac:dyDescent="0.35">
      <c r="A1203" s="13"/>
      <c r="B1203" s="13"/>
      <c r="C1203" s="13"/>
      <c r="D1203" s="13"/>
      <c r="AF1203" s="10"/>
      <c r="AG1203" s="12"/>
      <c r="AH1203"/>
    </row>
    <row r="1204" spans="1:34" s="11" customFormat="1" x14ac:dyDescent="0.35">
      <c r="A1204" s="13"/>
      <c r="B1204" s="13"/>
      <c r="C1204" s="13"/>
      <c r="D1204" s="13"/>
      <c r="AF1204" s="10"/>
      <c r="AG1204" s="12"/>
      <c r="AH1204"/>
    </row>
    <row r="1205" spans="1:34" s="11" customFormat="1" x14ac:dyDescent="0.35">
      <c r="A1205" s="13"/>
      <c r="B1205" s="13"/>
      <c r="C1205" s="13"/>
      <c r="D1205" s="13"/>
      <c r="AF1205" s="10"/>
      <c r="AG1205" s="12"/>
      <c r="AH1205"/>
    </row>
    <row r="1206" spans="1:34" s="11" customFormat="1" x14ac:dyDescent="0.35">
      <c r="A1206" s="13"/>
      <c r="B1206" s="13"/>
      <c r="C1206" s="13"/>
      <c r="D1206" s="13"/>
      <c r="AF1206" s="10"/>
      <c r="AG1206" s="12"/>
      <c r="AH1206"/>
    </row>
    <row r="1207" spans="1:34" s="11" customFormat="1" x14ac:dyDescent="0.35">
      <c r="A1207" s="13"/>
      <c r="B1207" s="13"/>
      <c r="C1207" s="13"/>
      <c r="D1207" s="13"/>
      <c r="AF1207" s="10"/>
      <c r="AG1207" s="12"/>
      <c r="AH1207"/>
    </row>
    <row r="1208" spans="1:34" s="11" customFormat="1" x14ac:dyDescent="0.35">
      <c r="A1208" s="13"/>
      <c r="B1208" s="13"/>
      <c r="C1208" s="13"/>
      <c r="D1208" s="13"/>
      <c r="AF1208" s="10"/>
      <c r="AG1208" s="12"/>
      <c r="AH1208"/>
    </row>
    <row r="1209" spans="1:34" s="11" customFormat="1" x14ac:dyDescent="0.35">
      <c r="A1209" s="13"/>
      <c r="B1209" s="13"/>
      <c r="C1209" s="13"/>
      <c r="D1209" s="13"/>
      <c r="AF1209" s="10"/>
      <c r="AG1209" s="12"/>
      <c r="AH1209"/>
    </row>
    <row r="1210" spans="1:34" s="11" customFormat="1" x14ac:dyDescent="0.35">
      <c r="A1210" s="13"/>
      <c r="B1210" s="13"/>
      <c r="C1210" s="13"/>
      <c r="D1210" s="13"/>
      <c r="AF1210" s="10"/>
      <c r="AG1210" s="12"/>
      <c r="AH1210"/>
    </row>
    <row r="1211" spans="1:34" s="11" customFormat="1" x14ac:dyDescent="0.35">
      <c r="A1211" s="13"/>
      <c r="B1211" s="13"/>
      <c r="C1211" s="13"/>
      <c r="D1211" s="13"/>
      <c r="AF1211" s="10"/>
      <c r="AG1211" s="12"/>
      <c r="AH1211"/>
    </row>
    <row r="1212" spans="1:34" s="11" customFormat="1" x14ac:dyDescent="0.35">
      <c r="A1212" s="13"/>
      <c r="B1212" s="13"/>
      <c r="C1212" s="13"/>
      <c r="D1212" s="13"/>
      <c r="AF1212" s="10"/>
      <c r="AG1212" s="12"/>
      <c r="AH1212"/>
    </row>
    <row r="1213" spans="1:34" s="11" customFormat="1" x14ac:dyDescent="0.35">
      <c r="A1213" s="13"/>
      <c r="B1213" s="13"/>
      <c r="C1213" s="13"/>
      <c r="D1213" s="13"/>
      <c r="AF1213" s="10"/>
      <c r="AG1213" s="12"/>
      <c r="AH1213"/>
    </row>
    <row r="1214" spans="1:34" s="11" customFormat="1" x14ac:dyDescent="0.35">
      <c r="A1214" s="13"/>
      <c r="B1214" s="13"/>
      <c r="C1214" s="13"/>
      <c r="D1214" s="13"/>
      <c r="AF1214" s="10"/>
      <c r="AG1214" s="12"/>
      <c r="AH1214"/>
    </row>
    <row r="1215" spans="1:34" s="11" customFormat="1" x14ac:dyDescent="0.35">
      <c r="A1215" s="13"/>
      <c r="B1215" s="13"/>
      <c r="C1215" s="13"/>
      <c r="D1215" s="13"/>
      <c r="AF1215" s="10"/>
      <c r="AG1215" s="12"/>
      <c r="AH1215"/>
    </row>
    <row r="1216" spans="1:34" s="11" customFormat="1" x14ac:dyDescent="0.35">
      <c r="A1216" s="13"/>
      <c r="B1216" s="13"/>
      <c r="C1216" s="13"/>
      <c r="D1216" s="13"/>
      <c r="AF1216" s="10"/>
      <c r="AG1216" s="12"/>
      <c r="AH1216"/>
    </row>
    <row r="1217" spans="1:34" s="11" customFormat="1" x14ac:dyDescent="0.35">
      <c r="A1217" s="13"/>
      <c r="B1217" s="13"/>
      <c r="C1217" s="13"/>
      <c r="D1217" s="13"/>
      <c r="AF1217" s="10"/>
      <c r="AG1217" s="12"/>
      <c r="AH1217"/>
    </row>
    <row r="1218" spans="1:34" s="11" customFormat="1" x14ac:dyDescent="0.35">
      <c r="A1218" s="13"/>
      <c r="B1218" s="13"/>
      <c r="C1218" s="13"/>
      <c r="D1218" s="13"/>
      <c r="AF1218" s="10"/>
      <c r="AG1218" s="12"/>
      <c r="AH1218"/>
    </row>
    <row r="1219" spans="1:34" s="11" customFormat="1" x14ac:dyDescent="0.35">
      <c r="A1219" s="13"/>
      <c r="B1219" s="13"/>
      <c r="C1219" s="13"/>
      <c r="D1219" s="13"/>
      <c r="AF1219" s="10"/>
      <c r="AG1219" s="12"/>
      <c r="AH1219"/>
    </row>
    <row r="1220" spans="1:34" s="11" customFormat="1" x14ac:dyDescent="0.35">
      <c r="A1220" s="13"/>
      <c r="B1220" s="13"/>
      <c r="C1220" s="13"/>
      <c r="D1220" s="13"/>
      <c r="AF1220" s="10"/>
      <c r="AG1220" s="12"/>
      <c r="AH1220"/>
    </row>
    <row r="1221" spans="1:34" s="11" customFormat="1" x14ac:dyDescent="0.35">
      <c r="A1221" s="13"/>
      <c r="B1221" s="13"/>
      <c r="C1221" s="13"/>
      <c r="D1221" s="13"/>
      <c r="AF1221" s="10"/>
      <c r="AG1221" s="12"/>
      <c r="AH1221"/>
    </row>
    <row r="1222" spans="1:34" s="11" customFormat="1" x14ac:dyDescent="0.35">
      <c r="A1222" s="13"/>
      <c r="B1222" s="13"/>
      <c r="C1222" s="13"/>
      <c r="D1222" s="13"/>
      <c r="AF1222" s="10"/>
      <c r="AG1222" s="12"/>
      <c r="AH1222"/>
    </row>
    <row r="1223" spans="1:34" s="11" customFormat="1" x14ac:dyDescent="0.35">
      <c r="A1223" s="13"/>
      <c r="B1223" s="13"/>
      <c r="C1223" s="13"/>
      <c r="D1223" s="13"/>
      <c r="AF1223" s="10"/>
      <c r="AG1223" s="12"/>
      <c r="AH1223"/>
    </row>
    <row r="1224" spans="1:34" s="11" customFormat="1" x14ac:dyDescent="0.35">
      <c r="A1224" s="13"/>
      <c r="B1224" s="13"/>
      <c r="C1224" s="13"/>
      <c r="D1224" s="13"/>
      <c r="AF1224" s="10"/>
      <c r="AG1224" s="12"/>
      <c r="AH1224"/>
    </row>
    <row r="1225" spans="1:34" s="11" customFormat="1" x14ac:dyDescent="0.35">
      <c r="A1225" s="13"/>
      <c r="B1225" s="13"/>
      <c r="C1225" s="13"/>
      <c r="D1225" s="13"/>
      <c r="AF1225" s="10"/>
      <c r="AG1225" s="12"/>
      <c r="AH1225"/>
    </row>
    <row r="1226" spans="1:34" s="11" customFormat="1" x14ac:dyDescent="0.35">
      <c r="A1226" s="13"/>
      <c r="B1226" s="13"/>
      <c r="C1226" s="13"/>
      <c r="D1226" s="13"/>
      <c r="AF1226" s="10"/>
      <c r="AG1226" s="12"/>
      <c r="AH1226"/>
    </row>
    <row r="1227" spans="1:34" s="11" customFormat="1" x14ac:dyDescent="0.35">
      <c r="A1227" s="13"/>
      <c r="B1227" s="13"/>
      <c r="C1227" s="13"/>
      <c r="D1227" s="13"/>
      <c r="AF1227" s="10"/>
      <c r="AG1227" s="12"/>
      <c r="AH1227"/>
    </row>
    <row r="1228" spans="1:34" s="11" customFormat="1" x14ac:dyDescent="0.35">
      <c r="A1228" s="13"/>
      <c r="B1228" s="13"/>
      <c r="C1228" s="13"/>
      <c r="D1228" s="13"/>
      <c r="AF1228" s="10"/>
      <c r="AG1228" s="12"/>
      <c r="AH1228"/>
    </row>
    <row r="1229" spans="1:34" s="11" customFormat="1" x14ac:dyDescent="0.35">
      <c r="A1229" s="13"/>
      <c r="B1229" s="13"/>
      <c r="C1229" s="13"/>
      <c r="D1229" s="13"/>
      <c r="AF1229" s="10"/>
      <c r="AG1229" s="12"/>
      <c r="AH1229"/>
    </row>
    <row r="1230" spans="1:34" s="11" customFormat="1" x14ac:dyDescent="0.35">
      <c r="A1230" s="13"/>
      <c r="B1230" s="13"/>
      <c r="C1230" s="13"/>
      <c r="D1230" s="13"/>
      <c r="AF1230" s="10"/>
      <c r="AG1230" s="12"/>
      <c r="AH1230"/>
    </row>
    <row r="1231" spans="1:34" s="11" customFormat="1" x14ac:dyDescent="0.35">
      <c r="A1231" s="13"/>
      <c r="B1231" s="13"/>
      <c r="C1231" s="13"/>
      <c r="D1231" s="13"/>
      <c r="AF1231" s="10"/>
      <c r="AG1231" s="12"/>
      <c r="AH1231"/>
    </row>
    <row r="1232" spans="1:34" s="11" customFormat="1" x14ac:dyDescent="0.35">
      <c r="A1232" s="13"/>
      <c r="B1232" s="13"/>
      <c r="C1232" s="13"/>
      <c r="D1232" s="13"/>
      <c r="AF1232" s="10"/>
      <c r="AG1232" s="12"/>
      <c r="AH1232"/>
    </row>
    <row r="1233" spans="1:34" s="11" customFormat="1" x14ac:dyDescent="0.35">
      <c r="A1233" s="13"/>
      <c r="B1233" s="13"/>
      <c r="C1233" s="13"/>
      <c r="D1233" s="13"/>
      <c r="AF1233" s="10"/>
      <c r="AG1233" s="12"/>
      <c r="AH1233"/>
    </row>
    <row r="1234" spans="1:34" s="11" customFormat="1" x14ac:dyDescent="0.35">
      <c r="A1234" s="13"/>
      <c r="B1234" s="13"/>
      <c r="C1234" s="13"/>
      <c r="D1234" s="13"/>
      <c r="AF1234" s="10"/>
      <c r="AG1234" s="12"/>
      <c r="AH1234"/>
    </row>
    <row r="1235" spans="1:34" s="11" customFormat="1" x14ac:dyDescent="0.35">
      <c r="A1235" s="13"/>
      <c r="B1235" s="13"/>
      <c r="C1235" s="13"/>
      <c r="D1235" s="13"/>
      <c r="AF1235" s="10"/>
      <c r="AG1235" s="12"/>
      <c r="AH1235"/>
    </row>
    <row r="1236" spans="1:34" s="11" customFormat="1" x14ac:dyDescent="0.35">
      <c r="A1236" s="13"/>
      <c r="B1236" s="13"/>
      <c r="C1236" s="13"/>
      <c r="D1236" s="13"/>
      <c r="AF1236" s="10"/>
      <c r="AG1236" s="12"/>
      <c r="AH1236"/>
    </row>
    <row r="1237" spans="1:34" s="11" customFormat="1" x14ac:dyDescent="0.35">
      <c r="A1237" s="13"/>
      <c r="B1237" s="13"/>
      <c r="C1237" s="13"/>
      <c r="D1237" s="13"/>
      <c r="AF1237" s="10"/>
      <c r="AG1237" s="12"/>
      <c r="AH1237"/>
    </row>
    <row r="1238" spans="1:34" s="11" customFormat="1" x14ac:dyDescent="0.35">
      <c r="A1238" s="13"/>
      <c r="B1238" s="13"/>
      <c r="C1238" s="13"/>
      <c r="D1238" s="13"/>
      <c r="AF1238" s="10"/>
      <c r="AG1238" s="12"/>
      <c r="AH1238"/>
    </row>
    <row r="1239" spans="1:34" s="11" customFormat="1" x14ac:dyDescent="0.35">
      <c r="A1239" s="13"/>
      <c r="B1239" s="13"/>
      <c r="C1239" s="13"/>
      <c r="D1239" s="13"/>
      <c r="AF1239" s="10"/>
      <c r="AG1239" s="12"/>
      <c r="AH1239"/>
    </row>
    <row r="1240" spans="1:34" s="11" customFormat="1" x14ac:dyDescent="0.35">
      <c r="A1240" s="13"/>
      <c r="B1240" s="13"/>
      <c r="C1240" s="13"/>
      <c r="D1240" s="13"/>
      <c r="AF1240" s="10"/>
      <c r="AG1240" s="12"/>
      <c r="AH1240"/>
    </row>
    <row r="1241" spans="1:34" s="11" customFormat="1" x14ac:dyDescent="0.35">
      <c r="A1241" s="13"/>
      <c r="B1241" s="13"/>
      <c r="C1241" s="13"/>
      <c r="D1241" s="13"/>
      <c r="AF1241" s="10"/>
      <c r="AG1241" s="12"/>
      <c r="AH1241"/>
    </row>
    <row r="1242" spans="1:34" s="11" customFormat="1" x14ac:dyDescent="0.35">
      <c r="A1242" s="13"/>
      <c r="B1242" s="13"/>
      <c r="C1242" s="13"/>
      <c r="D1242" s="13"/>
      <c r="AF1242" s="10"/>
      <c r="AG1242" s="12"/>
      <c r="AH1242"/>
    </row>
    <row r="1243" spans="1:34" s="11" customFormat="1" x14ac:dyDescent="0.35">
      <c r="A1243" s="13"/>
      <c r="B1243" s="13"/>
      <c r="C1243" s="13"/>
      <c r="D1243" s="13"/>
      <c r="AF1243" s="10"/>
      <c r="AG1243" s="12"/>
      <c r="AH1243"/>
    </row>
    <row r="1244" spans="1:34" s="11" customFormat="1" x14ac:dyDescent="0.35">
      <c r="A1244" s="13"/>
      <c r="B1244" s="13"/>
      <c r="C1244" s="13"/>
      <c r="D1244" s="13"/>
      <c r="AF1244" s="10"/>
      <c r="AG1244" s="12"/>
      <c r="AH1244"/>
    </row>
    <row r="1245" spans="1:34" s="11" customFormat="1" x14ac:dyDescent="0.35">
      <c r="A1245" s="13"/>
      <c r="B1245" s="13"/>
      <c r="C1245" s="13"/>
      <c r="D1245" s="13"/>
      <c r="AF1245" s="10"/>
      <c r="AG1245" s="12"/>
      <c r="AH1245"/>
    </row>
    <row r="1246" spans="1:34" s="11" customFormat="1" x14ac:dyDescent="0.35">
      <c r="A1246" s="13"/>
      <c r="B1246" s="13"/>
      <c r="C1246" s="13"/>
      <c r="D1246" s="13"/>
      <c r="AF1246" s="10"/>
      <c r="AG1246" s="12"/>
      <c r="AH1246"/>
    </row>
    <row r="1247" spans="1:34" s="11" customFormat="1" x14ac:dyDescent="0.35">
      <c r="A1247" s="13"/>
      <c r="B1247" s="13"/>
      <c r="C1247" s="13"/>
      <c r="D1247" s="13"/>
      <c r="AF1247" s="10"/>
      <c r="AG1247" s="12"/>
      <c r="AH1247"/>
    </row>
    <row r="1248" spans="1:34" s="11" customFormat="1" x14ac:dyDescent="0.35">
      <c r="A1248" s="13"/>
      <c r="B1248" s="13"/>
      <c r="C1248" s="13"/>
      <c r="D1248" s="13"/>
      <c r="AF1248" s="10"/>
      <c r="AG1248" s="12"/>
      <c r="AH1248"/>
    </row>
    <row r="1249" spans="1:34" s="11" customFormat="1" x14ac:dyDescent="0.35">
      <c r="A1249" s="13"/>
      <c r="B1249" s="13"/>
      <c r="C1249" s="13"/>
      <c r="D1249" s="13"/>
      <c r="AF1249" s="10"/>
      <c r="AG1249" s="12"/>
      <c r="AH1249"/>
    </row>
    <row r="1250" spans="1:34" s="11" customFormat="1" x14ac:dyDescent="0.35">
      <c r="A1250" s="13"/>
      <c r="B1250" s="13"/>
      <c r="C1250" s="13"/>
      <c r="D1250" s="13"/>
      <c r="AF1250" s="10"/>
      <c r="AG1250" s="12"/>
      <c r="AH1250"/>
    </row>
    <row r="1251" spans="1:34" s="11" customFormat="1" x14ac:dyDescent="0.35">
      <c r="A1251" s="13"/>
      <c r="B1251" s="13"/>
      <c r="C1251" s="13"/>
      <c r="D1251" s="13"/>
      <c r="AF1251" s="10"/>
      <c r="AG1251" s="12"/>
      <c r="AH1251"/>
    </row>
    <row r="1252" spans="1:34" s="11" customFormat="1" x14ac:dyDescent="0.35">
      <c r="A1252" s="13"/>
      <c r="B1252" s="13"/>
      <c r="C1252" s="13"/>
      <c r="D1252" s="13"/>
      <c r="AF1252" s="10"/>
      <c r="AG1252" s="12"/>
      <c r="AH1252"/>
    </row>
    <row r="1253" spans="1:34" s="11" customFormat="1" x14ac:dyDescent="0.35">
      <c r="A1253" s="13"/>
      <c r="B1253" s="13"/>
      <c r="C1253" s="13"/>
      <c r="D1253" s="13"/>
      <c r="AF1253" s="10"/>
      <c r="AG1253" s="12"/>
      <c r="AH1253"/>
    </row>
    <row r="1254" spans="1:34" s="11" customFormat="1" x14ac:dyDescent="0.35">
      <c r="A1254" s="13"/>
      <c r="B1254" s="13"/>
      <c r="C1254" s="13"/>
      <c r="D1254" s="13"/>
      <c r="AF1254" s="10"/>
      <c r="AG1254" s="12"/>
      <c r="AH1254"/>
    </row>
    <row r="1255" spans="1:34" s="11" customFormat="1" x14ac:dyDescent="0.35">
      <c r="A1255" s="13"/>
      <c r="B1255" s="13"/>
      <c r="C1255" s="13"/>
      <c r="D1255" s="13"/>
      <c r="AF1255" s="10"/>
      <c r="AG1255" s="12"/>
      <c r="AH1255"/>
    </row>
    <row r="1256" spans="1:34" s="11" customFormat="1" x14ac:dyDescent="0.35">
      <c r="A1256" s="13"/>
      <c r="B1256" s="13"/>
      <c r="C1256" s="13"/>
      <c r="D1256" s="13"/>
      <c r="AF1256" s="10"/>
      <c r="AG1256" s="12"/>
      <c r="AH1256"/>
    </row>
    <row r="1257" spans="1:34" s="11" customFormat="1" x14ac:dyDescent="0.35">
      <c r="A1257" s="13"/>
      <c r="B1257" s="13"/>
      <c r="C1257" s="13"/>
      <c r="D1257" s="13"/>
      <c r="AF1257" s="10"/>
      <c r="AG1257" s="12"/>
      <c r="AH1257"/>
    </row>
    <row r="1258" spans="1:34" s="11" customFormat="1" x14ac:dyDescent="0.35">
      <c r="A1258" s="13"/>
      <c r="B1258" s="13"/>
      <c r="C1258" s="13"/>
      <c r="D1258" s="13"/>
      <c r="AF1258" s="10"/>
      <c r="AG1258" s="12"/>
      <c r="AH1258"/>
    </row>
    <row r="1259" spans="1:34" s="11" customFormat="1" x14ac:dyDescent="0.35">
      <c r="A1259" s="13"/>
      <c r="B1259" s="13"/>
      <c r="C1259" s="13"/>
      <c r="D1259" s="13"/>
      <c r="AF1259" s="10"/>
      <c r="AG1259" s="12"/>
      <c r="AH1259"/>
    </row>
    <row r="1260" spans="1:34" s="11" customFormat="1" x14ac:dyDescent="0.35">
      <c r="A1260" s="13"/>
      <c r="B1260" s="13"/>
      <c r="C1260" s="13"/>
      <c r="D1260" s="13"/>
      <c r="AF1260" s="10"/>
      <c r="AG1260" s="12"/>
      <c r="AH1260"/>
    </row>
    <row r="1261" spans="1:34" s="11" customFormat="1" x14ac:dyDescent="0.35">
      <c r="A1261" s="13"/>
      <c r="B1261" s="13"/>
      <c r="C1261" s="13"/>
      <c r="D1261" s="13"/>
      <c r="AF1261" s="10"/>
      <c r="AG1261" s="12"/>
      <c r="AH1261"/>
    </row>
    <row r="1262" spans="1:34" s="11" customFormat="1" x14ac:dyDescent="0.35">
      <c r="A1262" s="13"/>
      <c r="B1262" s="13"/>
      <c r="C1262" s="13"/>
      <c r="D1262" s="13"/>
      <c r="AF1262" s="10"/>
      <c r="AG1262" s="12"/>
      <c r="AH1262"/>
    </row>
    <row r="1263" spans="1:34" s="11" customFormat="1" x14ac:dyDescent="0.35">
      <c r="A1263" s="13"/>
      <c r="B1263" s="13"/>
      <c r="C1263" s="13"/>
      <c r="D1263" s="13"/>
      <c r="AF1263" s="10"/>
      <c r="AG1263" s="12"/>
      <c r="AH1263"/>
    </row>
    <row r="1264" spans="1:34" s="11" customFormat="1" x14ac:dyDescent="0.35">
      <c r="A1264" s="13"/>
      <c r="B1264" s="13"/>
      <c r="C1264" s="13"/>
      <c r="D1264" s="13"/>
      <c r="AF1264" s="10"/>
      <c r="AG1264" s="12"/>
      <c r="AH1264"/>
    </row>
    <row r="1265" spans="1:34" s="11" customFormat="1" x14ac:dyDescent="0.35">
      <c r="A1265" s="13"/>
      <c r="B1265" s="13"/>
      <c r="C1265" s="13"/>
      <c r="D1265" s="13"/>
      <c r="AF1265" s="10"/>
      <c r="AG1265" s="12"/>
      <c r="AH1265"/>
    </row>
    <row r="1266" spans="1:34" s="11" customFormat="1" x14ac:dyDescent="0.35">
      <c r="A1266" s="13"/>
      <c r="B1266" s="13"/>
      <c r="C1266" s="13"/>
      <c r="D1266" s="13"/>
      <c r="AF1266" s="10"/>
      <c r="AG1266" s="12"/>
      <c r="AH1266"/>
    </row>
    <row r="1267" spans="1:34" s="11" customFormat="1" x14ac:dyDescent="0.35">
      <c r="A1267" s="13"/>
      <c r="B1267" s="13"/>
      <c r="C1267" s="13"/>
      <c r="D1267" s="13"/>
      <c r="AF1267" s="10"/>
      <c r="AG1267" s="12"/>
      <c r="AH1267"/>
    </row>
    <row r="1268" spans="1:34" s="11" customFormat="1" x14ac:dyDescent="0.35">
      <c r="A1268" s="13"/>
      <c r="B1268" s="13"/>
      <c r="C1268" s="13"/>
      <c r="D1268" s="13"/>
      <c r="AF1268" s="10"/>
      <c r="AG1268" s="12"/>
      <c r="AH1268"/>
    </row>
    <row r="1269" spans="1:34" s="11" customFormat="1" x14ac:dyDescent="0.35">
      <c r="A1269" s="13"/>
      <c r="B1269" s="13"/>
      <c r="C1269" s="13"/>
      <c r="D1269" s="13"/>
      <c r="AF1269" s="10"/>
      <c r="AG1269" s="12"/>
      <c r="AH1269"/>
    </row>
    <row r="1270" spans="1:34" s="11" customFormat="1" x14ac:dyDescent="0.35">
      <c r="A1270" s="13"/>
      <c r="B1270" s="13"/>
      <c r="C1270" s="13"/>
      <c r="D1270" s="13"/>
      <c r="AF1270" s="10"/>
      <c r="AG1270" s="12"/>
      <c r="AH1270"/>
    </row>
    <row r="1271" spans="1:34" s="11" customFormat="1" x14ac:dyDescent="0.35">
      <c r="A1271" s="13"/>
      <c r="B1271" s="13"/>
      <c r="C1271" s="13"/>
      <c r="D1271" s="13"/>
      <c r="AF1271" s="10"/>
      <c r="AG1271" s="12"/>
      <c r="AH1271"/>
    </row>
    <row r="1272" spans="1:34" s="11" customFormat="1" x14ac:dyDescent="0.35">
      <c r="A1272" s="13"/>
      <c r="B1272" s="13"/>
      <c r="C1272" s="13"/>
      <c r="D1272" s="13"/>
      <c r="AF1272" s="10"/>
      <c r="AG1272" s="12"/>
      <c r="AH1272"/>
    </row>
    <row r="1273" spans="1:34" s="11" customFormat="1" x14ac:dyDescent="0.35">
      <c r="A1273" s="13"/>
      <c r="B1273" s="13"/>
      <c r="C1273" s="13"/>
      <c r="D1273" s="13"/>
      <c r="AF1273" s="10"/>
      <c r="AG1273" s="12"/>
      <c r="AH1273"/>
    </row>
    <row r="1274" spans="1:34" s="11" customFormat="1" x14ac:dyDescent="0.35">
      <c r="A1274" s="13"/>
      <c r="B1274" s="13"/>
      <c r="C1274" s="13"/>
      <c r="D1274" s="13"/>
      <c r="AF1274" s="10"/>
      <c r="AG1274" s="12"/>
      <c r="AH1274"/>
    </row>
    <row r="1275" spans="1:34" s="11" customFormat="1" x14ac:dyDescent="0.35">
      <c r="A1275" s="13"/>
      <c r="B1275" s="13"/>
      <c r="C1275" s="13"/>
      <c r="D1275" s="13"/>
      <c r="AF1275" s="10"/>
      <c r="AG1275" s="12"/>
      <c r="AH1275"/>
    </row>
    <row r="1276" spans="1:34" s="11" customFormat="1" x14ac:dyDescent="0.35">
      <c r="A1276" s="13"/>
      <c r="B1276" s="13"/>
      <c r="C1276" s="13"/>
      <c r="D1276" s="13"/>
      <c r="AF1276" s="10"/>
      <c r="AG1276" s="12"/>
      <c r="AH1276"/>
    </row>
    <row r="1277" spans="1:34" s="11" customFormat="1" x14ac:dyDescent="0.35">
      <c r="A1277" s="13"/>
      <c r="B1277" s="13"/>
      <c r="C1277" s="13"/>
      <c r="D1277" s="13"/>
      <c r="AF1277" s="10"/>
      <c r="AG1277" s="12"/>
      <c r="AH1277"/>
    </row>
    <row r="1278" spans="1:34" s="11" customFormat="1" x14ac:dyDescent="0.35">
      <c r="A1278" s="13"/>
      <c r="B1278" s="13"/>
      <c r="C1278" s="13"/>
      <c r="D1278" s="13"/>
      <c r="AF1278" s="10"/>
      <c r="AG1278" s="12"/>
      <c r="AH1278"/>
    </row>
    <row r="1279" spans="1:34" s="11" customFormat="1" x14ac:dyDescent="0.35">
      <c r="A1279" s="13"/>
      <c r="B1279" s="13"/>
      <c r="C1279" s="13"/>
      <c r="D1279" s="13"/>
      <c r="AF1279" s="10"/>
      <c r="AG1279" s="12"/>
      <c r="AH1279"/>
    </row>
    <row r="1280" spans="1:34" s="11" customFormat="1" x14ac:dyDescent="0.35">
      <c r="A1280" s="13"/>
      <c r="B1280" s="13"/>
      <c r="C1280" s="13"/>
      <c r="D1280" s="13"/>
      <c r="AF1280" s="10"/>
      <c r="AG1280" s="12"/>
      <c r="AH1280"/>
    </row>
    <row r="1281" spans="1:34" s="11" customFormat="1" x14ac:dyDescent="0.35">
      <c r="A1281" s="13"/>
      <c r="B1281" s="13"/>
      <c r="C1281" s="13"/>
      <c r="D1281" s="13"/>
      <c r="AF1281" s="10"/>
      <c r="AG1281" s="12"/>
      <c r="AH1281"/>
    </row>
    <row r="1282" spans="1:34" s="11" customFormat="1" x14ac:dyDescent="0.35">
      <c r="A1282" s="13"/>
      <c r="B1282" s="13"/>
      <c r="C1282" s="13"/>
      <c r="D1282" s="13"/>
      <c r="AF1282" s="10"/>
      <c r="AG1282" s="12"/>
      <c r="AH1282"/>
    </row>
    <row r="1283" spans="1:34" s="11" customFormat="1" x14ac:dyDescent="0.35">
      <c r="A1283" s="13"/>
      <c r="B1283" s="13"/>
      <c r="C1283" s="13"/>
      <c r="D1283" s="13"/>
      <c r="AF1283" s="10"/>
      <c r="AG1283" s="12"/>
      <c r="AH1283"/>
    </row>
    <row r="1284" spans="1:34" s="11" customFormat="1" x14ac:dyDescent="0.35">
      <c r="A1284" s="13"/>
      <c r="B1284" s="13"/>
      <c r="C1284" s="13"/>
      <c r="D1284" s="13"/>
      <c r="AF1284" s="10"/>
      <c r="AG1284" s="12"/>
      <c r="AH1284"/>
    </row>
    <row r="1285" spans="1:34" s="11" customFormat="1" x14ac:dyDescent="0.35">
      <c r="A1285" s="13"/>
      <c r="B1285" s="13"/>
      <c r="C1285" s="13"/>
      <c r="D1285" s="13"/>
      <c r="AF1285" s="10"/>
      <c r="AG1285" s="12"/>
      <c r="AH1285"/>
    </row>
    <row r="1286" spans="1:34" s="11" customFormat="1" x14ac:dyDescent="0.35">
      <c r="A1286" s="13"/>
      <c r="B1286" s="13"/>
      <c r="C1286" s="13"/>
      <c r="D1286" s="13"/>
      <c r="AF1286" s="10"/>
      <c r="AG1286" s="12"/>
      <c r="AH1286"/>
    </row>
    <row r="1287" spans="1:34" s="11" customFormat="1" x14ac:dyDescent="0.35">
      <c r="A1287" s="13"/>
      <c r="B1287" s="13"/>
      <c r="C1287" s="13"/>
      <c r="D1287" s="13"/>
      <c r="AF1287" s="10"/>
      <c r="AG1287" s="12"/>
      <c r="AH1287"/>
    </row>
    <row r="1288" spans="1:34" s="11" customFormat="1" x14ac:dyDescent="0.35">
      <c r="A1288" s="13"/>
      <c r="B1288" s="13"/>
      <c r="C1288" s="13"/>
      <c r="D1288" s="13"/>
      <c r="AF1288" s="10"/>
      <c r="AG1288" s="12"/>
      <c r="AH1288"/>
    </row>
    <row r="1289" spans="1:34" s="11" customFormat="1" x14ac:dyDescent="0.35">
      <c r="A1289" s="13"/>
      <c r="B1289" s="13"/>
      <c r="C1289" s="13"/>
      <c r="D1289" s="13"/>
      <c r="AF1289" s="10"/>
      <c r="AG1289" s="12"/>
      <c r="AH1289"/>
    </row>
    <row r="1290" spans="1:34" s="11" customFormat="1" x14ac:dyDescent="0.35">
      <c r="A1290" s="13"/>
      <c r="B1290" s="13"/>
      <c r="C1290" s="13"/>
      <c r="D1290" s="13"/>
      <c r="AF1290" s="10"/>
      <c r="AG1290" s="12"/>
      <c r="AH1290"/>
    </row>
    <row r="1291" spans="1:34" s="11" customFormat="1" x14ac:dyDescent="0.35">
      <c r="A1291" s="13"/>
      <c r="B1291" s="13"/>
      <c r="C1291" s="13"/>
      <c r="D1291" s="13"/>
      <c r="AF1291" s="10"/>
      <c r="AG1291" s="12"/>
      <c r="AH1291"/>
    </row>
    <row r="1292" spans="1:34" s="11" customFormat="1" x14ac:dyDescent="0.35">
      <c r="A1292" s="13"/>
      <c r="B1292" s="13"/>
      <c r="C1292" s="13"/>
      <c r="D1292" s="13"/>
      <c r="AF1292" s="10"/>
      <c r="AG1292" s="12"/>
      <c r="AH1292"/>
    </row>
    <row r="1293" spans="1:34" s="11" customFormat="1" x14ac:dyDescent="0.35">
      <c r="A1293" s="13"/>
      <c r="B1293" s="13"/>
      <c r="C1293" s="13"/>
      <c r="D1293" s="13"/>
      <c r="AF1293" s="10"/>
      <c r="AG1293" s="12"/>
      <c r="AH1293"/>
    </row>
    <row r="1294" spans="1:34" s="11" customFormat="1" x14ac:dyDescent="0.35">
      <c r="A1294" s="13"/>
      <c r="B1294" s="13"/>
      <c r="C1294" s="13"/>
      <c r="D1294" s="13"/>
      <c r="AF1294" s="10"/>
      <c r="AG1294" s="12"/>
      <c r="AH1294"/>
    </row>
    <row r="1295" spans="1:34" s="11" customFormat="1" x14ac:dyDescent="0.35">
      <c r="A1295" s="13"/>
      <c r="B1295" s="13"/>
      <c r="C1295" s="13"/>
      <c r="D1295" s="13"/>
      <c r="AF1295" s="10"/>
      <c r="AG1295" s="12"/>
      <c r="AH1295"/>
    </row>
    <row r="1296" spans="1:34" s="11" customFormat="1" x14ac:dyDescent="0.35">
      <c r="A1296" s="13"/>
      <c r="B1296" s="13"/>
      <c r="C1296" s="13"/>
      <c r="D1296" s="13"/>
      <c r="AF1296" s="10"/>
      <c r="AG1296" s="12"/>
      <c r="AH1296"/>
    </row>
    <row r="1297" spans="1:34" s="11" customFormat="1" x14ac:dyDescent="0.35">
      <c r="A1297" s="13"/>
      <c r="B1297" s="13"/>
      <c r="C1297" s="13"/>
      <c r="D1297" s="13"/>
      <c r="AF1297" s="10"/>
      <c r="AG1297" s="12"/>
      <c r="AH1297"/>
    </row>
    <row r="1298" spans="1:34" s="11" customFormat="1" x14ac:dyDescent="0.35">
      <c r="A1298" s="13"/>
      <c r="B1298" s="13"/>
      <c r="C1298" s="13"/>
      <c r="D1298" s="13"/>
      <c r="AF1298" s="10"/>
      <c r="AG1298" s="12"/>
      <c r="AH1298"/>
    </row>
    <row r="1299" spans="1:34" s="11" customFormat="1" x14ac:dyDescent="0.35">
      <c r="A1299" s="13"/>
      <c r="B1299" s="13"/>
      <c r="C1299" s="13"/>
      <c r="D1299" s="13"/>
      <c r="AF1299" s="10"/>
      <c r="AG1299" s="12"/>
      <c r="AH1299"/>
    </row>
    <row r="1300" spans="1:34" s="11" customFormat="1" x14ac:dyDescent="0.35">
      <c r="A1300" s="13"/>
      <c r="B1300" s="13"/>
      <c r="C1300" s="13"/>
      <c r="D1300" s="13"/>
      <c r="AF1300" s="10"/>
      <c r="AG1300" s="12"/>
      <c r="AH1300"/>
    </row>
    <row r="1301" spans="1:34" s="11" customFormat="1" x14ac:dyDescent="0.35">
      <c r="A1301" s="13"/>
      <c r="B1301" s="13"/>
      <c r="C1301" s="13"/>
      <c r="D1301" s="13"/>
      <c r="AF1301" s="10"/>
      <c r="AG1301" s="12"/>
      <c r="AH1301"/>
    </row>
    <row r="1302" spans="1:34" s="11" customFormat="1" x14ac:dyDescent="0.35">
      <c r="A1302" s="13"/>
      <c r="B1302" s="13"/>
      <c r="C1302" s="13"/>
      <c r="D1302" s="13"/>
      <c r="AF1302" s="10"/>
      <c r="AG1302" s="12"/>
      <c r="AH1302"/>
    </row>
    <row r="1303" spans="1:34" s="11" customFormat="1" x14ac:dyDescent="0.35">
      <c r="A1303" s="13"/>
      <c r="B1303" s="13"/>
      <c r="C1303" s="13"/>
      <c r="D1303" s="13"/>
      <c r="AF1303" s="10"/>
      <c r="AG1303" s="12"/>
      <c r="AH1303"/>
    </row>
    <row r="1304" spans="1:34" s="11" customFormat="1" x14ac:dyDescent="0.35">
      <c r="A1304" s="13"/>
      <c r="B1304" s="13"/>
      <c r="C1304" s="13"/>
      <c r="D1304" s="13"/>
      <c r="AF1304" s="10"/>
      <c r="AG1304" s="12"/>
      <c r="AH1304"/>
    </row>
    <row r="1305" spans="1:34" s="11" customFormat="1" x14ac:dyDescent="0.35">
      <c r="A1305" s="13"/>
      <c r="B1305" s="13"/>
      <c r="C1305" s="13"/>
      <c r="D1305" s="13"/>
      <c r="AF1305" s="10"/>
      <c r="AG1305" s="12"/>
      <c r="AH1305"/>
    </row>
    <row r="1306" spans="1:34" s="11" customFormat="1" x14ac:dyDescent="0.35">
      <c r="A1306" s="13"/>
      <c r="B1306" s="13"/>
      <c r="C1306" s="13"/>
      <c r="D1306" s="13"/>
      <c r="AF1306" s="10"/>
      <c r="AG1306" s="12"/>
      <c r="AH1306"/>
    </row>
    <row r="1307" spans="1:34" s="11" customFormat="1" x14ac:dyDescent="0.35">
      <c r="A1307" s="13"/>
      <c r="B1307" s="13"/>
      <c r="C1307" s="13"/>
      <c r="D1307" s="13"/>
      <c r="AF1307" s="10"/>
      <c r="AG1307" s="12"/>
      <c r="AH1307"/>
    </row>
    <row r="1308" spans="1:34" s="11" customFormat="1" x14ac:dyDescent="0.35">
      <c r="A1308" s="13"/>
      <c r="B1308" s="13"/>
      <c r="C1308" s="13"/>
      <c r="D1308" s="13"/>
      <c r="AF1308" s="10"/>
      <c r="AG1308" s="12"/>
      <c r="AH1308"/>
    </row>
    <row r="1309" spans="1:34" s="11" customFormat="1" x14ac:dyDescent="0.35">
      <c r="A1309" s="13"/>
      <c r="B1309" s="13"/>
      <c r="C1309" s="13"/>
      <c r="D1309" s="13"/>
      <c r="AF1309" s="10"/>
      <c r="AG1309" s="12"/>
      <c r="AH1309"/>
    </row>
    <row r="1310" spans="1:34" s="11" customFormat="1" x14ac:dyDescent="0.35">
      <c r="A1310" s="13"/>
      <c r="B1310" s="13"/>
      <c r="C1310" s="13"/>
      <c r="D1310" s="13"/>
      <c r="AF1310" s="10"/>
      <c r="AG1310" s="12"/>
      <c r="AH1310"/>
    </row>
    <row r="1311" spans="1:34" s="11" customFormat="1" x14ac:dyDescent="0.35">
      <c r="A1311" s="13"/>
      <c r="B1311" s="13"/>
      <c r="C1311" s="13"/>
      <c r="D1311" s="13"/>
      <c r="AF1311" s="10"/>
      <c r="AG1311" s="12"/>
      <c r="AH1311"/>
    </row>
    <row r="1312" spans="1:34" s="11" customFormat="1" x14ac:dyDescent="0.35">
      <c r="A1312" s="13"/>
      <c r="B1312" s="13"/>
      <c r="C1312" s="13"/>
      <c r="D1312" s="13"/>
      <c r="AF1312" s="10"/>
      <c r="AG1312" s="12"/>
      <c r="AH1312"/>
    </row>
    <row r="1313" spans="1:34" s="11" customFormat="1" x14ac:dyDescent="0.35">
      <c r="A1313" s="13"/>
      <c r="B1313" s="13"/>
      <c r="C1313" s="13"/>
      <c r="D1313" s="13"/>
      <c r="AF1313" s="10"/>
      <c r="AG1313" s="12"/>
      <c r="AH1313"/>
    </row>
    <row r="1314" spans="1:34" s="11" customFormat="1" x14ac:dyDescent="0.35">
      <c r="A1314" s="13"/>
      <c r="B1314" s="13"/>
      <c r="C1314" s="13"/>
      <c r="D1314" s="13"/>
      <c r="AF1314" s="10"/>
      <c r="AG1314" s="12"/>
      <c r="AH1314"/>
    </row>
    <row r="1315" spans="1:34" s="11" customFormat="1" x14ac:dyDescent="0.35">
      <c r="A1315" s="13"/>
      <c r="B1315" s="13"/>
      <c r="C1315" s="13"/>
      <c r="D1315" s="13"/>
      <c r="AF1315" s="10"/>
      <c r="AG1315" s="12"/>
      <c r="AH1315"/>
    </row>
    <row r="1316" spans="1:34" s="11" customFormat="1" x14ac:dyDescent="0.35">
      <c r="A1316" s="13"/>
      <c r="B1316" s="13"/>
      <c r="C1316" s="13"/>
      <c r="D1316" s="13"/>
      <c r="AF1316" s="10"/>
      <c r="AG1316" s="12"/>
      <c r="AH1316"/>
    </row>
    <row r="1317" spans="1:34" s="11" customFormat="1" x14ac:dyDescent="0.35">
      <c r="A1317" s="13"/>
      <c r="B1317" s="13"/>
      <c r="C1317" s="13"/>
      <c r="D1317" s="13"/>
      <c r="AF1317" s="10"/>
      <c r="AG1317" s="12"/>
      <c r="AH1317"/>
    </row>
    <row r="1318" spans="1:34" s="11" customFormat="1" x14ac:dyDescent="0.35">
      <c r="A1318" s="13"/>
      <c r="B1318" s="13"/>
      <c r="C1318" s="13"/>
      <c r="D1318" s="13"/>
      <c r="AF1318" s="10"/>
      <c r="AG1318" s="12"/>
      <c r="AH1318"/>
    </row>
    <row r="1319" spans="1:34" s="11" customFormat="1" x14ac:dyDescent="0.35">
      <c r="A1319" s="13"/>
      <c r="B1319" s="13"/>
      <c r="C1319" s="13"/>
      <c r="D1319" s="13"/>
      <c r="AF1319" s="10"/>
      <c r="AG1319" s="12"/>
      <c r="AH1319"/>
    </row>
    <row r="1320" spans="1:34" s="11" customFormat="1" x14ac:dyDescent="0.35">
      <c r="A1320" s="13"/>
      <c r="B1320" s="13"/>
      <c r="C1320" s="13"/>
      <c r="D1320" s="13"/>
      <c r="AF1320" s="10"/>
      <c r="AG1320" s="12"/>
      <c r="AH1320"/>
    </row>
    <row r="1321" spans="1:34" s="11" customFormat="1" x14ac:dyDescent="0.35">
      <c r="A1321" s="13"/>
      <c r="B1321" s="13"/>
      <c r="C1321" s="13"/>
      <c r="D1321" s="13"/>
      <c r="AF1321" s="10"/>
      <c r="AG1321" s="12"/>
      <c r="AH1321"/>
    </row>
    <row r="1322" spans="1:34" s="11" customFormat="1" x14ac:dyDescent="0.35">
      <c r="A1322" s="13"/>
      <c r="B1322" s="13"/>
      <c r="C1322" s="13"/>
      <c r="D1322" s="13"/>
      <c r="AF1322" s="10"/>
      <c r="AG1322" s="12"/>
      <c r="AH1322"/>
    </row>
    <row r="1323" spans="1:34" s="11" customFormat="1" x14ac:dyDescent="0.35">
      <c r="A1323" s="13"/>
      <c r="B1323" s="13"/>
      <c r="C1323" s="13"/>
      <c r="D1323" s="13"/>
      <c r="AF1323" s="10"/>
      <c r="AG1323" s="12"/>
      <c r="AH1323"/>
    </row>
    <row r="1324" spans="1:34" s="11" customFormat="1" x14ac:dyDescent="0.35">
      <c r="A1324" s="13"/>
      <c r="B1324" s="13"/>
      <c r="C1324" s="13"/>
      <c r="D1324" s="13"/>
      <c r="AF1324" s="10"/>
      <c r="AG1324" s="12"/>
      <c r="AH1324"/>
    </row>
    <row r="1325" spans="1:34" s="11" customFormat="1" x14ac:dyDescent="0.35">
      <c r="A1325" s="13"/>
      <c r="B1325" s="13"/>
      <c r="C1325" s="13"/>
      <c r="D1325" s="13"/>
      <c r="AF1325" s="10"/>
      <c r="AG1325" s="12"/>
      <c r="AH1325"/>
    </row>
    <row r="1326" spans="1:34" s="11" customFormat="1" x14ac:dyDescent="0.35">
      <c r="A1326" s="13"/>
      <c r="B1326" s="13"/>
      <c r="C1326" s="13"/>
      <c r="D1326" s="13"/>
      <c r="AF1326" s="10"/>
      <c r="AG1326" s="12"/>
      <c r="AH1326"/>
    </row>
    <row r="1327" spans="1:34" s="11" customFormat="1" x14ac:dyDescent="0.35">
      <c r="A1327" s="13"/>
      <c r="B1327" s="13"/>
      <c r="C1327" s="13"/>
      <c r="D1327" s="13"/>
      <c r="AF1327" s="10"/>
      <c r="AG1327" s="12"/>
      <c r="AH1327"/>
    </row>
    <row r="1328" spans="1:34" s="11" customFormat="1" x14ac:dyDescent="0.35">
      <c r="A1328" s="13"/>
      <c r="B1328" s="13"/>
      <c r="C1328" s="13"/>
      <c r="D1328" s="13"/>
      <c r="AF1328" s="10"/>
      <c r="AG1328" s="12"/>
      <c r="AH1328"/>
    </row>
    <row r="1329" spans="1:34" s="11" customFormat="1" x14ac:dyDescent="0.35">
      <c r="A1329" s="13"/>
      <c r="B1329" s="13"/>
      <c r="C1329" s="13"/>
      <c r="D1329" s="13"/>
      <c r="AF1329" s="10"/>
      <c r="AG1329" s="12"/>
      <c r="AH1329"/>
    </row>
    <row r="1330" spans="1:34" s="11" customFormat="1" x14ac:dyDescent="0.35">
      <c r="A1330" s="13"/>
      <c r="B1330" s="13"/>
      <c r="C1330" s="13"/>
      <c r="D1330" s="13"/>
      <c r="AF1330" s="10"/>
      <c r="AG1330" s="12"/>
      <c r="AH1330"/>
    </row>
    <row r="1331" spans="1:34" s="11" customFormat="1" x14ac:dyDescent="0.35">
      <c r="A1331" s="13"/>
      <c r="B1331" s="13"/>
      <c r="C1331" s="13"/>
      <c r="D1331" s="13"/>
      <c r="AF1331" s="10"/>
      <c r="AG1331" s="12"/>
      <c r="AH1331"/>
    </row>
    <row r="1332" spans="1:34" s="11" customFormat="1" x14ac:dyDescent="0.35">
      <c r="A1332" s="13"/>
      <c r="B1332" s="13"/>
      <c r="C1332" s="13"/>
      <c r="D1332" s="13"/>
      <c r="AF1332" s="10"/>
      <c r="AG1332" s="12"/>
      <c r="AH1332"/>
    </row>
    <row r="1333" spans="1:34" s="11" customFormat="1" x14ac:dyDescent="0.35">
      <c r="A1333" s="13"/>
      <c r="B1333" s="13"/>
      <c r="C1333" s="13"/>
      <c r="D1333" s="13"/>
      <c r="AF1333" s="10"/>
      <c r="AG1333" s="12"/>
      <c r="AH1333"/>
    </row>
    <row r="1334" spans="1:34" s="11" customFormat="1" x14ac:dyDescent="0.35">
      <c r="A1334" s="13"/>
      <c r="B1334" s="13"/>
      <c r="C1334" s="13"/>
      <c r="D1334" s="13"/>
      <c r="AF1334" s="10"/>
      <c r="AG1334" s="12"/>
      <c r="AH1334"/>
    </row>
    <row r="1335" spans="1:34" s="11" customFormat="1" x14ac:dyDescent="0.35">
      <c r="A1335" s="13"/>
      <c r="B1335" s="13"/>
      <c r="C1335" s="13"/>
      <c r="D1335" s="13"/>
      <c r="AF1335" s="10"/>
      <c r="AG1335" s="12"/>
      <c r="AH1335"/>
    </row>
    <row r="1336" spans="1:34" s="11" customFormat="1" x14ac:dyDescent="0.35">
      <c r="A1336" s="13"/>
      <c r="B1336" s="13"/>
      <c r="C1336" s="13"/>
      <c r="D1336" s="13"/>
      <c r="AF1336" s="10"/>
      <c r="AG1336" s="12"/>
      <c r="AH1336"/>
    </row>
    <row r="1337" spans="1:34" s="11" customFormat="1" x14ac:dyDescent="0.35">
      <c r="A1337" s="13"/>
      <c r="B1337" s="13"/>
      <c r="C1337" s="13"/>
      <c r="D1337" s="13"/>
      <c r="AF1337" s="10"/>
      <c r="AG1337" s="12"/>
      <c r="AH1337"/>
    </row>
    <row r="1338" spans="1:34" s="11" customFormat="1" x14ac:dyDescent="0.35">
      <c r="A1338" s="13"/>
      <c r="B1338" s="13"/>
      <c r="C1338" s="13"/>
      <c r="D1338" s="13"/>
      <c r="AF1338" s="10"/>
      <c r="AG1338" s="12"/>
      <c r="AH1338"/>
    </row>
    <row r="1339" spans="1:34" s="11" customFormat="1" x14ac:dyDescent="0.35">
      <c r="A1339" s="13"/>
      <c r="B1339" s="13"/>
      <c r="C1339" s="13"/>
      <c r="D1339" s="13"/>
      <c r="AF1339" s="10"/>
      <c r="AG1339" s="12"/>
      <c r="AH1339"/>
    </row>
    <row r="1340" spans="1:34" s="11" customFormat="1" x14ac:dyDescent="0.35">
      <c r="A1340" s="13"/>
      <c r="B1340" s="13"/>
      <c r="C1340" s="13"/>
      <c r="D1340" s="13"/>
      <c r="AF1340" s="10"/>
      <c r="AG1340" s="12"/>
      <c r="AH1340"/>
    </row>
    <row r="1341" spans="1:34" s="11" customFormat="1" x14ac:dyDescent="0.35">
      <c r="A1341" s="13"/>
      <c r="B1341" s="13"/>
      <c r="C1341" s="13"/>
      <c r="D1341" s="13"/>
      <c r="AF1341" s="10"/>
      <c r="AG1341" s="12"/>
      <c r="AH1341"/>
    </row>
    <row r="1342" spans="1:34" s="11" customFormat="1" x14ac:dyDescent="0.35">
      <c r="A1342" s="13"/>
      <c r="B1342" s="13"/>
      <c r="C1342" s="13"/>
      <c r="D1342" s="13"/>
      <c r="AF1342" s="10"/>
      <c r="AG1342" s="12"/>
      <c r="AH1342"/>
    </row>
    <row r="1343" spans="1:34" s="11" customFormat="1" x14ac:dyDescent="0.35">
      <c r="A1343" s="13"/>
      <c r="B1343" s="13"/>
      <c r="C1343" s="13"/>
      <c r="D1343" s="13"/>
      <c r="AF1343" s="10"/>
      <c r="AG1343" s="12"/>
      <c r="AH1343"/>
    </row>
    <row r="1344" spans="1:34" s="11" customFormat="1" x14ac:dyDescent="0.35">
      <c r="A1344" s="13"/>
      <c r="B1344" s="13"/>
      <c r="C1344" s="13"/>
      <c r="D1344" s="13"/>
      <c r="AF1344" s="10"/>
      <c r="AG1344" s="12"/>
      <c r="AH1344"/>
    </row>
    <row r="1345" spans="1:34" s="11" customFormat="1" x14ac:dyDescent="0.35">
      <c r="A1345" s="13"/>
      <c r="B1345" s="13"/>
      <c r="C1345" s="13"/>
      <c r="D1345" s="13"/>
      <c r="AF1345" s="10"/>
      <c r="AG1345" s="12"/>
      <c r="AH1345"/>
    </row>
    <row r="1346" spans="1:34" s="11" customFormat="1" x14ac:dyDescent="0.35">
      <c r="A1346" s="13"/>
      <c r="B1346" s="13"/>
      <c r="C1346" s="13"/>
      <c r="D1346" s="13"/>
      <c r="AF1346" s="10"/>
      <c r="AG1346" s="12"/>
      <c r="AH1346"/>
    </row>
    <row r="1347" spans="1:34" s="11" customFormat="1" x14ac:dyDescent="0.35">
      <c r="A1347" s="13"/>
      <c r="B1347" s="13"/>
      <c r="C1347" s="13"/>
      <c r="D1347" s="13"/>
      <c r="AF1347" s="10"/>
      <c r="AG1347" s="12"/>
      <c r="AH1347"/>
    </row>
    <row r="1348" spans="1:34" s="11" customFormat="1" x14ac:dyDescent="0.35">
      <c r="A1348" s="13"/>
      <c r="B1348" s="13"/>
      <c r="C1348" s="13"/>
      <c r="D1348" s="13"/>
      <c r="AF1348" s="10"/>
      <c r="AG1348" s="12"/>
      <c r="AH1348"/>
    </row>
    <row r="1349" spans="1:34" s="11" customFormat="1" x14ac:dyDescent="0.35">
      <c r="A1349" s="13"/>
      <c r="B1349" s="13"/>
      <c r="C1349" s="13"/>
      <c r="D1349" s="13"/>
      <c r="AF1349" s="10"/>
      <c r="AG1349" s="12"/>
      <c r="AH1349"/>
    </row>
    <row r="1350" spans="1:34" s="11" customFormat="1" x14ac:dyDescent="0.35">
      <c r="A1350" s="13"/>
      <c r="B1350" s="13"/>
      <c r="C1350" s="13"/>
      <c r="D1350" s="13"/>
      <c r="AF1350" s="10"/>
      <c r="AG1350" s="12"/>
      <c r="AH1350"/>
    </row>
    <row r="1351" spans="1:34" s="11" customFormat="1" x14ac:dyDescent="0.35">
      <c r="A1351" s="13"/>
      <c r="B1351" s="13"/>
      <c r="C1351" s="13"/>
      <c r="D1351" s="13"/>
      <c r="AF1351" s="10"/>
      <c r="AG1351" s="12"/>
      <c r="AH1351"/>
    </row>
    <row r="1352" spans="1:34" s="11" customFormat="1" x14ac:dyDescent="0.35">
      <c r="A1352" s="13"/>
      <c r="B1352" s="13"/>
      <c r="C1352" s="13"/>
      <c r="D1352" s="13"/>
      <c r="AF1352" s="10"/>
      <c r="AG1352" s="12"/>
      <c r="AH1352"/>
    </row>
    <row r="1353" spans="1:34" s="11" customFormat="1" x14ac:dyDescent="0.35">
      <c r="A1353" s="13"/>
      <c r="B1353" s="13"/>
      <c r="C1353" s="13"/>
      <c r="D1353" s="13"/>
      <c r="AF1353" s="10"/>
      <c r="AG1353" s="12"/>
      <c r="AH1353"/>
    </row>
    <row r="1354" spans="1:34" s="11" customFormat="1" x14ac:dyDescent="0.35">
      <c r="A1354" s="13"/>
      <c r="B1354" s="13"/>
      <c r="C1354" s="13"/>
      <c r="D1354" s="13"/>
      <c r="AF1354" s="10"/>
      <c r="AG1354" s="12"/>
      <c r="AH1354"/>
    </row>
    <row r="1355" spans="1:34" s="11" customFormat="1" x14ac:dyDescent="0.35">
      <c r="A1355" s="13"/>
      <c r="B1355" s="13"/>
      <c r="C1355" s="13"/>
      <c r="D1355" s="13"/>
      <c r="AF1355" s="10"/>
      <c r="AG1355" s="12"/>
      <c r="AH1355"/>
    </row>
    <row r="1356" spans="1:34" s="11" customFormat="1" x14ac:dyDescent="0.35">
      <c r="A1356" s="13"/>
      <c r="B1356" s="13"/>
      <c r="C1356" s="13"/>
      <c r="D1356" s="13"/>
      <c r="AF1356" s="10"/>
      <c r="AG1356" s="12"/>
      <c r="AH1356"/>
    </row>
    <row r="1357" spans="1:34" s="11" customFormat="1" x14ac:dyDescent="0.35">
      <c r="A1357" s="13"/>
      <c r="B1357" s="13"/>
      <c r="C1357" s="13"/>
      <c r="D1357" s="13"/>
      <c r="AF1357" s="10"/>
      <c r="AG1357" s="12"/>
      <c r="AH1357"/>
    </row>
    <row r="1358" spans="1:34" s="11" customFormat="1" x14ac:dyDescent="0.35">
      <c r="A1358" s="13"/>
      <c r="B1358" s="13"/>
      <c r="C1358" s="13"/>
      <c r="D1358" s="13"/>
      <c r="AF1358" s="10"/>
      <c r="AG1358" s="12"/>
      <c r="AH1358"/>
    </row>
    <row r="1359" spans="1:34" s="11" customFormat="1" x14ac:dyDescent="0.35">
      <c r="A1359" s="13"/>
      <c r="B1359" s="13"/>
      <c r="C1359" s="13"/>
      <c r="D1359" s="13"/>
      <c r="AF1359" s="10"/>
      <c r="AG1359" s="12"/>
      <c r="AH1359"/>
    </row>
    <row r="1360" spans="1:34" s="11" customFormat="1" x14ac:dyDescent="0.35">
      <c r="A1360" s="13"/>
      <c r="B1360" s="13"/>
      <c r="C1360" s="13"/>
      <c r="D1360" s="13"/>
      <c r="AF1360" s="10"/>
      <c r="AG1360" s="12"/>
      <c r="AH1360"/>
    </row>
    <row r="1361" spans="1:34" s="11" customFormat="1" x14ac:dyDescent="0.35">
      <c r="A1361" s="13"/>
      <c r="B1361" s="13"/>
      <c r="C1361" s="13"/>
      <c r="D1361" s="13"/>
      <c r="AF1361" s="10"/>
      <c r="AG1361" s="12"/>
      <c r="AH1361"/>
    </row>
    <row r="1362" spans="1:34" s="11" customFormat="1" x14ac:dyDescent="0.35">
      <c r="A1362" s="13"/>
      <c r="B1362" s="13"/>
      <c r="C1362" s="13"/>
      <c r="D1362" s="13"/>
      <c r="AF1362" s="10"/>
      <c r="AG1362" s="12"/>
      <c r="AH1362"/>
    </row>
    <row r="1363" spans="1:34" s="11" customFormat="1" x14ac:dyDescent="0.35">
      <c r="A1363" s="13"/>
      <c r="B1363" s="13"/>
      <c r="C1363" s="13"/>
      <c r="D1363" s="13"/>
      <c r="AF1363" s="10"/>
      <c r="AG1363" s="12"/>
      <c r="AH1363"/>
    </row>
    <row r="1364" spans="1:34" s="11" customFormat="1" x14ac:dyDescent="0.35">
      <c r="A1364" s="13"/>
      <c r="B1364" s="13"/>
      <c r="C1364" s="13"/>
      <c r="D1364" s="13"/>
      <c r="AF1364" s="10"/>
      <c r="AG1364" s="12"/>
      <c r="AH1364"/>
    </row>
    <row r="1365" spans="1:34" s="11" customFormat="1" x14ac:dyDescent="0.35">
      <c r="A1365" s="13"/>
      <c r="B1365" s="13"/>
      <c r="C1365" s="13"/>
      <c r="D1365" s="13"/>
      <c r="AF1365" s="10"/>
      <c r="AG1365" s="12"/>
      <c r="AH1365"/>
    </row>
    <row r="1366" spans="1:34" s="11" customFormat="1" x14ac:dyDescent="0.35">
      <c r="A1366" s="13"/>
      <c r="B1366" s="13"/>
      <c r="C1366" s="13"/>
      <c r="D1366" s="13"/>
      <c r="AF1366" s="10"/>
      <c r="AG1366" s="12"/>
      <c r="AH1366"/>
    </row>
    <row r="1367" spans="1:34" s="11" customFormat="1" x14ac:dyDescent="0.35">
      <c r="A1367" s="13"/>
      <c r="B1367" s="13"/>
      <c r="C1367" s="13"/>
      <c r="D1367" s="13"/>
      <c r="AF1367" s="10"/>
      <c r="AG1367" s="12"/>
      <c r="AH1367"/>
    </row>
    <row r="1368" spans="1:34" s="11" customFormat="1" x14ac:dyDescent="0.35">
      <c r="A1368" s="13"/>
      <c r="B1368" s="13"/>
      <c r="C1368" s="13"/>
      <c r="D1368" s="13"/>
      <c r="AF1368" s="10"/>
      <c r="AG1368" s="12"/>
      <c r="AH1368"/>
    </row>
    <row r="1369" spans="1:34" s="11" customFormat="1" x14ac:dyDescent="0.35">
      <c r="A1369" s="13"/>
      <c r="B1369" s="13"/>
      <c r="C1369" s="13"/>
      <c r="D1369" s="13"/>
      <c r="AF1369" s="10"/>
      <c r="AG1369" s="12"/>
      <c r="AH1369"/>
    </row>
    <row r="1370" spans="1:34" s="11" customFormat="1" x14ac:dyDescent="0.35">
      <c r="A1370" s="13"/>
      <c r="B1370" s="13"/>
      <c r="C1370" s="13"/>
      <c r="D1370" s="13"/>
      <c r="AF1370" s="10"/>
      <c r="AG1370" s="12"/>
      <c r="AH1370"/>
    </row>
    <row r="1371" spans="1:34" s="11" customFormat="1" x14ac:dyDescent="0.35">
      <c r="A1371" s="13"/>
      <c r="B1371" s="13"/>
      <c r="C1371" s="13"/>
      <c r="D1371" s="13"/>
      <c r="AF1371" s="10"/>
      <c r="AG1371" s="12"/>
      <c r="AH1371"/>
    </row>
    <row r="1372" spans="1:34" s="11" customFormat="1" x14ac:dyDescent="0.35">
      <c r="A1372" s="13"/>
      <c r="B1372" s="13"/>
      <c r="C1372" s="13"/>
      <c r="D1372" s="13"/>
      <c r="AF1372" s="10"/>
      <c r="AG1372" s="12"/>
      <c r="AH1372"/>
    </row>
    <row r="1373" spans="1:34" s="11" customFormat="1" x14ac:dyDescent="0.35">
      <c r="A1373" s="13"/>
      <c r="B1373" s="13"/>
      <c r="C1373" s="13"/>
      <c r="D1373" s="13"/>
      <c r="AF1373" s="10"/>
      <c r="AG1373" s="12"/>
      <c r="AH1373"/>
    </row>
    <row r="1374" spans="1:34" s="11" customFormat="1" x14ac:dyDescent="0.35">
      <c r="A1374" s="13"/>
      <c r="B1374" s="13"/>
      <c r="C1374" s="13"/>
      <c r="D1374" s="13"/>
      <c r="AF1374" s="10"/>
      <c r="AG1374" s="12"/>
      <c r="AH1374"/>
    </row>
    <row r="1375" spans="1:34" s="11" customFormat="1" x14ac:dyDescent="0.35">
      <c r="A1375" s="13"/>
      <c r="B1375" s="13"/>
      <c r="C1375" s="13"/>
      <c r="D1375" s="13"/>
      <c r="AF1375" s="10"/>
      <c r="AG1375" s="12"/>
      <c r="AH1375"/>
    </row>
    <row r="1376" spans="1:34" s="11" customFormat="1" x14ac:dyDescent="0.35">
      <c r="A1376" s="13"/>
      <c r="B1376" s="13"/>
      <c r="C1376" s="13"/>
      <c r="D1376" s="13"/>
      <c r="AF1376" s="10"/>
      <c r="AG1376" s="12"/>
      <c r="AH1376"/>
    </row>
    <row r="1377" spans="1:34" s="11" customFormat="1" x14ac:dyDescent="0.35">
      <c r="A1377" s="13"/>
      <c r="B1377" s="13"/>
      <c r="C1377" s="13"/>
      <c r="D1377" s="13"/>
      <c r="AF1377" s="10"/>
      <c r="AG1377" s="12"/>
      <c r="AH1377"/>
    </row>
    <row r="1378" spans="1:34" s="11" customFormat="1" x14ac:dyDescent="0.35">
      <c r="A1378" s="13"/>
      <c r="B1378" s="13"/>
      <c r="C1378" s="13"/>
      <c r="D1378" s="13"/>
      <c r="AF1378" s="10"/>
      <c r="AG1378" s="12"/>
      <c r="AH1378"/>
    </row>
    <row r="1379" spans="1:34" s="11" customFormat="1" x14ac:dyDescent="0.35">
      <c r="A1379" s="13"/>
      <c r="B1379" s="13"/>
      <c r="C1379" s="13"/>
      <c r="D1379" s="13"/>
      <c r="AF1379" s="10"/>
      <c r="AG1379" s="12"/>
      <c r="AH1379"/>
    </row>
    <row r="1380" spans="1:34" s="11" customFormat="1" x14ac:dyDescent="0.35">
      <c r="A1380" s="13"/>
      <c r="B1380" s="13"/>
      <c r="C1380" s="13"/>
      <c r="D1380" s="13"/>
      <c r="AF1380" s="10"/>
      <c r="AG1380" s="12"/>
      <c r="AH1380"/>
    </row>
    <row r="1381" spans="1:34" s="11" customFormat="1" x14ac:dyDescent="0.35">
      <c r="A1381" s="13"/>
      <c r="B1381" s="13"/>
      <c r="C1381" s="13"/>
      <c r="D1381" s="13"/>
      <c r="AF1381" s="10"/>
      <c r="AG1381" s="12"/>
      <c r="AH1381"/>
    </row>
    <row r="1382" spans="1:34" s="11" customFormat="1" x14ac:dyDescent="0.35">
      <c r="A1382" s="13"/>
      <c r="B1382" s="13"/>
      <c r="C1382" s="13"/>
      <c r="D1382" s="13"/>
      <c r="AF1382" s="10"/>
      <c r="AG1382" s="12"/>
      <c r="AH1382"/>
    </row>
    <row r="1383" spans="1:34" s="11" customFormat="1" x14ac:dyDescent="0.35">
      <c r="A1383" s="13"/>
      <c r="B1383" s="13"/>
      <c r="C1383" s="13"/>
      <c r="D1383" s="13"/>
      <c r="AF1383" s="10"/>
      <c r="AG1383" s="12"/>
      <c r="AH1383"/>
    </row>
    <row r="1384" spans="1:34" s="11" customFormat="1" x14ac:dyDescent="0.35">
      <c r="A1384" s="13"/>
      <c r="B1384" s="13"/>
      <c r="C1384" s="13"/>
      <c r="D1384" s="13"/>
      <c r="AF1384" s="10"/>
      <c r="AG1384" s="12"/>
      <c r="AH1384"/>
    </row>
    <row r="1385" spans="1:34" s="11" customFormat="1" x14ac:dyDescent="0.35">
      <c r="A1385" s="13"/>
      <c r="B1385" s="13"/>
      <c r="C1385" s="13"/>
      <c r="D1385" s="13"/>
      <c r="AF1385" s="10"/>
      <c r="AG1385" s="12"/>
      <c r="AH1385"/>
    </row>
    <row r="1386" spans="1:34" s="11" customFormat="1" x14ac:dyDescent="0.35">
      <c r="A1386" s="13"/>
      <c r="B1386" s="13"/>
      <c r="C1386" s="13"/>
      <c r="D1386" s="13"/>
      <c r="AF1386" s="10"/>
      <c r="AG1386" s="12"/>
      <c r="AH1386"/>
    </row>
    <row r="1387" spans="1:34" s="11" customFormat="1" x14ac:dyDescent="0.35">
      <c r="A1387" s="13"/>
      <c r="B1387" s="13"/>
      <c r="C1387" s="13"/>
      <c r="D1387" s="13"/>
      <c r="AF1387" s="10"/>
      <c r="AG1387" s="12"/>
      <c r="AH1387"/>
    </row>
    <row r="1388" spans="1:34" s="11" customFormat="1" x14ac:dyDescent="0.35">
      <c r="A1388" s="13"/>
      <c r="B1388" s="13"/>
      <c r="C1388" s="13"/>
      <c r="D1388" s="13"/>
      <c r="AF1388" s="10"/>
      <c r="AG1388" s="12"/>
      <c r="AH1388"/>
    </row>
    <row r="1389" spans="1:34" s="11" customFormat="1" x14ac:dyDescent="0.35">
      <c r="A1389" s="13"/>
      <c r="B1389" s="13"/>
      <c r="C1389" s="13"/>
      <c r="D1389" s="13"/>
      <c r="AF1389" s="10"/>
      <c r="AG1389" s="12"/>
      <c r="AH1389"/>
    </row>
    <row r="1390" spans="1:34" s="11" customFormat="1" x14ac:dyDescent="0.35">
      <c r="A1390" s="13"/>
      <c r="B1390" s="13"/>
      <c r="C1390" s="13"/>
      <c r="D1390" s="13"/>
      <c r="AF1390" s="10"/>
      <c r="AG1390" s="12"/>
      <c r="AH1390"/>
    </row>
    <row r="1391" spans="1:34" s="11" customFormat="1" x14ac:dyDescent="0.35">
      <c r="A1391" s="13"/>
      <c r="B1391" s="13"/>
      <c r="C1391" s="13"/>
      <c r="D1391" s="13"/>
      <c r="AF1391" s="10"/>
      <c r="AG1391" s="12"/>
      <c r="AH1391"/>
    </row>
    <row r="1392" spans="1:34" s="11" customFormat="1" x14ac:dyDescent="0.35">
      <c r="A1392" s="13"/>
      <c r="B1392" s="13"/>
      <c r="C1392" s="13"/>
      <c r="D1392" s="13"/>
      <c r="AF1392" s="10"/>
      <c r="AG1392" s="12"/>
      <c r="AH1392"/>
    </row>
    <row r="1393" spans="1:34" s="11" customFormat="1" x14ac:dyDescent="0.35">
      <c r="A1393" s="13"/>
      <c r="B1393" s="13"/>
      <c r="C1393" s="13"/>
      <c r="D1393" s="13"/>
      <c r="AF1393" s="10"/>
      <c r="AG1393" s="12"/>
      <c r="AH1393"/>
    </row>
    <row r="1394" spans="1:34" s="11" customFormat="1" x14ac:dyDescent="0.35">
      <c r="A1394" s="13"/>
      <c r="B1394" s="13"/>
      <c r="C1394" s="13"/>
      <c r="D1394" s="13"/>
      <c r="AF1394" s="10"/>
      <c r="AG1394" s="12"/>
      <c r="AH1394"/>
    </row>
    <row r="1395" spans="1:34" s="11" customFormat="1" x14ac:dyDescent="0.35">
      <c r="A1395" s="13"/>
      <c r="B1395" s="13"/>
      <c r="C1395" s="13"/>
      <c r="D1395" s="13"/>
      <c r="AF1395" s="10"/>
      <c r="AG1395" s="12"/>
      <c r="AH1395"/>
    </row>
    <row r="1396" spans="1:34" s="11" customFormat="1" x14ac:dyDescent="0.35">
      <c r="A1396" s="13"/>
      <c r="B1396" s="13"/>
      <c r="C1396" s="13"/>
      <c r="D1396" s="13"/>
      <c r="AF1396" s="10"/>
      <c r="AG1396" s="12"/>
      <c r="AH1396"/>
    </row>
    <row r="1397" spans="1:34" s="11" customFormat="1" x14ac:dyDescent="0.35">
      <c r="A1397" s="13"/>
      <c r="B1397" s="13"/>
      <c r="C1397" s="13"/>
      <c r="D1397" s="13"/>
      <c r="AF1397" s="10"/>
      <c r="AG1397" s="12"/>
      <c r="AH1397"/>
    </row>
    <row r="1398" spans="1:34" s="11" customFormat="1" x14ac:dyDescent="0.35">
      <c r="A1398" s="13"/>
      <c r="B1398" s="13"/>
      <c r="C1398" s="13"/>
      <c r="D1398" s="13"/>
      <c r="AF1398" s="10"/>
      <c r="AG1398" s="12"/>
      <c r="AH1398"/>
    </row>
    <row r="1399" spans="1:34" s="11" customFormat="1" x14ac:dyDescent="0.35">
      <c r="A1399" s="13"/>
      <c r="B1399" s="13"/>
      <c r="C1399" s="13"/>
      <c r="D1399" s="13"/>
      <c r="AF1399" s="10"/>
      <c r="AG1399" s="12"/>
      <c r="AH1399"/>
    </row>
    <row r="1400" spans="1:34" s="11" customFormat="1" x14ac:dyDescent="0.35">
      <c r="A1400" s="13"/>
      <c r="B1400" s="13"/>
      <c r="C1400" s="13"/>
      <c r="D1400" s="13"/>
      <c r="AF1400" s="10"/>
      <c r="AG1400" s="12"/>
      <c r="AH1400"/>
    </row>
    <row r="1401" spans="1:34" s="11" customFormat="1" x14ac:dyDescent="0.35">
      <c r="A1401" s="13"/>
      <c r="B1401" s="13"/>
      <c r="C1401" s="13"/>
      <c r="D1401" s="13"/>
      <c r="AF1401" s="10"/>
      <c r="AG1401" s="12"/>
      <c r="AH1401"/>
    </row>
    <row r="1402" spans="1:34" s="11" customFormat="1" x14ac:dyDescent="0.35">
      <c r="A1402" s="13"/>
      <c r="B1402" s="13"/>
      <c r="C1402" s="13"/>
      <c r="D1402" s="13"/>
      <c r="AF1402" s="10"/>
      <c r="AG1402" s="12"/>
      <c r="AH1402"/>
    </row>
    <row r="1403" spans="1:34" s="11" customFormat="1" x14ac:dyDescent="0.35">
      <c r="A1403" s="13"/>
      <c r="B1403" s="13"/>
      <c r="C1403" s="13"/>
      <c r="D1403" s="13"/>
      <c r="AF1403" s="10"/>
      <c r="AG1403" s="12"/>
      <c r="AH1403"/>
    </row>
    <row r="1404" spans="1:34" s="11" customFormat="1" x14ac:dyDescent="0.35">
      <c r="A1404" s="13"/>
      <c r="B1404" s="13"/>
      <c r="C1404" s="13"/>
      <c r="D1404" s="13"/>
      <c r="AF1404" s="10"/>
      <c r="AG1404" s="12"/>
      <c r="AH1404"/>
    </row>
    <row r="1405" spans="1:34" s="11" customFormat="1" x14ac:dyDescent="0.35">
      <c r="A1405" s="13"/>
      <c r="B1405" s="13"/>
      <c r="C1405" s="13"/>
      <c r="D1405" s="13"/>
      <c r="AF1405" s="10"/>
      <c r="AG1405" s="12"/>
      <c r="AH1405"/>
    </row>
    <row r="1406" spans="1:34" s="11" customFormat="1" x14ac:dyDescent="0.35">
      <c r="A1406" s="13"/>
      <c r="B1406" s="13"/>
      <c r="C1406" s="13"/>
      <c r="D1406" s="13"/>
      <c r="AF1406" s="10"/>
      <c r="AG1406" s="12"/>
      <c r="AH1406"/>
    </row>
    <row r="1407" spans="1:34" s="11" customFormat="1" x14ac:dyDescent="0.35">
      <c r="A1407" s="13"/>
      <c r="B1407" s="13"/>
      <c r="C1407" s="13"/>
      <c r="D1407" s="13"/>
      <c r="AF1407" s="10"/>
      <c r="AG1407" s="12"/>
      <c r="AH1407"/>
    </row>
    <row r="1408" spans="1:34" s="11" customFormat="1" x14ac:dyDescent="0.35">
      <c r="A1408" s="13"/>
      <c r="B1408" s="13"/>
      <c r="C1408" s="13"/>
      <c r="D1408" s="13"/>
      <c r="AF1408" s="10"/>
      <c r="AG1408" s="12"/>
      <c r="AH1408"/>
    </row>
    <row r="1409" spans="1:34" s="11" customFormat="1" x14ac:dyDescent="0.35">
      <c r="A1409" s="13"/>
      <c r="B1409" s="13"/>
      <c r="C1409" s="13"/>
      <c r="D1409" s="13"/>
      <c r="AF1409" s="10"/>
      <c r="AG1409" s="12"/>
      <c r="AH1409"/>
    </row>
    <row r="1410" spans="1:34" s="11" customFormat="1" x14ac:dyDescent="0.35">
      <c r="A1410" s="13"/>
      <c r="B1410" s="13"/>
      <c r="C1410" s="13"/>
      <c r="D1410" s="13"/>
      <c r="AF1410" s="10"/>
      <c r="AG1410" s="12"/>
      <c r="AH1410"/>
    </row>
    <row r="1411" spans="1:34" s="11" customFormat="1" x14ac:dyDescent="0.35">
      <c r="A1411" s="13"/>
      <c r="B1411" s="13"/>
      <c r="C1411" s="13"/>
      <c r="D1411" s="13"/>
      <c r="AF1411" s="10"/>
      <c r="AG1411" s="12"/>
      <c r="AH1411"/>
    </row>
    <row r="1412" spans="1:34" s="11" customFormat="1" x14ac:dyDescent="0.35">
      <c r="A1412" s="13"/>
      <c r="B1412" s="13"/>
      <c r="C1412" s="13"/>
      <c r="D1412" s="13"/>
      <c r="AF1412" s="10"/>
      <c r="AG1412" s="12"/>
      <c r="AH1412"/>
    </row>
    <row r="1413" spans="1:34" s="11" customFormat="1" x14ac:dyDescent="0.35">
      <c r="A1413" s="13"/>
      <c r="B1413" s="13"/>
      <c r="C1413" s="13"/>
      <c r="D1413" s="13"/>
      <c r="AF1413" s="10"/>
      <c r="AG1413" s="12"/>
      <c r="AH1413"/>
    </row>
    <row r="1414" spans="1:34" s="11" customFormat="1" x14ac:dyDescent="0.35">
      <c r="A1414" s="13"/>
      <c r="B1414" s="13"/>
      <c r="C1414" s="13"/>
      <c r="D1414" s="13"/>
      <c r="AF1414" s="10"/>
      <c r="AG1414" s="12"/>
      <c r="AH1414"/>
    </row>
    <row r="1415" spans="1:34" s="11" customFormat="1" x14ac:dyDescent="0.35">
      <c r="A1415" s="13"/>
      <c r="B1415" s="13"/>
      <c r="C1415" s="13"/>
      <c r="D1415" s="13"/>
      <c r="AF1415" s="10"/>
      <c r="AG1415" s="12"/>
      <c r="AH1415"/>
    </row>
    <row r="1416" spans="1:34" s="11" customFormat="1" x14ac:dyDescent="0.35">
      <c r="A1416" s="13"/>
      <c r="B1416" s="13"/>
      <c r="C1416" s="13"/>
      <c r="D1416" s="13"/>
      <c r="AF1416" s="10"/>
      <c r="AG1416" s="12"/>
      <c r="AH1416"/>
    </row>
    <row r="1417" spans="1:34" s="11" customFormat="1" x14ac:dyDescent="0.35">
      <c r="A1417" s="13"/>
      <c r="B1417" s="13"/>
      <c r="C1417" s="13"/>
      <c r="D1417" s="13"/>
      <c r="AF1417" s="10"/>
      <c r="AG1417" s="12"/>
      <c r="AH1417"/>
    </row>
    <row r="1418" spans="1:34" s="11" customFormat="1" x14ac:dyDescent="0.35">
      <c r="A1418" s="13"/>
      <c r="B1418" s="13"/>
      <c r="C1418" s="13"/>
      <c r="D1418" s="13"/>
      <c r="AF1418" s="10"/>
      <c r="AG1418" s="12"/>
      <c r="AH1418"/>
    </row>
    <row r="1419" spans="1:34" s="11" customFormat="1" x14ac:dyDescent="0.35">
      <c r="A1419" s="13"/>
      <c r="B1419" s="13"/>
      <c r="C1419" s="13"/>
      <c r="D1419" s="13"/>
      <c r="AF1419" s="10"/>
      <c r="AG1419" s="12"/>
      <c r="AH1419"/>
    </row>
    <row r="1420" spans="1:34" s="11" customFormat="1" x14ac:dyDescent="0.35">
      <c r="A1420" s="13"/>
      <c r="B1420" s="13"/>
      <c r="C1420" s="13"/>
      <c r="D1420" s="13"/>
      <c r="AF1420" s="10"/>
      <c r="AG1420" s="12"/>
      <c r="AH1420"/>
    </row>
    <row r="1421" spans="1:34" s="11" customFormat="1" x14ac:dyDescent="0.35">
      <c r="A1421" s="13"/>
      <c r="B1421" s="13"/>
      <c r="C1421" s="13"/>
      <c r="D1421" s="13"/>
      <c r="AF1421" s="10"/>
      <c r="AG1421" s="12"/>
      <c r="AH1421"/>
    </row>
    <row r="1422" spans="1:34" s="11" customFormat="1" x14ac:dyDescent="0.35">
      <c r="A1422" s="13"/>
      <c r="B1422" s="13"/>
      <c r="C1422" s="13"/>
      <c r="D1422" s="13"/>
      <c r="AF1422" s="10"/>
      <c r="AG1422" s="12"/>
      <c r="AH1422"/>
    </row>
    <row r="1423" spans="1:34" s="11" customFormat="1" x14ac:dyDescent="0.35">
      <c r="A1423" s="13"/>
      <c r="B1423" s="13"/>
      <c r="C1423" s="13"/>
      <c r="D1423" s="13"/>
      <c r="AF1423" s="10"/>
      <c r="AG1423" s="12"/>
      <c r="AH1423"/>
    </row>
    <row r="1424" spans="1:34" s="11" customFormat="1" x14ac:dyDescent="0.35">
      <c r="A1424" s="13"/>
      <c r="B1424" s="13"/>
      <c r="C1424" s="13"/>
      <c r="D1424" s="13"/>
      <c r="AF1424" s="10"/>
      <c r="AG1424" s="12"/>
      <c r="AH1424"/>
    </row>
    <row r="1425" spans="1:34" s="11" customFormat="1" x14ac:dyDescent="0.35">
      <c r="A1425" s="13"/>
      <c r="B1425" s="13"/>
      <c r="C1425" s="13"/>
      <c r="D1425" s="13"/>
      <c r="AF1425" s="10"/>
      <c r="AG1425" s="12"/>
      <c r="AH1425"/>
    </row>
    <row r="1426" spans="1:34" s="11" customFormat="1" x14ac:dyDescent="0.35">
      <c r="A1426" s="13"/>
      <c r="B1426" s="13"/>
      <c r="C1426" s="13"/>
      <c r="D1426" s="13"/>
      <c r="AF1426" s="10"/>
      <c r="AG1426" s="12"/>
      <c r="AH1426"/>
    </row>
    <row r="1427" spans="1:34" s="11" customFormat="1" x14ac:dyDescent="0.35">
      <c r="A1427" s="13"/>
      <c r="B1427" s="13"/>
      <c r="C1427" s="13"/>
      <c r="D1427" s="13"/>
      <c r="AF1427" s="10"/>
      <c r="AG1427" s="12"/>
      <c r="AH1427"/>
    </row>
    <row r="1428" spans="1:34" s="11" customFormat="1" x14ac:dyDescent="0.35">
      <c r="A1428" s="13"/>
      <c r="B1428" s="13"/>
      <c r="C1428" s="13"/>
      <c r="D1428" s="13"/>
      <c r="AF1428" s="10"/>
      <c r="AG1428" s="12"/>
      <c r="AH1428"/>
    </row>
    <row r="1429" spans="1:34" s="11" customFormat="1" x14ac:dyDescent="0.35">
      <c r="A1429" s="13"/>
      <c r="B1429" s="13"/>
      <c r="C1429" s="13"/>
      <c r="D1429" s="13"/>
      <c r="AF1429" s="10"/>
      <c r="AG1429" s="12"/>
      <c r="AH1429"/>
    </row>
    <row r="1430" spans="1:34" s="11" customFormat="1" x14ac:dyDescent="0.35">
      <c r="A1430" s="13"/>
      <c r="B1430" s="13"/>
      <c r="C1430" s="13"/>
      <c r="D1430" s="13"/>
      <c r="AF1430" s="10"/>
      <c r="AG1430" s="12"/>
      <c r="AH1430"/>
    </row>
    <row r="1431" spans="1:34" s="11" customFormat="1" x14ac:dyDescent="0.35">
      <c r="A1431" s="13"/>
      <c r="B1431" s="13"/>
      <c r="C1431" s="13"/>
      <c r="D1431" s="13"/>
      <c r="AF1431" s="10"/>
      <c r="AG1431" s="12"/>
      <c r="AH1431"/>
    </row>
    <row r="1432" spans="1:34" s="11" customFormat="1" x14ac:dyDescent="0.35">
      <c r="A1432" s="13"/>
      <c r="B1432" s="13"/>
      <c r="C1432" s="13"/>
      <c r="D1432" s="13"/>
      <c r="AF1432" s="10"/>
      <c r="AG1432" s="12"/>
      <c r="AH1432"/>
    </row>
    <row r="1433" spans="1:34" s="11" customFormat="1" x14ac:dyDescent="0.35">
      <c r="A1433" s="13"/>
      <c r="B1433" s="13"/>
      <c r="C1433" s="13"/>
      <c r="D1433" s="13"/>
      <c r="AF1433" s="10"/>
      <c r="AG1433" s="12"/>
      <c r="AH1433"/>
    </row>
    <row r="1434" spans="1:34" s="11" customFormat="1" x14ac:dyDescent="0.35">
      <c r="A1434" s="13"/>
      <c r="B1434" s="13"/>
      <c r="C1434" s="13"/>
      <c r="D1434" s="13"/>
      <c r="AF1434" s="10"/>
      <c r="AG1434" s="12"/>
      <c r="AH1434"/>
    </row>
    <row r="1435" spans="1:34" s="11" customFormat="1" x14ac:dyDescent="0.35">
      <c r="A1435" s="13"/>
      <c r="B1435" s="13"/>
      <c r="C1435" s="13"/>
      <c r="D1435" s="13"/>
      <c r="AF1435" s="10"/>
      <c r="AG1435" s="12"/>
      <c r="AH1435"/>
    </row>
    <row r="1436" spans="1:34" s="11" customFormat="1" x14ac:dyDescent="0.35">
      <c r="A1436" s="13"/>
      <c r="B1436" s="13"/>
      <c r="C1436" s="13"/>
      <c r="D1436" s="13"/>
      <c r="AF1436" s="10"/>
      <c r="AG1436" s="12"/>
      <c r="AH1436"/>
    </row>
    <row r="1437" spans="1:34" s="11" customFormat="1" x14ac:dyDescent="0.35">
      <c r="A1437" s="13"/>
      <c r="B1437" s="13"/>
      <c r="C1437" s="13"/>
      <c r="D1437" s="13"/>
      <c r="AF1437" s="10"/>
      <c r="AG1437" s="12"/>
      <c r="AH1437"/>
    </row>
    <row r="1438" spans="1:34" s="11" customFormat="1" x14ac:dyDescent="0.35">
      <c r="A1438" s="13"/>
      <c r="B1438" s="13"/>
      <c r="C1438" s="13"/>
      <c r="D1438" s="13"/>
      <c r="AF1438" s="10"/>
      <c r="AG1438" s="12"/>
      <c r="AH1438"/>
    </row>
    <row r="1439" spans="1:34" s="11" customFormat="1" x14ac:dyDescent="0.35">
      <c r="A1439" s="13"/>
      <c r="B1439" s="13"/>
      <c r="C1439" s="13"/>
      <c r="D1439" s="13"/>
      <c r="AF1439" s="10"/>
      <c r="AG1439" s="12"/>
      <c r="AH1439"/>
    </row>
    <row r="1440" spans="1:34" s="11" customFormat="1" x14ac:dyDescent="0.35">
      <c r="A1440" s="13"/>
      <c r="B1440" s="13"/>
      <c r="C1440" s="13"/>
      <c r="D1440" s="13"/>
      <c r="AF1440" s="10"/>
      <c r="AG1440" s="12"/>
      <c r="AH1440"/>
    </row>
    <row r="1441" spans="1:34" s="11" customFormat="1" x14ac:dyDescent="0.35">
      <c r="A1441" s="13"/>
      <c r="B1441" s="13"/>
      <c r="C1441" s="13"/>
      <c r="D1441" s="13"/>
      <c r="AF1441" s="10"/>
      <c r="AG1441" s="12"/>
      <c r="AH1441"/>
    </row>
    <row r="1442" spans="1:34" s="11" customFormat="1" x14ac:dyDescent="0.35">
      <c r="A1442" s="13"/>
      <c r="B1442" s="13"/>
      <c r="C1442" s="13"/>
      <c r="D1442" s="13"/>
      <c r="AF1442" s="10"/>
      <c r="AG1442" s="12"/>
      <c r="AH1442"/>
    </row>
    <row r="1443" spans="1:34" s="11" customFormat="1" x14ac:dyDescent="0.35">
      <c r="A1443" s="13"/>
      <c r="B1443" s="13"/>
      <c r="C1443" s="13"/>
      <c r="D1443" s="13"/>
      <c r="AF1443" s="10"/>
      <c r="AG1443" s="12"/>
      <c r="AH1443"/>
    </row>
    <row r="1444" spans="1:34" s="11" customFormat="1" x14ac:dyDescent="0.35">
      <c r="A1444" s="13"/>
      <c r="B1444" s="13"/>
      <c r="C1444" s="13"/>
      <c r="D1444" s="13"/>
      <c r="AF1444" s="10"/>
      <c r="AG1444" s="12"/>
      <c r="AH1444"/>
    </row>
    <row r="1445" spans="1:34" s="11" customFormat="1" x14ac:dyDescent="0.35">
      <c r="A1445" s="13"/>
      <c r="B1445" s="13"/>
      <c r="C1445" s="13"/>
      <c r="D1445" s="13"/>
      <c r="AF1445" s="10"/>
      <c r="AG1445" s="12"/>
      <c r="AH1445"/>
    </row>
    <row r="1446" spans="1:34" s="11" customFormat="1" x14ac:dyDescent="0.35">
      <c r="A1446" s="13"/>
      <c r="B1446" s="13"/>
      <c r="C1446" s="13"/>
      <c r="D1446" s="13"/>
      <c r="AF1446" s="10"/>
      <c r="AG1446" s="12"/>
      <c r="AH1446"/>
    </row>
    <row r="1447" spans="1:34" s="11" customFormat="1" x14ac:dyDescent="0.35">
      <c r="A1447" s="13"/>
      <c r="B1447" s="13"/>
      <c r="C1447" s="13"/>
      <c r="D1447" s="13"/>
      <c r="AF1447" s="10"/>
      <c r="AG1447" s="12"/>
      <c r="AH1447"/>
    </row>
    <row r="1448" spans="1:34" s="11" customFormat="1" x14ac:dyDescent="0.35">
      <c r="A1448" s="13"/>
      <c r="B1448" s="13"/>
      <c r="C1448" s="13"/>
      <c r="D1448" s="13"/>
      <c r="AF1448" s="10"/>
      <c r="AG1448" s="12"/>
      <c r="AH1448"/>
    </row>
    <row r="1449" spans="1:34" s="11" customFormat="1" x14ac:dyDescent="0.35">
      <c r="A1449" s="13"/>
      <c r="B1449" s="13"/>
      <c r="C1449" s="13"/>
      <c r="D1449" s="13"/>
      <c r="AF1449" s="10"/>
      <c r="AG1449" s="12"/>
      <c r="AH1449"/>
    </row>
    <row r="1450" spans="1:34" s="11" customFormat="1" x14ac:dyDescent="0.35">
      <c r="A1450" s="13"/>
      <c r="B1450" s="13"/>
      <c r="C1450" s="13"/>
      <c r="D1450" s="13"/>
      <c r="AF1450" s="10"/>
      <c r="AG1450" s="12"/>
      <c r="AH1450"/>
    </row>
    <row r="1451" spans="1:34" s="11" customFormat="1" x14ac:dyDescent="0.35">
      <c r="A1451" s="13"/>
      <c r="B1451" s="13"/>
      <c r="C1451" s="13"/>
      <c r="D1451" s="13"/>
      <c r="AF1451" s="10"/>
      <c r="AG1451" s="12"/>
      <c r="AH1451"/>
    </row>
    <row r="1452" spans="1:34" s="11" customFormat="1" x14ac:dyDescent="0.35">
      <c r="A1452" s="13"/>
      <c r="B1452" s="13"/>
      <c r="C1452" s="13"/>
      <c r="D1452" s="13"/>
      <c r="AF1452" s="10"/>
      <c r="AG1452" s="12"/>
      <c r="AH1452"/>
    </row>
    <row r="1453" spans="1:34" s="11" customFormat="1" x14ac:dyDescent="0.35">
      <c r="A1453" s="13"/>
      <c r="B1453" s="13"/>
      <c r="C1453" s="13"/>
      <c r="D1453" s="13"/>
      <c r="AF1453" s="10"/>
      <c r="AG1453" s="12"/>
      <c r="AH1453"/>
    </row>
    <row r="1454" spans="1:34" s="11" customFormat="1" x14ac:dyDescent="0.35">
      <c r="A1454" s="13"/>
      <c r="B1454" s="13"/>
      <c r="C1454" s="13"/>
      <c r="D1454" s="13"/>
      <c r="AF1454" s="10"/>
      <c r="AG1454" s="12"/>
      <c r="AH1454"/>
    </row>
    <row r="1455" spans="1:34" s="11" customFormat="1" x14ac:dyDescent="0.35">
      <c r="A1455" s="13"/>
      <c r="B1455" s="13"/>
      <c r="C1455" s="13"/>
      <c r="D1455" s="13"/>
      <c r="AF1455" s="10"/>
      <c r="AG1455" s="12"/>
      <c r="AH1455"/>
    </row>
    <row r="1456" spans="1:34" s="11" customFormat="1" x14ac:dyDescent="0.35">
      <c r="A1456" s="13"/>
      <c r="B1456" s="13"/>
      <c r="C1456" s="13"/>
      <c r="D1456" s="13"/>
      <c r="AF1456" s="10"/>
      <c r="AG1456" s="12"/>
      <c r="AH1456"/>
    </row>
    <row r="1457" spans="1:34" s="11" customFormat="1" x14ac:dyDescent="0.35">
      <c r="A1457" s="13"/>
      <c r="B1457" s="13"/>
      <c r="C1457" s="13"/>
      <c r="D1457" s="13"/>
      <c r="AF1457" s="10"/>
      <c r="AG1457" s="12"/>
      <c r="AH1457"/>
    </row>
    <row r="1458" spans="1:34" s="11" customFormat="1" x14ac:dyDescent="0.35">
      <c r="A1458" s="13"/>
      <c r="B1458" s="13"/>
      <c r="C1458" s="13"/>
      <c r="D1458" s="13"/>
      <c r="AF1458" s="10"/>
      <c r="AG1458" s="12"/>
      <c r="AH1458"/>
    </row>
    <row r="1459" spans="1:34" s="11" customFormat="1" x14ac:dyDescent="0.35">
      <c r="A1459" s="13"/>
      <c r="B1459" s="13"/>
      <c r="C1459" s="13"/>
      <c r="D1459" s="13"/>
      <c r="AF1459" s="10"/>
      <c r="AG1459" s="12"/>
      <c r="AH1459"/>
    </row>
    <row r="1460" spans="1:34" s="11" customFormat="1" x14ac:dyDescent="0.35">
      <c r="A1460" s="13"/>
      <c r="B1460" s="13"/>
      <c r="C1460" s="13"/>
      <c r="D1460" s="13"/>
      <c r="AF1460" s="10"/>
      <c r="AG1460" s="12"/>
      <c r="AH1460"/>
    </row>
    <row r="1461" spans="1:34" s="11" customFormat="1" x14ac:dyDescent="0.35">
      <c r="A1461" s="13"/>
      <c r="B1461" s="13"/>
      <c r="C1461" s="13"/>
      <c r="D1461" s="13"/>
      <c r="AF1461" s="10"/>
      <c r="AG1461" s="12"/>
      <c r="AH1461"/>
    </row>
    <row r="1462" spans="1:34" s="11" customFormat="1" x14ac:dyDescent="0.35">
      <c r="A1462" s="13"/>
      <c r="B1462" s="13"/>
      <c r="C1462" s="13"/>
      <c r="D1462" s="13"/>
      <c r="AF1462" s="10"/>
      <c r="AG1462" s="12"/>
      <c r="AH1462"/>
    </row>
    <row r="1463" spans="1:34" s="11" customFormat="1" x14ac:dyDescent="0.35">
      <c r="A1463" s="13"/>
      <c r="B1463" s="13"/>
      <c r="C1463" s="13"/>
      <c r="D1463" s="13"/>
      <c r="AF1463" s="10"/>
      <c r="AG1463" s="12"/>
      <c r="AH1463"/>
    </row>
    <row r="1464" spans="1:34" s="11" customFormat="1" x14ac:dyDescent="0.35">
      <c r="A1464" s="13"/>
      <c r="B1464" s="13"/>
      <c r="C1464" s="13"/>
      <c r="D1464" s="13"/>
      <c r="AF1464" s="10"/>
      <c r="AG1464" s="12"/>
      <c r="AH1464"/>
    </row>
    <row r="1465" spans="1:34" s="11" customFormat="1" x14ac:dyDescent="0.35">
      <c r="A1465" s="13"/>
      <c r="B1465" s="13"/>
      <c r="C1465" s="13"/>
      <c r="D1465" s="13"/>
      <c r="AF1465" s="10"/>
      <c r="AG1465" s="12"/>
      <c r="AH1465"/>
    </row>
    <row r="1466" spans="1:34" s="11" customFormat="1" x14ac:dyDescent="0.35">
      <c r="A1466" s="13"/>
      <c r="B1466" s="13"/>
      <c r="C1466" s="13"/>
      <c r="D1466" s="13"/>
      <c r="AF1466" s="10"/>
      <c r="AG1466" s="12"/>
      <c r="AH1466"/>
    </row>
    <row r="1467" spans="1:34" s="11" customFormat="1" x14ac:dyDescent="0.35">
      <c r="A1467" s="13"/>
      <c r="B1467" s="13"/>
      <c r="C1467" s="13"/>
      <c r="D1467" s="13"/>
      <c r="AF1467" s="10"/>
      <c r="AG1467" s="12"/>
      <c r="AH1467"/>
    </row>
    <row r="1468" spans="1:34" s="11" customFormat="1" x14ac:dyDescent="0.35">
      <c r="A1468" s="13"/>
      <c r="B1468" s="13"/>
      <c r="C1468" s="13"/>
      <c r="D1468" s="13"/>
      <c r="AF1468" s="10"/>
      <c r="AG1468" s="12"/>
      <c r="AH1468"/>
    </row>
    <row r="1469" spans="1:34" s="11" customFormat="1" x14ac:dyDescent="0.35">
      <c r="A1469" s="13"/>
      <c r="B1469" s="13"/>
      <c r="C1469" s="13"/>
      <c r="D1469" s="13"/>
      <c r="AF1469" s="10"/>
      <c r="AG1469" s="12"/>
      <c r="AH1469"/>
    </row>
    <row r="1470" spans="1:34" s="11" customFormat="1" x14ac:dyDescent="0.35">
      <c r="A1470" s="13"/>
      <c r="B1470" s="13"/>
      <c r="C1470" s="13"/>
      <c r="D1470" s="13"/>
      <c r="AF1470" s="10"/>
      <c r="AG1470" s="12"/>
      <c r="AH1470"/>
    </row>
    <row r="1471" spans="1:34" s="11" customFormat="1" x14ac:dyDescent="0.35">
      <c r="A1471" s="13"/>
      <c r="B1471" s="13"/>
      <c r="C1471" s="13"/>
      <c r="D1471" s="13"/>
      <c r="AF1471" s="10"/>
      <c r="AG1471" s="12"/>
      <c r="AH1471"/>
    </row>
    <row r="1472" spans="1:34" s="11" customFormat="1" x14ac:dyDescent="0.35">
      <c r="A1472" s="13"/>
      <c r="B1472" s="13"/>
      <c r="C1472" s="13"/>
      <c r="D1472" s="13"/>
      <c r="AF1472" s="10"/>
      <c r="AG1472" s="12"/>
      <c r="AH1472"/>
    </row>
    <row r="1473" spans="1:34" s="11" customFormat="1" x14ac:dyDescent="0.35">
      <c r="A1473" s="13"/>
      <c r="B1473" s="13"/>
      <c r="C1473" s="13"/>
      <c r="D1473" s="13"/>
      <c r="AF1473" s="10"/>
      <c r="AG1473" s="12"/>
      <c r="AH1473"/>
    </row>
    <row r="1474" spans="1:34" s="11" customFormat="1" x14ac:dyDescent="0.35">
      <c r="A1474" s="13"/>
      <c r="B1474" s="13"/>
      <c r="C1474" s="13"/>
      <c r="D1474" s="13"/>
      <c r="AF1474" s="10"/>
      <c r="AG1474" s="12"/>
      <c r="AH1474"/>
    </row>
    <row r="1475" spans="1:34" s="11" customFormat="1" x14ac:dyDescent="0.35">
      <c r="A1475" s="13"/>
      <c r="B1475" s="13"/>
      <c r="C1475" s="13"/>
      <c r="D1475" s="13"/>
      <c r="AF1475" s="10"/>
      <c r="AG1475" s="12"/>
      <c r="AH1475"/>
    </row>
    <row r="1476" spans="1:34" s="11" customFormat="1" x14ac:dyDescent="0.35">
      <c r="A1476" s="13"/>
      <c r="B1476" s="13"/>
      <c r="C1476" s="13"/>
      <c r="D1476" s="13"/>
      <c r="AF1476" s="10"/>
      <c r="AG1476" s="12"/>
      <c r="AH1476"/>
    </row>
    <row r="1477" spans="1:34" s="11" customFormat="1" x14ac:dyDescent="0.35">
      <c r="A1477" s="13"/>
      <c r="B1477" s="13"/>
      <c r="C1477" s="13"/>
      <c r="D1477" s="13"/>
      <c r="AF1477" s="10"/>
      <c r="AG1477" s="12"/>
      <c r="AH1477"/>
    </row>
    <row r="1478" spans="1:34" s="11" customFormat="1" x14ac:dyDescent="0.35">
      <c r="A1478" s="13"/>
      <c r="B1478" s="13"/>
      <c r="C1478" s="13"/>
      <c r="D1478" s="13"/>
      <c r="AF1478" s="10"/>
      <c r="AG1478" s="12"/>
      <c r="AH1478"/>
    </row>
    <row r="1479" spans="1:34" s="11" customFormat="1" x14ac:dyDescent="0.35">
      <c r="A1479" s="13"/>
      <c r="B1479" s="13"/>
      <c r="C1479" s="13"/>
      <c r="D1479" s="13"/>
      <c r="AF1479" s="10"/>
      <c r="AG1479" s="12"/>
      <c r="AH1479"/>
    </row>
    <row r="1480" spans="1:34" s="11" customFormat="1" x14ac:dyDescent="0.35">
      <c r="A1480" s="13"/>
      <c r="B1480" s="13"/>
      <c r="C1480" s="13"/>
      <c r="D1480" s="13"/>
      <c r="AF1480" s="10"/>
      <c r="AG1480" s="12"/>
      <c r="AH1480"/>
    </row>
    <row r="1481" spans="1:34" s="11" customFormat="1" x14ac:dyDescent="0.35">
      <c r="A1481" s="13"/>
      <c r="B1481" s="13"/>
      <c r="C1481" s="13"/>
      <c r="D1481" s="13"/>
      <c r="AF1481" s="10"/>
      <c r="AG1481" s="12"/>
      <c r="AH1481"/>
    </row>
    <row r="1482" spans="1:34" s="11" customFormat="1" x14ac:dyDescent="0.35">
      <c r="A1482" s="13"/>
      <c r="B1482" s="13"/>
      <c r="C1482" s="13"/>
      <c r="D1482" s="13"/>
      <c r="AF1482" s="10"/>
      <c r="AG1482" s="12"/>
      <c r="AH1482"/>
    </row>
    <row r="1483" spans="1:34" s="11" customFormat="1" x14ac:dyDescent="0.35">
      <c r="A1483" s="13"/>
      <c r="B1483" s="13"/>
      <c r="C1483" s="13"/>
      <c r="D1483" s="13"/>
      <c r="AF1483" s="10"/>
      <c r="AG1483" s="12"/>
      <c r="AH1483"/>
    </row>
    <row r="1484" spans="1:34" s="11" customFormat="1" x14ac:dyDescent="0.35">
      <c r="A1484" s="13"/>
      <c r="B1484" s="13"/>
      <c r="C1484" s="13"/>
      <c r="D1484" s="13"/>
      <c r="AF1484" s="10"/>
      <c r="AG1484" s="12"/>
      <c r="AH1484"/>
    </row>
    <row r="1485" spans="1:34" s="11" customFormat="1" x14ac:dyDescent="0.35">
      <c r="A1485" s="13"/>
      <c r="B1485" s="13"/>
      <c r="C1485" s="13"/>
      <c r="D1485" s="13"/>
      <c r="AF1485" s="10"/>
      <c r="AG1485" s="12"/>
      <c r="AH1485"/>
    </row>
    <row r="1486" spans="1:34" s="11" customFormat="1" x14ac:dyDescent="0.35">
      <c r="A1486" s="13"/>
      <c r="B1486" s="13"/>
      <c r="C1486" s="13"/>
      <c r="D1486" s="13"/>
      <c r="AF1486" s="10"/>
      <c r="AG1486" s="12"/>
      <c r="AH1486"/>
    </row>
    <row r="1487" spans="1:34" s="11" customFormat="1" x14ac:dyDescent="0.35">
      <c r="A1487" s="13"/>
      <c r="B1487" s="13"/>
      <c r="C1487" s="13"/>
      <c r="D1487" s="13"/>
      <c r="AF1487" s="10"/>
      <c r="AG1487" s="12"/>
      <c r="AH1487"/>
    </row>
    <row r="1488" spans="1:34" s="11" customFormat="1" x14ac:dyDescent="0.35">
      <c r="A1488" s="13"/>
      <c r="B1488" s="13"/>
      <c r="C1488" s="13"/>
      <c r="D1488" s="13"/>
      <c r="AF1488" s="10"/>
      <c r="AG1488" s="12"/>
      <c r="AH1488"/>
    </row>
    <row r="1489" spans="1:34" s="11" customFormat="1" x14ac:dyDescent="0.35">
      <c r="A1489" s="13"/>
      <c r="B1489" s="13"/>
      <c r="C1489" s="13"/>
      <c r="D1489" s="13"/>
      <c r="AF1489" s="10"/>
      <c r="AG1489" s="12"/>
      <c r="AH1489"/>
    </row>
    <row r="1490" spans="1:34" s="11" customFormat="1" x14ac:dyDescent="0.35">
      <c r="A1490" s="13"/>
      <c r="B1490" s="13"/>
      <c r="C1490" s="13"/>
      <c r="D1490" s="13"/>
      <c r="AF1490" s="10"/>
      <c r="AG1490" s="12"/>
      <c r="AH1490"/>
    </row>
    <row r="1491" spans="1:34" s="11" customFormat="1" x14ac:dyDescent="0.35">
      <c r="A1491" s="13"/>
      <c r="B1491" s="13"/>
      <c r="C1491" s="13"/>
      <c r="D1491" s="13"/>
      <c r="AF1491" s="10"/>
      <c r="AG1491" s="12"/>
      <c r="AH1491"/>
    </row>
    <row r="1492" spans="1:34" s="11" customFormat="1" x14ac:dyDescent="0.35">
      <c r="A1492" s="13"/>
      <c r="B1492" s="13"/>
      <c r="C1492" s="13"/>
      <c r="D1492" s="13"/>
      <c r="AF1492" s="10"/>
      <c r="AG1492" s="12"/>
      <c r="AH1492"/>
    </row>
    <row r="1493" spans="1:34" s="11" customFormat="1" x14ac:dyDescent="0.35">
      <c r="A1493" s="13"/>
      <c r="B1493" s="13"/>
      <c r="C1493" s="13"/>
      <c r="D1493" s="13"/>
      <c r="AF1493" s="10"/>
      <c r="AG1493" s="12"/>
      <c r="AH1493"/>
    </row>
    <row r="1494" spans="1:34" s="11" customFormat="1" x14ac:dyDescent="0.35">
      <c r="A1494" s="13"/>
      <c r="B1494" s="13"/>
      <c r="C1494" s="13"/>
      <c r="D1494" s="13"/>
      <c r="AF1494" s="10"/>
      <c r="AG1494" s="12"/>
      <c r="AH1494"/>
    </row>
    <row r="1495" spans="1:34" s="11" customFormat="1" x14ac:dyDescent="0.35">
      <c r="A1495" s="13"/>
      <c r="B1495" s="13"/>
      <c r="C1495" s="13"/>
      <c r="D1495" s="13"/>
      <c r="AF1495" s="10"/>
      <c r="AG1495" s="12"/>
      <c r="AH1495"/>
    </row>
    <row r="1496" spans="1:34" s="11" customFormat="1" x14ac:dyDescent="0.35">
      <c r="A1496" s="13"/>
      <c r="B1496" s="13"/>
      <c r="C1496" s="13"/>
      <c r="D1496" s="13"/>
      <c r="AF1496" s="10"/>
      <c r="AG1496" s="12"/>
      <c r="AH1496"/>
    </row>
    <row r="1497" spans="1:34" s="11" customFormat="1" x14ac:dyDescent="0.35">
      <c r="A1497" s="13"/>
      <c r="B1497" s="13"/>
      <c r="C1497" s="13"/>
      <c r="D1497" s="13"/>
      <c r="AF1497" s="10"/>
      <c r="AG1497" s="12"/>
      <c r="AH1497"/>
    </row>
    <row r="1498" spans="1:34" s="11" customFormat="1" x14ac:dyDescent="0.35">
      <c r="A1498" s="13"/>
      <c r="B1498" s="13"/>
      <c r="C1498" s="13"/>
      <c r="D1498" s="13"/>
      <c r="AF1498" s="10"/>
      <c r="AG1498" s="12"/>
      <c r="AH1498"/>
    </row>
    <row r="1499" spans="1:34" s="11" customFormat="1" x14ac:dyDescent="0.35">
      <c r="A1499" s="13"/>
      <c r="B1499" s="13"/>
      <c r="C1499" s="13"/>
      <c r="D1499" s="13"/>
      <c r="AF1499" s="10"/>
      <c r="AG1499" s="12"/>
      <c r="AH1499"/>
    </row>
    <row r="1500" spans="1:34" s="11" customFormat="1" x14ac:dyDescent="0.35">
      <c r="A1500" s="13"/>
      <c r="B1500" s="13"/>
      <c r="C1500" s="13"/>
      <c r="D1500" s="13"/>
      <c r="AF1500" s="10"/>
      <c r="AG1500" s="12"/>
      <c r="AH1500"/>
    </row>
    <row r="1501" spans="1:34" s="11" customFormat="1" x14ac:dyDescent="0.35">
      <c r="A1501" s="13"/>
      <c r="B1501" s="13"/>
      <c r="C1501" s="13"/>
      <c r="D1501" s="13"/>
      <c r="AF1501" s="10"/>
      <c r="AG1501" s="12"/>
      <c r="AH1501"/>
    </row>
    <row r="1502" spans="1:34" s="11" customFormat="1" x14ac:dyDescent="0.35">
      <c r="A1502" s="13"/>
      <c r="B1502" s="13"/>
      <c r="C1502" s="13"/>
      <c r="D1502" s="13"/>
      <c r="AF1502" s="10"/>
      <c r="AG1502" s="12"/>
      <c r="AH1502"/>
    </row>
    <row r="1503" spans="1:34" s="11" customFormat="1" x14ac:dyDescent="0.35">
      <c r="A1503" s="13"/>
      <c r="B1503" s="13"/>
      <c r="C1503" s="13"/>
      <c r="D1503" s="13"/>
      <c r="AF1503" s="10"/>
      <c r="AG1503" s="12"/>
      <c r="AH1503"/>
    </row>
    <row r="1504" spans="1:34" s="11" customFormat="1" x14ac:dyDescent="0.35">
      <c r="A1504" s="13"/>
      <c r="B1504" s="13"/>
      <c r="C1504" s="13"/>
      <c r="D1504" s="13"/>
      <c r="AF1504" s="10"/>
      <c r="AG1504" s="12"/>
      <c r="AH1504"/>
    </row>
    <row r="1505" spans="1:34" s="11" customFormat="1" x14ac:dyDescent="0.35">
      <c r="A1505" s="13"/>
      <c r="B1505" s="13"/>
      <c r="C1505" s="13"/>
      <c r="D1505" s="13"/>
      <c r="AF1505" s="10"/>
      <c r="AG1505" s="12"/>
      <c r="AH1505"/>
    </row>
    <row r="1506" spans="1:34" s="11" customFormat="1" x14ac:dyDescent="0.35">
      <c r="A1506" s="13"/>
      <c r="B1506" s="13"/>
      <c r="C1506" s="13"/>
      <c r="D1506" s="13"/>
      <c r="AF1506" s="10"/>
      <c r="AG1506" s="12"/>
      <c r="AH1506"/>
    </row>
    <row r="1507" spans="1:34" s="11" customFormat="1" x14ac:dyDescent="0.35">
      <c r="A1507" s="13"/>
      <c r="B1507" s="13"/>
      <c r="C1507" s="13"/>
      <c r="D1507" s="13"/>
      <c r="AF1507" s="10"/>
      <c r="AG1507" s="12"/>
      <c r="AH1507"/>
    </row>
    <row r="1508" spans="1:34" s="11" customFormat="1" x14ac:dyDescent="0.35">
      <c r="A1508" s="13"/>
      <c r="B1508" s="13"/>
      <c r="C1508" s="13"/>
      <c r="D1508" s="13"/>
      <c r="AF1508" s="10"/>
      <c r="AG1508" s="12"/>
      <c r="AH1508"/>
    </row>
    <row r="1509" spans="1:34" s="11" customFormat="1" x14ac:dyDescent="0.35">
      <c r="A1509" s="13"/>
      <c r="B1509" s="13"/>
      <c r="C1509" s="13"/>
      <c r="D1509" s="13"/>
      <c r="AF1509" s="10"/>
      <c r="AG1509" s="12"/>
      <c r="AH1509"/>
    </row>
    <row r="1510" spans="1:34" s="11" customFormat="1" x14ac:dyDescent="0.35">
      <c r="A1510" s="13"/>
      <c r="B1510" s="13"/>
      <c r="C1510" s="13"/>
      <c r="D1510" s="13"/>
      <c r="AF1510" s="10"/>
      <c r="AG1510" s="12"/>
      <c r="AH1510"/>
    </row>
    <row r="1511" spans="1:34" s="11" customFormat="1" x14ac:dyDescent="0.35">
      <c r="A1511" s="13"/>
      <c r="B1511" s="13"/>
      <c r="C1511" s="13"/>
      <c r="D1511" s="13"/>
      <c r="AF1511" s="10"/>
      <c r="AG1511" s="12"/>
      <c r="AH1511"/>
    </row>
    <row r="1512" spans="1:34" s="11" customFormat="1" x14ac:dyDescent="0.35">
      <c r="A1512" s="13"/>
      <c r="B1512" s="13"/>
      <c r="C1512" s="13"/>
      <c r="D1512" s="13"/>
      <c r="AF1512" s="10"/>
      <c r="AG1512" s="12"/>
      <c r="AH1512"/>
    </row>
    <row r="1513" spans="1:34" s="11" customFormat="1" x14ac:dyDescent="0.35">
      <c r="A1513" s="13"/>
      <c r="B1513" s="13"/>
      <c r="C1513" s="13"/>
      <c r="D1513" s="13"/>
      <c r="AF1513" s="10"/>
      <c r="AG1513" s="12"/>
      <c r="AH1513"/>
    </row>
    <row r="1514" spans="1:34" s="11" customFormat="1" x14ac:dyDescent="0.35">
      <c r="A1514" s="13"/>
      <c r="B1514" s="13"/>
      <c r="C1514" s="13"/>
      <c r="D1514" s="13"/>
      <c r="AF1514" s="10"/>
      <c r="AG1514" s="12"/>
      <c r="AH1514"/>
    </row>
    <row r="1515" spans="1:34" s="11" customFormat="1" x14ac:dyDescent="0.35">
      <c r="A1515" s="13"/>
      <c r="B1515" s="13"/>
      <c r="C1515" s="13"/>
      <c r="D1515" s="13"/>
      <c r="AF1515" s="10"/>
      <c r="AG1515" s="12"/>
      <c r="AH1515"/>
    </row>
    <row r="1516" spans="1:34" s="11" customFormat="1" x14ac:dyDescent="0.35">
      <c r="A1516" s="13"/>
      <c r="B1516" s="13"/>
      <c r="C1516" s="13"/>
      <c r="D1516" s="13"/>
      <c r="AF1516" s="10"/>
      <c r="AG1516" s="12"/>
      <c r="AH1516"/>
    </row>
    <row r="1517" spans="1:34" s="11" customFormat="1" x14ac:dyDescent="0.35">
      <c r="A1517" s="13"/>
      <c r="B1517" s="13"/>
      <c r="C1517" s="13"/>
      <c r="D1517" s="13"/>
      <c r="AF1517" s="10"/>
      <c r="AG1517" s="12"/>
      <c r="AH1517"/>
    </row>
    <row r="1518" spans="1:34" s="11" customFormat="1" x14ac:dyDescent="0.35">
      <c r="A1518" s="13"/>
      <c r="B1518" s="13"/>
      <c r="C1518" s="13"/>
      <c r="D1518" s="13"/>
      <c r="AF1518" s="10"/>
      <c r="AG1518" s="12"/>
      <c r="AH1518"/>
    </row>
    <row r="1519" spans="1:34" s="11" customFormat="1" x14ac:dyDescent="0.35">
      <c r="A1519" s="13"/>
      <c r="B1519" s="13"/>
      <c r="C1519" s="13"/>
      <c r="D1519" s="13"/>
      <c r="AF1519" s="10"/>
      <c r="AG1519" s="12"/>
      <c r="AH1519"/>
    </row>
    <row r="1520" spans="1:34" s="11" customFormat="1" x14ac:dyDescent="0.35">
      <c r="A1520" s="13"/>
      <c r="B1520" s="13"/>
      <c r="C1520" s="13"/>
      <c r="D1520" s="13"/>
      <c r="AF1520" s="10"/>
      <c r="AG1520" s="12"/>
      <c r="AH1520"/>
    </row>
    <row r="1521" spans="1:34" s="11" customFormat="1" x14ac:dyDescent="0.35">
      <c r="A1521" s="13"/>
      <c r="B1521" s="13"/>
      <c r="C1521" s="13"/>
      <c r="D1521" s="13"/>
      <c r="AF1521" s="10"/>
      <c r="AG1521" s="12"/>
      <c r="AH1521"/>
    </row>
    <row r="1522" spans="1:34" s="11" customFormat="1" x14ac:dyDescent="0.35">
      <c r="A1522" s="13"/>
      <c r="B1522" s="13"/>
      <c r="C1522" s="13"/>
      <c r="D1522" s="13"/>
      <c r="AF1522" s="10"/>
      <c r="AG1522" s="12"/>
      <c r="AH1522"/>
    </row>
    <row r="1523" spans="1:34" s="11" customFormat="1" x14ac:dyDescent="0.35">
      <c r="A1523" s="13"/>
      <c r="B1523" s="13"/>
      <c r="C1523" s="13"/>
      <c r="D1523" s="13"/>
      <c r="AF1523" s="10"/>
      <c r="AG1523" s="12"/>
      <c r="AH1523"/>
    </row>
    <row r="1524" spans="1:34" s="11" customFormat="1" x14ac:dyDescent="0.35">
      <c r="A1524" s="13"/>
      <c r="B1524" s="13"/>
      <c r="C1524" s="13"/>
      <c r="D1524" s="13"/>
      <c r="AF1524" s="10"/>
      <c r="AG1524" s="12"/>
      <c r="AH1524"/>
    </row>
    <row r="1525" spans="1:34" s="11" customFormat="1" x14ac:dyDescent="0.35">
      <c r="A1525" s="13"/>
      <c r="B1525" s="13"/>
      <c r="C1525" s="13"/>
      <c r="D1525" s="13"/>
      <c r="AF1525" s="10"/>
      <c r="AG1525" s="12"/>
      <c r="AH1525"/>
    </row>
    <row r="1526" spans="1:34" s="11" customFormat="1" x14ac:dyDescent="0.35">
      <c r="A1526" s="13"/>
      <c r="B1526" s="13"/>
      <c r="C1526" s="13"/>
      <c r="D1526" s="13"/>
      <c r="AF1526" s="10"/>
      <c r="AG1526" s="12"/>
      <c r="AH1526"/>
    </row>
    <row r="1527" spans="1:34" s="11" customFormat="1" x14ac:dyDescent="0.35">
      <c r="A1527" s="13"/>
      <c r="B1527" s="13"/>
      <c r="C1527" s="13"/>
      <c r="D1527" s="13"/>
      <c r="AF1527" s="10"/>
      <c r="AG1527" s="12"/>
      <c r="AH1527"/>
    </row>
    <row r="1528" spans="1:34" s="11" customFormat="1" x14ac:dyDescent="0.35">
      <c r="A1528" s="13"/>
      <c r="B1528" s="13"/>
      <c r="C1528" s="13"/>
      <c r="D1528" s="13"/>
      <c r="AF1528" s="10"/>
      <c r="AG1528" s="12"/>
      <c r="AH1528"/>
    </row>
    <row r="1529" spans="1:34" s="11" customFormat="1" x14ac:dyDescent="0.35">
      <c r="A1529" s="13"/>
      <c r="B1529" s="13"/>
      <c r="C1529" s="13"/>
      <c r="D1529" s="13"/>
      <c r="AF1529" s="10"/>
      <c r="AG1529" s="12"/>
      <c r="AH1529"/>
    </row>
    <row r="1530" spans="1:34" s="11" customFormat="1" x14ac:dyDescent="0.35">
      <c r="A1530" s="13"/>
      <c r="B1530" s="13"/>
      <c r="C1530" s="13"/>
      <c r="D1530" s="13"/>
      <c r="AF1530" s="10"/>
      <c r="AG1530" s="12"/>
      <c r="AH1530"/>
    </row>
    <row r="1531" spans="1:34" s="11" customFormat="1" x14ac:dyDescent="0.35">
      <c r="A1531" s="13"/>
      <c r="B1531" s="13"/>
      <c r="C1531" s="13"/>
      <c r="D1531" s="13"/>
      <c r="AF1531" s="10"/>
      <c r="AG1531" s="12"/>
      <c r="AH1531"/>
    </row>
    <row r="1532" spans="1:34" s="11" customFormat="1" x14ac:dyDescent="0.35">
      <c r="A1532" s="13"/>
      <c r="B1532" s="13"/>
      <c r="C1532" s="13"/>
      <c r="D1532" s="13"/>
      <c r="AF1532" s="10"/>
      <c r="AG1532" s="12"/>
      <c r="AH1532"/>
    </row>
    <row r="1533" spans="1:34" s="11" customFormat="1" x14ac:dyDescent="0.35">
      <c r="A1533" s="13"/>
      <c r="B1533" s="13"/>
      <c r="C1533" s="13"/>
      <c r="D1533" s="13"/>
      <c r="AF1533" s="10"/>
      <c r="AG1533" s="12"/>
      <c r="AH1533"/>
    </row>
    <row r="1534" spans="1:34" s="11" customFormat="1" x14ac:dyDescent="0.35">
      <c r="A1534" s="13"/>
      <c r="B1534" s="13"/>
      <c r="C1534" s="13"/>
      <c r="D1534" s="13"/>
      <c r="AF1534" s="10"/>
      <c r="AG1534" s="12"/>
      <c r="AH1534"/>
    </row>
    <row r="1535" spans="1:34" s="11" customFormat="1" x14ac:dyDescent="0.35">
      <c r="A1535" s="13"/>
      <c r="B1535" s="13"/>
      <c r="C1535" s="13"/>
      <c r="D1535" s="13"/>
      <c r="AF1535" s="10"/>
      <c r="AG1535" s="12"/>
      <c r="AH1535"/>
    </row>
    <row r="1536" spans="1:34" s="11" customFormat="1" x14ac:dyDescent="0.35">
      <c r="A1536" s="13"/>
      <c r="B1536" s="13"/>
      <c r="C1536" s="13"/>
      <c r="D1536" s="13"/>
      <c r="AF1536" s="10"/>
      <c r="AG1536" s="12"/>
      <c r="AH1536"/>
    </row>
    <row r="1537" spans="1:34" s="11" customFormat="1" x14ac:dyDescent="0.35">
      <c r="A1537" s="13"/>
      <c r="B1537" s="13"/>
      <c r="C1537" s="13"/>
      <c r="D1537" s="13"/>
      <c r="AF1537" s="10"/>
      <c r="AG1537" s="12"/>
      <c r="AH1537"/>
    </row>
    <row r="1538" spans="1:34" s="11" customFormat="1" x14ac:dyDescent="0.35">
      <c r="A1538" s="13"/>
      <c r="B1538" s="13"/>
      <c r="C1538" s="13"/>
      <c r="D1538" s="13"/>
      <c r="AF1538" s="10"/>
      <c r="AG1538" s="12"/>
      <c r="AH1538"/>
    </row>
    <row r="1539" spans="1:34" s="11" customFormat="1" x14ac:dyDescent="0.35">
      <c r="A1539" s="13"/>
      <c r="B1539" s="13"/>
      <c r="C1539" s="13"/>
      <c r="D1539" s="13"/>
      <c r="AF1539" s="10"/>
      <c r="AG1539" s="12"/>
      <c r="AH1539"/>
    </row>
    <row r="1540" spans="1:34" s="11" customFormat="1" x14ac:dyDescent="0.35">
      <c r="A1540" s="13"/>
      <c r="B1540" s="13"/>
      <c r="C1540" s="13"/>
      <c r="D1540" s="13"/>
      <c r="AF1540" s="10"/>
      <c r="AG1540" s="12"/>
      <c r="AH1540"/>
    </row>
    <row r="1541" spans="1:34" s="11" customFormat="1" x14ac:dyDescent="0.35">
      <c r="A1541" s="13"/>
      <c r="B1541" s="13"/>
      <c r="C1541" s="13"/>
      <c r="D1541" s="13"/>
      <c r="AF1541" s="10"/>
      <c r="AG1541" s="12"/>
      <c r="AH1541"/>
    </row>
    <row r="1542" spans="1:34" s="11" customFormat="1" x14ac:dyDescent="0.35">
      <c r="A1542" s="13"/>
      <c r="B1542" s="13"/>
      <c r="C1542" s="13"/>
      <c r="D1542" s="13"/>
      <c r="AF1542" s="10"/>
      <c r="AG1542" s="12"/>
      <c r="AH1542"/>
    </row>
    <row r="1543" spans="1:34" s="11" customFormat="1" x14ac:dyDescent="0.35">
      <c r="A1543" s="13"/>
      <c r="B1543" s="13"/>
      <c r="C1543" s="13"/>
      <c r="D1543" s="13"/>
      <c r="AF1543" s="10"/>
      <c r="AG1543" s="12"/>
      <c r="AH1543"/>
    </row>
    <row r="1544" spans="1:34" s="11" customFormat="1" x14ac:dyDescent="0.35">
      <c r="A1544" s="13"/>
      <c r="B1544" s="13"/>
      <c r="C1544" s="13"/>
      <c r="D1544" s="13"/>
      <c r="AF1544" s="10"/>
      <c r="AG1544" s="12"/>
      <c r="AH1544"/>
    </row>
    <row r="1545" spans="1:34" s="11" customFormat="1" x14ac:dyDescent="0.35">
      <c r="A1545" s="13"/>
      <c r="B1545" s="13"/>
      <c r="C1545" s="13"/>
      <c r="D1545" s="13"/>
      <c r="AF1545" s="10"/>
      <c r="AG1545" s="12"/>
      <c r="AH1545"/>
    </row>
    <row r="1546" spans="1:34" s="11" customFormat="1" x14ac:dyDescent="0.35">
      <c r="A1546" s="13"/>
      <c r="B1546" s="13"/>
      <c r="C1546" s="13"/>
      <c r="D1546" s="13"/>
      <c r="AF1546" s="10"/>
      <c r="AG1546" s="12"/>
      <c r="AH1546"/>
    </row>
    <row r="1547" spans="1:34" s="11" customFormat="1" x14ac:dyDescent="0.35">
      <c r="A1547" s="13"/>
      <c r="B1547" s="13"/>
      <c r="C1547" s="13"/>
      <c r="D1547" s="13"/>
      <c r="AF1547" s="10"/>
      <c r="AG1547" s="12"/>
      <c r="AH1547"/>
    </row>
    <row r="1548" spans="1:34" s="11" customFormat="1" x14ac:dyDescent="0.35">
      <c r="A1548" s="13"/>
      <c r="B1548" s="13"/>
      <c r="C1548" s="13"/>
      <c r="D1548" s="13"/>
      <c r="AF1548" s="10"/>
      <c r="AG1548" s="12"/>
      <c r="AH1548"/>
    </row>
    <row r="1549" spans="1:34" s="11" customFormat="1" x14ac:dyDescent="0.35">
      <c r="A1549" s="13"/>
      <c r="B1549" s="13"/>
      <c r="C1549" s="13"/>
      <c r="D1549" s="13"/>
      <c r="AF1549" s="10"/>
      <c r="AG1549" s="12"/>
      <c r="AH1549"/>
    </row>
    <row r="1550" spans="1:34" s="11" customFormat="1" x14ac:dyDescent="0.35">
      <c r="A1550" s="13"/>
      <c r="B1550" s="13"/>
      <c r="C1550" s="13"/>
      <c r="D1550" s="13"/>
      <c r="AF1550" s="10"/>
      <c r="AG1550" s="12"/>
      <c r="AH1550"/>
    </row>
    <row r="1551" spans="1:34" s="11" customFormat="1" x14ac:dyDescent="0.35">
      <c r="A1551" s="13"/>
      <c r="B1551" s="13"/>
      <c r="C1551" s="13"/>
      <c r="D1551" s="13"/>
      <c r="AF1551" s="10"/>
      <c r="AG1551" s="12"/>
      <c r="AH1551"/>
    </row>
    <row r="1552" spans="1:34" s="11" customFormat="1" x14ac:dyDescent="0.35">
      <c r="A1552" s="13"/>
      <c r="B1552" s="13"/>
      <c r="C1552" s="13"/>
      <c r="D1552" s="13"/>
      <c r="AF1552" s="10"/>
      <c r="AG1552" s="12"/>
      <c r="AH1552"/>
    </row>
    <row r="1553" spans="1:34" s="11" customFormat="1" x14ac:dyDescent="0.35">
      <c r="A1553" s="13"/>
      <c r="B1553" s="13"/>
      <c r="C1553" s="13"/>
      <c r="D1553" s="13"/>
      <c r="AF1553" s="10"/>
      <c r="AG1553" s="12"/>
      <c r="AH1553"/>
    </row>
    <row r="1554" spans="1:34" s="11" customFormat="1" x14ac:dyDescent="0.35">
      <c r="A1554" s="13"/>
      <c r="B1554" s="13"/>
      <c r="C1554" s="13"/>
      <c r="D1554" s="13"/>
      <c r="AF1554" s="10"/>
      <c r="AG1554" s="12"/>
      <c r="AH1554"/>
    </row>
    <row r="1555" spans="1:34" s="11" customFormat="1" x14ac:dyDescent="0.35">
      <c r="A1555" s="13"/>
      <c r="B1555" s="13"/>
      <c r="C1555" s="13"/>
      <c r="D1555" s="13"/>
      <c r="AF1555" s="10"/>
      <c r="AG1555" s="12"/>
      <c r="AH1555"/>
    </row>
    <row r="1556" spans="1:34" s="11" customFormat="1" x14ac:dyDescent="0.35">
      <c r="A1556" s="13"/>
      <c r="B1556" s="13"/>
      <c r="C1556" s="13"/>
      <c r="D1556" s="13"/>
      <c r="AF1556" s="10"/>
      <c r="AG1556" s="12"/>
      <c r="AH1556"/>
    </row>
    <row r="1557" spans="1:34" s="11" customFormat="1" x14ac:dyDescent="0.35">
      <c r="A1557" s="13"/>
      <c r="B1557" s="13"/>
      <c r="C1557" s="13"/>
      <c r="D1557" s="13"/>
      <c r="AF1557" s="10"/>
      <c r="AG1557" s="12"/>
      <c r="AH1557"/>
    </row>
    <row r="1558" spans="1:34" s="11" customFormat="1" x14ac:dyDescent="0.35">
      <c r="A1558" s="13"/>
      <c r="B1558" s="13"/>
      <c r="C1558" s="13"/>
      <c r="D1558" s="13"/>
      <c r="AF1558" s="10"/>
      <c r="AG1558" s="12"/>
      <c r="AH1558"/>
    </row>
    <row r="1559" spans="1:34" s="11" customFormat="1" x14ac:dyDescent="0.35">
      <c r="A1559" s="13"/>
      <c r="B1559" s="13"/>
      <c r="C1559" s="13"/>
      <c r="D1559" s="13"/>
      <c r="AF1559" s="10"/>
      <c r="AG1559" s="12"/>
      <c r="AH1559"/>
    </row>
    <row r="1560" spans="1:34" s="11" customFormat="1" x14ac:dyDescent="0.35">
      <c r="A1560" s="13"/>
      <c r="B1560" s="13"/>
      <c r="C1560" s="13"/>
      <c r="D1560" s="13"/>
      <c r="AF1560" s="10"/>
      <c r="AG1560" s="12"/>
      <c r="AH1560"/>
    </row>
    <row r="1561" spans="1:34" s="11" customFormat="1" x14ac:dyDescent="0.35">
      <c r="A1561" s="13"/>
      <c r="B1561" s="13"/>
      <c r="C1561" s="13"/>
      <c r="D1561" s="13"/>
      <c r="AF1561" s="10"/>
      <c r="AG1561" s="12"/>
      <c r="AH1561"/>
    </row>
    <row r="1562" spans="1:34" s="11" customFormat="1" x14ac:dyDescent="0.35">
      <c r="A1562" s="13"/>
      <c r="B1562" s="13"/>
      <c r="C1562" s="13"/>
      <c r="D1562" s="13"/>
      <c r="AF1562" s="10"/>
      <c r="AG1562" s="12"/>
      <c r="AH1562"/>
    </row>
    <row r="1563" spans="1:34" s="11" customFormat="1" x14ac:dyDescent="0.35">
      <c r="A1563" s="13"/>
      <c r="B1563" s="13"/>
      <c r="C1563" s="13"/>
      <c r="D1563" s="13"/>
      <c r="AF1563" s="10"/>
      <c r="AG1563" s="12"/>
      <c r="AH1563"/>
    </row>
    <row r="1564" spans="1:34" s="11" customFormat="1" x14ac:dyDescent="0.35">
      <c r="A1564" s="13"/>
      <c r="B1564" s="13"/>
      <c r="C1564" s="13"/>
      <c r="D1564" s="13"/>
      <c r="AF1564" s="10"/>
      <c r="AG1564" s="12"/>
      <c r="AH1564"/>
    </row>
    <row r="1565" spans="1:34" s="11" customFormat="1" x14ac:dyDescent="0.35">
      <c r="A1565" s="13"/>
      <c r="B1565" s="13"/>
      <c r="C1565" s="13"/>
      <c r="D1565" s="13"/>
      <c r="AF1565" s="10"/>
      <c r="AG1565" s="12"/>
      <c r="AH1565"/>
    </row>
    <row r="1566" spans="1:34" s="11" customFormat="1" x14ac:dyDescent="0.35">
      <c r="A1566" s="13"/>
      <c r="B1566" s="13"/>
      <c r="C1566" s="13"/>
      <c r="D1566" s="13"/>
      <c r="AF1566" s="10"/>
      <c r="AG1566" s="12"/>
      <c r="AH1566"/>
    </row>
    <row r="1567" spans="1:34" s="11" customFormat="1" x14ac:dyDescent="0.35">
      <c r="A1567" s="13"/>
      <c r="B1567" s="13"/>
      <c r="C1567" s="13"/>
      <c r="D1567" s="13"/>
      <c r="AF1567" s="10"/>
      <c r="AG1567" s="12"/>
      <c r="AH1567"/>
    </row>
    <row r="1568" spans="1:34" s="11" customFormat="1" x14ac:dyDescent="0.35">
      <c r="A1568" s="13"/>
      <c r="B1568" s="13"/>
      <c r="C1568" s="13"/>
      <c r="D1568" s="13"/>
      <c r="AF1568" s="10"/>
      <c r="AG1568" s="12"/>
      <c r="AH1568"/>
    </row>
    <row r="1569" spans="1:34" s="11" customFormat="1" x14ac:dyDescent="0.35">
      <c r="A1569" s="13"/>
      <c r="B1569" s="13"/>
      <c r="C1569" s="13"/>
      <c r="D1569" s="13"/>
      <c r="AF1569" s="10"/>
      <c r="AG1569" s="12"/>
      <c r="AH1569"/>
    </row>
    <row r="1570" spans="1:34" s="11" customFormat="1" x14ac:dyDescent="0.35">
      <c r="A1570" s="13"/>
      <c r="B1570" s="13"/>
      <c r="C1570" s="13"/>
      <c r="D1570" s="13"/>
      <c r="AF1570" s="10"/>
      <c r="AG1570" s="12"/>
      <c r="AH1570"/>
    </row>
    <row r="1571" spans="1:34" s="11" customFormat="1" x14ac:dyDescent="0.35">
      <c r="A1571" s="13"/>
      <c r="B1571" s="13"/>
      <c r="C1571" s="13"/>
      <c r="D1571" s="13"/>
      <c r="AF1571" s="10"/>
      <c r="AG1571" s="12"/>
      <c r="AH1571"/>
    </row>
    <row r="1572" spans="1:34" s="11" customFormat="1" x14ac:dyDescent="0.35">
      <c r="A1572" s="13"/>
      <c r="B1572" s="13"/>
      <c r="C1572" s="13"/>
      <c r="D1572" s="13"/>
      <c r="AF1572" s="10"/>
      <c r="AG1572" s="12"/>
      <c r="AH1572"/>
    </row>
    <row r="1573" spans="1:34" s="11" customFormat="1" x14ac:dyDescent="0.35">
      <c r="A1573" s="13"/>
      <c r="B1573" s="13"/>
      <c r="C1573" s="13"/>
      <c r="D1573" s="13"/>
      <c r="AF1573" s="10"/>
      <c r="AG1573" s="12"/>
      <c r="AH1573"/>
    </row>
    <row r="1574" spans="1:34" s="11" customFormat="1" x14ac:dyDescent="0.35">
      <c r="A1574" s="13"/>
      <c r="B1574" s="13"/>
      <c r="C1574" s="13"/>
      <c r="D1574" s="13"/>
      <c r="AF1574" s="10"/>
      <c r="AG1574" s="12"/>
      <c r="AH1574"/>
    </row>
    <row r="1575" spans="1:34" s="11" customFormat="1" x14ac:dyDescent="0.35">
      <c r="A1575" s="13"/>
      <c r="B1575" s="13"/>
      <c r="C1575" s="13"/>
      <c r="D1575" s="13"/>
      <c r="AF1575" s="10"/>
      <c r="AG1575" s="12"/>
      <c r="AH1575"/>
    </row>
    <row r="1576" spans="1:34" s="11" customFormat="1" x14ac:dyDescent="0.35">
      <c r="A1576" s="13"/>
      <c r="B1576" s="13"/>
      <c r="C1576" s="13"/>
      <c r="D1576" s="13"/>
      <c r="AF1576" s="10"/>
      <c r="AG1576" s="12"/>
      <c r="AH1576"/>
    </row>
    <row r="1577" spans="1:34" s="11" customFormat="1" x14ac:dyDescent="0.35">
      <c r="A1577" s="13"/>
      <c r="B1577" s="13"/>
      <c r="C1577" s="13"/>
      <c r="D1577" s="13"/>
      <c r="AF1577" s="10"/>
      <c r="AG1577" s="12"/>
      <c r="AH1577"/>
    </row>
    <row r="1578" spans="1:34" s="11" customFormat="1" x14ac:dyDescent="0.35">
      <c r="A1578" s="13"/>
      <c r="B1578" s="13"/>
      <c r="C1578" s="13"/>
      <c r="D1578" s="13"/>
      <c r="AF1578" s="10"/>
      <c r="AG1578" s="12"/>
      <c r="AH1578"/>
    </row>
    <row r="1579" spans="1:34" s="11" customFormat="1" x14ac:dyDescent="0.35">
      <c r="A1579" s="13"/>
      <c r="B1579" s="13"/>
      <c r="C1579" s="13"/>
      <c r="D1579" s="13"/>
      <c r="AF1579" s="10"/>
      <c r="AG1579" s="12"/>
      <c r="AH1579"/>
    </row>
    <row r="1580" spans="1:34" s="11" customFormat="1" x14ac:dyDescent="0.35">
      <c r="A1580" s="13"/>
      <c r="B1580" s="13"/>
      <c r="C1580" s="13"/>
      <c r="D1580" s="13"/>
      <c r="AF1580" s="10"/>
      <c r="AG1580" s="12"/>
      <c r="AH1580"/>
    </row>
    <row r="1581" spans="1:34" s="11" customFormat="1" x14ac:dyDescent="0.35">
      <c r="A1581" s="13"/>
      <c r="B1581" s="13"/>
      <c r="C1581" s="13"/>
      <c r="D1581" s="13"/>
      <c r="AF1581" s="10"/>
      <c r="AG1581" s="12"/>
      <c r="AH1581"/>
    </row>
    <row r="1582" spans="1:34" s="11" customFormat="1" x14ac:dyDescent="0.35">
      <c r="A1582" s="13"/>
      <c r="B1582" s="13"/>
      <c r="C1582" s="13"/>
      <c r="D1582" s="13"/>
      <c r="AF1582" s="10"/>
      <c r="AG1582" s="12"/>
      <c r="AH1582"/>
    </row>
    <row r="1583" spans="1:34" s="11" customFormat="1" x14ac:dyDescent="0.35">
      <c r="A1583" s="13"/>
      <c r="B1583" s="13"/>
      <c r="C1583" s="13"/>
      <c r="D1583" s="13"/>
      <c r="AF1583" s="10"/>
      <c r="AG1583" s="12"/>
      <c r="AH1583"/>
    </row>
    <row r="1584" spans="1:34" s="11" customFormat="1" x14ac:dyDescent="0.35">
      <c r="A1584" s="13"/>
      <c r="B1584" s="13"/>
      <c r="C1584" s="13"/>
      <c r="D1584" s="13"/>
      <c r="AF1584" s="10"/>
      <c r="AG1584" s="12"/>
      <c r="AH1584"/>
    </row>
    <row r="1585" spans="1:34" s="11" customFormat="1" x14ac:dyDescent="0.35">
      <c r="A1585" s="13"/>
      <c r="B1585" s="13"/>
      <c r="C1585" s="13"/>
      <c r="D1585" s="13"/>
      <c r="AF1585" s="10"/>
      <c r="AG1585" s="12"/>
      <c r="AH1585"/>
    </row>
    <row r="1586" spans="1:34" s="11" customFormat="1" x14ac:dyDescent="0.35">
      <c r="A1586" s="13"/>
      <c r="B1586" s="13"/>
      <c r="C1586" s="13"/>
      <c r="D1586" s="13"/>
      <c r="AF1586" s="10"/>
      <c r="AG1586" s="12"/>
      <c r="AH1586"/>
    </row>
    <row r="1587" spans="1:34" s="11" customFormat="1" x14ac:dyDescent="0.35">
      <c r="A1587" s="13"/>
      <c r="B1587" s="13"/>
      <c r="C1587" s="13"/>
      <c r="D1587" s="13"/>
      <c r="AF1587" s="10"/>
      <c r="AG1587" s="12"/>
      <c r="AH1587"/>
    </row>
    <row r="1588" spans="1:34" s="11" customFormat="1" x14ac:dyDescent="0.35">
      <c r="A1588" s="13"/>
      <c r="B1588" s="13"/>
      <c r="C1588" s="13"/>
      <c r="D1588" s="13"/>
      <c r="AF1588" s="10"/>
      <c r="AG1588" s="12"/>
      <c r="AH1588"/>
    </row>
    <row r="1589" spans="1:34" s="11" customFormat="1" x14ac:dyDescent="0.35">
      <c r="A1589" s="13"/>
      <c r="B1589" s="13"/>
      <c r="C1589" s="13"/>
      <c r="D1589" s="13"/>
      <c r="AF1589" s="10"/>
      <c r="AG1589" s="12"/>
      <c r="AH1589"/>
    </row>
    <row r="1590" spans="1:34" s="11" customFormat="1" x14ac:dyDescent="0.35">
      <c r="A1590" s="13"/>
      <c r="B1590" s="13"/>
      <c r="C1590" s="13"/>
      <c r="D1590" s="13"/>
      <c r="AF1590" s="10"/>
      <c r="AG1590" s="12"/>
      <c r="AH1590"/>
    </row>
    <row r="1591" spans="1:34" s="11" customFormat="1" x14ac:dyDescent="0.35">
      <c r="A1591" s="13"/>
      <c r="B1591" s="13"/>
      <c r="C1591" s="13"/>
      <c r="D1591" s="13"/>
      <c r="AF1591" s="10"/>
      <c r="AG1591" s="12"/>
      <c r="AH1591"/>
    </row>
    <row r="1592" spans="1:34" s="11" customFormat="1" x14ac:dyDescent="0.35">
      <c r="A1592" s="13"/>
      <c r="B1592" s="13"/>
      <c r="C1592" s="13"/>
      <c r="D1592" s="13"/>
      <c r="AF1592" s="10"/>
      <c r="AG1592" s="12"/>
      <c r="AH1592"/>
    </row>
    <row r="1593" spans="1:34" s="11" customFormat="1" x14ac:dyDescent="0.35">
      <c r="A1593" s="13"/>
      <c r="B1593" s="13"/>
      <c r="C1593" s="13"/>
      <c r="D1593" s="13"/>
      <c r="AF1593" s="10"/>
      <c r="AG1593" s="12"/>
      <c r="AH1593"/>
    </row>
    <row r="1594" spans="1:34" s="11" customFormat="1" x14ac:dyDescent="0.35">
      <c r="A1594" s="13"/>
      <c r="B1594" s="13"/>
      <c r="C1594" s="13"/>
      <c r="D1594" s="13"/>
      <c r="AF1594" s="10"/>
      <c r="AG1594" s="12"/>
      <c r="AH1594"/>
    </row>
    <row r="1595" spans="1:34" s="11" customFormat="1" x14ac:dyDescent="0.35">
      <c r="A1595" s="13"/>
      <c r="B1595" s="13"/>
      <c r="C1595" s="13"/>
      <c r="D1595" s="13"/>
      <c r="AF1595" s="10"/>
      <c r="AG1595" s="12"/>
      <c r="AH1595"/>
    </row>
    <row r="1596" spans="1:34" s="11" customFormat="1" x14ac:dyDescent="0.35">
      <c r="A1596" s="13"/>
      <c r="B1596" s="13"/>
      <c r="C1596" s="13"/>
      <c r="D1596" s="13"/>
      <c r="AF1596" s="10"/>
      <c r="AG1596" s="12"/>
      <c r="AH1596"/>
    </row>
    <row r="1597" spans="1:34" s="11" customFormat="1" x14ac:dyDescent="0.35">
      <c r="A1597" s="13"/>
      <c r="B1597" s="13"/>
      <c r="C1597" s="13"/>
      <c r="D1597" s="13"/>
      <c r="AF1597" s="10"/>
      <c r="AG1597" s="12"/>
      <c r="AH1597"/>
    </row>
    <row r="1598" spans="1:34" s="11" customFormat="1" x14ac:dyDescent="0.35">
      <c r="A1598" s="13"/>
      <c r="B1598" s="13"/>
      <c r="C1598" s="13"/>
      <c r="D1598" s="13"/>
      <c r="AF1598" s="10"/>
      <c r="AG1598" s="12"/>
      <c r="AH1598"/>
    </row>
    <row r="1599" spans="1:34" s="11" customFormat="1" x14ac:dyDescent="0.35">
      <c r="A1599" s="13"/>
      <c r="B1599" s="13"/>
      <c r="C1599" s="13"/>
      <c r="D1599" s="13"/>
      <c r="AF1599" s="10"/>
      <c r="AG1599" s="12"/>
      <c r="AH1599"/>
    </row>
    <row r="1600" spans="1:34" s="11" customFormat="1" x14ac:dyDescent="0.35">
      <c r="A1600" s="13"/>
      <c r="B1600" s="13"/>
      <c r="C1600" s="13"/>
      <c r="D1600" s="13"/>
      <c r="AF1600" s="10"/>
      <c r="AG1600" s="12"/>
      <c r="AH1600"/>
    </row>
    <row r="1601" spans="1:34" s="11" customFormat="1" x14ac:dyDescent="0.35">
      <c r="A1601" s="13"/>
      <c r="B1601" s="13"/>
      <c r="C1601" s="13"/>
      <c r="D1601" s="13"/>
      <c r="AF1601" s="10"/>
      <c r="AG1601" s="12"/>
      <c r="AH1601"/>
    </row>
    <row r="1602" spans="1:34" s="11" customFormat="1" x14ac:dyDescent="0.35">
      <c r="A1602" s="13"/>
      <c r="B1602" s="13"/>
      <c r="C1602" s="13"/>
      <c r="D1602" s="13"/>
      <c r="AF1602" s="10"/>
      <c r="AG1602" s="12"/>
      <c r="AH1602"/>
    </row>
    <row r="1603" spans="1:34" s="11" customFormat="1" x14ac:dyDescent="0.35">
      <c r="A1603" s="13"/>
      <c r="B1603" s="13"/>
      <c r="C1603" s="13"/>
      <c r="D1603" s="13"/>
      <c r="AF1603" s="10"/>
      <c r="AG1603" s="12"/>
      <c r="AH1603"/>
    </row>
    <row r="1604" spans="1:34" s="11" customFormat="1" x14ac:dyDescent="0.35">
      <c r="A1604" s="13"/>
      <c r="B1604" s="13"/>
      <c r="C1604" s="13"/>
      <c r="D1604" s="13"/>
      <c r="AF1604" s="10"/>
      <c r="AG1604" s="12"/>
      <c r="AH1604"/>
    </row>
    <row r="1605" spans="1:34" s="11" customFormat="1" x14ac:dyDescent="0.35">
      <c r="A1605" s="13"/>
      <c r="B1605" s="13"/>
      <c r="C1605" s="13"/>
      <c r="D1605" s="13"/>
      <c r="AF1605" s="10"/>
      <c r="AG1605" s="12"/>
      <c r="AH1605"/>
    </row>
    <row r="1606" spans="1:34" s="11" customFormat="1" x14ac:dyDescent="0.35">
      <c r="A1606" s="13"/>
      <c r="B1606" s="13"/>
      <c r="C1606" s="13"/>
      <c r="D1606" s="13"/>
      <c r="AF1606" s="10"/>
      <c r="AG1606" s="12"/>
      <c r="AH1606"/>
    </row>
    <row r="1607" spans="1:34" s="11" customFormat="1" x14ac:dyDescent="0.35">
      <c r="A1607" s="13"/>
      <c r="B1607" s="13"/>
      <c r="C1607" s="13"/>
      <c r="D1607" s="13"/>
      <c r="AF1607" s="10"/>
      <c r="AG1607" s="12"/>
      <c r="AH1607"/>
    </row>
    <row r="1608" spans="1:34" s="11" customFormat="1" x14ac:dyDescent="0.35">
      <c r="A1608" s="13"/>
      <c r="B1608" s="13"/>
      <c r="C1608" s="13"/>
      <c r="D1608" s="13"/>
      <c r="AF1608" s="10"/>
      <c r="AG1608" s="12"/>
      <c r="AH1608"/>
    </row>
    <row r="1609" spans="1:34" s="11" customFormat="1" x14ac:dyDescent="0.35">
      <c r="A1609" s="13"/>
      <c r="B1609" s="13"/>
      <c r="C1609" s="13"/>
      <c r="D1609" s="13"/>
      <c r="AF1609" s="10"/>
      <c r="AG1609" s="12"/>
      <c r="AH1609"/>
    </row>
    <row r="1610" spans="1:34" s="11" customFormat="1" x14ac:dyDescent="0.35">
      <c r="A1610" s="13"/>
      <c r="B1610" s="13"/>
      <c r="C1610" s="13"/>
      <c r="D1610" s="13"/>
      <c r="AF1610" s="10"/>
      <c r="AG1610" s="12"/>
      <c r="AH1610"/>
    </row>
    <row r="1611" spans="1:34" s="11" customFormat="1" x14ac:dyDescent="0.35">
      <c r="A1611" s="13"/>
      <c r="B1611" s="13"/>
      <c r="C1611" s="13"/>
      <c r="D1611" s="13"/>
      <c r="AF1611" s="10"/>
      <c r="AG1611" s="12"/>
      <c r="AH1611"/>
    </row>
    <row r="1612" spans="1:34" s="11" customFormat="1" x14ac:dyDescent="0.35">
      <c r="A1612" s="13"/>
      <c r="B1612" s="13"/>
      <c r="C1612" s="13"/>
      <c r="D1612" s="13"/>
      <c r="AF1612" s="10"/>
      <c r="AG1612" s="12"/>
      <c r="AH1612"/>
    </row>
    <row r="1613" spans="1:34" s="11" customFormat="1" x14ac:dyDescent="0.35">
      <c r="A1613" s="13"/>
      <c r="B1613" s="13"/>
      <c r="C1613" s="13"/>
      <c r="D1613" s="13"/>
      <c r="AF1613" s="10"/>
      <c r="AG1613" s="12"/>
      <c r="AH1613"/>
    </row>
    <row r="1614" spans="1:34" s="11" customFormat="1" x14ac:dyDescent="0.35">
      <c r="A1614" s="13"/>
      <c r="B1614" s="13"/>
      <c r="C1614" s="13"/>
      <c r="D1614" s="13"/>
      <c r="AF1614" s="10"/>
      <c r="AG1614" s="12"/>
      <c r="AH1614"/>
    </row>
    <row r="1615" spans="1:34" s="11" customFormat="1" x14ac:dyDescent="0.35">
      <c r="A1615" s="13"/>
      <c r="B1615" s="13"/>
      <c r="C1615" s="13"/>
      <c r="D1615" s="13"/>
      <c r="AF1615" s="10"/>
      <c r="AG1615" s="12"/>
      <c r="AH1615"/>
    </row>
    <row r="1616" spans="1:34" s="11" customFormat="1" x14ac:dyDescent="0.35">
      <c r="A1616" s="13"/>
      <c r="B1616" s="13"/>
      <c r="C1616" s="13"/>
      <c r="D1616" s="13"/>
      <c r="AF1616" s="10"/>
      <c r="AG1616" s="12"/>
      <c r="AH1616"/>
    </row>
    <row r="1617" spans="1:34" s="11" customFormat="1" x14ac:dyDescent="0.35">
      <c r="A1617" s="13"/>
      <c r="B1617" s="13"/>
      <c r="C1617" s="13"/>
      <c r="D1617" s="13"/>
      <c r="AF1617" s="10"/>
      <c r="AG1617" s="12"/>
      <c r="AH1617"/>
    </row>
    <row r="1618" spans="1:34" s="11" customFormat="1" x14ac:dyDescent="0.35">
      <c r="A1618" s="13"/>
      <c r="B1618" s="13"/>
      <c r="C1618" s="13"/>
      <c r="D1618" s="13"/>
      <c r="AF1618" s="10"/>
      <c r="AG1618" s="12"/>
      <c r="AH1618"/>
    </row>
    <row r="1619" spans="1:34" s="11" customFormat="1" x14ac:dyDescent="0.35">
      <c r="A1619" s="13"/>
      <c r="B1619" s="13"/>
      <c r="C1619" s="13"/>
      <c r="D1619" s="13"/>
      <c r="AF1619" s="10"/>
      <c r="AG1619" s="12"/>
      <c r="AH1619"/>
    </row>
    <row r="1620" spans="1:34" s="11" customFormat="1" x14ac:dyDescent="0.35">
      <c r="A1620" s="13"/>
      <c r="B1620" s="13"/>
      <c r="C1620" s="13"/>
      <c r="D1620" s="13"/>
      <c r="AF1620" s="10"/>
      <c r="AG1620" s="12"/>
      <c r="AH1620"/>
    </row>
    <row r="1621" spans="1:34" s="11" customFormat="1" x14ac:dyDescent="0.35">
      <c r="A1621" s="13"/>
      <c r="B1621" s="13"/>
      <c r="C1621" s="13"/>
      <c r="D1621" s="13"/>
      <c r="AF1621" s="10"/>
      <c r="AG1621" s="12"/>
      <c r="AH1621"/>
    </row>
    <row r="1622" spans="1:34" s="11" customFormat="1" x14ac:dyDescent="0.35">
      <c r="A1622" s="13"/>
      <c r="B1622" s="13"/>
      <c r="C1622" s="13"/>
      <c r="D1622" s="13"/>
      <c r="AF1622" s="10"/>
      <c r="AG1622" s="12"/>
      <c r="AH1622"/>
    </row>
    <row r="1623" spans="1:34" s="11" customFormat="1" x14ac:dyDescent="0.35">
      <c r="A1623" s="13"/>
      <c r="B1623" s="13"/>
      <c r="C1623" s="13"/>
      <c r="D1623" s="13"/>
      <c r="AF1623" s="10"/>
      <c r="AG1623" s="12"/>
      <c r="AH1623"/>
    </row>
    <row r="1624" spans="1:34" s="11" customFormat="1" x14ac:dyDescent="0.35">
      <c r="A1624" s="13"/>
      <c r="B1624" s="13"/>
      <c r="C1624" s="13"/>
      <c r="D1624" s="13"/>
      <c r="AF1624" s="10"/>
      <c r="AG1624" s="12"/>
      <c r="AH1624"/>
    </row>
    <row r="1625" spans="1:34" s="11" customFormat="1" x14ac:dyDescent="0.35">
      <c r="A1625" s="13"/>
      <c r="B1625" s="13"/>
      <c r="C1625" s="13"/>
      <c r="D1625" s="13"/>
      <c r="AF1625" s="10"/>
      <c r="AG1625" s="12"/>
      <c r="AH1625"/>
    </row>
    <row r="1626" spans="1:34" s="11" customFormat="1" x14ac:dyDescent="0.35">
      <c r="A1626" s="13"/>
      <c r="B1626" s="13"/>
      <c r="C1626" s="13"/>
      <c r="D1626" s="13"/>
      <c r="AF1626" s="10"/>
      <c r="AG1626" s="12"/>
      <c r="AH1626"/>
    </row>
    <row r="1627" spans="1:34" s="11" customFormat="1" x14ac:dyDescent="0.35">
      <c r="A1627" s="13"/>
      <c r="B1627" s="13"/>
      <c r="C1627" s="13"/>
      <c r="D1627" s="13"/>
      <c r="AF1627" s="10"/>
      <c r="AG1627" s="12"/>
      <c r="AH1627"/>
    </row>
    <row r="1628" spans="1:34" s="11" customFormat="1" x14ac:dyDescent="0.35">
      <c r="A1628" s="13"/>
      <c r="B1628" s="13"/>
      <c r="C1628" s="13"/>
      <c r="D1628" s="13"/>
      <c r="AF1628" s="10"/>
      <c r="AG1628" s="12"/>
      <c r="AH1628"/>
    </row>
    <row r="1629" spans="1:34" s="11" customFormat="1" x14ac:dyDescent="0.35">
      <c r="A1629" s="13"/>
      <c r="B1629" s="13"/>
      <c r="C1629" s="13"/>
      <c r="D1629" s="13"/>
      <c r="AF1629" s="10"/>
      <c r="AG1629" s="12"/>
      <c r="AH1629"/>
    </row>
    <row r="1630" spans="1:34" s="11" customFormat="1" x14ac:dyDescent="0.35">
      <c r="A1630" s="13"/>
      <c r="B1630" s="13"/>
      <c r="C1630" s="13"/>
      <c r="D1630" s="13"/>
      <c r="AF1630" s="10"/>
      <c r="AG1630" s="12"/>
      <c r="AH1630"/>
    </row>
    <row r="1631" spans="1:34" s="11" customFormat="1" x14ac:dyDescent="0.35">
      <c r="A1631" s="13"/>
      <c r="B1631" s="13"/>
      <c r="C1631" s="13"/>
      <c r="D1631" s="13"/>
      <c r="AF1631" s="10"/>
      <c r="AG1631" s="12"/>
      <c r="AH1631"/>
    </row>
    <row r="1632" spans="1:34" s="11" customFormat="1" x14ac:dyDescent="0.35">
      <c r="A1632" s="13"/>
      <c r="B1632" s="13"/>
      <c r="C1632" s="13"/>
      <c r="D1632" s="13"/>
      <c r="AF1632" s="10"/>
      <c r="AG1632" s="12"/>
      <c r="AH1632"/>
    </row>
    <row r="1633" spans="1:34" s="11" customFormat="1" x14ac:dyDescent="0.35">
      <c r="A1633" s="13"/>
      <c r="B1633" s="13"/>
      <c r="C1633" s="13"/>
      <c r="D1633" s="13"/>
      <c r="AF1633" s="10"/>
      <c r="AG1633" s="12"/>
      <c r="AH1633"/>
    </row>
    <row r="1634" spans="1:34" s="11" customFormat="1" x14ac:dyDescent="0.35">
      <c r="A1634" s="13"/>
      <c r="B1634" s="13"/>
      <c r="C1634" s="13"/>
      <c r="D1634" s="13"/>
      <c r="AF1634" s="10"/>
      <c r="AG1634" s="12"/>
      <c r="AH1634"/>
    </row>
    <row r="1635" spans="1:34" s="11" customFormat="1" x14ac:dyDescent="0.35">
      <c r="A1635" s="13"/>
      <c r="B1635" s="13"/>
      <c r="C1635" s="13"/>
      <c r="D1635" s="13"/>
      <c r="AF1635" s="10"/>
      <c r="AG1635" s="12"/>
      <c r="AH1635"/>
    </row>
    <row r="1636" spans="1:34" s="11" customFormat="1" x14ac:dyDescent="0.35">
      <c r="A1636" s="13"/>
      <c r="B1636" s="13"/>
      <c r="C1636" s="13"/>
      <c r="D1636" s="13"/>
      <c r="AF1636" s="10"/>
      <c r="AG1636" s="12"/>
      <c r="AH1636"/>
    </row>
    <row r="1637" spans="1:34" s="11" customFormat="1" x14ac:dyDescent="0.35">
      <c r="A1637" s="13"/>
      <c r="B1637" s="13"/>
      <c r="C1637" s="13"/>
      <c r="D1637" s="13"/>
      <c r="AF1637" s="10"/>
      <c r="AG1637" s="12"/>
      <c r="AH1637"/>
    </row>
    <row r="1638" spans="1:34" s="11" customFormat="1" x14ac:dyDescent="0.35">
      <c r="A1638" s="13"/>
      <c r="B1638" s="13"/>
      <c r="C1638" s="13"/>
      <c r="D1638" s="13"/>
      <c r="AF1638" s="10"/>
      <c r="AG1638" s="12"/>
      <c r="AH1638"/>
    </row>
    <row r="1639" spans="1:34" s="11" customFormat="1" x14ac:dyDescent="0.35">
      <c r="A1639" s="13"/>
      <c r="B1639" s="13"/>
      <c r="C1639" s="13"/>
      <c r="D1639" s="13"/>
      <c r="AF1639" s="10"/>
      <c r="AG1639" s="12"/>
      <c r="AH1639"/>
    </row>
    <row r="1640" spans="1:34" s="11" customFormat="1" x14ac:dyDescent="0.35">
      <c r="A1640" s="13"/>
      <c r="B1640" s="13"/>
      <c r="C1640" s="13"/>
      <c r="D1640" s="13"/>
      <c r="AF1640" s="10"/>
      <c r="AG1640" s="12"/>
      <c r="AH1640"/>
    </row>
    <row r="1641" spans="1:34" s="11" customFormat="1" x14ac:dyDescent="0.35">
      <c r="A1641" s="13"/>
      <c r="B1641" s="13"/>
      <c r="C1641" s="13"/>
      <c r="D1641" s="13"/>
      <c r="AF1641" s="10"/>
      <c r="AG1641" s="12"/>
      <c r="AH1641"/>
    </row>
    <row r="1642" spans="1:34" s="11" customFormat="1" x14ac:dyDescent="0.35">
      <c r="A1642" s="13"/>
      <c r="B1642" s="13"/>
      <c r="C1642" s="13"/>
      <c r="D1642" s="13"/>
      <c r="AF1642" s="10"/>
      <c r="AG1642" s="12"/>
      <c r="AH1642"/>
    </row>
    <row r="1643" spans="1:34" s="11" customFormat="1" x14ac:dyDescent="0.35">
      <c r="A1643" s="13"/>
      <c r="B1643" s="13"/>
      <c r="C1643" s="13"/>
      <c r="D1643" s="13"/>
      <c r="AF1643" s="10"/>
      <c r="AG1643" s="12"/>
      <c r="AH1643"/>
    </row>
    <row r="1644" spans="1:34" s="11" customFormat="1" x14ac:dyDescent="0.35">
      <c r="A1644" s="13"/>
      <c r="B1644" s="13"/>
      <c r="C1644" s="13"/>
      <c r="D1644" s="13"/>
      <c r="AF1644" s="10"/>
      <c r="AG1644" s="12"/>
      <c r="AH1644"/>
    </row>
    <row r="1645" spans="1:34" s="11" customFormat="1" x14ac:dyDescent="0.35">
      <c r="A1645" s="13"/>
      <c r="B1645" s="13"/>
      <c r="C1645" s="13"/>
      <c r="D1645" s="13"/>
      <c r="AF1645" s="10"/>
      <c r="AG1645" s="12"/>
      <c r="AH1645"/>
    </row>
    <row r="1646" spans="1:34" s="11" customFormat="1" x14ac:dyDescent="0.35">
      <c r="A1646" s="13"/>
      <c r="B1646" s="13"/>
      <c r="C1646" s="13"/>
      <c r="D1646" s="13"/>
      <c r="AF1646" s="10"/>
      <c r="AG1646" s="12"/>
      <c r="AH1646"/>
    </row>
    <row r="1647" spans="1:34" s="11" customFormat="1" x14ac:dyDescent="0.35">
      <c r="A1647" s="13"/>
      <c r="B1647" s="13"/>
      <c r="C1647" s="13"/>
      <c r="D1647" s="13"/>
      <c r="AF1647" s="10"/>
      <c r="AG1647" s="12"/>
      <c r="AH1647"/>
    </row>
    <row r="1648" spans="1:34" s="11" customFormat="1" x14ac:dyDescent="0.35">
      <c r="A1648" s="13"/>
      <c r="B1648" s="13"/>
      <c r="C1648" s="13"/>
      <c r="D1648" s="13"/>
      <c r="AF1648" s="10"/>
      <c r="AG1648" s="12"/>
      <c r="AH1648"/>
    </row>
    <row r="1649" spans="1:34" s="11" customFormat="1" x14ac:dyDescent="0.35">
      <c r="A1649" s="13"/>
      <c r="B1649" s="13"/>
      <c r="C1649" s="13"/>
      <c r="D1649" s="13"/>
      <c r="AF1649" s="10"/>
      <c r="AG1649" s="12"/>
      <c r="AH1649"/>
    </row>
    <row r="1650" spans="1:34" s="11" customFormat="1" x14ac:dyDescent="0.35">
      <c r="A1650" s="13"/>
      <c r="B1650" s="13"/>
      <c r="C1650" s="13"/>
      <c r="D1650" s="13"/>
      <c r="AF1650" s="10"/>
      <c r="AG1650" s="12"/>
      <c r="AH1650"/>
    </row>
    <row r="1651" spans="1:34" s="11" customFormat="1" x14ac:dyDescent="0.35">
      <c r="A1651" s="13"/>
      <c r="B1651" s="13"/>
      <c r="C1651" s="13"/>
      <c r="D1651" s="13"/>
      <c r="AF1651" s="10"/>
      <c r="AG1651" s="12"/>
      <c r="AH1651"/>
    </row>
    <row r="1652" spans="1:34" s="11" customFormat="1" x14ac:dyDescent="0.35">
      <c r="A1652" s="13"/>
      <c r="B1652" s="13"/>
      <c r="C1652" s="13"/>
      <c r="D1652" s="13"/>
      <c r="AF1652" s="10"/>
      <c r="AG1652" s="12"/>
      <c r="AH1652"/>
    </row>
    <row r="1653" spans="1:34" s="11" customFormat="1" x14ac:dyDescent="0.35">
      <c r="A1653" s="13"/>
      <c r="B1653" s="13"/>
      <c r="C1653" s="13"/>
      <c r="D1653" s="13"/>
      <c r="AF1653" s="10"/>
      <c r="AG1653" s="12"/>
      <c r="AH1653"/>
    </row>
    <row r="1654" spans="1:34" s="11" customFormat="1" x14ac:dyDescent="0.35">
      <c r="A1654" s="13"/>
      <c r="B1654" s="13"/>
      <c r="C1654" s="13"/>
      <c r="D1654" s="13"/>
      <c r="AF1654" s="10"/>
      <c r="AG1654" s="12"/>
      <c r="AH1654"/>
    </row>
    <row r="1655" spans="1:34" s="11" customFormat="1" x14ac:dyDescent="0.35">
      <c r="A1655" s="13"/>
      <c r="B1655" s="13"/>
      <c r="C1655" s="13"/>
      <c r="D1655" s="13"/>
      <c r="AF1655" s="10"/>
      <c r="AG1655" s="12"/>
      <c r="AH1655"/>
    </row>
    <row r="1656" spans="1:34" s="11" customFormat="1" x14ac:dyDescent="0.35">
      <c r="A1656" s="13"/>
      <c r="B1656" s="13"/>
      <c r="C1656" s="13"/>
      <c r="D1656" s="13"/>
      <c r="AF1656" s="10"/>
      <c r="AG1656" s="12"/>
      <c r="AH1656"/>
    </row>
    <row r="1657" spans="1:34" s="11" customFormat="1" x14ac:dyDescent="0.35">
      <c r="A1657" s="13"/>
      <c r="B1657" s="13"/>
      <c r="C1657" s="13"/>
      <c r="D1657" s="13"/>
      <c r="AF1657" s="10"/>
      <c r="AG1657" s="12"/>
      <c r="AH1657"/>
    </row>
    <row r="1658" spans="1:34" s="11" customFormat="1" x14ac:dyDescent="0.35">
      <c r="A1658" s="13"/>
      <c r="B1658" s="13"/>
      <c r="C1658" s="13"/>
      <c r="D1658" s="13"/>
      <c r="AF1658" s="10"/>
      <c r="AG1658" s="12"/>
      <c r="AH1658"/>
    </row>
    <row r="1659" spans="1:34" s="11" customFormat="1" x14ac:dyDescent="0.35">
      <c r="A1659" s="13"/>
      <c r="B1659" s="13"/>
      <c r="C1659" s="13"/>
      <c r="D1659" s="13"/>
      <c r="AF1659" s="10"/>
      <c r="AG1659" s="12"/>
      <c r="AH1659"/>
    </row>
    <row r="1660" spans="1:34" s="11" customFormat="1" x14ac:dyDescent="0.35">
      <c r="A1660" s="13"/>
      <c r="B1660" s="13"/>
      <c r="C1660" s="13"/>
      <c r="D1660" s="13"/>
      <c r="AF1660" s="10"/>
      <c r="AG1660" s="12"/>
      <c r="AH1660"/>
    </row>
    <row r="1661" spans="1:34" s="11" customFormat="1" x14ac:dyDescent="0.35">
      <c r="A1661" s="13"/>
      <c r="B1661" s="13"/>
      <c r="C1661" s="13"/>
      <c r="D1661" s="13"/>
      <c r="AF1661" s="10"/>
      <c r="AG1661" s="12"/>
      <c r="AH1661"/>
    </row>
    <row r="1662" spans="1:34" s="11" customFormat="1" x14ac:dyDescent="0.35">
      <c r="A1662" s="13"/>
      <c r="B1662" s="13"/>
      <c r="C1662" s="13"/>
      <c r="D1662" s="13"/>
      <c r="AF1662" s="10"/>
      <c r="AG1662" s="12"/>
      <c r="AH1662"/>
    </row>
    <row r="1663" spans="1:34" s="11" customFormat="1" x14ac:dyDescent="0.35">
      <c r="A1663" s="13"/>
      <c r="B1663" s="13"/>
      <c r="C1663" s="13"/>
      <c r="D1663" s="13"/>
      <c r="AF1663" s="10"/>
      <c r="AG1663" s="12"/>
      <c r="AH1663"/>
    </row>
    <row r="1664" spans="1:34" s="11" customFormat="1" x14ac:dyDescent="0.35">
      <c r="A1664" s="13"/>
      <c r="B1664" s="13"/>
      <c r="C1664" s="13"/>
      <c r="D1664" s="13"/>
      <c r="AF1664" s="10"/>
      <c r="AG1664" s="12"/>
      <c r="AH1664"/>
    </row>
    <row r="1665" spans="1:34" s="11" customFormat="1" x14ac:dyDescent="0.35">
      <c r="A1665" s="13"/>
      <c r="B1665" s="13"/>
      <c r="C1665" s="13"/>
      <c r="D1665" s="13"/>
      <c r="AF1665" s="10"/>
      <c r="AG1665" s="12"/>
      <c r="AH1665"/>
    </row>
    <row r="1666" spans="1:34" s="11" customFormat="1" x14ac:dyDescent="0.35">
      <c r="A1666" s="13"/>
      <c r="B1666" s="13"/>
      <c r="C1666" s="13"/>
      <c r="D1666" s="13"/>
      <c r="AF1666" s="10"/>
      <c r="AG1666" s="12"/>
      <c r="AH1666"/>
    </row>
    <row r="1667" spans="1:34" s="11" customFormat="1" x14ac:dyDescent="0.35">
      <c r="A1667" s="13"/>
      <c r="B1667" s="13"/>
      <c r="C1667" s="13"/>
      <c r="D1667" s="13"/>
      <c r="AF1667" s="10"/>
      <c r="AG1667" s="12"/>
      <c r="AH1667"/>
    </row>
    <row r="1668" spans="1:34" s="11" customFormat="1" x14ac:dyDescent="0.35">
      <c r="A1668" s="13"/>
      <c r="B1668" s="13"/>
      <c r="C1668" s="13"/>
      <c r="D1668" s="13"/>
      <c r="AF1668" s="10"/>
      <c r="AG1668" s="12"/>
      <c r="AH1668"/>
    </row>
    <row r="1669" spans="1:34" s="11" customFormat="1" x14ac:dyDescent="0.35">
      <c r="A1669" s="13"/>
      <c r="B1669" s="13"/>
      <c r="C1669" s="13"/>
      <c r="D1669" s="13"/>
      <c r="AF1669" s="10"/>
      <c r="AG1669" s="12"/>
      <c r="AH1669"/>
    </row>
    <row r="1670" spans="1:34" s="11" customFormat="1" x14ac:dyDescent="0.35">
      <c r="A1670" s="13"/>
      <c r="B1670" s="13"/>
      <c r="C1670" s="13"/>
      <c r="D1670" s="13"/>
      <c r="AF1670" s="10"/>
      <c r="AG1670" s="12"/>
      <c r="AH1670"/>
    </row>
    <row r="1671" spans="1:34" s="11" customFormat="1" x14ac:dyDescent="0.35">
      <c r="A1671" s="13"/>
      <c r="B1671" s="13"/>
      <c r="C1671" s="13"/>
      <c r="D1671" s="13"/>
      <c r="AF1671" s="10"/>
      <c r="AG1671" s="12"/>
      <c r="AH1671"/>
    </row>
    <row r="1672" spans="1:34" s="11" customFormat="1" x14ac:dyDescent="0.35">
      <c r="A1672" s="13"/>
      <c r="B1672" s="13"/>
      <c r="C1672" s="13"/>
      <c r="D1672" s="13"/>
      <c r="AF1672" s="10"/>
      <c r="AG1672" s="12"/>
      <c r="AH1672"/>
    </row>
    <row r="1673" spans="1:34" s="11" customFormat="1" x14ac:dyDescent="0.35">
      <c r="A1673" s="13"/>
      <c r="B1673" s="13"/>
      <c r="C1673" s="13"/>
      <c r="D1673" s="13"/>
      <c r="AF1673" s="10"/>
      <c r="AG1673" s="12"/>
      <c r="AH1673"/>
    </row>
    <row r="1674" spans="1:34" s="11" customFormat="1" x14ac:dyDescent="0.35">
      <c r="A1674" s="13"/>
      <c r="B1674" s="13"/>
      <c r="C1674" s="13"/>
      <c r="D1674" s="13"/>
      <c r="AF1674" s="10"/>
      <c r="AG1674" s="12"/>
      <c r="AH1674"/>
    </row>
    <row r="1675" spans="1:34" s="11" customFormat="1" x14ac:dyDescent="0.35">
      <c r="A1675" s="13"/>
      <c r="B1675" s="13"/>
      <c r="C1675" s="13"/>
      <c r="D1675" s="13"/>
      <c r="AF1675" s="10"/>
      <c r="AG1675" s="12"/>
      <c r="AH1675"/>
    </row>
    <row r="1676" spans="1:34" s="11" customFormat="1" x14ac:dyDescent="0.35">
      <c r="A1676" s="13"/>
      <c r="B1676" s="13"/>
      <c r="C1676" s="13"/>
      <c r="D1676" s="13"/>
      <c r="AF1676" s="10"/>
      <c r="AG1676" s="12"/>
      <c r="AH1676"/>
    </row>
    <row r="1677" spans="1:34" s="11" customFormat="1" x14ac:dyDescent="0.35">
      <c r="A1677" s="13"/>
      <c r="B1677" s="13"/>
      <c r="C1677" s="13"/>
      <c r="D1677" s="13"/>
      <c r="AF1677" s="10"/>
      <c r="AG1677" s="12"/>
      <c r="AH1677"/>
    </row>
    <row r="1678" spans="1:34" s="11" customFormat="1" x14ac:dyDescent="0.35">
      <c r="A1678" s="13"/>
      <c r="B1678" s="13"/>
      <c r="C1678" s="13"/>
      <c r="D1678" s="13"/>
      <c r="AF1678" s="10"/>
      <c r="AG1678" s="12"/>
      <c r="AH1678"/>
    </row>
    <row r="1679" spans="1:34" s="11" customFormat="1" x14ac:dyDescent="0.35">
      <c r="A1679" s="13"/>
      <c r="B1679" s="13"/>
      <c r="C1679" s="13"/>
      <c r="D1679" s="13"/>
      <c r="AF1679" s="10"/>
      <c r="AG1679" s="12"/>
      <c r="AH1679"/>
    </row>
    <row r="1680" spans="1:34" s="11" customFormat="1" x14ac:dyDescent="0.35">
      <c r="A1680" s="13"/>
      <c r="B1680" s="13"/>
      <c r="C1680" s="13"/>
      <c r="D1680" s="13"/>
      <c r="AF1680" s="10"/>
      <c r="AG1680" s="12"/>
      <c r="AH1680"/>
    </row>
    <row r="1681" spans="1:34" s="11" customFormat="1" x14ac:dyDescent="0.35">
      <c r="A1681" s="13"/>
      <c r="B1681" s="13"/>
      <c r="C1681" s="13"/>
      <c r="D1681" s="13"/>
      <c r="AF1681" s="10"/>
      <c r="AG1681" s="12"/>
      <c r="AH1681"/>
    </row>
    <row r="1682" spans="1:34" s="11" customFormat="1" x14ac:dyDescent="0.35">
      <c r="A1682" s="13"/>
      <c r="B1682" s="13"/>
      <c r="C1682" s="13"/>
      <c r="D1682" s="13"/>
      <c r="AF1682" s="10"/>
      <c r="AG1682" s="12"/>
      <c r="AH1682"/>
    </row>
    <row r="1683" spans="1:34" s="11" customFormat="1" x14ac:dyDescent="0.35">
      <c r="A1683" s="13"/>
      <c r="B1683" s="13"/>
      <c r="C1683" s="13"/>
      <c r="D1683" s="13"/>
      <c r="AF1683" s="10"/>
      <c r="AG1683" s="12"/>
      <c r="AH1683"/>
    </row>
    <row r="1684" spans="1:34" s="11" customFormat="1" x14ac:dyDescent="0.35">
      <c r="A1684" s="13"/>
      <c r="B1684" s="13"/>
      <c r="C1684" s="13"/>
      <c r="D1684" s="13"/>
      <c r="AF1684" s="10"/>
      <c r="AG1684" s="12"/>
      <c r="AH1684"/>
    </row>
    <row r="1685" spans="1:34" s="11" customFormat="1" x14ac:dyDescent="0.35">
      <c r="A1685" s="13"/>
      <c r="B1685" s="13"/>
      <c r="C1685" s="13"/>
      <c r="D1685" s="13"/>
      <c r="AF1685" s="10"/>
      <c r="AG1685" s="12"/>
      <c r="AH1685"/>
    </row>
    <row r="1686" spans="1:34" s="11" customFormat="1" x14ac:dyDescent="0.35">
      <c r="A1686" s="13"/>
      <c r="B1686" s="13"/>
      <c r="C1686" s="13"/>
      <c r="D1686" s="13"/>
      <c r="AF1686" s="10"/>
      <c r="AG1686" s="12"/>
      <c r="AH1686"/>
    </row>
    <row r="1687" spans="1:34" s="11" customFormat="1" x14ac:dyDescent="0.35">
      <c r="A1687" s="13"/>
      <c r="B1687" s="13"/>
      <c r="C1687" s="13"/>
      <c r="D1687" s="13"/>
      <c r="AF1687" s="10"/>
      <c r="AG1687" s="12"/>
      <c r="AH1687"/>
    </row>
    <row r="1688" spans="1:34" s="11" customFormat="1" x14ac:dyDescent="0.35">
      <c r="A1688" s="13"/>
      <c r="B1688" s="13"/>
      <c r="C1688" s="13"/>
      <c r="D1688" s="13"/>
      <c r="AF1688" s="10"/>
      <c r="AG1688" s="12"/>
      <c r="AH1688"/>
    </row>
    <row r="1689" spans="1:34" s="11" customFormat="1" x14ac:dyDescent="0.35">
      <c r="A1689" s="13"/>
      <c r="B1689" s="13"/>
      <c r="C1689" s="13"/>
      <c r="D1689" s="13"/>
      <c r="AF1689" s="10"/>
      <c r="AG1689" s="12"/>
      <c r="AH1689"/>
    </row>
    <row r="1690" spans="1:34" s="11" customFormat="1" x14ac:dyDescent="0.35">
      <c r="A1690" s="13"/>
      <c r="B1690" s="13"/>
      <c r="C1690" s="13"/>
      <c r="D1690" s="13"/>
      <c r="AF1690" s="10"/>
      <c r="AG1690" s="12"/>
      <c r="AH1690"/>
    </row>
    <row r="1691" spans="1:34" s="11" customFormat="1" x14ac:dyDescent="0.35">
      <c r="A1691" s="13"/>
      <c r="B1691" s="13"/>
      <c r="C1691" s="13"/>
      <c r="D1691" s="13"/>
      <c r="AF1691" s="10"/>
      <c r="AG1691" s="12"/>
      <c r="AH1691"/>
    </row>
    <row r="1692" spans="1:34" s="11" customFormat="1" x14ac:dyDescent="0.35">
      <c r="A1692" s="13"/>
      <c r="B1692" s="13"/>
      <c r="C1692" s="13"/>
      <c r="D1692" s="13"/>
      <c r="AF1692" s="10"/>
      <c r="AG1692" s="12"/>
      <c r="AH1692"/>
    </row>
    <row r="1693" spans="1:34" s="11" customFormat="1" x14ac:dyDescent="0.35">
      <c r="A1693" s="13"/>
      <c r="B1693" s="13"/>
      <c r="C1693" s="13"/>
      <c r="D1693" s="13"/>
      <c r="AF1693" s="10"/>
      <c r="AG1693" s="12"/>
      <c r="AH1693"/>
    </row>
    <row r="1694" spans="1:34" s="11" customFormat="1" x14ac:dyDescent="0.35">
      <c r="A1694" s="13"/>
      <c r="B1694" s="13"/>
      <c r="C1694" s="13"/>
      <c r="D1694" s="13"/>
      <c r="AF1694" s="10"/>
      <c r="AG1694" s="12"/>
      <c r="AH1694"/>
    </row>
    <row r="1695" spans="1:34" s="11" customFormat="1" x14ac:dyDescent="0.35">
      <c r="A1695" s="13"/>
      <c r="B1695" s="13"/>
      <c r="C1695" s="13"/>
      <c r="D1695" s="13"/>
      <c r="AF1695" s="10"/>
      <c r="AG1695" s="12"/>
      <c r="AH1695"/>
    </row>
    <row r="1696" spans="1:34" s="11" customFormat="1" x14ac:dyDescent="0.35">
      <c r="A1696" s="13"/>
      <c r="B1696" s="13"/>
      <c r="C1696" s="13"/>
      <c r="D1696" s="13"/>
      <c r="AF1696" s="10"/>
      <c r="AG1696" s="12"/>
      <c r="AH1696"/>
    </row>
    <row r="1697" spans="1:34" s="11" customFormat="1" x14ac:dyDescent="0.35">
      <c r="A1697" s="13"/>
      <c r="B1697" s="13"/>
      <c r="C1697" s="13"/>
      <c r="D1697" s="13"/>
      <c r="AF1697" s="10"/>
      <c r="AG1697" s="12"/>
      <c r="AH1697"/>
    </row>
    <row r="1698" spans="1:34" s="11" customFormat="1" x14ac:dyDescent="0.35">
      <c r="A1698" s="13"/>
      <c r="B1698" s="13"/>
      <c r="C1698" s="13"/>
      <c r="D1698" s="13"/>
      <c r="AF1698" s="10"/>
      <c r="AG1698" s="12"/>
      <c r="AH1698"/>
    </row>
    <row r="1699" spans="1:34" s="11" customFormat="1" x14ac:dyDescent="0.35">
      <c r="A1699" s="13"/>
      <c r="B1699" s="13"/>
      <c r="C1699" s="13"/>
      <c r="D1699" s="13"/>
      <c r="AF1699" s="10"/>
      <c r="AG1699" s="12"/>
      <c r="AH1699"/>
    </row>
    <row r="1700" spans="1:34" s="11" customFormat="1" x14ac:dyDescent="0.35">
      <c r="A1700" s="13"/>
      <c r="B1700" s="13"/>
      <c r="C1700" s="13"/>
      <c r="D1700" s="13"/>
      <c r="AF1700" s="10"/>
      <c r="AG1700" s="12"/>
      <c r="AH1700"/>
    </row>
    <row r="1701" spans="1:34" s="11" customFormat="1" x14ac:dyDescent="0.35">
      <c r="A1701" s="13"/>
      <c r="B1701" s="13"/>
      <c r="C1701" s="13"/>
      <c r="D1701" s="13"/>
      <c r="AF1701" s="10"/>
      <c r="AG1701" s="12"/>
      <c r="AH1701"/>
    </row>
    <row r="1702" spans="1:34" s="11" customFormat="1" x14ac:dyDescent="0.35">
      <c r="A1702" s="13"/>
      <c r="B1702" s="13"/>
      <c r="C1702" s="13"/>
      <c r="D1702" s="13"/>
      <c r="AF1702" s="10"/>
      <c r="AG1702" s="12"/>
      <c r="AH1702"/>
    </row>
    <row r="1703" spans="1:34" s="11" customFormat="1" x14ac:dyDescent="0.35">
      <c r="A1703" s="13"/>
      <c r="B1703" s="13"/>
      <c r="C1703" s="13"/>
      <c r="D1703" s="13"/>
      <c r="AF1703" s="10"/>
      <c r="AG1703" s="12"/>
      <c r="AH1703"/>
    </row>
    <row r="1704" spans="1:34" s="11" customFormat="1" x14ac:dyDescent="0.35">
      <c r="A1704" s="13"/>
      <c r="B1704" s="13"/>
      <c r="C1704" s="13"/>
      <c r="D1704" s="13"/>
      <c r="AF1704" s="10"/>
      <c r="AG1704" s="12"/>
      <c r="AH1704"/>
    </row>
    <row r="1705" spans="1:34" s="11" customFormat="1" x14ac:dyDescent="0.35">
      <c r="A1705" s="13"/>
      <c r="B1705" s="13"/>
      <c r="C1705" s="13"/>
      <c r="D1705" s="13"/>
      <c r="AF1705" s="10"/>
      <c r="AG1705" s="12"/>
      <c r="AH1705"/>
    </row>
    <row r="1706" spans="1:34" s="11" customFormat="1" x14ac:dyDescent="0.35">
      <c r="A1706" s="13"/>
      <c r="B1706" s="13"/>
      <c r="C1706" s="13"/>
      <c r="D1706" s="13"/>
      <c r="AF1706" s="10"/>
      <c r="AG1706" s="12"/>
      <c r="AH1706"/>
    </row>
    <row r="1707" spans="1:34" s="11" customFormat="1" x14ac:dyDescent="0.35">
      <c r="A1707" s="13"/>
      <c r="B1707" s="13"/>
      <c r="C1707" s="13"/>
      <c r="D1707" s="13"/>
      <c r="AF1707" s="10"/>
      <c r="AG1707" s="12"/>
      <c r="AH1707"/>
    </row>
    <row r="1708" spans="1:34" s="11" customFormat="1" x14ac:dyDescent="0.35">
      <c r="A1708" s="13"/>
      <c r="B1708" s="13"/>
      <c r="C1708" s="13"/>
      <c r="D1708" s="13"/>
      <c r="AF1708" s="10"/>
      <c r="AG1708" s="12"/>
      <c r="AH1708"/>
    </row>
    <row r="1709" spans="1:34" s="11" customFormat="1" x14ac:dyDescent="0.35">
      <c r="A1709" s="13"/>
      <c r="B1709" s="13"/>
      <c r="C1709" s="13"/>
      <c r="D1709" s="13"/>
      <c r="AF1709" s="10"/>
      <c r="AG1709" s="12"/>
      <c r="AH1709"/>
    </row>
    <row r="1710" spans="1:34" s="11" customFormat="1" x14ac:dyDescent="0.35">
      <c r="A1710" s="13"/>
      <c r="B1710" s="13"/>
      <c r="C1710" s="13"/>
      <c r="D1710" s="13"/>
      <c r="AF1710" s="10"/>
      <c r="AG1710" s="12"/>
      <c r="AH1710"/>
    </row>
    <row r="1711" spans="1:34" s="11" customFormat="1" x14ac:dyDescent="0.35">
      <c r="A1711" s="13"/>
      <c r="B1711" s="13"/>
      <c r="C1711" s="13"/>
      <c r="D1711" s="13"/>
      <c r="AF1711" s="10"/>
      <c r="AG1711" s="12"/>
      <c r="AH1711"/>
    </row>
    <row r="1712" spans="1:34" s="11" customFormat="1" x14ac:dyDescent="0.35">
      <c r="A1712" s="13"/>
      <c r="B1712" s="13"/>
      <c r="C1712" s="13"/>
      <c r="D1712" s="13"/>
      <c r="AF1712" s="10"/>
      <c r="AG1712" s="12"/>
      <c r="AH1712"/>
    </row>
    <row r="1713" spans="1:34" s="11" customFormat="1" x14ac:dyDescent="0.35">
      <c r="A1713" s="13"/>
      <c r="B1713" s="13"/>
      <c r="C1713" s="13"/>
      <c r="D1713" s="13"/>
      <c r="AF1713" s="10"/>
      <c r="AG1713" s="12"/>
      <c r="AH1713"/>
    </row>
    <row r="1714" spans="1:34" s="11" customFormat="1" x14ac:dyDescent="0.35">
      <c r="A1714" s="13"/>
      <c r="B1714" s="13"/>
      <c r="C1714" s="13"/>
      <c r="D1714" s="13"/>
      <c r="AF1714" s="10"/>
      <c r="AG1714" s="12"/>
      <c r="AH1714"/>
    </row>
    <row r="1715" spans="1:34" s="11" customFormat="1" x14ac:dyDescent="0.35">
      <c r="A1715" s="13"/>
      <c r="B1715" s="13"/>
      <c r="C1715" s="13"/>
      <c r="D1715" s="13"/>
      <c r="AF1715" s="10"/>
      <c r="AG1715" s="12"/>
      <c r="AH1715"/>
    </row>
    <row r="1716" spans="1:34" s="11" customFormat="1" x14ac:dyDescent="0.35">
      <c r="A1716" s="13"/>
      <c r="B1716" s="13"/>
      <c r="C1716" s="13"/>
      <c r="D1716" s="13"/>
      <c r="AF1716" s="10"/>
      <c r="AG1716" s="12"/>
      <c r="AH1716"/>
    </row>
    <row r="1717" spans="1:34" s="11" customFormat="1" x14ac:dyDescent="0.35">
      <c r="A1717" s="13"/>
      <c r="B1717" s="13"/>
      <c r="C1717" s="13"/>
      <c r="D1717" s="13"/>
      <c r="AF1717" s="10"/>
      <c r="AG1717" s="12"/>
      <c r="AH1717"/>
    </row>
    <row r="1718" spans="1:34" s="11" customFormat="1" x14ac:dyDescent="0.35">
      <c r="A1718" s="13"/>
      <c r="B1718" s="13"/>
      <c r="C1718" s="13"/>
      <c r="D1718" s="13"/>
      <c r="AF1718" s="10"/>
      <c r="AG1718" s="12"/>
      <c r="AH1718"/>
    </row>
    <row r="1719" spans="1:34" s="11" customFormat="1" x14ac:dyDescent="0.35">
      <c r="A1719" s="13"/>
      <c r="B1719" s="13"/>
      <c r="C1719" s="13"/>
      <c r="D1719" s="13"/>
      <c r="AF1719" s="10"/>
      <c r="AG1719" s="12"/>
      <c r="AH1719"/>
    </row>
    <row r="1720" spans="1:34" s="11" customFormat="1" x14ac:dyDescent="0.35">
      <c r="A1720" s="13"/>
      <c r="B1720" s="13"/>
      <c r="C1720" s="13"/>
      <c r="D1720" s="13"/>
      <c r="AF1720" s="10"/>
      <c r="AG1720" s="12"/>
      <c r="AH1720"/>
    </row>
    <row r="1721" spans="1:34" s="11" customFormat="1" x14ac:dyDescent="0.35">
      <c r="A1721" s="13"/>
      <c r="B1721" s="13"/>
      <c r="C1721" s="13"/>
      <c r="D1721" s="13"/>
      <c r="AF1721" s="10"/>
      <c r="AG1721" s="12"/>
      <c r="AH1721"/>
    </row>
    <row r="1722" spans="1:34" s="11" customFormat="1" x14ac:dyDescent="0.35">
      <c r="A1722" s="13"/>
      <c r="B1722" s="13"/>
      <c r="C1722" s="13"/>
      <c r="D1722" s="13"/>
      <c r="AF1722" s="10"/>
      <c r="AG1722" s="12"/>
      <c r="AH1722"/>
    </row>
    <row r="1723" spans="1:34" s="11" customFormat="1" x14ac:dyDescent="0.35">
      <c r="A1723" s="13"/>
      <c r="B1723" s="13"/>
      <c r="C1723" s="13"/>
      <c r="D1723" s="13"/>
      <c r="AF1723" s="10"/>
      <c r="AG1723" s="12"/>
      <c r="AH1723"/>
    </row>
    <row r="1724" spans="1:34" s="11" customFormat="1" x14ac:dyDescent="0.35">
      <c r="A1724" s="13"/>
      <c r="B1724" s="13"/>
      <c r="C1724" s="13"/>
      <c r="D1724" s="13"/>
      <c r="AF1724" s="10"/>
      <c r="AG1724" s="12"/>
      <c r="AH1724"/>
    </row>
    <row r="1725" spans="1:34" s="11" customFormat="1" x14ac:dyDescent="0.35">
      <c r="A1725" s="13"/>
      <c r="B1725" s="13"/>
      <c r="C1725" s="13"/>
      <c r="D1725" s="13"/>
      <c r="AF1725" s="10"/>
      <c r="AG1725" s="12"/>
      <c r="AH1725"/>
    </row>
    <row r="1726" spans="1:34" s="11" customFormat="1" x14ac:dyDescent="0.35">
      <c r="A1726" s="13"/>
      <c r="B1726" s="13"/>
      <c r="C1726" s="13"/>
      <c r="D1726" s="13"/>
      <c r="AF1726" s="10"/>
      <c r="AG1726" s="12"/>
      <c r="AH1726"/>
    </row>
    <row r="1727" spans="1:34" s="11" customFormat="1" x14ac:dyDescent="0.35">
      <c r="A1727" s="13"/>
      <c r="B1727" s="13"/>
      <c r="C1727" s="13"/>
      <c r="D1727" s="13"/>
      <c r="AF1727" s="10"/>
      <c r="AG1727" s="12"/>
      <c r="AH1727"/>
    </row>
    <row r="1728" spans="1:34" s="11" customFormat="1" x14ac:dyDescent="0.35">
      <c r="A1728" s="13"/>
      <c r="B1728" s="13"/>
      <c r="C1728" s="13"/>
      <c r="D1728" s="13"/>
      <c r="AF1728" s="10"/>
      <c r="AG1728" s="12"/>
      <c r="AH1728"/>
    </row>
    <row r="1729" spans="1:34" s="11" customFormat="1" x14ac:dyDescent="0.35">
      <c r="A1729" s="13"/>
      <c r="B1729" s="13"/>
      <c r="C1729" s="13"/>
      <c r="D1729" s="13"/>
      <c r="AF1729" s="10"/>
      <c r="AG1729" s="12"/>
      <c r="AH1729"/>
    </row>
    <row r="1730" spans="1:34" s="11" customFormat="1" x14ac:dyDescent="0.35">
      <c r="A1730" s="13"/>
      <c r="B1730" s="13"/>
      <c r="C1730" s="13"/>
      <c r="D1730" s="13"/>
      <c r="AF1730" s="10"/>
      <c r="AG1730" s="12"/>
      <c r="AH1730"/>
    </row>
    <row r="1731" spans="1:34" s="11" customFormat="1" x14ac:dyDescent="0.35">
      <c r="A1731" s="13"/>
      <c r="B1731" s="13"/>
      <c r="C1731" s="13"/>
      <c r="D1731" s="13"/>
      <c r="AF1731" s="10"/>
      <c r="AG1731" s="12"/>
      <c r="AH1731"/>
    </row>
    <row r="1732" spans="1:34" s="11" customFormat="1" x14ac:dyDescent="0.35">
      <c r="A1732" s="13"/>
      <c r="B1732" s="13"/>
      <c r="C1732" s="13"/>
      <c r="D1732" s="13"/>
      <c r="AF1732" s="10"/>
      <c r="AG1732" s="12"/>
      <c r="AH1732"/>
    </row>
    <row r="1733" spans="1:34" s="11" customFormat="1" x14ac:dyDescent="0.35">
      <c r="A1733" s="13"/>
      <c r="B1733" s="13"/>
      <c r="C1733" s="13"/>
      <c r="D1733" s="13"/>
      <c r="AF1733" s="10"/>
      <c r="AG1733" s="12"/>
      <c r="AH1733"/>
    </row>
    <row r="1734" spans="1:34" s="11" customFormat="1" x14ac:dyDescent="0.35">
      <c r="A1734" s="13"/>
      <c r="B1734" s="13"/>
      <c r="C1734" s="13"/>
      <c r="D1734" s="13"/>
      <c r="AF1734" s="10"/>
      <c r="AG1734" s="12"/>
      <c r="AH1734"/>
    </row>
    <row r="1735" spans="1:34" s="11" customFormat="1" x14ac:dyDescent="0.35">
      <c r="A1735" s="13"/>
      <c r="B1735" s="13"/>
      <c r="C1735" s="13"/>
      <c r="D1735" s="13"/>
      <c r="AF1735" s="10"/>
      <c r="AG1735" s="12"/>
      <c r="AH1735"/>
    </row>
    <row r="1736" spans="1:34" s="11" customFormat="1" x14ac:dyDescent="0.35">
      <c r="A1736" s="13"/>
      <c r="B1736" s="13"/>
      <c r="C1736" s="13"/>
      <c r="D1736" s="13"/>
      <c r="AF1736" s="10"/>
      <c r="AG1736" s="12"/>
      <c r="AH1736"/>
    </row>
    <row r="1737" spans="1:34" s="11" customFormat="1" x14ac:dyDescent="0.35">
      <c r="A1737" s="13"/>
      <c r="B1737" s="13"/>
      <c r="C1737" s="13"/>
      <c r="D1737" s="13"/>
      <c r="AF1737" s="10"/>
      <c r="AG1737" s="12"/>
      <c r="AH1737"/>
    </row>
    <row r="1738" spans="1:34" s="11" customFormat="1" x14ac:dyDescent="0.35">
      <c r="A1738" s="13"/>
      <c r="B1738" s="13"/>
      <c r="C1738" s="13"/>
      <c r="D1738" s="13"/>
      <c r="AF1738" s="10"/>
      <c r="AG1738" s="12"/>
      <c r="AH1738"/>
    </row>
    <row r="1739" spans="1:34" s="11" customFormat="1" x14ac:dyDescent="0.35">
      <c r="A1739" s="13"/>
      <c r="B1739" s="13"/>
      <c r="C1739" s="13"/>
      <c r="D1739" s="13"/>
      <c r="AF1739" s="10"/>
      <c r="AG1739" s="12"/>
      <c r="AH1739"/>
    </row>
    <row r="1740" spans="1:34" s="11" customFormat="1" x14ac:dyDescent="0.35">
      <c r="A1740" s="13"/>
      <c r="B1740" s="13"/>
      <c r="C1740" s="13"/>
      <c r="D1740" s="13"/>
      <c r="AF1740" s="10"/>
      <c r="AG1740" s="12"/>
      <c r="AH1740"/>
    </row>
    <row r="1741" spans="1:34" s="11" customFormat="1" x14ac:dyDescent="0.35">
      <c r="A1741" s="13"/>
      <c r="B1741" s="13"/>
      <c r="C1741" s="13"/>
      <c r="D1741" s="13"/>
      <c r="AF1741" s="10"/>
      <c r="AG1741" s="12"/>
      <c r="AH1741"/>
    </row>
    <row r="1742" spans="1:34" s="11" customFormat="1" x14ac:dyDescent="0.35">
      <c r="A1742" s="13"/>
      <c r="B1742" s="13"/>
      <c r="C1742" s="13"/>
      <c r="D1742" s="13"/>
      <c r="AF1742" s="10"/>
      <c r="AG1742" s="12"/>
      <c r="AH1742"/>
    </row>
    <row r="1743" spans="1:34" s="11" customFormat="1" x14ac:dyDescent="0.35">
      <c r="A1743" s="13"/>
      <c r="B1743" s="13"/>
      <c r="C1743" s="13"/>
      <c r="D1743" s="13"/>
      <c r="AF1743" s="10"/>
      <c r="AG1743" s="12"/>
      <c r="AH1743"/>
    </row>
    <row r="1744" spans="1:34" s="11" customFormat="1" x14ac:dyDescent="0.35">
      <c r="A1744" s="13"/>
      <c r="B1744" s="13"/>
      <c r="C1744" s="13"/>
      <c r="D1744" s="13"/>
      <c r="AF1744" s="10"/>
      <c r="AG1744" s="12"/>
      <c r="AH1744"/>
    </row>
    <row r="1745" spans="1:34" s="11" customFormat="1" x14ac:dyDescent="0.35">
      <c r="A1745" s="13"/>
      <c r="B1745" s="13"/>
      <c r="C1745" s="13"/>
      <c r="D1745" s="13"/>
      <c r="AF1745" s="10"/>
      <c r="AG1745" s="12"/>
      <c r="AH1745"/>
    </row>
    <row r="1746" spans="1:34" s="11" customFormat="1" x14ac:dyDescent="0.35">
      <c r="A1746" s="13"/>
      <c r="B1746" s="13"/>
      <c r="C1746" s="13"/>
      <c r="D1746" s="13"/>
      <c r="AF1746" s="10"/>
      <c r="AG1746" s="12"/>
      <c r="AH1746"/>
    </row>
    <row r="1747" spans="1:34" s="11" customFormat="1" x14ac:dyDescent="0.35">
      <c r="A1747" s="13"/>
      <c r="B1747" s="13"/>
      <c r="C1747" s="13"/>
      <c r="D1747" s="13"/>
      <c r="AF1747" s="10"/>
      <c r="AG1747" s="12"/>
      <c r="AH1747"/>
    </row>
    <row r="1748" spans="1:34" s="11" customFormat="1" x14ac:dyDescent="0.35">
      <c r="A1748" s="13"/>
      <c r="B1748" s="13"/>
      <c r="C1748" s="13"/>
      <c r="D1748" s="13"/>
      <c r="AF1748" s="10"/>
      <c r="AG1748" s="12"/>
      <c r="AH1748"/>
    </row>
    <row r="1749" spans="1:34" s="11" customFormat="1" x14ac:dyDescent="0.35">
      <c r="A1749" s="13"/>
      <c r="B1749" s="13"/>
      <c r="C1749" s="13"/>
      <c r="D1749" s="13"/>
      <c r="AF1749" s="10"/>
      <c r="AG1749" s="12"/>
      <c r="AH1749"/>
    </row>
    <row r="1750" spans="1:34" s="11" customFormat="1" x14ac:dyDescent="0.35">
      <c r="A1750" s="13"/>
      <c r="B1750" s="13"/>
      <c r="C1750" s="13"/>
      <c r="D1750" s="13"/>
      <c r="AF1750" s="10"/>
      <c r="AG1750" s="12"/>
      <c r="AH1750"/>
    </row>
    <row r="1751" spans="1:34" s="11" customFormat="1" x14ac:dyDescent="0.35">
      <c r="A1751" s="13"/>
      <c r="B1751" s="13"/>
      <c r="C1751" s="13"/>
      <c r="D1751" s="13"/>
      <c r="AF1751" s="10"/>
      <c r="AG1751" s="12"/>
      <c r="AH1751"/>
    </row>
    <row r="1752" spans="1:34" s="11" customFormat="1" x14ac:dyDescent="0.35">
      <c r="A1752" s="13"/>
      <c r="B1752" s="13"/>
      <c r="C1752" s="13"/>
      <c r="D1752" s="13"/>
      <c r="AF1752" s="10"/>
      <c r="AG1752" s="12"/>
      <c r="AH1752"/>
    </row>
    <row r="1753" spans="1:34" s="11" customFormat="1" x14ac:dyDescent="0.35">
      <c r="A1753" s="13"/>
      <c r="B1753" s="13"/>
      <c r="C1753" s="13"/>
      <c r="D1753" s="13"/>
      <c r="AF1753" s="10"/>
      <c r="AG1753" s="12"/>
      <c r="AH1753"/>
    </row>
    <row r="1754" spans="1:34" s="11" customFormat="1" x14ac:dyDescent="0.35">
      <c r="A1754" s="13"/>
      <c r="B1754" s="13"/>
      <c r="C1754" s="13"/>
      <c r="D1754" s="13"/>
      <c r="AF1754" s="10"/>
      <c r="AG1754" s="12"/>
      <c r="AH1754"/>
    </row>
    <row r="1755" spans="1:34" s="11" customFormat="1" x14ac:dyDescent="0.35">
      <c r="A1755" s="13"/>
      <c r="B1755" s="13"/>
      <c r="C1755" s="13"/>
      <c r="D1755" s="13"/>
      <c r="AF1755" s="10"/>
      <c r="AG1755" s="12"/>
      <c r="AH1755"/>
    </row>
    <row r="1756" spans="1:34" s="11" customFormat="1" x14ac:dyDescent="0.35">
      <c r="A1756" s="13"/>
      <c r="B1756" s="13"/>
      <c r="C1756" s="13"/>
      <c r="D1756" s="13"/>
      <c r="AF1756" s="10"/>
      <c r="AG1756" s="12"/>
      <c r="AH1756"/>
    </row>
    <row r="1757" spans="1:34" s="11" customFormat="1" x14ac:dyDescent="0.35">
      <c r="A1757" s="13"/>
      <c r="B1757" s="13"/>
      <c r="C1757" s="13"/>
      <c r="D1757" s="13"/>
      <c r="AF1757" s="10"/>
      <c r="AG1757" s="12"/>
      <c r="AH1757"/>
    </row>
    <row r="1758" spans="1:34" s="11" customFormat="1" x14ac:dyDescent="0.35">
      <c r="A1758" s="13"/>
      <c r="B1758" s="13"/>
      <c r="C1758" s="13"/>
      <c r="D1758" s="13"/>
      <c r="AF1758" s="10"/>
      <c r="AG1758" s="12"/>
      <c r="AH1758"/>
    </row>
    <row r="1759" spans="1:34" s="11" customFormat="1" x14ac:dyDescent="0.35">
      <c r="A1759" s="13"/>
      <c r="B1759" s="13"/>
      <c r="C1759" s="13"/>
      <c r="D1759" s="13"/>
      <c r="AF1759" s="10"/>
      <c r="AG1759" s="12"/>
      <c r="AH1759"/>
    </row>
    <row r="1760" spans="1:34" s="11" customFormat="1" x14ac:dyDescent="0.35">
      <c r="A1760" s="13"/>
      <c r="B1760" s="13"/>
      <c r="C1760" s="13"/>
      <c r="D1760" s="13"/>
      <c r="AF1760" s="10"/>
      <c r="AG1760" s="12"/>
      <c r="AH1760"/>
    </row>
    <row r="1761" spans="1:34" s="11" customFormat="1" x14ac:dyDescent="0.35">
      <c r="A1761" s="13"/>
      <c r="B1761" s="13"/>
      <c r="C1761" s="13"/>
      <c r="D1761" s="13"/>
      <c r="AF1761" s="10"/>
      <c r="AG1761" s="12"/>
      <c r="AH1761"/>
    </row>
    <row r="1762" spans="1:34" s="11" customFormat="1" x14ac:dyDescent="0.35">
      <c r="A1762" s="13"/>
      <c r="B1762" s="13"/>
      <c r="C1762" s="13"/>
      <c r="D1762" s="13"/>
      <c r="AF1762" s="10"/>
      <c r="AG1762" s="12"/>
      <c r="AH1762"/>
    </row>
    <row r="1763" spans="1:34" s="11" customFormat="1" x14ac:dyDescent="0.35">
      <c r="A1763" s="13"/>
      <c r="B1763" s="13"/>
      <c r="C1763" s="13"/>
      <c r="D1763" s="13"/>
      <c r="AF1763" s="10"/>
      <c r="AG1763" s="12"/>
      <c r="AH1763"/>
    </row>
    <row r="1764" spans="1:34" s="11" customFormat="1" x14ac:dyDescent="0.35">
      <c r="A1764" s="13"/>
      <c r="B1764" s="13"/>
      <c r="C1764" s="13"/>
      <c r="D1764" s="13"/>
      <c r="AF1764" s="10"/>
      <c r="AG1764" s="12"/>
      <c r="AH1764"/>
    </row>
    <row r="1765" spans="1:34" s="11" customFormat="1" x14ac:dyDescent="0.35">
      <c r="A1765" s="13"/>
      <c r="B1765" s="13"/>
      <c r="C1765" s="13"/>
      <c r="D1765" s="13"/>
      <c r="AF1765" s="10"/>
      <c r="AG1765" s="12"/>
      <c r="AH1765"/>
    </row>
    <row r="1766" spans="1:34" s="11" customFormat="1" x14ac:dyDescent="0.35">
      <c r="A1766" s="13"/>
      <c r="B1766" s="13"/>
      <c r="C1766" s="13"/>
      <c r="D1766" s="13"/>
      <c r="AF1766" s="10"/>
      <c r="AG1766" s="12"/>
      <c r="AH1766"/>
    </row>
    <row r="1767" spans="1:34" s="11" customFormat="1" x14ac:dyDescent="0.35">
      <c r="A1767" s="13"/>
      <c r="B1767" s="13"/>
      <c r="C1767" s="13"/>
      <c r="D1767" s="13"/>
      <c r="AF1767" s="10"/>
      <c r="AG1767" s="12"/>
      <c r="AH1767"/>
    </row>
    <row r="1768" spans="1:34" s="11" customFormat="1" x14ac:dyDescent="0.35">
      <c r="A1768" s="13"/>
      <c r="B1768" s="13"/>
      <c r="C1768" s="13"/>
      <c r="D1768" s="13"/>
      <c r="AF1768" s="10"/>
      <c r="AG1768" s="12"/>
      <c r="AH1768"/>
    </row>
    <row r="1769" spans="1:34" s="11" customFormat="1" x14ac:dyDescent="0.35">
      <c r="A1769" s="13"/>
      <c r="B1769" s="13"/>
      <c r="C1769" s="13"/>
      <c r="D1769" s="13"/>
      <c r="AF1769" s="10"/>
      <c r="AG1769" s="12"/>
      <c r="AH1769"/>
    </row>
    <row r="1770" spans="1:34" s="11" customFormat="1" x14ac:dyDescent="0.35">
      <c r="A1770" s="13"/>
      <c r="B1770" s="13"/>
      <c r="C1770" s="13"/>
      <c r="D1770" s="13"/>
      <c r="AF1770" s="10"/>
      <c r="AG1770" s="12"/>
      <c r="AH1770"/>
    </row>
    <row r="1771" spans="1:34" s="11" customFormat="1" x14ac:dyDescent="0.35">
      <c r="A1771" s="13"/>
      <c r="B1771" s="13"/>
      <c r="C1771" s="13"/>
      <c r="D1771" s="13"/>
      <c r="AF1771" s="10"/>
      <c r="AG1771" s="12"/>
      <c r="AH1771"/>
    </row>
    <row r="1772" spans="1:34" s="11" customFormat="1" x14ac:dyDescent="0.35">
      <c r="A1772" s="13"/>
      <c r="B1772" s="13"/>
      <c r="C1772" s="13"/>
      <c r="D1772" s="13"/>
      <c r="AF1772" s="10"/>
      <c r="AG1772" s="12"/>
      <c r="AH1772"/>
    </row>
    <row r="1773" spans="1:34" s="11" customFormat="1" x14ac:dyDescent="0.35">
      <c r="A1773" s="13"/>
      <c r="B1773" s="13"/>
      <c r="C1773" s="13"/>
      <c r="D1773" s="13"/>
      <c r="AF1773" s="10"/>
      <c r="AG1773" s="12"/>
      <c r="AH1773"/>
    </row>
    <row r="1774" spans="1:34" s="11" customFormat="1" x14ac:dyDescent="0.35">
      <c r="A1774" s="13"/>
      <c r="B1774" s="13"/>
      <c r="C1774" s="13"/>
      <c r="D1774" s="13"/>
      <c r="AF1774" s="10"/>
      <c r="AG1774" s="12"/>
      <c r="AH1774"/>
    </row>
    <row r="1775" spans="1:34" s="11" customFormat="1" x14ac:dyDescent="0.35">
      <c r="A1775" s="13"/>
      <c r="B1775" s="13"/>
      <c r="C1775" s="13"/>
      <c r="D1775" s="13"/>
      <c r="AF1775" s="10"/>
      <c r="AG1775" s="12"/>
      <c r="AH1775"/>
    </row>
    <row r="1776" spans="1:34" s="11" customFormat="1" x14ac:dyDescent="0.35">
      <c r="A1776" s="13"/>
      <c r="B1776" s="13"/>
      <c r="C1776" s="13"/>
      <c r="D1776" s="13"/>
      <c r="AF1776" s="10"/>
      <c r="AG1776" s="12"/>
      <c r="AH1776"/>
    </row>
    <row r="1777" spans="1:34" s="11" customFormat="1" x14ac:dyDescent="0.35">
      <c r="A1777" s="13"/>
      <c r="B1777" s="13"/>
      <c r="C1777" s="13"/>
      <c r="D1777" s="13"/>
      <c r="AF1777" s="10"/>
      <c r="AG1777" s="12"/>
      <c r="AH1777"/>
    </row>
    <row r="1778" spans="1:34" s="11" customFormat="1" x14ac:dyDescent="0.35">
      <c r="A1778" s="13"/>
      <c r="B1778" s="13"/>
      <c r="C1778" s="13"/>
      <c r="D1778" s="13"/>
      <c r="AF1778" s="10"/>
      <c r="AG1778" s="12"/>
      <c r="AH1778"/>
    </row>
    <row r="1779" spans="1:34" s="11" customFormat="1" x14ac:dyDescent="0.35">
      <c r="A1779" s="13"/>
      <c r="B1779" s="13"/>
      <c r="C1779" s="13"/>
      <c r="D1779" s="13"/>
      <c r="AF1779" s="10"/>
      <c r="AG1779" s="12"/>
      <c r="AH1779"/>
    </row>
    <row r="1780" spans="1:34" s="11" customFormat="1" x14ac:dyDescent="0.35">
      <c r="A1780" s="13"/>
      <c r="B1780" s="13"/>
      <c r="C1780" s="13"/>
      <c r="D1780" s="13"/>
      <c r="AF1780" s="10"/>
      <c r="AG1780" s="12"/>
      <c r="AH1780"/>
    </row>
    <row r="1781" spans="1:34" s="11" customFormat="1" x14ac:dyDescent="0.35">
      <c r="A1781" s="13"/>
      <c r="B1781" s="13"/>
      <c r="C1781" s="13"/>
      <c r="D1781" s="13"/>
      <c r="AF1781" s="10"/>
      <c r="AG1781" s="12"/>
      <c r="AH1781"/>
    </row>
    <row r="1782" spans="1:34" s="11" customFormat="1" x14ac:dyDescent="0.35">
      <c r="A1782" s="13"/>
      <c r="B1782" s="13"/>
      <c r="C1782" s="13"/>
      <c r="D1782" s="13"/>
      <c r="AF1782" s="10"/>
      <c r="AG1782" s="12"/>
      <c r="AH1782"/>
    </row>
    <row r="1783" spans="1:34" s="11" customFormat="1" x14ac:dyDescent="0.35">
      <c r="A1783" s="13"/>
      <c r="B1783" s="13"/>
      <c r="C1783" s="13"/>
      <c r="D1783" s="13"/>
      <c r="AF1783" s="10"/>
      <c r="AG1783" s="12"/>
      <c r="AH1783"/>
    </row>
    <row r="1784" spans="1:34" s="11" customFormat="1" x14ac:dyDescent="0.35">
      <c r="A1784" s="13"/>
      <c r="B1784" s="13"/>
      <c r="C1784" s="13"/>
      <c r="D1784" s="13"/>
      <c r="AF1784" s="10"/>
      <c r="AG1784" s="12"/>
      <c r="AH1784"/>
    </row>
    <row r="1785" spans="1:34" s="11" customFormat="1" x14ac:dyDescent="0.35">
      <c r="A1785" s="13"/>
      <c r="B1785" s="13"/>
      <c r="C1785" s="13"/>
      <c r="D1785" s="13"/>
      <c r="AF1785" s="10"/>
      <c r="AG1785" s="12"/>
      <c r="AH1785"/>
    </row>
    <row r="1786" spans="1:34" s="11" customFormat="1" x14ac:dyDescent="0.35">
      <c r="A1786" s="13"/>
      <c r="B1786" s="13"/>
      <c r="C1786" s="13"/>
      <c r="D1786" s="13"/>
      <c r="AF1786" s="10"/>
      <c r="AG1786" s="12"/>
      <c r="AH1786"/>
    </row>
    <row r="1787" spans="1:34" s="11" customFormat="1" x14ac:dyDescent="0.35">
      <c r="A1787" s="13"/>
      <c r="B1787" s="13"/>
      <c r="C1787" s="13"/>
      <c r="D1787" s="13"/>
      <c r="AF1787" s="10"/>
      <c r="AG1787" s="12"/>
      <c r="AH1787"/>
    </row>
    <row r="1788" spans="1:34" s="11" customFormat="1" x14ac:dyDescent="0.35">
      <c r="A1788" s="13"/>
      <c r="B1788" s="13"/>
      <c r="C1788" s="13"/>
      <c r="D1788" s="13"/>
      <c r="AF1788" s="10"/>
      <c r="AG1788" s="12"/>
      <c r="AH1788"/>
    </row>
    <row r="1789" spans="1:34" s="11" customFormat="1" x14ac:dyDescent="0.35">
      <c r="A1789" s="13"/>
      <c r="B1789" s="13"/>
      <c r="C1789" s="13"/>
      <c r="D1789" s="13"/>
      <c r="AF1789" s="10"/>
      <c r="AG1789" s="12"/>
      <c r="AH1789"/>
    </row>
    <row r="1790" spans="1:34" s="11" customFormat="1" x14ac:dyDescent="0.35">
      <c r="A1790" s="13"/>
      <c r="B1790" s="13"/>
      <c r="C1790" s="13"/>
      <c r="D1790" s="13"/>
      <c r="AF1790" s="10"/>
      <c r="AG1790" s="12"/>
      <c r="AH1790"/>
    </row>
    <row r="1791" spans="1:34" s="11" customFormat="1" x14ac:dyDescent="0.35">
      <c r="A1791" s="13"/>
      <c r="B1791" s="13"/>
      <c r="C1791" s="13"/>
      <c r="D1791" s="13"/>
      <c r="AF1791" s="10"/>
      <c r="AG1791" s="12"/>
      <c r="AH1791"/>
    </row>
    <row r="1792" spans="1:34" s="11" customFormat="1" x14ac:dyDescent="0.35">
      <c r="A1792" s="13"/>
      <c r="B1792" s="13"/>
      <c r="C1792" s="13"/>
      <c r="D1792" s="13"/>
      <c r="AF1792" s="10"/>
      <c r="AG1792" s="12"/>
      <c r="AH1792"/>
    </row>
    <row r="1793" spans="1:34" s="11" customFormat="1" x14ac:dyDescent="0.35">
      <c r="A1793" s="13"/>
      <c r="B1793" s="13"/>
      <c r="C1793" s="13"/>
      <c r="D1793" s="13"/>
      <c r="AF1793" s="10"/>
      <c r="AG1793" s="12"/>
      <c r="AH1793"/>
    </row>
    <row r="1794" spans="1:34" s="11" customFormat="1" x14ac:dyDescent="0.35">
      <c r="A1794" s="13"/>
      <c r="B1794" s="13"/>
      <c r="C1794" s="13"/>
      <c r="D1794" s="13"/>
      <c r="AF1794" s="10"/>
      <c r="AG1794" s="12"/>
      <c r="AH1794"/>
    </row>
    <row r="1795" spans="1:34" s="11" customFormat="1" x14ac:dyDescent="0.35">
      <c r="A1795" s="13"/>
      <c r="B1795" s="13"/>
      <c r="C1795" s="13"/>
      <c r="D1795" s="13"/>
      <c r="AF1795" s="10"/>
      <c r="AG1795" s="12"/>
      <c r="AH1795"/>
    </row>
    <row r="1796" spans="1:34" s="11" customFormat="1" x14ac:dyDescent="0.35">
      <c r="A1796" s="13"/>
      <c r="B1796" s="13"/>
      <c r="C1796" s="13"/>
      <c r="D1796" s="13"/>
      <c r="AF1796" s="10"/>
      <c r="AG1796" s="12"/>
      <c r="AH1796"/>
    </row>
    <row r="1797" spans="1:34" s="11" customFormat="1" x14ac:dyDescent="0.35">
      <c r="A1797" s="13"/>
      <c r="B1797" s="13"/>
      <c r="C1797" s="13"/>
      <c r="D1797" s="13"/>
      <c r="AF1797" s="10"/>
      <c r="AG1797" s="12"/>
      <c r="AH1797"/>
    </row>
    <row r="1798" spans="1:34" s="11" customFormat="1" x14ac:dyDescent="0.35">
      <c r="A1798" s="13"/>
      <c r="B1798" s="13"/>
      <c r="C1798" s="13"/>
      <c r="D1798" s="13"/>
      <c r="AF1798" s="10"/>
      <c r="AG1798" s="12"/>
      <c r="AH1798"/>
    </row>
    <row r="1799" spans="1:34" s="11" customFormat="1" x14ac:dyDescent="0.35">
      <c r="A1799" s="13"/>
      <c r="B1799" s="13"/>
      <c r="C1799" s="13"/>
      <c r="D1799" s="13"/>
      <c r="AF1799" s="10"/>
      <c r="AG1799" s="12"/>
      <c r="AH1799"/>
    </row>
    <row r="1800" spans="1:34" s="11" customFormat="1" x14ac:dyDescent="0.35">
      <c r="A1800" s="13"/>
      <c r="B1800" s="13"/>
      <c r="C1800" s="13"/>
      <c r="D1800" s="13"/>
      <c r="AF1800" s="10"/>
      <c r="AG1800" s="12"/>
      <c r="AH1800"/>
    </row>
    <row r="1801" spans="1:34" s="11" customFormat="1" x14ac:dyDescent="0.35">
      <c r="A1801" s="13"/>
      <c r="B1801" s="13"/>
      <c r="C1801" s="13"/>
      <c r="D1801" s="13"/>
      <c r="AF1801" s="10"/>
      <c r="AG1801" s="12"/>
      <c r="AH1801"/>
    </row>
    <row r="1802" spans="1:34" s="11" customFormat="1" x14ac:dyDescent="0.35">
      <c r="A1802" s="13"/>
      <c r="B1802" s="13"/>
      <c r="C1802" s="13"/>
      <c r="D1802" s="13"/>
      <c r="AF1802" s="10"/>
      <c r="AG1802" s="12"/>
      <c r="AH1802"/>
    </row>
    <row r="1803" spans="1:34" s="11" customFormat="1" x14ac:dyDescent="0.35">
      <c r="A1803" s="13"/>
      <c r="B1803" s="13"/>
      <c r="C1803" s="13"/>
      <c r="D1803" s="13"/>
      <c r="AF1803" s="10"/>
      <c r="AG1803" s="12"/>
      <c r="AH1803"/>
    </row>
    <row r="1804" spans="1:34" s="11" customFormat="1" x14ac:dyDescent="0.35">
      <c r="A1804" s="13"/>
      <c r="B1804" s="13"/>
      <c r="C1804" s="13"/>
      <c r="D1804" s="13"/>
      <c r="AF1804" s="10"/>
      <c r="AG1804" s="12"/>
      <c r="AH1804"/>
    </row>
    <row r="1805" spans="1:34" s="11" customFormat="1" x14ac:dyDescent="0.35">
      <c r="A1805" s="13"/>
      <c r="B1805" s="13"/>
      <c r="C1805" s="13"/>
      <c r="D1805" s="13"/>
      <c r="AF1805" s="10"/>
      <c r="AG1805" s="12"/>
      <c r="AH1805"/>
    </row>
    <row r="1806" spans="1:34" s="11" customFormat="1" x14ac:dyDescent="0.35">
      <c r="A1806" s="13"/>
      <c r="B1806" s="13"/>
      <c r="C1806" s="13"/>
      <c r="D1806" s="13"/>
      <c r="AF1806" s="10"/>
      <c r="AG1806" s="12"/>
      <c r="AH1806"/>
    </row>
    <row r="1807" spans="1:34" s="11" customFormat="1" x14ac:dyDescent="0.35">
      <c r="A1807" s="13"/>
      <c r="B1807" s="13"/>
      <c r="C1807" s="13"/>
      <c r="D1807" s="13"/>
      <c r="AF1807" s="10"/>
      <c r="AG1807" s="12"/>
      <c r="AH1807"/>
    </row>
    <row r="1808" spans="1:34" s="11" customFormat="1" x14ac:dyDescent="0.35">
      <c r="A1808" s="13"/>
      <c r="B1808" s="13"/>
      <c r="C1808" s="13"/>
      <c r="D1808" s="13"/>
      <c r="AF1808" s="10"/>
      <c r="AG1808" s="12"/>
      <c r="AH1808"/>
    </row>
    <row r="1809" spans="1:34" s="11" customFormat="1" x14ac:dyDescent="0.35">
      <c r="A1809" s="13"/>
      <c r="B1809" s="13"/>
      <c r="C1809" s="13"/>
      <c r="D1809" s="13"/>
      <c r="AF1809" s="10"/>
      <c r="AG1809" s="12"/>
      <c r="AH1809"/>
    </row>
    <row r="1810" spans="1:34" s="11" customFormat="1" x14ac:dyDescent="0.35">
      <c r="A1810" s="13"/>
      <c r="B1810" s="13"/>
      <c r="C1810" s="13"/>
      <c r="D1810" s="13"/>
      <c r="AF1810" s="10"/>
      <c r="AG1810" s="12"/>
      <c r="AH1810"/>
    </row>
    <row r="1811" spans="1:34" s="11" customFormat="1" x14ac:dyDescent="0.35">
      <c r="A1811" s="13"/>
      <c r="B1811" s="13"/>
      <c r="C1811" s="13"/>
      <c r="D1811" s="13"/>
      <c r="AF1811" s="10"/>
      <c r="AG1811" s="12"/>
      <c r="AH1811"/>
    </row>
    <row r="1812" spans="1:34" s="11" customFormat="1" x14ac:dyDescent="0.35">
      <c r="A1812" s="13"/>
      <c r="B1812" s="13"/>
      <c r="C1812" s="13"/>
      <c r="D1812" s="13"/>
      <c r="AF1812" s="10"/>
      <c r="AG1812" s="12"/>
      <c r="AH1812"/>
    </row>
    <row r="1813" spans="1:34" s="11" customFormat="1" x14ac:dyDescent="0.35">
      <c r="A1813" s="13"/>
      <c r="B1813" s="13"/>
      <c r="C1813" s="13"/>
      <c r="D1813" s="13"/>
      <c r="AF1813" s="10"/>
      <c r="AG1813" s="12"/>
      <c r="AH1813"/>
    </row>
    <row r="1814" spans="1:34" s="11" customFormat="1" x14ac:dyDescent="0.35">
      <c r="A1814" s="13"/>
      <c r="B1814" s="13"/>
      <c r="C1814" s="13"/>
      <c r="D1814" s="13"/>
      <c r="AF1814" s="10"/>
      <c r="AG1814" s="12"/>
      <c r="AH1814"/>
    </row>
    <row r="1815" spans="1:34" s="11" customFormat="1" x14ac:dyDescent="0.35">
      <c r="A1815" s="13"/>
      <c r="B1815" s="13"/>
      <c r="C1815" s="13"/>
      <c r="D1815" s="13"/>
      <c r="AF1815" s="10"/>
      <c r="AG1815" s="12"/>
      <c r="AH1815"/>
    </row>
    <row r="1816" spans="1:34" s="11" customFormat="1" x14ac:dyDescent="0.35">
      <c r="A1816" s="13"/>
      <c r="B1816" s="13"/>
      <c r="C1816" s="13"/>
      <c r="D1816" s="13"/>
      <c r="AF1816" s="10"/>
      <c r="AG1816" s="12"/>
      <c r="AH1816"/>
    </row>
    <row r="1817" spans="1:34" s="11" customFormat="1" x14ac:dyDescent="0.35">
      <c r="A1817" s="13"/>
      <c r="B1817" s="13"/>
      <c r="C1817" s="13"/>
      <c r="D1817" s="13"/>
      <c r="AF1817" s="10"/>
      <c r="AG1817" s="12"/>
      <c r="AH1817"/>
    </row>
    <row r="1818" spans="1:34" s="11" customFormat="1" x14ac:dyDescent="0.35">
      <c r="A1818" s="13"/>
      <c r="B1818" s="13"/>
      <c r="C1818" s="13"/>
      <c r="D1818" s="13"/>
      <c r="AF1818" s="10"/>
      <c r="AG1818" s="12"/>
      <c r="AH1818"/>
    </row>
    <row r="1819" spans="1:34" s="11" customFormat="1" x14ac:dyDescent="0.35">
      <c r="A1819" s="13"/>
      <c r="B1819" s="13"/>
      <c r="C1819" s="13"/>
      <c r="D1819" s="13"/>
      <c r="AF1819" s="10"/>
      <c r="AG1819" s="12"/>
      <c r="AH1819"/>
    </row>
    <row r="1820" spans="1:34" s="11" customFormat="1" x14ac:dyDescent="0.35">
      <c r="A1820" s="13"/>
      <c r="B1820" s="13"/>
      <c r="C1820" s="13"/>
      <c r="D1820" s="13"/>
      <c r="AF1820" s="10"/>
      <c r="AG1820" s="12"/>
      <c r="AH1820"/>
    </row>
    <row r="1821" spans="1:34" s="11" customFormat="1" x14ac:dyDescent="0.35">
      <c r="A1821" s="13"/>
      <c r="B1821" s="13"/>
      <c r="C1821" s="13"/>
      <c r="D1821" s="13"/>
      <c r="AF1821" s="10"/>
      <c r="AG1821" s="12"/>
      <c r="AH1821"/>
    </row>
    <row r="1822" spans="1:34" s="11" customFormat="1" x14ac:dyDescent="0.35">
      <c r="A1822" s="13"/>
      <c r="B1822" s="13"/>
      <c r="C1822" s="13"/>
      <c r="D1822" s="13"/>
      <c r="AF1822" s="10"/>
      <c r="AG1822" s="12"/>
      <c r="AH1822"/>
    </row>
    <row r="1823" spans="1:34" s="11" customFormat="1" x14ac:dyDescent="0.35">
      <c r="A1823" s="13"/>
      <c r="B1823" s="13"/>
      <c r="C1823" s="13"/>
      <c r="D1823" s="13"/>
      <c r="AF1823" s="10"/>
      <c r="AG1823" s="12"/>
      <c r="AH1823"/>
    </row>
    <row r="1824" spans="1:34" s="11" customFormat="1" x14ac:dyDescent="0.35">
      <c r="A1824" s="13"/>
      <c r="B1824" s="13"/>
      <c r="C1824" s="13"/>
      <c r="D1824" s="13"/>
      <c r="AF1824" s="10"/>
      <c r="AG1824" s="12"/>
      <c r="AH1824"/>
    </row>
    <row r="1825" spans="1:34" s="11" customFormat="1" x14ac:dyDescent="0.35">
      <c r="A1825" s="13"/>
      <c r="B1825" s="13"/>
      <c r="C1825" s="13"/>
      <c r="D1825" s="13"/>
      <c r="AF1825" s="10"/>
      <c r="AG1825" s="12"/>
      <c r="AH1825"/>
    </row>
    <row r="1826" spans="1:34" s="11" customFormat="1" x14ac:dyDescent="0.35">
      <c r="A1826" s="13"/>
      <c r="B1826" s="13"/>
      <c r="C1826" s="13"/>
      <c r="D1826" s="13"/>
      <c r="AF1826" s="10"/>
      <c r="AG1826" s="12"/>
      <c r="AH1826"/>
    </row>
    <row r="1827" spans="1:34" s="11" customFormat="1" x14ac:dyDescent="0.35">
      <c r="A1827" s="13"/>
      <c r="B1827" s="13"/>
      <c r="C1827" s="13"/>
      <c r="D1827" s="13"/>
      <c r="AF1827" s="10"/>
      <c r="AG1827" s="12"/>
      <c r="AH1827"/>
    </row>
    <row r="1828" spans="1:34" s="11" customFormat="1" x14ac:dyDescent="0.35">
      <c r="A1828" s="13"/>
      <c r="B1828" s="13"/>
      <c r="C1828" s="13"/>
      <c r="D1828" s="13"/>
      <c r="AF1828" s="10"/>
      <c r="AG1828" s="12"/>
      <c r="AH1828"/>
    </row>
    <row r="1829" spans="1:34" s="11" customFormat="1" x14ac:dyDescent="0.35">
      <c r="A1829" s="13"/>
      <c r="B1829" s="13"/>
      <c r="C1829" s="13"/>
      <c r="D1829" s="13"/>
      <c r="AF1829" s="10"/>
      <c r="AG1829" s="12"/>
      <c r="AH1829"/>
    </row>
    <row r="1830" spans="1:34" s="11" customFormat="1" x14ac:dyDescent="0.35">
      <c r="A1830" s="13"/>
      <c r="B1830" s="13"/>
      <c r="C1830" s="13"/>
      <c r="D1830" s="13"/>
      <c r="AF1830" s="10"/>
      <c r="AG1830" s="12"/>
      <c r="AH1830"/>
    </row>
    <row r="1831" spans="1:34" s="11" customFormat="1" x14ac:dyDescent="0.35">
      <c r="A1831" s="13"/>
      <c r="B1831" s="13"/>
      <c r="C1831" s="13"/>
      <c r="D1831" s="13"/>
      <c r="AF1831" s="10"/>
      <c r="AG1831" s="12"/>
      <c r="AH1831"/>
    </row>
    <row r="1832" spans="1:34" s="11" customFormat="1" x14ac:dyDescent="0.35">
      <c r="A1832" s="13"/>
      <c r="B1832" s="13"/>
      <c r="C1832" s="13"/>
      <c r="D1832" s="13"/>
      <c r="AF1832" s="10"/>
      <c r="AG1832" s="12"/>
      <c r="AH1832"/>
    </row>
    <row r="1833" spans="1:34" s="11" customFormat="1" x14ac:dyDescent="0.35">
      <c r="A1833" s="13"/>
      <c r="B1833" s="13"/>
      <c r="C1833" s="13"/>
      <c r="D1833" s="13"/>
      <c r="AF1833" s="10"/>
      <c r="AG1833" s="12"/>
      <c r="AH1833"/>
    </row>
    <row r="1834" spans="1:34" s="11" customFormat="1" x14ac:dyDescent="0.35">
      <c r="A1834" s="13"/>
      <c r="B1834" s="13"/>
      <c r="C1834" s="13"/>
      <c r="D1834" s="13"/>
      <c r="AF1834" s="10"/>
      <c r="AG1834" s="12"/>
      <c r="AH1834"/>
    </row>
    <row r="1835" spans="1:34" s="11" customFormat="1" x14ac:dyDescent="0.35">
      <c r="A1835" s="13"/>
      <c r="B1835" s="13"/>
      <c r="C1835" s="13"/>
      <c r="D1835" s="13"/>
      <c r="AF1835" s="10"/>
      <c r="AG1835" s="12"/>
      <c r="AH1835"/>
    </row>
    <row r="1836" spans="1:34" s="11" customFormat="1" x14ac:dyDescent="0.35">
      <c r="A1836" s="13"/>
      <c r="B1836" s="13"/>
      <c r="C1836" s="13"/>
      <c r="D1836" s="13"/>
      <c r="AF1836" s="10"/>
      <c r="AG1836" s="12"/>
      <c r="AH1836"/>
    </row>
    <row r="1837" spans="1:34" s="11" customFormat="1" x14ac:dyDescent="0.35">
      <c r="A1837" s="13"/>
      <c r="B1837" s="13"/>
      <c r="C1837" s="13"/>
      <c r="D1837" s="13"/>
      <c r="AF1837" s="10"/>
      <c r="AG1837" s="12"/>
      <c r="AH1837"/>
    </row>
    <row r="1838" spans="1:34" s="11" customFormat="1" x14ac:dyDescent="0.35">
      <c r="A1838" s="13"/>
      <c r="B1838" s="13"/>
      <c r="C1838" s="13"/>
      <c r="D1838" s="13"/>
      <c r="AF1838" s="10"/>
      <c r="AG1838" s="12"/>
      <c r="AH1838"/>
    </row>
    <row r="1839" spans="1:34" s="11" customFormat="1" x14ac:dyDescent="0.35">
      <c r="A1839" s="13"/>
      <c r="B1839" s="13"/>
      <c r="C1839" s="13"/>
      <c r="D1839" s="13"/>
      <c r="AF1839" s="10"/>
      <c r="AG1839" s="12"/>
      <c r="AH1839"/>
    </row>
    <row r="1840" spans="1:34" s="11" customFormat="1" x14ac:dyDescent="0.35">
      <c r="A1840" s="13"/>
      <c r="B1840" s="13"/>
      <c r="C1840" s="13"/>
      <c r="D1840" s="13"/>
      <c r="AF1840" s="10"/>
      <c r="AG1840" s="12"/>
      <c r="AH1840"/>
    </row>
    <row r="1841" spans="1:34" s="11" customFormat="1" x14ac:dyDescent="0.35">
      <c r="A1841" s="13"/>
      <c r="B1841" s="13"/>
      <c r="C1841" s="13"/>
      <c r="D1841" s="13"/>
      <c r="AF1841" s="10"/>
      <c r="AG1841" s="12"/>
      <c r="AH1841"/>
    </row>
    <row r="1842" spans="1:34" s="11" customFormat="1" x14ac:dyDescent="0.35">
      <c r="A1842" s="13"/>
      <c r="B1842" s="13"/>
      <c r="C1842" s="13"/>
      <c r="D1842" s="13"/>
      <c r="AF1842" s="10"/>
      <c r="AG1842" s="12"/>
      <c r="AH1842"/>
    </row>
    <row r="1843" spans="1:34" s="11" customFormat="1" x14ac:dyDescent="0.35">
      <c r="A1843" s="13"/>
      <c r="B1843" s="13"/>
      <c r="C1843" s="13"/>
      <c r="D1843" s="13"/>
      <c r="AF1843" s="10"/>
      <c r="AG1843" s="12"/>
      <c r="AH1843"/>
    </row>
    <row r="1844" spans="1:34" s="11" customFormat="1" x14ac:dyDescent="0.35">
      <c r="A1844" s="13"/>
      <c r="B1844" s="13"/>
      <c r="C1844" s="13"/>
      <c r="D1844" s="13"/>
      <c r="AF1844" s="10"/>
      <c r="AG1844" s="12"/>
      <c r="AH1844"/>
    </row>
    <row r="1845" spans="1:34" s="11" customFormat="1" x14ac:dyDescent="0.35">
      <c r="A1845" s="13"/>
      <c r="B1845" s="13"/>
      <c r="C1845" s="13"/>
      <c r="D1845" s="13"/>
      <c r="AF1845" s="10"/>
      <c r="AG1845" s="12"/>
      <c r="AH1845"/>
    </row>
    <row r="1846" spans="1:34" s="11" customFormat="1" x14ac:dyDescent="0.35">
      <c r="A1846" s="13"/>
      <c r="B1846" s="13"/>
      <c r="C1846" s="13"/>
      <c r="D1846" s="13"/>
      <c r="AF1846" s="10"/>
      <c r="AG1846" s="12"/>
      <c r="AH1846"/>
    </row>
    <row r="1847" spans="1:34" s="11" customFormat="1" x14ac:dyDescent="0.35">
      <c r="A1847" s="13"/>
      <c r="B1847" s="13"/>
      <c r="C1847" s="13"/>
      <c r="D1847" s="13"/>
      <c r="AF1847" s="10"/>
      <c r="AG1847" s="12"/>
      <c r="AH1847"/>
    </row>
    <row r="1848" spans="1:34" s="11" customFormat="1" x14ac:dyDescent="0.35">
      <c r="A1848" s="13"/>
      <c r="B1848" s="13"/>
      <c r="C1848" s="13"/>
      <c r="D1848" s="13"/>
      <c r="AF1848" s="10"/>
      <c r="AG1848" s="12"/>
      <c r="AH1848"/>
    </row>
    <row r="1849" spans="1:34" s="11" customFormat="1" x14ac:dyDescent="0.35">
      <c r="A1849" s="13"/>
      <c r="B1849" s="13"/>
      <c r="C1849" s="13"/>
      <c r="D1849" s="13"/>
      <c r="AF1849" s="10"/>
      <c r="AG1849" s="12"/>
      <c r="AH1849"/>
    </row>
    <row r="1850" spans="1:34" s="11" customFormat="1" x14ac:dyDescent="0.35">
      <c r="A1850" s="13"/>
      <c r="B1850" s="13"/>
      <c r="C1850" s="13"/>
      <c r="D1850" s="13"/>
      <c r="AF1850" s="10"/>
      <c r="AG1850" s="12"/>
      <c r="AH1850"/>
    </row>
    <row r="1851" spans="1:34" s="11" customFormat="1" x14ac:dyDescent="0.35">
      <c r="A1851" s="13"/>
      <c r="B1851" s="13"/>
      <c r="C1851" s="13"/>
      <c r="D1851" s="13"/>
      <c r="AF1851" s="10"/>
      <c r="AG1851" s="12"/>
      <c r="AH1851"/>
    </row>
    <row r="1852" spans="1:34" s="11" customFormat="1" x14ac:dyDescent="0.35">
      <c r="A1852" s="13"/>
      <c r="B1852" s="13"/>
      <c r="C1852" s="13"/>
      <c r="D1852" s="13"/>
      <c r="AF1852" s="10"/>
      <c r="AG1852" s="12"/>
      <c r="AH1852"/>
    </row>
    <row r="1853" spans="1:34" s="11" customFormat="1" x14ac:dyDescent="0.35">
      <c r="A1853" s="13"/>
      <c r="B1853" s="13"/>
      <c r="C1853" s="13"/>
      <c r="D1853" s="13"/>
      <c r="AF1853" s="10"/>
      <c r="AG1853" s="12"/>
      <c r="AH1853"/>
    </row>
    <row r="1854" spans="1:34" s="11" customFormat="1" x14ac:dyDescent="0.35">
      <c r="A1854" s="13"/>
      <c r="B1854" s="13"/>
      <c r="C1854" s="13"/>
      <c r="D1854" s="13"/>
      <c r="AF1854" s="10"/>
      <c r="AG1854" s="12"/>
      <c r="AH1854"/>
    </row>
    <row r="1855" spans="1:34" s="11" customFormat="1" x14ac:dyDescent="0.35">
      <c r="A1855" s="13"/>
      <c r="B1855" s="13"/>
      <c r="C1855" s="13"/>
      <c r="D1855" s="13"/>
      <c r="AF1855" s="10"/>
      <c r="AG1855" s="12"/>
      <c r="AH1855"/>
    </row>
    <row r="1856" spans="1:34" s="11" customFormat="1" x14ac:dyDescent="0.35">
      <c r="A1856" s="13"/>
      <c r="B1856" s="13"/>
      <c r="C1856" s="13"/>
      <c r="D1856" s="13"/>
      <c r="AF1856" s="10"/>
      <c r="AG1856" s="12"/>
      <c r="AH1856"/>
    </row>
    <row r="1857" spans="1:34" s="11" customFormat="1" x14ac:dyDescent="0.35">
      <c r="A1857" s="13"/>
      <c r="B1857" s="13"/>
      <c r="C1857" s="13"/>
      <c r="D1857" s="13"/>
      <c r="AF1857" s="10"/>
      <c r="AG1857" s="12"/>
      <c r="AH1857"/>
    </row>
    <row r="1858" spans="1:34" s="11" customFormat="1" x14ac:dyDescent="0.35">
      <c r="A1858" s="13"/>
      <c r="B1858" s="13"/>
      <c r="C1858" s="13"/>
      <c r="D1858" s="13"/>
      <c r="AF1858" s="10"/>
      <c r="AG1858" s="12"/>
      <c r="AH1858"/>
    </row>
    <row r="1859" spans="1:34" s="11" customFormat="1" x14ac:dyDescent="0.35">
      <c r="A1859" s="13"/>
      <c r="B1859" s="13"/>
      <c r="C1859" s="13"/>
      <c r="D1859" s="13"/>
      <c r="AF1859" s="10"/>
      <c r="AG1859" s="12"/>
      <c r="AH1859"/>
    </row>
    <row r="1860" spans="1:34" s="11" customFormat="1" x14ac:dyDescent="0.35">
      <c r="A1860" s="13"/>
      <c r="B1860" s="13"/>
      <c r="C1860" s="13"/>
      <c r="D1860" s="13"/>
      <c r="AF1860" s="10"/>
      <c r="AG1860" s="12"/>
      <c r="AH1860"/>
    </row>
    <row r="1861" spans="1:34" s="11" customFormat="1" x14ac:dyDescent="0.35">
      <c r="A1861" s="13"/>
      <c r="B1861" s="13"/>
      <c r="C1861" s="13"/>
      <c r="D1861" s="13"/>
      <c r="AF1861" s="10"/>
      <c r="AG1861" s="12"/>
      <c r="AH1861"/>
    </row>
    <row r="1862" spans="1:34" s="11" customFormat="1" x14ac:dyDescent="0.35">
      <c r="A1862" s="13"/>
      <c r="B1862" s="13"/>
      <c r="C1862" s="13"/>
      <c r="D1862" s="13"/>
      <c r="AF1862" s="10"/>
      <c r="AG1862" s="12"/>
      <c r="AH1862"/>
    </row>
    <row r="1863" spans="1:34" s="11" customFormat="1" x14ac:dyDescent="0.35">
      <c r="A1863" s="13"/>
      <c r="B1863" s="13"/>
      <c r="C1863" s="13"/>
      <c r="D1863" s="13"/>
      <c r="AF1863" s="10"/>
      <c r="AG1863" s="12"/>
      <c r="AH1863"/>
    </row>
    <row r="1864" spans="1:34" s="11" customFormat="1" x14ac:dyDescent="0.35">
      <c r="A1864" s="13"/>
      <c r="B1864" s="13"/>
      <c r="C1864" s="13"/>
      <c r="D1864" s="13"/>
      <c r="AF1864" s="10"/>
      <c r="AG1864" s="12"/>
      <c r="AH1864"/>
    </row>
    <row r="1865" spans="1:34" s="11" customFormat="1" x14ac:dyDescent="0.35">
      <c r="A1865" s="13"/>
      <c r="B1865" s="13"/>
      <c r="C1865" s="13"/>
      <c r="D1865" s="13"/>
      <c r="AF1865" s="10"/>
      <c r="AG1865" s="12"/>
      <c r="AH1865"/>
    </row>
    <row r="1866" spans="1:34" s="11" customFormat="1" x14ac:dyDescent="0.35">
      <c r="A1866" s="13"/>
      <c r="B1866" s="13"/>
      <c r="C1866" s="13"/>
      <c r="D1866" s="13"/>
      <c r="AF1866" s="10"/>
      <c r="AG1866" s="12"/>
      <c r="AH1866"/>
    </row>
    <row r="1867" spans="1:34" s="11" customFormat="1" x14ac:dyDescent="0.35">
      <c r="A1867" s="13"/>
      <c r="B1867" s="13"/>
      <c r="C1867" s="13"/>
      <c r="D1867" s="13"/>
      <c r="AF1867" s="10"/>
      <c r="AG1867" s="12"/>
      <c r="AH1867"/>
    </row>
    <row r="1868" spans="1:34" s="11" customFormat="1" x14ac:dyDescent="0.35">
      <c r="A1868" s="13"/>
      <c r="B1868" s="13"/>
      <c r="C1868" s="13"/>
      <c r="D1868" s="13"/>
      <c r="AF1868" s="10"/>
      <c r="AG1868" s="12"/>
      <c r="AH1868"/>
    </row>
    <row r="1869" spans="1:34" s="11" customFormat="1" x14ac:dyDescent="0.35">
      <c r="A1869" s="13"/>
      <c r="B1869" s="13"/>
      <c r="C1869" s="13"/>
      <c r="D1869" s="13"/>
      <c r="AF1869" s="10"/>
      <c r="AG1869" s="12"/>
      <c r="AH1869"/>
    </row>
    <row r="1870" spans="1:34" s="11" customFormat="1" x14ac:dyDescent="0.35">
      <c r="A1870" s="13"/>
      <c r="B1870" s="13"/>
      <c r="C1870" s="13"/>
      <c r="D1870" s="13"/>
      <c r="AF1870" s="10"/>
      <c r="AG1870" s="12"/>
      <c r="AH1870"/>
    </row>
    <row r="1871" spans="1:34" s="11" customFormat="1" x14ac:dyDescent="0.35">
      <c r="A1871" s="13"/>
      <c r="B1871" s="13"/>
      <c r="C1871" s="13"/>
      <c r="D1871" s="13"/>
      <c r="AF1871" s="10"/>
      <c r="AG1871" s="12"/>
      <c r="AH1871"/>
    </row>
    <row r="1872" spans="1:34" s="11" customFormat="1" x14ac:dyDescent="0.35">
      <c r="A1872" s="13"/>
      <c r="B1872" s="13"/>
      <c r="C1872" s="13"/>
      <c r="D1872" s="13"/>
      <c r="AF1872" s="10"/>
      <c r="AG1872" s="12"/>
      <c r="AH1872"/>
    </row>
    <row r="1873" spans="1:34" s="11" customFormat="1" x14ac:dyDescent="0.35">
      <c r="A1873" s="13"/>
      <c r="B1873" s="13"/>
      <c r="C1873" s="13"/>
      <c r="D1873" s="13"/>
      <c r="AF1873" s="10"/>
      <c r="AG1873" s="12"/>
      <c r="AH1873"/>
    </row>
    <row r="1874" spans="1:34" s="11" customFormat="1" x14ac:dyDescent="0.35">
      <c r="A1874" s="13"/>
      <c r="B1874" s="13"/>
      <c r="C1874" s="13"/>
      <c r="D1874" s="13"/>
      <c r="AF1874" s="10"/>
      <c r="AG1874" s="12"/>
      <c r="AH1874"/>
    </row>
    <row r="1875" spans="1:34" s="11" customFormat="1" x14ac:dyDescent="0.35">
      <c r="A1875" s="13"/>
      <c r="B1875" s="13"/>
      <c r="C1875" s="13"/>
      <c r="D1875" s="13"/>
      <c r="AF1875" s="10"/>
      <c r="AG1875" s="12"/>
      <c r="AH1875"/>
    </row>
    <row r="1876" spans="1:34" s="11" customFormat="1" x14ac:dyDescent="0.35">
      <c r="A1876" s="13"/>
      <c r="B1876" s="13"/>
      <c r="C1876" s="13"/>
      <c r="D1876" s="13"/>
      <c r="AF1876" s="10"/>
      <c r="AG1876" s="12"/>
      <c r="AH1876"/>
    </row>
    <row r="1877" spans="1:34" s="11" customFormat="1" x14ac:dyDescent="0.35">
      <c r="A1877" s="13"/>
      <c r="B1877" s="13"/>
      <c r="C1877" s="13"/>
      <c r="D1877" s="13"/>
      <c r="AF1877" s="10"/>
      <c r="AG1877" s="12"/>
      <c r="AH1877"/>
    </row>
    <row r="1878" spans="1:34" s="11" customFormat="1" x14ac:dyDescent="0.35">
      <c r="A1878" s="13"/>
      <c r="B1878" s="13"/>
      <c r="C1878" s="13"/>
      <c r="D1878" s="13"/>
      <c r="AF1878" s="10"/>
      <c r="AG1878" s="12"/>
      <c r="AH1878"/>
    </row>
    <row r="1879" spans="1:34" s="11" customFormat="1" x14ac:dyDescent="0.35">
      <c r="A1879" s="13"/>
      <c r="B1879" s="13"/>
      <c r="C1879" s="13"/>
      <c r="D1879" s="13"/>
      <c r="AF1879" s="10"/>
      <c r="AG1879" s="12"/>
      <c r="AH1879"/>
    </row>
    <row r="1880" spans="1:34" s="11" customFormat="1" x14ac:dyDescent="0.35">
      <c r="A1880" s="13"/>
      <c r="B1880" s="13"/>
      <c r="C1880" s="13"/>
      <c r="D1880" s="13"/>
      <c r="AF1880" s="10"/>
      <c r="AG1880" s="12"/>
      <c r="AH1880"/>
    </row>
    <row r="1881" spans="1:34" s="11" customFormat="1" x14ac:dyDescent="0.35">
      <c r="A1881" s="13"/>
      <c r="B1881" s="13"/>
      <c r="C1881" s="13"/>
      <c r="D1881" s="13"/>
      <c r="AF1881" s="10"/>
      <c r="AG1881" s="12"/>
      <c r="AH1881"/>
    </row>
    <row r="1882" spans="1:34" s="11" customFormat="1" x14ac:dyDescent="0.35">
      <c r="A1882" s="13"/>
      <c r="B1882" s="13"/>
      <c r="C1882" s="13"/>
      <c r="D1882" s="13"/>
      <c r="AF1882" s="10"/>
      <c r="AG1882" s="12"/>
      <c r="AH1882"/>
    </row>
    <row r="1883" spans="1:34" s="11" customFormat="1" x14ac:dyDescent="0.35">
      <c r="A1883" s="13"/>
      <c r="B1883" s="13"/>
      <c r="C1883" s="13"/>
      <c r="D1883" s="13"/>
      <c r="AF1883" s="10"/>
      <c r="AG1883" s="12"/>
      <c r="AH1883"/>
    </row>
    <row r="1884" spans="1:34" s="11" customFormat="1" x14ac:dyDescent="0.35">
      <c r="A1884" s="13"/>
      <c r="B1884" s="13"/>
      <c r="C1884" s="13"/>
      <c r="D1884" s="13"/>
      <c r="AF1884" s="10"/>
      <c r="AG1884" s="12"/>
      <c r="AH1884"/>
    </row>
    <row r="1885" spans="1:34" s="11" customFormat="1" x14ac:dyDescent="0.35">
      <c r="A1885" s="13"/>
      <c r="B1885" s="13"/>
      <c r="C1885" s="13"/>
      <c r="D1885" s="13"/>
      <c r="AF1885" s="10"/>
      <c r="AG1885" s="12"/>
      <c r="AH1885"/>
    </row>
    <row r="1886" spans="1:34" s="11" customFormat="1" x14ac:dyDescent="0.35">
      <c r="A1886" s="13"/>
      <c r="B1886" s="13"/>
      <c r="C1886" s="13"/>
      <c r="D1886" s="13"/>
      <c r="AF1886" s="10"/>
      <c r="AG1886" s="12"/>
      <c r="AH1886"/>
    </row>
    <row r="1887" spans="1:34" s="11" customFormat="1" x14ac:dyDescent="0.35">
      <c r="A1887" s="13"/>
      <c r="B1887" s="13"/>
      <c r="C1887" s="13"/>
      <c r="D1887" s="13"/>
      <c r="AF1887" s="10"/>
      <c r="AG1887" s="12"/>
      <c r="AH1887"/>
    </row>
    <row r="1888" spans="1:34" s="11" customFormat="1" x14ac:dyDescent="0.35">
      <c r="A1888" s="13"/>
      <c r="B1888" s="13"/>
      <c r="C1888" s="13"/>
      <c r="D1888" s="13"/>
      <c r="AF1888" s="10"/>
      <c r="AG1888" s="12"/>
      <c r="AH1888"/>
    </row>
    <row r="1889" spans="1:34" s="11" customFormat="1" x14ac:dyDescent="0.35">
      <c r="A1889" s="13"/>
      <c r="B1889" s="13"/>
      <c r="C1889" s="13"/>
      <c r="D1889" s="13"/>
      <c r="AF1889" s="10"/>
      <c r="AG1889" s="12"/>
      <c r="AH1889"/>
    </row>
    <row r="1890" spans="1:34" s="11" customFormat="1" x14ac:dyDescent="0.35">
      <c r="A1890" s="13"/>
      <c r="B1890" s="13"/>
      <c r="C1890" s="13"/>
      <c r="D1890" s="13"/>
      <c r="AF1890" s="10"/>
      <c r="AG1890" s="12"/>
      <c r="AH1890"/>
    </row>
    <row r="1891" spans="1:34" s="11" customFormat="1" x14ac:dyDescent="0.35">
      <c r="A1891" s="13"/>
      <c r="B1891" s="13"/>
      <c r="C1891" s="13"/>
      <c r="D1891" s="13"/>
      <c r="AF1891" s="10"/>
      <c r="AG1891" s="12"/>
      <c r="AH1891"/>
    </row>
    <row r="1892" spans="1:34" s="11" customFormat="1" x14ac:dyDescent="0.35">
      <c r="A1892" s="13"/>
      <c r="B1892" s="13"/>
      <c r="C1892" s="13"/>
      <c r="D1892" s="13"/>
      <c r="AF1892" s="10"/>
      <c r="AG1892" s="12"/>
      <c r="AH1892"/>
    </row>
    <row r="1893" spans="1:34" s="11" customFormat="1" x14ac:dyDescent="0.35">
      <c r="A1893" s="13"/>
      <c r="B1893" s="13"/>
      <c r="C1893" s="13"/>
      <c r="D1893" s="13"/>
      <c r="AF1893" s="10"/>
      <c r="AG1893" s="12"/>
      <c r="AH1893"/>
    </row>
    <row r="1894" spans="1:34" s="11" customFormat="1" x14ac:dyDescent="0.35">
      <c r="A1894" s="13"/>
      <c r="B1894" s="13"/>
      <c r="C1894" s="13"/>
      <c r="D1894" s="13"/>
      <c r="AF1894" s="10"/>
      <c r="AG1894" s="12"/>
      <c r="AH1894"/>
    </row>
    <row r="1895" spans="1:34" s="11" customFormat="1" x14ac:dyDescent="0.35">
      <c r="A1895" s="13"/>
      <c r="B1895" s="13"/>
      <c r="C1895" s="13"/>
      <c r="D1895" s="13"/>
      <c r="AF1895" s="10"/>
      <c r="AG1895" s="12"/>
      <c r="AH1895"/>
    </row>
    <row r="1896" spans="1:34" s="11" customFormat="1" x14ac:dyDescent="0.35">
      <c r="A1896" s="13"/>
      <c r="B1896" s="13"/>
      <c r="C1896" s="13"/>
      <c r="D1896" s="13"/>
      <c r="AF1896" s="10"/>
      <c r="AG1896" s="12"/>
      <c r="AH1896"/>
    </row>
    <row r="1897" spans="1:34" s="11" customFormat="1" x14ac:dyDescent="0.35">
      <c r="A1897" s="13"/>
      <c r="B1897" s="13"/>
      <c r="C1897" s="13"/>
      <c r="D1897" s="13"/>
      <c r="AF1897" s="10"/>
      <c r="AG1897" s="12"/>
      <c r="AH1897"/>
    </row>
    <row r="1898" spans="1:34" s="11" customFormat="1" x14ac:dyDescent="0.35">
      <c r="A1898" s="13"/>
      <c r="B1898" s="13"/>
      <c r="C1898" s="13"/>
      <c r="D1898" s="13"/>
      <c r="AF1898" s="10"/>
      <c r="AG1898" s="12"/>
      <c r="AH1898"/>
    </row>
    <row r="1899" spans="1:34" s="11" customFormat="1" x14ac:dyDescent="0.35">
      <c r="A1899" s="13"/>
      <c r="B1899" s="13"/>
      <c r="C1899" s="13"/>
      <c r="D1899" s="13"/>
      <c r="AF1899" s="10"/>
      <c r="AG1899" s="12"/>
      <c r="AH1899"/>
    </row>
    <row r="1900" spans="1:34" s="11" customFormat="1" x14ac:dyDescent="0.35">
      <c r="A1900" s="13"/>
      <c r="B1900" s="13"/>
      <c r="C1900" s="13"/>
      <c r="D1900" s="13"/>
      <c r="AF1900" s="10"/>
      <c r="AG1900" s="12"/>
      <c r="AH1900"/>
    </row>
    <row r="1901" spans="1:34" s="11" customFormat="1" x14ac:dyDescent="0.35">
      <c r="A1901" s="13"/>
      <c r="B1901" s="13"/>
      <c r="C1901" s="13"/>
      <c r="D1901" s="13"/>
      <c r="AF1901" s="10"/>
      <c r="AG1901" s="12"/>
      <c r="AH1901"/>
    </row>
    <row r="1902" spans="1:34" s="11" customFormat="1" x14ac:dyDescent="0.35">
      <c r="A1902" s="13"/>
      <c r="B1902" s="13"/>
      <c r="C1902" s="13"/>
      <c r="D1902" s="13"/>
      <c r="AF1902" s="10"/>
      <c r="AG1902" s="12"/>
      <c r="AH1902"/>
    </row>
    <row r="1903" spans="1:34" s="11" customFormat="1" x14ac:dyDescent="0.35">
      <c r="A1903" s="13"/>
      <c r="B1903" s="13"/>
      <c r="C1903" s="13"/>
      <c r="D1903" s="13"/>
      <c r="AF1903" s="10"/>
      <c r="AG1903" s="12"/>
      <c r="AH1903"/>
    </row>
    <row r="1904" spans="1:34" s="11" customFormat="1" x14ac:dyDescent="0.35">
      <c r="A1904" s="13"/>
      <c r="B1904" s="13"/>
      <c r="C1904" s="13"/>
      <c r="D1904" s="13"/>
      <c r="AF1904" s="10"/>
      <c r="AG1904" s="12"/>
      <c r="AH1904"/>
    </row>
    <row r="1905" spans="1:34" s="11" customFormat="1" x14ac:dyDescent="0.35">
      <c r="A1905" s="13"/>
      <c r="B1905" s="13"/>
      <c r="C1905" s="13"/>
      <c r="D1905" s="13"/>
      <c r="AF1905" s="10"/>
      <c r="AG1905" s="12"/>
      <c r="AH1905"/>
    </row>
    <row r="1906" spans="1:34" s="11" customFormat="1" x14ac:dyDescent="0.35">
      <c r="A1906" s="13"/>
      <c r="B1906" s="13"/>
      <c r="C1906" s="13"/>
      <c r="D1906" s="13"/>
      <c r="AF1906" s="10"/>
      <c r="AG1906" s="12"/>
      <c r="AH1906"/>
    </row>
    <row r="1907" spans="1:34" s="11" customFormat="1" x14ac:dyDescent="0.35">
      <c r="A1907" s="13"/>
      <c r="B1907" s="13"/>
      <c r="C1907" s="13"/>
      <c r="D1907" s="13"/>
      <c r="AF1907" s="10"/>
      <c r="AG1907" s="12"/>
      <c r="AH1907"/>
    </row>
    <row r="1908" spans="1:34" s="11" customFormat="1" x14ac:dyDescent="0.35">
      <c r="A1908" s="13"/>
      <c r="B1908" s="13"/>
      <c r="C1908" s="13"/>
      <c r="D1908" s="13"/>
      <c r="AF1908" s="10"/>
      <c r="AG1908" s="12"/>
      <c r="AH1908"/>
    </row>
    <row r="1909" spans="1:34" s="11" customFormat="1" x14ac:dyDescent="0.35">
      <c r="A1909" s="13"/>
      <c r="B1909" s="13"/>
      <c r="C1909" s="13"/>
      <c r="D1909" s="13"/>
      <c r="AF1909" s="10"/>
      <c r="AG1909" s="12"/>
      <c r="AH1909"/>
    </row>
    <row r="1910" spans="1:34" s="11" customFormat="1" x14ac:dyDescent="0.35">
      <c r="A1910" s="13"/>
      <c r="B1910" s="13"/>
      <c r="C1910" s="13"/>
      <c r="D1910" s="13"/>
      <c r="AF1910" s="10"/>
      <c r="AG1910" s="12"/>
      <c r="AH1910"/>
    </row>
    <row r="1911" spans="1:34" s="11" customFormat="1" x14ac:dyDescent="0.35">
      <c r="A1911" s="13"/>
      <c r="B1911" s="13"/>
      <c r="C1911" s="13"/>
      <c r="D1911" s="13"/>
      <c r="AF1911" s="10"/>
      <c r="AG1911" s="12"/>
      <c r="AH1911"/>
    </row>
    <row r="1912" spans="1:34" s="11" customFormat="1" x14ac:dyDescent="0.35">
      <c r="A1912" s="13"/>
      <c r="B1912" s="13"/>
      <c r="C1912" s="13"/>
      <c r="D1912" s="13"/>
      <c r="AF1912" s="10"/>
      <c r="AG1912" s="12"/>
      <c r="AH1912"/>
    </row>
    <row r="1913" spans="1:34" s="11" customFormat="1" x14ac:dyDescent="0.35">
      <c r="A1913" s="13"/>
      <c r="B1913" s="13"/>
      <c r="C1913" s="13"/>
      <c r="D1913" s="13"/>
      <c r="AF1913" s="10"/>
      <c r="AG1913" s="12"/>
      <c r="AH1913"/>
    </row>
    <row r="1914" spans="1:34" s="11" customFormat="1" x14ac:dyDescent="0.35">
      <c r="A1914" s="13"/>
      <c r="B1914" s="13"/>
      <c r="C1914" s="13"/>
      <c r="D1914" s="13"/>
      <c r="AF1914" s="10"/>
      <c r="AG1914" s="12"/>
      <c r="AH1914"/>
    </row>
    <row r="1915" spans="1:34" s="11" customFormat="1" x14ac:dyDescent="0.35">
      <c r="A1915" s="13"/>
      <c r="B1915" s="13"/>
      <c r="C1915" s="13"/>
      <c r="D1915" s="13"/>
      <c r="AF1915" s="10"/>
      <c r="AG1915" s="12"/>
      <c r="AH1915"/>
    </row>
    <row r="1916" spans="1:34" s="11" customFormat="1" x14ac:dyDescent="0.35">
      <c r="A1916" s="13"/>
      <c r="B1916" s="13"/>
      <c r="C1916" s="13"/>
      <c r="D1916" s="13"/>
      <c r="AF1916" s="10"/>
      <c r="AG1916" s="12"/>
      <c r="AH1916"/>
    </row>
    <row r="1917" spans="1:34" s="11" customFormat="1" x14ac:dyDescent="0.35">
      <c r="A1917" s="13"/>
      <c r="B1917" s="13"/>
      <c r="C1917" s="13"/>
      <c r="D1917" s="13"/>
      <c r="AF1917" s="10"/>
      <c r="AG1917" s="12"/>
      <c r="AH1917"/>
    </row>
    <row r="1918" spans="1:34" s="11" customFormat="1" x14ac:dyDescent="0.35">
      <c r="A1918" s="13"/>
      <c r="B1918" s="13"/>
      <c r="C1918" s="13"/>
      <c r="D1918" s="13"/>
      <c r="AF1918" s="10"/>
      <c r="AG1918" s="12"/>
      <c r="AH1918"/>
    </row>
    <row r="1919" spans="1:34" s="11" customFormat="1" x14ac:dyDescent="0.35">
      <c r="A1919" s="13"/>
      <c r="B1919" s="13"/>
      <c r="C1919" s="13"/>
      <c r="D1919" s="13"/>
      <c r="AF1919" s="10"/>
      <c r="AG1919" s="12"/>
      <c r="AH1919"/>
    </row>
    <row r="1920" spans="1:34" s="11" customFormat="1" x14ac:dyDescent="0.35">
      <c r="A1920" s="13"/>
      <c r="B1920" s="13"/>
      <c r="C1920" s="13"/>
      <c r="D1920" s="13"/>
      <c r="AF1920" s="10"/>
      <c r="AG1920" s="12"/>
      <c r="AH1920"/>
    </row>
    <row r="1921" spans="1:34" s="11" customFormat="1" x14ac:dyDescent="0.35">
      <c r="A1921" s="13"/>
      <c r="B1921" s="13"/>
      <c r="C1921" s="13"/>
      <c r="D1921" s="13"/>
      <c r="AF1921" s="10"/>
      <c r="AG1921" s="12"/>
      <c r="AH1921"/>
    </row>
    <row r="1922" spans="1:34" s="11" customFormat="1" x14ac:dyDescent="0.35">
      <c r="A1922" s="13"/>
      <c r="B1922" s="13"/>
      <c r="C1922" s="13"/>
      <c r="D1922" s="13"/>
      <c r="AF1922" s="10"/>
      <c r="AG1922" s="12"/>
      <c r="AH1922"/>
    </row>
    <row r="1923" spans="1:34" s="11" customFormat="1" x14ac:dyDescent="0.35">
      <c r="A1923" s="13"/>
      <c r="B1923" s="13"/>
      <c r="C1923" s="13"/>
      <c r="D1923" s="13"/>
      <c r="AF1923" s="10"/>
      <c r="AG1923" s="12"/>
      <c r="AH1923"/>
    </row>
    <row r="1924" spans="1:34" s="11" customFormat="1" x14ac:dyDescent="0.35">
      <c r="A1924" s="13"/>
      <c r="B1924" s="13"/>
      <c r="C1924" s="13"/>
      <c r="D1924" s="13"/>
      <c r="AF1924" s="10"/>
      <c r="AG1924" s="12"/>
      <c r="AH1924"/>
    </row>
    <row r="1925" spans="1:34" s="11" customFormat="1" x14ac:dyDescent="0.35">
      <c r="A1925" s="13"/>
      <c r="B1925" s="13"/>
      <c r="C1925" s="13"/>
      <c r="D1925" s="13"/>
      <c r="AF1925" s="10"/>
      <c r="AG1925" s="12"/>
      <c r="AH1925"/>
    </row>
    <row r="1926" spans="1:34" s="11" customFormat="1" x14ac:dyDescent="0.35">
      <c r="A1926" s="13"/>
      <c r="B1926" s="13"/>
      <c r="C1926" s="13"/>
      <c r="D1926" s="13"/>
      <c r="AF1926" s="10"/>
      <c r="AG1926" s="12"/>
      <c r="AH1926"/>
    </row>
    <row r="1927" spans="1:34" s="11" customFormat="1" x14ac:dyDescent="0.35">
      <c r="A1927" s="13"/>
      <c r="B1927" s="13"/>
      <c r="C1927" s="13"/>
      <c r="D1927" s="13"/>
      <c r="AF1927" s="10"/>
      <c r="AG1927" s="12"/>
      <c r="AH1927"/>
    </row>
    <row r="1928" spans="1:34" s="11" customFormat="1" x14ac:dyDescent="0.35">
      <c r="A1928" s="13"/>
      <c r="B1928" s="13"/>
      <c r="C1928" s="13"/>
      <c r="D1928" s="13"/>
      <c r="AF1928" s="10"/>
      <c r="AG1928" s="12"/>
      <c r="AH1928"/>
    </row>
    <row r="1929" spans="1:34" s="11" customFormat="1" x14ac:dyDescent="0.35">
      <c r="A1929" s="13"/>
      <c r="B1929" s="13"/>
      <c r="C1929" s="13"/>
      <c r="D1929" s="13"/>
      <c r="AF1929" s="10"/>
      <c r="AG1929" s="12"/>
      <c r="AH1929"/>
    </row>
    <row r="1930" spans="1:34" s="11" customFormat="1" x14ac:dyDescent="0.35">
      <c r="A1930" s="13"/>
      <c r="B1930" s="13"/>
      <c r="C1930" s="13"/>
      <c r="D1930" s="13"/>
      <c r="AF1930" s="10"/>
      <c r="AG1930" s="12"/>
      <c r="AH1930"/>
    </row>
    <row r="1931" spans="1:34" s="11" customFormat="1" x14ac:dyDescent="0.35">
      <c r="A1931" s="13"/>
      <c r="B1931" s="13"/>
      <c r="C1931" s="13"/>
      <c r="D1931" s="13"/>
      <c r="AF1931" s="10"/>
      <c r="AG1931" s="12"/>
      <c r="AH1931"/>
    </row>
    <row r="1932" spans="1:34" s="11" customFormat="1" x14ac:dyDescent="0.35">
      <c r="A1932" s="13"/>
      <c r="B1932" s="13"/>
      <c r="C1932" s="13"/>
      <c r="D1932" s="13"/>
      <c r="AF1932" s="10"/>
      <c r="AG1932" s="12"/>
      <c r="AH1932"/>
    </row>
    <row r="1933" spans="1:34" s="11" customFormat="1" x14ac:dyDescent="0.35">
      <c r="A1933" s="13"/>
      <c r="B1933" s="13"/>
      <c r="C1933" s="13"/>
      <c r="D1933" s="13"/>
      <c r="AF1933" s="10"/>
      <c r="AG1933" s="12"/>
      <c r="AH1933"/>
    </row>
    <row r="1934" spans="1:34" s="11" customFormat="1" x14ac:dyDescent="0.35">
      <c r="A1934" s="13"/>
      <c r="B1934" s="13"/>
      <c r="C1934" s="13"/>
      <c r="D1934" s="13"/>
      <c r="AF1934" s="10"/>
      <c r="AG1934" s="12"/>
      <c r="AH1934"/>
    </row>
    <row r="1935" spans="1:34" s="11" customFormat="1" x14ac:dyDescent="0.35">
      <c r="A1935" s="13"/>
      <c r="B1935" s="13"/>
      <c r="C1935" s="13"/>
      <c r="D1935" s="13"/>
      <c r="AF1935" s="10"/>
      <c r="AG1935" s="12"/>
      <c r="AH1935"/>
    </row>
    <row r="1936" spans="1:34" s="11" customFormat="1" x14ac:dyDescent="0.35">
      <c r="A1936" s="13"/>
      <c r="B1936" s="13"/>
      <c r="C1936" s="13"/>
      <c r="D1936" s="13"/>
      <c r="AF1936" s="10"/>
      <c r="AG1936" s="12"/>
      <c r="AH1936"/>
    </row>
    <row r="1937" spans="1:34" s="11" customFormat="1" x14ac:dyDescent="0.35">
      <c r="A1937" s="13"/>
      <c r="B1937" s="13"/>
      <c r="C1937" s="13"/>
      <c r="D1937" s="13"/>
      <c r="AF1937" s="10"/>
      <c r="AG1937" s="12"/>
      <c r="AH1937"/>
    </row>
    <row r="1938" spans="1:34" s="11" customFormat="1" x14ac:dyDescent="0.35">
      <c r="A1938" s="13"/>
      <c r="B1938" s="13"/>
      <c r="C1938" s="13"/>
      <c r="D1938" s="13"/>
      <c r="AF1938" s="10"/>
      <c r="AG1938" s="12"/>
      <c r="AH1938"/>
    </row>
    <row r="1939" spans="1:34" s="11" customFormat="1" x14ac:dyDescent="0.35">
      <c r="A1939" s="13"/>
      <c r="B1939" s="13"/>
      <c r="C1939" s="13"/>
      <c r="D1939" s="13"/>
      <c r="AF1939" s="10"/>
      <c r="AG1939" s="12"/>
      <c r="AH1939"/>
    </row>
    <row r="1940" spans="1:34" s="11" customFormat="1" x14ac:dyDescent="0.35">
      <c r="A1940" s="13"/>
      <c r="B1940" s="13"/>
      <c r="C1940" s="13"/>
      <c r="D1940" s="13"/>
      <c r="AF1940" s="10"/>
      <c r="AG1940" s="12"/>
      <c r="AH1940"/>
    </row>
    <row r="1941" spans="1:34" s="11" customFormat="1" x14ac:dyDescent="0.35">
      <c r="A1941" s="13"/>
      <c r="B1941" s="13"/>
      <c r="C1941" s="13"/>
      <c r="D1941" s="13"/>
      <c r="AF1941" s="10"/>
      <c r="AG1941" s="12"/>
      <c r="AH1941"/>
    </row>
    <row r="1942" spans="1:34" s="11" customFormat="1" x14ac:dyDescent="0.35">
      <c r="A1942" s="13"/>
      <c r="B1942" s="13"/>
      <c r="C1942" s="13"/>
      <c r="D1942" s="13"/>
      <c r="AF1942" s="10"/>
      <c r="AG1942" s="12"/>
      <c r="AH1942"/>
    </row>
    <row r="1943" spans="1:34" s="11" customFormat="1" x14ac:dyDescent="0.35">
      <c r="A1943" s="13"/>
      <c r="B1943" s="13"/>
      <c r="C1943" s="13"/>
      <c r="D1943" s="13"/>
      <c r="AF1943" s="10"/>
      <c r="AG1943" s="12"/>
      <c r="AH1943"/>
    </row>
    <row r="1944" spans="1:34" s="11" customFormat="1" x14ac:dyDescent="0.35">
      <c r="A1944" s="13"/>
      <c r="B1944" s="13"/>
      <c r="C1944" s="13"/>
      <c r="D1944" s="13"/>
      <c r="AF1944" s="10"/>
      <c r="AG1944" s="12"/>
      <c r="AH1944"/>
    </row>
    <row r="1945" spans="1:34" s="11" customFormat="1" x14ac:dyDescent="0.35">
      <c r="A1945" s="13"/>
      <c r="B1945" s="13"/>
      <c r="C1945" s="13"/>
      <c r="D1945" s="13"/>
      <c r="AF1945" s="10"/>
      <c r="AG1945" s="12"/>
      <c r="AH1945"/>
    </row>
    <row r="1946" spans="1:34" s="11" customFormat="1" x14ac:dyDescent="0.35">
      <c r="A1946" s="13"/>
      <c r="B1946" s="13"/>
      <c r="C1946" s="13"/>
      <c r="D1946" s="13"/>
      <c r="AF1946" s="10"/>
      <c r="AG1946" s="12"/>
      <c r="AH1946"/>
    </row>
    <row r="1947" spans="1:34" s="11" customFormat="1" x14ac:dyDescent="0.35">
      <c r="A1947" s="13"/>
      <c r="B1947" s="13"/>
      <c r="C1947" s="13"/>
      <c r="D1947" s="13"/>
      <c r="AF1947" s="10"/>
      <c r="AG1947" s="12"/>
      <c r="AH1947"/>
    </row>
    <row r="1948" spans="1:34" s="11" customFormat="1" x14ac:dyDescent="0.35">
      <c r="A1948" s="13"/>
      <c r="B1948" s="13"/>
      <c r="C1948" s="13"/>
      <c r="D1948" s="13"/>
      <c r="AF1948" s="10"/>
      <c r="AG1948" s="12"/>
      <c r="AH1948"/>
    </row>
    <row r="1949" spans="1:34" s="11" customFormat="1" x14ac:dyDescent="0.35">
      <c r="A1949" s="13"/>
      <c r="B1949" s="13"/>
      <c r="C1949" s="13"/>
      <c r="D1949" s="13"/>
      <c r="AF1949" s="10"/>
      <c r="AG1949" s="12"/>
      <c r="AH1949"/>
    </row>
    <row r="1950" spans="1:34" s="11" customFormat="1" x14ac:dyDescent="0.35">
      <c r="A1950" s="13"/>
      <c r="B1950" s="13"/>
      <c r="C1950" s="13"/>
      <c r="D1950" s="13"/>
      <c r="AF1950" s="10"/>
      <c r="AG1950" s="12"/>
      <c r="AH1950"/>
    </row>
    <row r="1951" spans="1:34" s="11" customFormat="1" x14ac:dyDescent="0.35">
      <c r="A1951" s="13"/>
      <c r="B1951" s="13"/>
      <c r="C1951" s="13"/>
      <c r="D1951" s="13"/>
      <c r="AF1951" s="10"/>
      <c r="AG1951" s="12"/>
      <c r="AH1951"/>
    </row>
    <row r="1952" spans="1:34" s="11" customFormat="1" x14ac:dyDescent="0.35">
      <c r="A1952" s="13"/>
      <c r="B1952" s="13"/>
      <c r="C1952" s="13"/>
      <c r="D1952" s="13"/>
      <c r="AF1952" s="10"/>
      <c r="AG1952" s="12"/>
      <c r="AH1952"/>
    </row>
    <row r="1953" spans="1:34" s="11" customFormat="1" x14ac:dyDescent="0.35">
      <c r="A1953" s="13"/>
      <c r="B1953" s="13"/>
      <c r="C1953" s="13"/>
      <c r="D1953" s="13"/>
      <c r="AF1953" s="10"/>
      <c r="AG1953" s="12"/>
      <c r="AH1953"/>
    </row>
    <row r="1954" spans="1:34" s="11" customFormat="1" x14ac:dyDescent="0.35">
      <c r="A1954" s="13"/>
      <c r="B1954" s="13"/>
      <c r="C1954" s="13"/>
      <c r="D1954" s="13"/>
      <c r="AF1954" s="10"/>
      <c r="AG1954" s="12"/>
      <c r="AH1954"/>
    </row>
    <row r="1955" spans="1:34" s="11" customFormat="1" x14ac:dyDescent="0.35">
      <c r="A1955" s="13"/>
      <c r="B1955" s="13"/>
      <c r="C1955" s="13"/>
      <c r="D1955" s="13"/>
      <c r="AF1955" s="10"/>
      <c r="AG1955" s="12"/>
      <c r="AH1955"/>
    </row>
    <row r="1956" spans="1:34" s="11" customFormat="1" x14ac:dyDescent="0.35">
      <c r="A1956" s="13"/>
      <c r="B1956" s="13"/>
      <c r="C1956" s="13"/>
      <c r="D1956" s="13"/>
      <c r="AF1956" s="10"/>
      <c r="AG1956" s="12"/>
      <c r="AH1956"/>
    </row>
    <row r="1957" spans="1:34" s="11" customFormat="1" x14ac:dyDescent="0.35">
      <c r="A1957" s="13"/>
      <c r="B1957" s="13"/>
      <c r="C1957" s="13"/>
      <c r="D1957" s="13"/>
      <c r="AF1957" s="10"/>
      <c r="AG1957" s="12"/>
      <c r="AH1957"/>
    </row>
    <row r="1958" spans="1:34" s="11" customFormat="1" x14ac:dyDescent="0.35">
      <c r="A1958" s="13"/>
      <c r="B1958" s="13"/>
      <c r="C1958" s="13"/>
      <c r="D1958" s="13"/>
      <c r="AF1958" s="10"/>
      <c r="AG1958" s="12"/>
      <c r="AH1958"/>
    </row>
    <row r="1959" spans="1:34" s="11" customFormat="1" x14ac:dyDescent="0.35">
      <c r="A1959" s="13"/>
      <c r="B1959" s="13"/>
      <c r="C1959" s="13"/>
      <c r="D1959" s="13"/>
      <c r="AF1959" s="10"/>
      <c r="AG1959" s="12"/>
      <c r="AH1959"/>
    </row>
    <row r="1960" spans="1:34" s="11" customFormat="1" x14ac:dyDescent="0.35">
      <c r="A1960" s="13"/>
      <c r="B1960" s="13"/>
      <c r="C1960" s="13"/>
      <c r="D1960" s="13"/>
      <c r="AF1960" s="10"/>
      <c r="AG1960" s="12"/>
      <c r="AH1960"/>
    </row>
    <row r="1961" spans="1:34" s="11" customFormat="1" x14ac:dyDescent="0.35">
      <c r="A1961" s="13"/>
      <c r="B1961" s="13"/>
      <c r="C1961" s="13"/>
      <c r="D1961" s="13"/>
      <c r="AF1961" s="10"/>
      <c r="AG1961" s="12"/>
      <c r="AH1961"/>
    </row>
    <row r="1962" spans="1:34" s="11" customFormat="1" x14ac:dyDescent="0.35">
      <c r="A1962" s="13"/>
      <c r="B1962" s="13"/>
      <c r="C1962" s="13"/>
      <c r="D1962" s="13"/>
      <c r="AF1962" s="10"/>
      <c r="AG1962" s="12"/>
      <c r="AH1962"/>
    </row>
    <row r="1963" spans="1:34" s="11" customFormat="1" x14ac:dyDescent="0.35">
      <c r="A1963" s="13"/>
      <c r="B1963" s="13"/>
      <c r="C1963" s="13"/>
      <c r="D1963" s="13"/>
      <c r="AF1963" s="10"/>
      <c r="AG1963" s="12"/>
      <c r="AH1963"/>
    </row>
    <row r="1964" spans="1:34" s="11" customFormat="1" x14ac:dyDescent="0.35">
      <c r="A1964" s="13"/>
      <c r="B1964" s="13"/>
      <c r="C1964" s="13"/>
      <c r="D1964" s="13"/>
      <c r="AF1964" s="10"/>
      <c r="AG1964" s="12"/>
      <c r="AH1964"/>
    </row>
    <row r="1965" spans="1:34" s="11" customFormat="1" x14ac:dyDescent="0.35">
      <c r="A1965" s="13"/>
      <c r="B1965" s="13"/>
      <c r="C1965" s="13"/>
      <c r="D1965" s="13"/>
      <c r="AF1965" s="10"/>
      <c r="AG1965" s="12"/>
      <c r="AH1965"/>
    </row>
    <row r="1966" spans="1:34" s="11" customFormat="1" x14ac:dyDescent="0.35">
      <c r="A1966" s="13"/>
      <c r="B1966" s="13"/>
      <c r="C1966" s="13"/>
      <c r="D1966" s="13"/>
      <c r="AF1966" s="10"/>
      <c r="AG1966" s="12"/>
      <c r="AH1966"/>
    </row>
    <row r="1967" spans="1:34" s="11" customFormat="1" x14ac:dyDescent="0.35">
      <c r="A1967" s="13"/>
      <c r="B1967" s="13"/>
      <c r="C1967" s="13"/>
      <c r="D1967" s="13"/>
      <c r="AF1967" s="10"/>
      <c r="AG1967" s="12"/>
      <c r="AH1967"/>
    </row>
    <row r="1968" spans="1:34" s="11" customFormat="1" x14ac:dyDescent="0.35">
      <c r="A1968" s="13"/>
      <c r="B1968" s="13"/>
      <c r="C1968" s="13"/>
      <c r="D1968" s="13"/>
      <c r="AF1968" s="10"/>
      <c r="AG1968" s="12"/>
      <c r="AH1968"/>
    </row>
    <row r="1969" spans="1:34" s="11" customFormat="1" x14ac:dyDescent="0.35">
      <c r="A1969" s="13"/>
      <c r="B1969" s="13"/>
      <c r="C1969" s="13"/>
      <c r="D1969" s="13"/>
      <c r="AF1969" s="10"/>
      <c r="AG1969" s="12"/>
      <c r="AH1969"/>
    </row>
    <row r="1970" spans="1:34" s="11" customFormat="1" x14ac:dyDescent="0.35">
      <c r="A1970" s="13"/>
      <c r="B1970" s="13"/>
      <c r="C1970" s="13"/>
      <c r="D1970" s="13"/>
      <c r="AF1970" s="10"/>
      <c r="AG1970" s="12"/>
      <c r="AH1970"/>
    </row>
    <row r="1971" spans="1:34" s="11" customFormat="1" x14ac:dyDescent="0.35">
      <c r="A1971" s="13"/>
      <c r="B1971" s="13"/>
      <c r="C1971" s="13"/>
      <c r="D1971" s="13"/>
      <c r="AF1971" s="10"/>
      <c r="AG1971" s="12"/>
      <c r="AH1971"/>
    </row>
    <row r="1972" spans="1:34" s="11" customFormat="1" x14ac:dyDescent="0.35">
      <c r="A1972" s="13"/>
      <c r="B1972" s="13"/>
      <c r="C1972" s="13"/>
      <c r="D1972" s="13"/>
      <c r="AF1972" s="10"/>
      <c r="AG1972" s="12"/>
      <c r="AH1972"/>
    </row>
    <row r="1973" spans="1:34" s="11" customFormat="1" x14ac:dyDescent="0.35">
      <c r="A1973" s="13"/>
      <c r="B1973" s="13"/>
      <c r="C1973" s="13"/>
      <c r="D1973" s="13"/>
      <c r="AF1973" s="10"/>
      <c r="AG1973" s="12"/>
      <c r="AH1973"/>
    </row>
    <row r="1974" spans="1:34" s="11" customFormat="1" x14ac:dyDescent="0.35">
      <c r="A1974" s="13"/>
      <c r="B1974" s="13"/>
      <c r="C1974" s="13"/>
      <c r="D1974" s="13"/>
      <c r="AF1974" s="10"/>
      <c r="AG1974" s="12"/>
      <c r="AH1974"/>
    </row>
    <row r="1975" spans="1:34" s="11" customFormat="1" x14ac:dyDescent="0.35">
      <c r="A1975" s="13"/>
      <c r="B1975" s="13"/>
      <c r="C1975" s="13"/>
      <c r="D1975" s="13"/>
      <c r="AF1975" s="10"/>
      <c r="AG1975" s="12"/>
      <c r="AH1975"/>
    </row>
    <row r="1976" spans="1:34" s="11" customFormat="1" x14ac:dyDescent="0.35">
      <c r="A1976" s="13"/>
      <c r="B1976" s="13"/>
      <c r="C1976" s="13"/>
      <c r="D1976" s="13"/>
      <c r="AF1976" s="10"/>
      <c r="AG1976" s="12"/>
      <c r="AH1976"/>
    </row>
    <row r="1977" spans="1:34" s="11" customFormat="1" x14ac:dyDescent="0.35">
      <c r="A1977" s="13"/>
      <c r="B1977" s="13"/>
      <c r="C1977" s="13"/>
      <c r="D1977" s="13"/>
      <c r="AF1977" s="10"/>
      <c r="AG1977" s="12"/>
      <c r="AH1977"/>
    </row>
    <row r="1978" spans="1:34" s="11" customFormat="1" x14ac:dyDescent="0.35">
      <c r="A1978" s="13"/>
      <c r="B1978" s="13"/>
      <c r="C1978" s="13"/>
      <c r="D1978" s="13"/>
      <c r="AF1978" s="10"/>
      <c r="AG1978" s="12"/>
      <c r="AH1978"/>
    </row>
    <row r="1979" spans="1:34" s="11" customFormat="1" x14ac:dyDescent="0.35">
      <c r="A1979" s="13"/>
      <c r="B1979" s="13"/>
      <c r="C1979" s="13"/>
      <c r="D1979" s="13"/>
      <c r="AF1979" s="10"/>
      <c r="AG1979" s="12"/>
      <c r="AH1979"/>
    </row>
    <row r="1980" spans="1:34" s="11" customFormat="1" x14ac:dyDescent="0.35">
      <c r="A1980" s="13"/>
      <c r="B1980" s="13"/>
      <c r="C1980" s="13"/>
      <c r="D1980" s="13"/>
      <c r="AF1980" s="10"/>
      <c r="AG1980" s="12"/>
      <c r="AH1980"/>
    </row>
    <row r="1981" spans="1:34" s="11" customFormat="1" x14ac:dyDescent="0.35">
      <c r="A1981" s="13"/>
      <c r="B1981" s="13"/>
      <c r="C1981" s="13"/>
      <c r="D1981" s="13"/>
      <c r="AF1981" s="10"/>
      <c r="AG1981" s="12"/>
      <c r="AH1981"/>
    </row>
    <row r="1982" spans="1:34" s="11" customFormat="1" x14ac:dyDescent="0.35">
      <c r="A1982" s="13"/>
      <c r="B1982" s="13"/>
      <c r="C1982" s="13"/>
      <c r="D1982" s="13"/>
      <c r="AF1982" s="10"/>
      <c r="AG1982" s="12"/>
      <c r="AH1982"/>
    </row>
    <row r="1983" spans="1:34" s="11" customFormat="1" x14ac:dyDescent="0.35">
      <c r="A1983" s="13"/>
      <c r="B1983" s="13"/>
      <c r="C1983" s="13"/>
      <c r="D1983" s="13"/>
      <c r="AF1983" s="10"/>
      <c r="AG1983" s="12"/>
      <c r="AH1983"/>
    </row>
    <row r="1984" spans="1:34" s="11" customFormat="1" x14ac:dyDescent="0.35">
      <c r="A1984" s="13"/>
      <c r="B1984" s="13"/>
      <c r="C1984" s="13"/>
      <c r="D1984" s="13"/>
      <c r="AF1984" s="10"/>
      <c r="AG1984" s="12"/>
      <c r="AH1984"/>
    </row>
    <row r="1985" spans="1:34" s="11" customFormat="1" x14ac:dyDescent="0.35">
      <c r="A1985" s="13"/>
      <c r="B1985" s="13"/>
      <c r="C1985" s="13"/>
      <c r="D1985" s="13"/>
      <c r="AF1985" s="10"/>
      <c r="AG1985" s="12"/>
      <c r="AH1985"/>
    </row>
    <row r="1986" spans="1:34" s="11" customFormat="1" x14ac:dyDescent="0.35">
      <c r="A1986" s="13"/>
      <c r="B1986" s="13"/>
      <c r="C1986" s="13"/>
      <c r="D1986" s="13"/>
      <c r="AF1986" s="10"/>
      <c r="AG1986" s="12"/>
      <c r="AH1986"/>
    </row>
    <row r="1987" spans="1:34" s="11" customFormat="1" x14ac:dyDescent="0.35">
      <c r="A1987" s="13"/>
      <c r="B1987" s="13"/>
      <c r="C1987" s="13"/>
      <c r="D1987" s="13"/>
      <c r="AF1987" s="10"/>
      <c r="AG1987" s="12"/>
      <c r="AH1987"/>
    </row>
    <row r="1988" spans="1:34" s="11" customFormat="1" x14ac:dyDescent="0.35">
      <c r="A1988" s="13"/>
      <c r="B1988" s="13"/>
      <c r="C1988" s="13"/>
      <c r="D1988" s="13"/>
      <c r="AF1988" s="10"/>
      <c r="AG1988" s="12"/>
      <c r="AH1988"/>
    </row>
    <row r="1989" spans="1:34" s="11" customFormat="1" x14ac:dyDescent="0.35">
      <c r="A1989" s="13"/>
      <c r="B1989" s="13"/>
      <c r="C1989" s="13"/>
      <c r="D1989" s="13"/>
      <c r="AF1989" s="10"/>
      <c r="AG1989" s="12"/>
      <c r="AH1989"/>
    </row>
    <row r="1990" spans="1:34" s="11" customFormat="1" x14ac:dyDescent="0.35">
      <c r="A1990" s="13"/>
      <c r="B1990" s="13"/>
      <c r="C1990" s="13"/>
      <c r="D1990" s="13"/>
      <c r="AF1990" s="10"/>
      <c r="AG1990" s="12"/>
      <c r="AH1990"/>
    </row>
    <row r="1991" spans="1:34" s="11" customFormat="1" x14ac:dyDescent="0.35">
      <c r="A1991" s="13"/>
      <c r="B1991" s="13"/>
      <c r="C1991" s="13"/>
      <c r="D1991" s="13"/>
      <c r="AF1991" s="10"/>
      <c r="AG1991" s="12"/>
      <c r="AH1991"/>
    </row>
    <row r="1992" spans="1:34" s="11" customFormat="1" x14ac:dyDescent="0.35">
      <c r="A1992" s="13"/>
      <c r="B1992" s="13"/>
      <c r="C1992" s="13"/>
      <c r="D1992" s="13"/>
      <c r="AF1992" s="10"/>
      <c r="AG1992" s="12"/>
      <c r="AH1992"/>
    </row>
    <row r="1993" spans="1:34" s="11" customFormat="1" x14ac:dyDescent="0.35">
      <c r="A1993" s="13"/>
      <c r="B1993" s="13"/>
      <c r="C1993" s="13"/>
      <c r="D1993" s="13"/>
      <c r="AF1993" s="10"/>
      <c r="AG1993" s="12"/>
      <c r="AH1993"/>
    </row>
    <row r="1994" spans="1:34" s="11" customFormat="1" x14ac:dyDescent="0.35">
      <c r="A1994" s="13"/>
      <c r="B1994" s="13"/>
      <c r="C1994" s="13"/>
      <c r="D1994" s="13"/>
      <c r="AF1994" s="10"/>
      <c r="AG1994" s="12"/>
      <c r="AH1994"/>
    </row>
    <row r="1995" spans="1:34" s="11" customFormat="1" x14ac:dyDescent="0.35">
      <c r="A1995" s="13"/>
      <c r="B1995" s="13"/>
      <c r="C1995" s="13"/>
      <c r="D1995" s="13"/>
      <c r="AF1995" s="10"/>
      <c r="AG1995" s="12"/>
      <c r="AH1995"/>
    </row>
    <row r="1996" spans="1:34" s="11" customFormat="1" x14ac:dyDescent="0.35">
      <c r="A1996" s="13"/>
      <c r="B1996" s="13"/>
      <c r="C1996" s="13"/>
      <c r="D1996" s="13"/>
      <c r="AF1996" s="10"/>
      <c r="AG1996" s="12"/>
      <c r="AH1996"/>
    </row>
    <row r="1997" spans="1:34" s="11" customFormat="1" x14ac:dyDescent="0.35">
      <c r="A1997" s="13"/>
      <c r="B1997" s="13"/>
      <c r="C1997" s="13"/>
      <c r="D1997" s="13"/>
      <c r="AF1997" s="10"/>
      <c r="AG1997" s="12"/>
      <c r="AH1997"/>
    </row>
    <row r="1998" spans="1:34" s="11" customFormat="1" x14ac:dyDescent="0.35">
      <c r="A1998" s="13"/>
      <c r="B1998" s="13"/>
      <c r="C1998" s="13"/>
      <c r="D1998" s="13"/>
      <c r="AF1998" s="10"/>
      <c r="AG1998" s="12"/>
      <c r="AH1998"/>
    </row>
    <row r="1999" spans="1:34" s="11" customFormat="1" x14ac:dyDescent="0.35">
      <c r="A1999" s="13"/>
      <c r="B1999" s="13"/>
      <c r="C1999" s="13"/>
      <c r="D1999" s="13"/>
      <c r="AF1999" s="10"/>
      <c r="AG1999" s="12"/>
      <c r="AH1999"/>
    </row>
    <row r="2000" spans="1:34" s="11" customFormat="1" x14ac:dyDescent="0.35">
      <c r="A2000" s="13"/>
      <c r="B2000" s="13"/>
      <c r="C2000" s="13"/>
      <c r="D2000" s="13"/>
      <c r="AF2000" s="10"/>
      <c r="AG2000" s="12"/>
      <c r="AH2000"/>
    </row>
    <row r="2001" spans="1:34" s="11" customFormat="1" x14ac:dyDescent="0.35">
      <c r="A2001" s="13"/>
      <c r="B2001" s="13"/>
      <c r="C2001" s="13"/>
      <c r="D2001" s="13"/>
      <c r="AF2001" s="10"/>
      <c r="AG2001" s="12"/>
      <c r="AH2001"/>
    </row>
    <row r="2002" spans="1:34" s="11" customFormat="1" x14ac:dyDescent="0.35">
      <c r="A2002" s="13"/>
      <c r="B2002" s="13"/>
      <c r="C2002" s="13"/>
      <c r="D2002" s="13"/>
      <c r="AF2002" s="10"/>
      <c r="AG2002" s="12"/>
      <c r="AH2002"/>
    </row>
    <row r="2003" spans="1:34" s="11" customFormat="1" x14ac:dyDescent="0.35">
      <c r="A2003" s="13"/>
      <c r="B2003" s="13"/>
      <c r="C2003" s="13"/>
      <c r="D2003" s="13"/>
      <c r="AF2003" s="10"/>
      <c r="AG2003" s="12"/>
      <c r="AH2003"/>
    </row>
    <row r="2004" spans="1:34" s="11" customFormat="1" x14ac:dyDescent="0.35">
      <c r="A2004" s="13"/>
      <c r="B2004" s="13"/>
      <c r="C2004" s="13"/>
      <c r="D2004" s="13"/>
      <c r="AF2004" s="10"/>
      <c r="AG2004" s="12"/>
      <c r="AH2004"/>
    </row>
    <row r="2005" spans="1:34" s="11" customFormat="1" x14ac:dyDescent="0.35">
      <c r="A2005" s="13"/>
      <c r="B2005" s="13"/>
      <c r="C2005" s="13"/>
      <c r="D2005" s="13"/>
      <c r="AF2005" s="10"/>
      <c r="AG2005" s="12"/>
      <c r="AH2005"/>
    </row>
    <row r="2006" spans="1:34" s="11" customFormat="1" x14ac:dyDescent="0.35">
      <c r="A2006" s="13"/>
      <c r="B2006" s="13"/>
      <c r="C2006" s="13"/>
      <c r="D2006" s="13"/>
      <c r="AF2006" s="10"/>
      <c r="AG2006" s="12"/>
      <c r="AH2006"/>
    </row>
    <row r="2007" spans="1:34" s="11" customFormat="1" x14ac:dyDescent="0.35">
      <c r="A2007" s="13"/>
      <c r="B2007" s="13"/>
      <c r="C2007" s="13"/>
      <c r="D2007" s="13"/>
      <c r="AF2007" s="10"/>
      <c r="AG2007" s="12"/>
      <c r="AH2007"/>
    </row>
    <row r="2008" spans="1:34" s="11" customFormat="1" x14ac:dyDescent="0.35">
      <c r="A2008" s="13"/>
      <c r="B2008" s="13"/>
      <c r="C2008" s="13"/>
      <c r="D2008" s="13"/>
      <c r="AF2008" s="10"/>
      <c r="AG2008" s="12"/>
      <c r="AH2008"/>
    </row>
    <row r="2009" spans="1:34" s="11" customFormat="1" x14ac:dyDescent="0.35">
      <c r="A2009" s="13"/>
      <c r="B2009" s="13"/>
      <c r="C2009" s="13"/>
      <c r="D2009" s="13"/>
      <c r="AF2009" s="10"/>
      <c r="AG2009" s="12"/>
      <c r="AH2009"/>
    </row>
    <row r="2010" spans="1:34" s="11" customFormat="1" x14ac:dyDescent="0.35">
      <c r="A2010" s="13"/>
      <c r="B2010" s="13"/>
      <c r="C2010" s="13"/>
      <c r="D2010" s="13"/>
      <c r="AF2010" s="10"/>
      <c r="AG2010" s="12"/>
      <c r="AH2010"/>
    </row>
    <row r="2011" spans="1:34" s="11" customFormat="1" x14ac:dyDescent="0.35">
      <c r="A2011" s="13"/>
      <c r="B2011" s="13"/>
      <c r="C2011" s="13"/>
      <c r="D2011" s="13"/>
      <c r="AF2011" s="10"/>
      <c r="AG2011" s="12"/>
      <c r="AH2011"/>
    </row>
    <row r="2012" spans="1:34" s="11" customFormat="1" x14ac:dyDescent="0.35">
      <c r="A2012" s="13"/>
      <c r="B2012" s="13"/>
      <c r="C2012" s="13"/>
      <c r="D2012" s="13"/>
      <c r="AF2012" s="10"/>
      <c r="AG2012" s="12"/>
      <c r="AH2012"/>
    </row>
    <row r="2013" spans="1:34" s="11" customFormat="1" x14ac:dyDescent="0.35">
      <c r="A2013" s="13"/>
      <c r="B2013" s="13"/>
      <c r="C2013" s="13"/>
      <c r="D2013" s="13"/>
      <c r="AF2013" s="10"/>
      <c r="AG2013" s="12"/>
      <c r="AH2013"/>
    </row>
    <row r="2014" spans="1:34" s="11" customFormat="1" x14ac:dyDescent="0.35">
      <c r="A2014" s="13"/>
      <c r="B2014" s="13"/>
      <c r="C2014" s="13"/>
      <c r="D2014" s="13"/>
      <c r="AF2014" s="10"/>
      <c r="AG2014" s="12"/>
      <c r="AH2014"/>
    </row>
    <row r="2015" spans="1:34" s="11" customFormat="1" x14ac:dyDescent="0.35">
      <c r="A2015" s="13"/>
      <c r="B2015" s="13"/>
      <c r="C2015" s="13"/>
      <c r="D2015" s="13"/>
      <c r="AF2015" s="10"/>
      <c r="AG2015" s="12"/>
      <c r="AH2015"/>
    </row>
    <row r="2016" spans="1:34" s="11" customFormat="1" x14ac:dyDescent="0.35">
      <c r="A2016" s="13"/>
      <c r="B2016" s="13"/>
      <c r="C2016" s="13"/>
      <c r="D2016" s="13"/>
      <c r="AF2016" s="10"/>
      <c r="AG2016" s="12"/>
      <c r="AH2016"/>
    </row>
    <row r="2017" spans="1:34" s="11" customFormat="1" x14ac:dyDescent="0.35">
      <c r="A2017" s="13"/>
      <c r="B2017" s="13"/>
      <c r="C2017" s="13"/>
      <c r="D2017" s="13"/>
      <c r="AF2017" s="10"/>
      <c r="AG2017" s="12"/>
      <c r="AH2017"/>
    </row>
    <row r="2018" spans="1:34" s="11" customFormat="1" x14ac:dyDescent="0.35">
      <c r="A2018" s="13"/>
      <c r="B2018" s="13"/>
      <c r="C2018" s="13"/>
      <c r="D2018" s="13"/>
      <c r="AF2018" s="10"/>
      <c r="AG2018" s="12"/>
      <c r="AH2018"/>
    </row>
    <row r="2019" spans="1:34" s="11" customFormat="1" x14ac:dyDescent="0.35">
      <c r="A2019" s="13"/>
      <c r="B2019" s="13"/>
      <c r="C2019" s="13"/>
      <c r="D2019" s="13"/>
      <c r="AF2019" s="10"/>
      <c r="AG2019" s="12"/>
      <c r="AH2019"/>
    </row>
    <row r="2020" spans="1:34" s="11" customFormat="1" x14ac:dyDescent="0.35">
      <c r="A2020" s="13"/>
      <c r="B2020" s="13"/>
      <c r="C2020" s="13"/>
      <c r="D2020" s="13"/>
      <c r="AF2020" s="10"/>
      <c r="AG2020" s="12"/>
      <c r="AH2020"/>
    </row>
    <row r="2021" spans="1:34" s="11" customFormat="1" x14ac:dyDescent="0.35">
      <c r="A2021" s="13"/>
      <c r="B2021" s="13"/>
      <c r="C2021" s="13"/>
      <c r="D2021" s="13"/>
      <c r="AF2021" s="10"/>
      <c r="AG2021" s="12"/>
      <c r="AH2021"/>
    </row>
    <row r="2022" spans="1:34" s="11" customFormat="1" x14ac:dyDescent="0.35">
      <c r="A2022" s="13"/>
      <c r="B2022" s="13"/>
      <c r="C2022" s="13"/>
      <c r="D2022" s="13"/>
      <c r="AF2022" s="10"/>
      <c r="AG2022" s="12"/>
      <c r="AH2022"/>
    </row>
    <row r="2023" spans="1:34" s="11" customFormat="1" x14ac:dyDescent="0.35">
      <c r="A2023" s="13"/>
      <c r="B2023" s="13"/>
      <c r="C2023" s="13"/>
      <c r="D2023" s="13"/>
      <c r="AF2023" s="10"/>
      <c r="AG2023" s="12"/>
      <c r="AH2023"/>
    </row>
    <row r="2024" spans="1:34" s="11" customFormat="1" x14ac:dyDescent="0.35">
      <c r="A2024" s="13"/>
      <c r="B2024" s="13"/>
      <c r="C2024" s="13"/>
      <c r="D2024" s="13"/>
      <c r="AF2024" s="10"/>
      <c r="AG2024" s="12"/>
      <c r="AH2024"/>
    </row>
    <row r="2025" spans="1:34" s="11" customFormat="1" x14ac:dyDescent="0.35">
      <c r="A2025" s="13"/>
      <c r="B2025" s="13"/>
      <c r="C2025" s="13"/>
      <c r="D2025" s="13"/>
      <c r="AF2025" s="10"/>
      <c r="AG2025" s="12"/>
      <c r="AH2025"/>
    </row>
    <row r="2026" spans="1:34" s="11" customFormat="1" x14ac:dyDescent="0.35">
      <c r="A2026" s="13"/>
      <c r="B2026" s="13"/>
      <c r="C2026" s="13"/>
      <c r="D2026" s="13"/>
      <c r="AF2026" s="10"/>
      <c r="AG2026" s="12"/>
      <c r="AH2026"/>
    </row>
    <row r="2027" spans="1:34" s="11" customFormat="1" x14ac:dyDescent="0.35">
      <c r="A2027" s="13"/>
      <c r="B2027" s="13"/>
      <c r="C2027" s="13"/>
      <c r="D2027" s="13"/>
      <c r="AF2027" s="10"/>
      <c r="AG2027" s="12"/>
      <c r="AH2027"/>
    </row>
    <row r="2028" spans="1:34" s="11" customFormat="1" x14ac:dyDescent="0.35">
      <c r="A2028" s="13"/>
      <c r="B2028" s="13"/>
      <c r="C2028" s="13"/>
      <c r="D2028" s="13"/>
      <c r="AF2028" s="10"/>
      <c r="AG2028" s="12"/>
      <c r="AH2028"/>
    </row>
    <row r="2029" spans="1:34" s="11" customFormat="1" x14ac:dyDescent="0.35">
      <c r="A2029" s="13"/>
      <c r="B2029" s="13"/>
      <c r="C2029" s="13"/>
      <c r="D2029" s="13"/>
      <c r="AF2029" s="10"/>
      <c r="AG2029" s="12"/>
      <c r="AH2029"/>
    </row>
    <row r="2030" spans="1:34" s="11" customFormat="1" x14ac:dyDescent="0.35">
      <c r="A2030" s="13"/>
      <c r="B2030" s="13"/>
      <c r="C2030" s="13"/>
      <c r="D2030" s="13"/>
      <c r="AF2030" s="10"/>
      <c r="AG2030" s="12"/>
      <c r="AH2030"/>
    </row>
    <row r="2031" spans="1:34" s="11" customFormat="1" x14ac:dyDescent="0.35">
      <c r="A2031" s="13"/>
      <c r="B2031" s="13"/>
      <c r="C2031" s="13"/>
      <c r="D2031" s="13"/>
      <c r="AF2031" s="10"/>
      <c r="AG2031" s="12"/>
      <c r="AH2031"/>
    </row>
    <row r="2032" spans="1:34" s="11" customFormat="1" x14ac:dyDescent="0.35">
      <c r="A2032" s="13"/>
      <c r="B2032" s="13"/>
      <c r="C2032" s="13"/>
      <c r="D2032" s="13"/>
      <c r="AF2032" s="10"/>
      <c r="AG2032" s="12"/>
      <c r="AH2032"/>
    </row>
    <row r="2033" spans="1:34" s="11" customFormat="1" x14ac:dyDescent="0.35">
      <c r="A2033" s="13"/>
      <c r="B2033" s="13"/>
      <c r="C2033" s="13"/>
      <c r="D2033" s="13"/>
      <c r="AF2033" s="10"/>
      <c r="AG2033" s="12"/>
      <c r="AH2033"/>
    </row>
    <row r="2034" spans="1:34" s="11" customFormat="1" x14ac:dyDescent="0.35">
      <c r="A2034" s="13"/>
      <c r="B2034" s="13"/>
      <c r="C2034" s="13"/>
      <c r="D2034" s="13"/>
      <c r="AF2034" s="10"/>
      <c r="AG2034" s="12"/>
      <c r="AH2034"/>
    </row>
    <row r="2035" spans="1:34" s="11" customFormat="1" x14ac:dyDescent="0.35">
      <c r="A2035" s="13"/>
      <c r="B2035" s="13"/>
      <c r="C2035" s="13"/>
      <c r="D2035" s="13"/>
      <c r="AF2035" s="10"/>
      <c r="AG2035" s="12"/>
      <c r="AH2035"/>
    </row>
    <row r="2036" spans="1:34" s="11" customFormat="1" x14ac:dyDescent="0.35">
      <c r="A2036" s="13"/>
      <c r="B2036" s="13"/>
      <c r="C2036" s="13"/>
      <c r="D2036" s="13"/>
      <c r="AF2036" s="10"/>
      <c r="AG2036" s="12"/>
      <c r="AH2036"/>
    </row>
    <row r="2037" spans="1:34" s="11" customFormat="1" x14ac:dyDescent="0.35">
      <c r="A2037" s="13"/>
      <c r="B2037" s="13"/>
      <c r="C2037" s="13"/>
      <c r="D2037" s="13"/>
      <c r="AF2037" s="10"/>
      <c r="AG2037" s="12"/>
      <c r="AH2037"/>
    </row>
    <row r="2038" spans="1:34" s="11" customFormat="1" x14ac:dyDescent="0.35">
      <c r="A2038" s="13"/>
      <c r="B2038" s="13"/>
      <c r="C2038" s="13"/>
      <c r="D2038" s="13"/>
      <c r="AF2038" s="10"/>
      <c r="AG2038" s="12"/>
      <c r="AH2038"/>
    </row>
    <row r="2039" spans="1:34" s="11" customFormat="1" x14ac:dyDescent="0.35">
      <c r="A2039" s="13"/>
      <c r="B2039" s="13"/>
      <c r="C2039" s="13"/>
      <c r="D2039" s="13"/>
      <c r="AF2039" s="10"/>
      <c r="AG2039" s="12"/>
      <c r="AH2039"/>
    </row>
    <row r="2040" spans="1:34" s="11" customFormat="1" x14ac:dyDescent="0.35">
      <c r="A2040" s="13"/>
      <c r="B2040" s="13"/>
      <c r="C2040" s="13"/>
      <c r="D2040" s="13"/>
      <c r="AF2040" s="10"/>
      <c r="AG2040" s="12"/>
      <c r="AH2040"/>
    </row>
    <row r="2041" spans="1:34" s="11" customFormat="1" x14ac:dyDescent="0.35">
      <c r="A2041" s="13"/>
      <c r="B2041" s="13"/>
      <c r="C2041" s="13"/>
      <c r="D2041" s="13"/>
      <c r="AF2041" s="10"/>
      <c r="AG2041" s="12"/>
      <c r="AH2041"/>
    </row>
    <row r="2042" spans="1:34" s="11" customFormat="1" x14ac:dyDescent="0.35">
      <c r="A2042" s="13"/>
      <c r="B2042" s="13"/>
      <c r="C2042" s="13"/>
      <c r="D2042" s="13"/>
      <c r="AF2042" s="10"/>
      <c r="AG2042" s="12"/>
      <c r="AH2042"/>
    </row>
    <row r="2043" spans="1:34" s="11" customFormat="1" x14ac:dyDescent="0.35">
      <c r="A2043" s="13"/>
      <c r="B2043" s="13"/>
      <c r="C2043" s="13"/>
      <c r="D2043" s="13"/>
      <c r="AF2043" s="10"/>
      <c r="AG2043" s="12"/>
      <c r="AH2043"/>
    </row>
    <row r="2044" spans="1:34" s="11" customFormat="1" x14ac:dyDescent="0.35">
      <c r="A2044" s="13"/>
      <c r="B2044" s="13"/>
      <c r="C2044" s="13"/>
      <c r="D2044" s="13"/>
      <c r="AF2044" s="10"/>
      <c r="AG2044" s="12"/>
      <c r="AH2044"/>
    </row>
    <row r="2045" spans="1:34" s="11" customFormat="1" x14ac:dyDescent="0.35">
      <c r="A2045" s="13"/>
      <c r="B2045" s="13"/>
      <c r="C2045" s="13"/>
      <c r="D2045" s="13"/>
      <c r="AF2045" s="10"/>
      <c r="AG2045" s="12"/>
      <c r="AH2045"/>
    </row>
    <row r="2046" spans="1:34" s="11" customFormat="1" x14ac:dyDescent="0.35">
      <c r="A2046" s="13"/>
      <c r="B2046" s="13"/>
      <c r="C2046" s="13"/>
      <c r="D2046" s="13"/>
      <c r="AF2046" s="10"/>
      <c r="AG2046" s="12"/>
      <c r="AH2046"/>
    </row>
    <row r="2047" spans="1:34" s="11" customFormat="1" x14ac:dyDescent="0.35">
      <c r="A2047" s="13"/>
      <c r="B2047" s="13"/>
      <c r="C2047" s="13"/>
      <c r="D2047" s="13"/>
      <c r="AF2047" s="10"/>
      <c r="AG2047" s="12"/>
      <c r="AH2047"/>
    </row>
    <row r="2048" spans="1:34" s="11" customFormat="1" x14ac:dyDescent="0.35">
      <c r="A2048" s="13"/>
      <c r="B2048" s="13"/>
      <c r="C2048" s="13"/>
      <c r="D2048" s="13"/>
      <c r="AF2048" s="10"/>
      <c r="AG2048" s="12"/>
      <c r="AH2048"/>
    </row>
    <row r="2049" spans="1:34" s="11" customFormat="1" x14ac:dyDescent="0.35">
      <c r="A2049" s="13"/>
      <c r="B2049" s="13"/>
      <c r="C2049" s="13"/>
      <c r="D2049" s="13"/>
      <c r="AF2049" s="10"/>
      <c r="AG2049" s="12"/>
      <c r="AH2049"/>
    </row>
    <row r="2050" spans="1:34" s="11" customFormat="1" x14ac:dyDescent="0.35">
      <c r="A2050" s="13"/>
      <c r="B2050" s="13"/>
      <c r="C2050" s="13"/>
      <c r="D2050" s="13"/>
      <c r="AF2050" s="10"/>
      <c r="AG2050" s="12"/>
      <c r="AH2050"/>
    </row>
    <row r="2051" spans="1:34" s="11" customFormat="1" x14ac:dyDescent="0.35">
      <c r="A2051" s="13"/>
      <c r="B2051" s="13"/>
      <c r="C2051" s="13"/>
      <c r="D2051" s="13"/>
      <c r="AF2051" s="10"/>
      <c r="AG2051" s="12"/>
      <c r="AH2051"/>
    </row>
    <row r="2052" spans="1:34" s="11" customFormat="1" x14ac:dyDescent="0.35">
      <c r="A2052" s="13"/>
      <c r="B2052" s="13"/>
      <c r="C2052" s="13"/>
      <c r="D2052" s="13"/>
      <c r="AF2052" s="10"/>
      <c r="AG2052" s="12"/>
      <c r="AH2052"/>
    </row>
    <row r="2053" spans="1:34" s="11" customFormat="1" x14ac:dyDescent="0.35">
      <c r="A2053" s="13"/>
      <c r="B2053" s="13"/>
      <c r="C2053" s="13"/>
      <c r="D2053" s="13"/>
      <c r="AF2053" s="10"/>
      <c r="AG2053" s="12"/>
      <c r="AH2053"/>
    </row>
    <row r="2054" spans="1:34" s="11" customFormat="1" x14ac:dyDescent="0.35">
      <c r="A2054" s="13"/>
      <c r="B2054" s="13"/>
      <c r="C2054" s="13"/>
      <c r="D2054" s="13"/>
      <c r="AF2054" s="10"/>
      <c r="AG2054" s="12"/>
      <c r="AH2054"/>
    </row>
    <row r="2055" spans="1:34" s="11" customFormat="1" x14ac:dyDescent="0.35">
      <c r="A2055" s="13"/>
      <c r="B2055" s="13"/>
      <c r="C2055" s="13"/>
      <c r="D2055" s="13"/>
      <c r="AF2055" s="10"/>
      <c r="AG2055" s="12"/>
      <c r="AH2055"/>
    </row>
    <row r="2056" spans="1:34" s="11" customFormat="1" x14ac:dyDescent="0.35">
      <c r="A2056" s="13"/>
      <c r="B2056" s="13"/>
      <c r="C2056" s="13"/>
      <c r="D2056" s="13"/>
      <c r="AF2056" s="10"/>
      <c r="AG2056" s="12"/>
      <c r="AH2056"/>
    </row>
    <row r="2057" spans="1:34" s="11" customFormat="1" x14ac:dyDescent="0.35">
      <c r="A2057" s="13"/>
      <c r="B2057" s="13"/>
      <c r="C2057" s="13"/>
      <c r="D2057" s="13"/>
      <c r="AF2057" s="10"/>
      <c r="AG2057" s="12"/>
      <c r="AH2057"/>
    </row>
    <row r="2058" spans="1:34" s="11" customFormat="1" x14ac:dyDescent="0.35">
      <c r="A2058" s="13"/>
      <c r="B2058" s="13"/>
      <c r="C2058" s="13"/>
      <c r="D2058" s="13"/>
      <c r="AF2058" s="10"/>
      <c r="AG2058" s="12"/>
      <c r="AH2058"/>
    </row>
    <row r="2059" spans="1:34" s="11" customFormat="1" x14ac:dyDescent="0.35">
      <c r="A2059" s="13"/>
      <c r="B2059" s="13"/>
      <c r="C2059" s="13"/>
      <c r="D2059" s="13"/>
      <c r="AF2059" s="10"/>
      <c r="AG2059" s="12"/>
      <c r="AH2059"/>
    </row>
    <row r="2060" spans="1:34" s="11" customFormat="1" x14ac:dyDescent="0.35">
      <c r="A2060" s="13"/>
      <c r="B2060" s="13"/>
      <c r="C2060" s="13"/>
      <c r="D2060" s="13"/>
      <c r="AF2060" s="10"/>
      <c r="AG2060" s="12"/>
      <c r="AH2060"/>
    </row>
    <row r="2061" spans="1:34" s="11" customFormat="1" x14ac:dyDescent="0.35">
      <c r="A2061" s="13"/>
      <c r="B2061" s="13"/>
      <c r="C2061" s="13"/>
      <c r="D2061" s="13"/>
      <c r="AF2061" s="10"/>
      <c r="AG2061" s="12"/>
      <c r="AH2061"/>
    </row>
    <row r="2062" spans="1:34" s="11" customFormat="1" x14ac:dyDescent="0.35">
      <c r="A2062" s="13"/>
      <c r="B2062" s="13"/>
      <c r="C2062" s="13"/>
      <c r="D2062" s="13"/>
      <c r="AF2062" s="10"/>
      <c r="AG2062" s="12"/>
      <c r="AH2062"/>
    </row>
    <row r="2063" spans="1:34" s="11" customFormat="1" x14ac:dyDescent="0.35">
      <c r="A2063" s="13"/>
      <c r="B2063" s="13"/>
      <c r="C2063" s="13"/>
      <c r="D2063" s="13"/>
      <c r="AF2063" s="10"/>
      <c r="AG2063" s="12"/>
      <c r="AH2063"/>
    </row>
    <row r="2064" spans="1:34" s="11" customFormat="1" x14ac:dyDescent="0.35">
      <c r="A2064" s="13"/>
      <c r="B2064" s="13"/>
      <c r="C2064" s="13"/>
      <c r="D2064" s="13"/>
      <c r="AF2064" s="10"/>
      <c r="AG2064" s="12"/>
      <c r="AH2064"/>
    </row>
    <row r="2065" spans="1:34" s="11" customFormat="1" x14ac:dyDescent="0.35">
      <c r="A2065" s="13"/>
      <c r="B2065" s="13"/>
      <c r="C2065" s="13"/>
      <c r="D2065" s="13"/>
      <c r="AF2065" s="10"/>
      <c r="AG2065" s="12"/>
      <c r="AH2065"/>
    </row>
    <row r="2066" spans="1:34" s="11" customFormat="1" x14ac:dyDescent="0.35">
      <c r="A2066" s="13"/>
      <c r="B2066" s="13"/>
      <c r="C2066" s="13"/>
      <c r="D2066" s="13"/>
      <c r="AF2066" s="10"/>
      <c r="AG2066" s="12"/>
      <c r="AH2066"/>
    </row>
    <row r="2067" spans="1:34" s="11" customFormat="1" x14ac:dyDescent="0.35">
      <c r="A2067" s="13"/>
      <c r="B2067" s="13"/>
      <c r="C2067" s="13"/>
      <c r="D2067" s="13"/>
      <c r="AF2067" s="10"/>
      <c r="AG2067" s="12"/>
      <c r="AH2067"/>
    </row>
    <row r="2068" spans="1:34" s="11" customFormat="1" x14ac:dyDescent="0.35">
      <c r="A2068" s="13"/>
      <c r="B2068" s="13"/>
      <c r="C2068" s="13"/>
      <c r="D2068" s="13"/>
      <c r="AF2068" s="10"/>
      <c r="AG2068" s="12"/>
      <c r="AH2068"/>
    </row>
    <row r="2069" spans="1:34" s="11" customFormat="1" x14ac:dyDescent="0.35">
      <c r="A2069" s="13"/>
      <c r="B2069" s="13"/>
      <c r="C2069" s="13"/>
      <c r="D2069" s="13"/>
      <c r="AF2069" s="10"/>
      <c r="AG2069" s="12"/>
      <c r="AH2069"/>
    </row>
    <row r="2070" spans="1:34" s="11" customFormat="1" x14ac:dyDescent="0.35">
      <c r="A2070" s="13"/>
      <c r="B2070" s="13"/>
      <c r="C2070" s="13"/>
      <c r="D2070" s="13"/>
      <c r="AF2070" s="10"/>
      <c r="AG2070" s="12"/>
      <c r="AH2070"/>
    </row>
    <row r="2071" spans="1:34" s="11" customFormat="1" x14ac:dyDescent="0.35">
      <c r="A2071" s="13"/>
      <c r="B2071" s="13"/>
      <c r="C2071" s="13"/>
      <c r="D2071" s="13"/>
      <c r="AF2071" s="10"/>
      <c r="AG2071" s="12"/>
      <c r="AH2071"/>
    </row>
    <row r="2072" spans="1:34" s="11" customFormat="1" x14ac:dyDescent="0.35">
      <c r="A2072" s="13"/>
      <c r="B2072" s="13"/>
      <c r="C2072" s="13"/>
      <c r="D2072" s="13"/>
      <c r="AF2072" s="10"/>
      <c r="AG2072" s="12"/>
      <c r="AH2072"/>
    </row>
    <row r="2073" spans="1:34" s="11" customFormat="1" x14ac:dyDescent="0.35">
      <c r="A2073" s="13"/>
      <c r="B2073" s="13"/>
      <c r="C2073" s="13"/>
      <c r="D2073" s="13"/>
      <c r="AF2073" s="10"/>
      <c r="AG2073" s="12"/>
      <c r="AH2073"/>
    </row>
    <row r="2074" spans="1:34" s="11" customFormat="1" x14ac:dyDescent="0.35">
      <c r="A2074" s="13"/>
      <c r="B2074" s="13"/>
      <c r="C2074" s="13"/>
      <c r="D2074" s="13"/>
      <c r="AF2074" s="10"/>
      <c r="AG2074" s="12"/>
      <c r="AH2074"/>
    </row>
    <row r="2075" spans="1:34" s="11" customFormat="1" x14ac:dyDescent="0.35">
      <c r="A2075" s="13"/>
      <c r="B2075" s="13"/>
      <c r="C2075" s="13"/>
      <c r="D2075" s="13"/>
      <c r="AF2075" s="10"/>
      <c r="AG2075" s="12"/>
      <c r="AH2075"/>
    </row>
    <row r="2076" spans="1:34" s="11" customFormat="1" x14ac:dyDescent="0.35">
      <c r="A2076" s="13"/>
      <c r="B2076" s="13"/>
      <c r="C2076" s="13"/>
      <c r="D2076" s="13"/>
      <c r="AF2076" s="10"/>
      <c r="AG2076" s="12"/>
      <c r="AH2076"/>
    </row>
    <row r="2077" spans="1:34" s="11" customFormat="1" x14ac:dyDescent="0.35">
      <c r="A2077" s="13"/>
      <c r="B2077" s="13"/>
      <c r="C2077" s="13"/>
      <c r="D2077" s="13"/>
      <c r="AF2077" s="10"/>
      <c r="AG2077" s="12"/>
      <c r="AH2077"/>
    </row>
    <row r="2078" spans="1:34" s="11" customFormat="1" x14ac:dyDescent="0.35">
      <c r="A2078" s="13"/>
      <c r="B2078" s="13"/>
      <c r="C2078" s="13"/>
      <c r="D2078" s="13"/>
      <c r="AF2078" s="10"/>
      <c r="AG2078" s="12"/>
      <c r="AH2078"/>
    </row>
    <row r="2079" spans="1:34" s="11" customFormat="1" x14ac:dyDescent="0.35">
      <c r="A2079" s="13"/>
      <c r="B2079" s="13"/>
      <c r="C2079" s="13"/>
      <c r="D2079" s="13"/>
      <c r="AF2079" s="10"/>
      <c r="AG2079" s="12"/>
      <c r="AH2079"/>
    </row>
    <row r="2080" spans="1:34" s="11" customFormat="1" x14ac:dyDescent="0.35">
      <c r="A2080" s="13"/>
      <c r="B2080" s="13"/>
      <c r="C2080" s="13"/>
      <c r="D2080" s="13"/>
      <c r="AF2080" s="10"/>
      <c r="AG2080" s="12"/>
      <c r="AH2080"/>
    </row>
    <row r="2081" spans="1:34" s="11" customFormat="1" x14ac:dyDescent="0.35">
      <c r="A2081" s="13"/>
      <c r="B2081" s="13"/>
      <c r="C2081" s="13"/>
      <c r="D2081" s="13"/>
      <c r="AF2081" s="10"/>
      <c r="AG2081" s="12"/>
      <c r="AH2081"/>
    </row>
    <row r="2082" spans="1:34" s="11" customFormat="1" x14ac:dyDescent="0.35">
      <c r="A2082" s="13"/>
      <c r="B2082" s="13"/>
      <c r="C2082" s="13"/>
      <c r="D2082" s="13"/>
      <c r="AF2082" s="10"/>
      <c r="AG2082" s="12"/>
      <c r="AH2082"/>
    </row>
    <row r="2083" spans="1:34" s="11" customFormat="1" x14ac:dyDescent="0.35">
      <c r="A2083" s="13"/>
      <c r="B2083" s="13"/>
      <c r="C2083" s="13"/>
      <c r="D2083" s="13"/>
      <c r="AF2083" s="10"/>
      <c r="AG2083" s="12"/>
      <c r="AH2083"/>
    </row>
    <row r="2084" spans="1:34" s="11" customFormat="1" x14ac:dyDescent="0.35">
      <c r="A2084" s="13"/>
      <c r="B2084" s="13"/>
      <c r="C2084" s="13"/>
      <c r="D2084" s="13"/>
      <c r="AF2084" s="10"/>
      <c r="AG2084" s="12"/>
      <c r="AH2084"/>
    </row>
    <row r="2085" spans="1:34" s="11" customFormat="1" x14ac:dyDescent="0.35">
      <c r="A2085" s="13"/>
      <c r="B2085" s="13"/>
      <c r="C2085" s="13"/>
      <c r="D2085" s="13"/>
      <c r="AF2085" s="10"/>
      <c r="AG2085" s="12"/>
      <c r="AH2085"/>
    </row>
    <row r="2086" spans="1:34" s="11" customFormat="1" x14ac:dyDescent="0.35">
      <c r="A2086" s="13"/>
      <c r="B2086" s="13"/>
      <c r="C2086" s="13"/>
      <c r="D2086" s="13"/>
      <c r="AF2086" s="10"/>
      <c r="AG2086" s="12"/>
      <c r="AH2086"/>
    </row>
    <row r="2087" spans="1:34" s="11" customFormat="1" x14ac:dyDescent="0.35">
      <c r="A2087" s="13"/>
      <c r="B2087" s="13"/>
      <c r="C2087" s="13"/>
      <c r="D2087" s="13"/>
      <c r="AF2087" s="10"/>
      <c r="AG2087" s="12"/>
      <c r="AH2087"/>
    </row>
    <row r="2088" spans="1:34" s="11" customFormat="1" x14ac:dyDescent="0.35">
      <c r="A2088" s="13"/>
      <c r="B2088" s="13"/>
      <c r="C2088" s="13"/>
      <c r="D2088" s="13"/>
      <c r="AF2088" s="10"/>
      <c r="AG2088" s="12"/>
      <c r="AH2088"/>
    </row>
    <row r="2089" spans="1:34" s="11" customFormat="1" x14ac:dyDescent="0.35">
      <c r="A2089" s="13"/>
      <c r="B2089" s="13"/>
      <c r="C2089" s="13"/>
      <c r="D2089" s="13"/>
      <c r="AF2089" s="10"/>
      <c r="AG2089" s="12"/>
      <c r="AH2089"/>
    </row>
    <row r="2090" spans="1:34" s="11" customFormat="1" x14ac:dyDescent="0.35">
      <c r="A2090" s="13"/>
      <c r="B2090" s="13"/>
      <c r="C2090" s="13"/>
      <c r="D2090" s="13"/>
      <c r="AF2090" s="10"/>
      <c r="AG2090" s="12"/>
      <c r="AH2090"/>
    </row>
    <row r="2091" spans="1:34" s="11" customFormat="1" x14ac:dyDescent="0.35">
      <c r="A2091" s="13"/>
      <c r="B2091" s="13"/>
      <c r="C2091" s="13"/>
      <c r="D2091" s="13"/>
      <c r="AF2091" s="10"/>
      <c r="AG2091" s="12"/>
      <c r="AH2091"/>
    </row>
    <row r="2092" spans="1:34" s="11" customFormat="1" x14ac:dyDescent="0.35">
      <c r="A2092" s="13"/>
      <c r="B2092" s="13"/>
      <c r="C2092" s="13"/>
      <c r="D2092" s="13"/>
      <c r="AF2092" s="10"/>
      <c r="AG2092" s="12"/>
      <c r="AH2092"/>
    </row>
    <row r="2093" spans="1:34" s="11" customFormat="1" x14ac:dyDescent="0.35">
      <c r="A2093" s="13"/>
      <c r="B2093" s="13"/>
      <c r="C2093" s="13"/>
      <c r="D2093" s="13"/>
      <c r="AF2093" s="10"/>
      <c r="AG2093" s="12"/>
      <c r="AH2093"/>
    </row>
    <row r="2094" spans="1:34" s="11" customFormat="1" x14ac:dyDescent="0.35">
      <c r="A2094" s="13"/>
      <c r="B2094" s="13"/>
      <c r="C2094" s="13"/>
      <c r="D2094" s="13"/>
      <c r="AF2094" s="10"/>
      <c r="AG2094" s="12"/>
      <c r="AH2094"/>
    </row>
    <row r="2095" spans="1:34" s="11" customFormat="1" x14ac:dyDescent="0.35">
      <c r="A2095" s="13"/>
      <c r="B2095" s="13"/>
      <c r="C2095" s="13"/>
      <c r="D2095" s="13"/>
      <c r="AF2095" s="10"/>
      <c r="AG2095" s="12"/>
      <c r="AH2095"/>
    </row>
    <row r="2096" spans="1:34" s="11" customFormat="1" x14ac:dyDescent="0.35">
      <c r="A2096" s="13"/>
      <c r="B2096" s="13"/>
      <c r="C2096" s="13"/>
      <c r="D2096" s="13"/>
      <c r="AF2096" s="10"/>
      <c r="AG2096" s="12"/>
      <c r="AH2096"/>
    </row>
    <row r="2097" spans="1:34" s="11" customFormat="1" x14ac:dyDescent="0.35">
      <c r="A2097" s="13"/>
      <c r="B2097" s="13"/>
      <c r="C2097" s="13"/>
      <c r="D2097" s="13"/>
      <c r="AF2097" s="10"/>
      <c r="AG2097" s="12"/>
      <c r="AH2097"/>
    </row>
    <row r="2098" spans="1:34" s="11" customFormat="1" x14ac:dyDescent="0.35">
      <c r="A2098" s="13"/>
      <c r="B2098" s="13"/>
      <c r="C2098" s="13"/>
      <c r="D2098" s="13"/>
      <c r="AF2098" s="10"/>
      <c r="AG2098" s="12"/>
      <c r="AH2098"/>
    </row>
    <row r="2099" spans="1:34" s="11" customFormat="1" x14ac:dyDescent="0.35">
      <c r="A2099" s="13"/>
      <c r="B2099" s="13"/>
      <c r="C2099" s="13"/>
      <c r="D2099" s="13"/>
      <c r="AF2099" s="10"/>
      <c r="AG2099" s="12"/>
      <c r="AH2099"/>
    </row>
    <row r="2100" spans="1:34" s="11" customFormat="1" x14ac:dyDescent="0.35">
      <c r="A2100" s="13"/>
      <c r="B2100" s="13"/>
      <c r="C2100" s="13"/>
      <c r="D2100" s="13"/>
      <c r="AF2100" s="10"/>
      <c r="AG2100" s="12"/>
      <c r="AH2100"/>
    </row>
    <row r="2101" spans="1:34" s="11" customFormat="1" x14ac:dyDescent="0.35">
      <c r="A2101" s="13"/>
      <c r="B2101" s="13"/>
      <c r="C2101" s="13"/>
      <c r="D2101" s="13"/>
      <c r="AF2101" s="10"/>
      <c r="AG2101" s="12"/>
      <c r="AH2101"/>
    </row>
    <row r="2102" spans="1:34" s="11" customFormat="1" x14ac:dyDescent="0.35">
      <c r="A2102" s="13"/>
      <c r="B2102" s="13"/>
      <c r="C2102" s="13"/>
      <c r="D2102" s="13"/>
      <c r="AF2102" s="10"/>
      <c r="AG2102" s="12"/>
      <c r="AH2102"/>
    </row>
    <row r="2103" spans="1:34" s="11" customFormat="1" x14ac:dyDescent="0.35">
      <c r="A2103" s="13"/>
      <c r="B2103" s="13"/>
      <c r="C2103" s="13"/>
      <c r="D2103" s="13"/>
      <c r="AF2103" s="10"/>
      <c r="AG2103" s="12"/>
      <c r="AH2103"/>
    </row>
    <row r="2104" spans="1:34" s="11" customFormat="1" x14ac:dyDescent="0.35">
      <c r="A2104" s="13"/>
      <c r="B2104" s="13"/>
      <c r="C2104" s="13"/>
      <c r="D2104" s="13"/>
      <c r="AF2104" s="10"/>
      <c r="AG2104" s="12"/>
      <c r="AH2104"/>
    </row>
    <row r="2105" spans="1:34" s="11" customFormat="1" x14ac:dyDescent="0.35">
      <c r="A2105" s="13"/>
      <c r="B2105" s="13"/>
      <c r="C2105" s="13"/>
      <c r="D2105" s="13"/>
      <c r="AF2105" s="10"/>
      <c r="AG2105" s="12"/>
      <c r="AH2105"/>
    </row>
    <row r="2106" spans="1:34" s="11" customFormat="1" x14ac:dyDescent="0.35">
      <c r="A2106" s="13"/>
      <c r="B2106" s="13"/>
      <c r="C2106" s="13"/>
      <c r="D2106" s="13"/>
      <c r="AF2106" s="10"/>
      <c r="AG2106" s="12"/>
      <c r="AH2106"/>
    </row>
    <row r="2107" spans="1:34" s="11" customFormat="1" x14ac:dyDescent="0.35">
      <c r="A2107" s="13"/>
      <c r="B2107" s="13"/>
      <c r="C2107" s="13"/>
      <c r="D2107" s="13"/>
      <c r="AF2107" s="10"/>
      <c r="AG2107" s="12"/>
      <c r="AH2107"/>
    </row>
    <row r="2108" spans="1:34" s="11" customFormat="1" x14ac:dyDescent="0.35">
      <c r="A2108" s="13"/>
      <c r="B2108" s="13"/>
      <c r="C2108" s="13"/>
      <c r="D2108" s="13"/>
      <c r="AF2108" s="10"/>
      <c r="AG2108" s="12"/>
      <c r="AH2108"/>
    </row>
    <row r="2109" spans="1:34" s="11" customFormat="1" x14ac:dyDescent="0.35">
      <c r="A2109" s="13"/>
      <c r="B2109" s="13"/>
      <c r="C2109" s="13"/>
      <c r="D2109" s="13"/>
      <c r="AF2109" s="10"/>
      <c r="AG2109" s="12"/>
      <c r="AH2109"/>
    </row>
    <row r="2110" spans="1:34" s="11" customFormat="1" x14ac:dyDescent="0.35">
      <c r="A2110" s="13"/>
      <c r="B2110" s="13"/>
      <c r="C2110" s="13"/>
      <c r="D2110" s="13"/>
      <c r="AF2110" s="10"/>
      <c r="AG2110" s="12"/>
      <c r="AH2110"/>
    </row>
    <row r="2111" spans="1:34" s="11" customFormat="1" x14ac:dyDescent="0.35">
      <c r="A2111" s="13"/>
      <c r="B2111" s="13"/>
      <c r="C2111" s="13"/>
      <c r="D2111" s="13"/>
      <c r="AF2111" s="10"/>
      <c r="AG2111" s="12"/>
      <c r="AH2111"/>
    </row>
    <row r="2112" spans="1:34" s="11" customFormat="1" x14ac:dyDescent="0.35">
      <c r="A2112" s="13"/>
      <c r="B2112" s="13"/>
      <c r="C2112" s="13"/>
      <c r="D2112" s="13"/>
      <c r="AF2112" s="10"/>
      <c r="AG2112" s="12"/>
      <c r="AH2112"/>
    </row>
    <row r="2113" spans="1:34" s="11" customFormat="1" x14ac:dyDescent="0.35">
      <c r="A2113" s="13"/>
      <c r="B2113" s="13"/>
      <c r="C2113" s="13"/>
      <c r="D2113" s="13"/>
      <c r="AF2113" s="10"/>
      <c r="AG2113" s="12"/>
      <c r="AH2113"/>
    </row>
    <row r="2114" spans="1:34" s="11" customFormat="1" x14ac:dyDescent="0.35">
      <c r="A2114" s="13"/>
      <c r="B2114" s="13"/>
      <c r="C2114" s="13"/>
      <c r="D2114" s="13"/>
      <c r="AF2114" s="10"/>
      <c r="AG2114" s="12"/>
      <c r="AH2114"/>
    </row>
    <row r="2115" spans="1:34" s="11" customFormat="1" x14ac:dyDescent="0.35">
      <c r="A2115" s="13"/>
      <c r="B2115" s="13"/>
      <c r="C2115" s="13"/>
      <c r="D2115" s="13"/>
      <c r="AF2115" s="10"/>
      <c r="AG2115" s="12"/>
      <c r="AH2115"/>
    </row>
    <row r="2116" spans="1:34" s="11" customFormat="1" x14ac:dyDescent="0.35">
      <c r="A2116" s="13"/>
      <c r="B2116" s="13"/>
      <c r="C2116" s="13"/>
      <c r="D2116" s="13"/>
      <c r="AF2116" s="10"/>
      <c r="AG2116" s="12"/>
      <c r="AH2116"/>
    </row>
    <row r="2117" spans="1:34" s="11" customFormat="1" x14ac:dyDescent="0.35">
      <c r="A2117" s="13"/>
      <c r="B2117" s="13"/>
      <c r="C2117" s="13"/>
      <c r="D2117" s="13"/>
      <c r="AF2117" s="10"/>
      <c r="AG2117" s="12"/>
      <c r="AH2117"/>
    </row>
    <row r="2118" spans="1:34" s="11" customFormat="1" x14ac:dyDescent="0.35">
      <c r="A2118" s="13"/>
      <c r="B2118" s="13"/>
      <c r="C2118" s="13"/>
      <c r="D2118" s="13"/>
      <c r="AF2118" s="10"/>
      <c r="AG2118" s="12"/>
      <c r="AH2118"/>
    </row>
    <row r="2119" spans="1:34" s="11" customFormat="1" x14ac:dyDescent="0.35">
      <c r="A2119" s="13"/>
      <c r="B2119" s="13"/>
      <c r="C2119" s="13"/>
      <c r="D2119" s="13"/>
      <c r="AF2119" s="10"/>
      <c r="AG2119" s="12"/>
      <c r="AH2119"/>
    </row>
    <row r="2120" spans="1:34" s="11" customFormat="1" x14ac:dyDescent="0.35">
      <c r="A2120" s="13"/>
      <c r="B2120" s="13"/>
      <c r="C2120" s="13"/>
      <c r="D2120" s="13"/>
      <c r="AF2120" s="10"/>
      <c r="AG2120" s="12"/>
      <c r="AH2120"/>
    </row>
    <row r="2121" spans="1:34" s="11" customFormat="1" x14ac:dyDescent="0.35">
      <c r="A2121" s="13"/>
      <c r="B2121" s="13"/>
      <c r="C2121" s="13"/>
      <c r="D2121" s="13"/>
      <c r="AF2121" s="10"/>
      <c r="AG2121" s="12"/>
      <c r="AH2121"/>
    </row>
    <row r="2122" spans="1:34" s="11" customFormat="1" x14ac:dyDescent="0.35">
      <c r="A2122" s="13"/>
      <c r="B2122" s="13"/>
      <c r="C2122" s="13"/>
      <c r="D2122" s="13"/>
      <c r="AF2122" s="10"/>
      <c r="AG2122" s="12"/>
      <c r="AH2122"/>
    </row>
    <row r="2123" spans="1:34" s="11" customFormat="1" x14ac:dyDescent="0.35">
      <c r="A2123" s="13"/>
      <c r="B2123" s="13"/>
      <c r="C2123" s="13"/>
      <c r="D2123" s="13"/>
      <c r="AF2123" s="10"/>
      <c r="AG2123" s="12"/>
      <c r="AH2123"/>
    </row>
    <row r="2124" spans="1:34" s="11" customFormat="1" x14ac:dyDescent="0.35">
      <c r="A2124" s="13"/>
      <c r="B2124" s="13"/>
      <c r="C2124" s="13"/>
      <c r="D2124" s="13"/>
      <c r="AF2124" s="10"/>
      <c r="AG2124" s="12"/>
      <c r="AH2124"/>
    </row>
    <row r="2125" spans="1:34" s="11" customFormat="1" x14ac:dyDescent="0.35">
      <c r="A2125" s="13"/>
      <c r="B2125" s="13"/>
      <c r="C2125" s="13"/>
      <c r="D2125" s="13"/>
      <c r="AF2125" s="10"/>
      <c r="AG2125" s="12"/>
      <c r="AH2125"/>
    </row>
    <row r="2126" spans="1:34" s="11" customFormat="1" x14ac:dyDescent="0.35">
      <c r="A2126" s="13"/>
      <c r="B2126" s="13"/>
      <c r="C2126" s="13"/>
      <c r="D2126" s="13"/>
      <c r="AF2126" s="10"/>
      <c r="AG2126" s="12"/>
      <c r="AH2126"/>
    </row>
    <row r="2127" spans="1:34" s="11" customFormat="1" x14ac:dyDescent="0.35">
      <c r="A2127" s="13"/>
      <c r="B2127" s="13"/>
      <c r="C2127" s="13"/>
      <c r="D2127" s="13"/>
      <c r="AF2127" s="10"/>
      <c r="AG2127" s="12"/>
      <c r="AH2127"/>
    </row>
    <row r="2128" spans="1:34" s="11" customFormat="1" x14ac:dyDescent="0.35">
      <c r="A2128" s="13"/>
      <c r="B2128" s="13"/>
      <c r="C2128" s="13"/>
      <c r="D2128" s="13"/>
      <c r="AF2128" s="10"/>
      <c r="AG2128" s="12"/>
      <c r="AH2128"/>
    </row>
    <row r="2129" spans="1:34" s="11" customFormat="1" x14ac:dyDescent="0.35">
      <c r="A2129" s="13"/>
      <c r="B2129" s="13"/>
      <c r="C2129" s="13"/>
      <c r="D2129" s="13"/>
      <c r="AF2129" s="10"/>
      <c r="AG2129" s="12"/>
      <c r="AH2129"/>
    </row>
    <row r="2130" spans="1:34" s="11" customFormat="1" x14ac:dyDescent="0.35">
      <c r="A2130" s="13"/>
      <c r="B2130" s="13"/>
      <c r="C2130" s="13"/>
      <c r="D2130" s="13"/>
      <c r="AF2130" s="10"/>
      <c r="AG2130" s="12"/>
      <c r="AH2130"/>
    </row>
    <row r="2131" spans="1:34" s="11" customFormat="1" x14ac:dyDescent="0.35">
      <c r="A2131" s="13"/>
      <c r="B2131" s="13"/>
      <c r="C2131" s="13"/>
      <c r="D2131" s="13"/>
      <c r="AF2131" s="10"/>
      <c r="AG2131" s="12"/>
      <c r="AH2131"/>
    </row>
    <row r="2132" spans="1:34" s="11" customFormat="1" x14ac:dyDescent="0.35">
      <c r="A2132" s="13"/>
      <c r="B2132" s="13"/>
      <c r="C2132" s="13"/>
      <c r="D2132" s="13"/>
      <c r="AF2132" s="10"/>
      <c r="AG2132" s="12"/>
      <c r="AH2132"/>
    </row>
    <row r="2133" spans="1:34" s="11" customFormat="1" x14ac:dyDescent="0.35">
      <c r="A2133" s="13"/>
      <c r="B2133" s="13"/>
      <c r="C2133" s="13"/>
      <c r="D2133" s="13"/>
      <c r="AF2133" s="10"/>
      <c r="AG2133" s="12"/>
      <c r="AH2133"/>
    </row>
    <row r="2134" spans="1:34" s="11" customFormat="1" x14ac:dyDescent="0.35">
      <c r="A2134" s="13"/>
      <c r="B2134" s="13"/>
      <c r="C2134" s="13"/>
      <c r="D2134" s="13"/>
      <c r="AF2134" s="10"/>
      <c r="AG2134" s="12"/>
      <c r="AH2134"/>
    </row>
    <row r="2135" spans="1:34" s="11" customFormat="1" x14ac:dyDescent="0.35">
      <c r="A2135" s="13"/>
      <c r="B2135" s="13"/>
      <c r="C2135" s="13"/>
      <c r="D2135" s="13"/>
      <c r="AF2135" s="10"/>
      <c r="AG2135" s="12"/>
      <c r="AH2135"/>
    </row>
    <row r="2136" spans="1:34" s="11" customFormat="1" x14ac:dyDescent="0.35">
      <c r="A2136" s="13"/>
      <c r="B2136" s="13"/>
      <c r="C2136" s="13"/>
      <c r="D2136" s="13"/>
      <c r="AF2136" s="10"/>
      <c r="AG2136" s="12"/>
      <c r="AH2136"/>
    </row>
    <row r="2137" spans="1:34" s="11" customFormat="1" x14ac:dyDescent="0.35">
      <c r="A2137" s="13"/>
      <c r="B2137" s="13"/>
      <c r="C2137" s="13"/>
      <c r="D2137" s="13"/>
      <c r="AF2137" s="10"/>
      <c r="AG2137" s="12"/>
      <c r="AH2137"/>
    </row>
    <row r="2138" spans="1:34" s="11" customFormat="1" x14ac:dyDescent="0.35">
      <c r="A2138" s="13"/>
      <c r="B2138" s="13"/>
      <c r="C2138" s="13"/>
      <c r="D2138" s="13"/>
      <c r="AF2138" s="10"/>
      <c r="AG2138" s="12"/>
      <c r="AH2138"/>
    </row>
    <row r="2139" spans="1:34" s="11" customFormat="1" x14ac:dyDescent="0.35">
      <c r="A2139" s="13"/>
      <c r="B2139" s="13"/>
      <c r="C2139" s="13"/>
      <c r="D2139" s="13"/>
      <c r="AF2139" s="10"/>
      <c r="AG2139" s="12"/>
      <c r="AH2139"/>
    </row>
    <row r="2140" spans="1:34" s="11" customFormat="1" x14ac:dyDescent="0.35">
      <c r="A2140" s="13"/>
      <c r="B2140" s="13"/>
      <c r="C2140" s="13"/>
      <c r="D2140" s="13"/>
      <c r="AF2140" s="10"/>
      <c r="AG2140" s="12"/>
      <c r="AH2140"/>
    </row>
    <row r="2141" spans="1:34" s="11" customFormat="1" x14ac:dyDescent="0.35">
      <c r="A2141" s="13"/>
      <c r="B2141" s="13"/>
      <c r="C2141" s="13"/>
      <c r="D2141" s="13"/>
      <c r="AF2141" s="10"/>
      <c r="AG2141" s="12"/>
      <c r="AH2141"/>
    </row>
    <row r="2142" spans="1:34" s="11" customFormat="1" x14ac:dyDescent="0.35">
      <c r="A2142" s="13"/>
      <c r="B2142" s="13"/>
      <c r="C2142" s="13"/>
      <c r="D2142" s="13"/>
      <c r="AF2142" s="10"/>
      <c r="AG2142" s="12"/>
      <c r="AH2142"/>
    </row>
    <row r="2143" spans="1:34" s="11" customFormat="1" x14ac:dyDescent="0.35">
      <c r="A2143" s="13"/>
      <c r="B2143" s="13"/>
      <c r="C2143" s="13"/>
      <c r="D2143" s="13"/>
      <c r="AF2143" s="10"/>
      <c r="AG2143" s="12"/>
      <c r="AH2143"/>
    </row>
    <row r="2144" spans="1:34" s="11" customFormat="1" x14ac:dyDescent="0.35">
      <c r="A2144" s="13"/>
      <c r="B2144" s="13"/>
      <c r="C2144" s="13"/>
      <c r="D2144" s="13"/>
      <c r="AF2144" s="10"/>
      <c r="AG2144" s="12"/>
      <c r="AH2144"/>
    </row>
    <row r="2145" spans="1:34" s="11" customFormat="1" x14ac:dyDescent="0.35">
      <c r="A2145" s="13"/>
      <c r="B2145" s="13"/>
      <c r="C2145" s="13"/>
      <c r="D2145" s="13"/>
      <c r="AF2145" s="10"/>
      <c r="AG2145" s="12"/>
      <c r="AH2145"/>
    </row>
    <row r="2146" spans="1:34" s="11" customFormat="1" x14ac:dyDescent="0.35">
      <c r="A2146" s="13"/>
      <c r="B2146" s="13"/>
      <c r="C2146" s="13"/>
      <c r="D2146" s="13"/>
      <c r="AF2146" s="10"/>
      <c r="AG2146" s="12"/>
      <c r="AH2146"/>
    </row>
    <row r="2147" spans="1:34" s="11" customFormat="1" x14ac:dyDescent="0.35">
      <c r="A2147" s="13"/>
      <c r="B2147" s="13"/>
      <c r="C2147" s="13"/>
      <c r="D2147" s="13"/>
      <c r="AF2147" s="10"/>
      <c r="AG2147" s="12"/>
      <c r="AH2147"/>
    </row>
    <row r="2148" spans="1:34" s="11" customFormat="1" x14ac:dyDescent="0.35">
      <c r="A2148" s="13"/>
      <c r="B2148" s="13"/>
      <c r="C2148" s="13"/>
      <c r="D2148" s="13"/>
      <c r="AF2148" s="10"/>
      <c r="AG2148" s="12"/>
      <c r="AH2148"/>
    </row>
    <row r="2149" spans="1:34" s="11" customFormat="1" x14ac:dyDescent="0.35">
      <c r="A2149" s="13"/>
      <c r="B2149" s="13"/>
      <c r="C2149" s="13"/>
      <c r="D2149" s="13"/>
      <c r="AF2149" s="10"/>
      <c r="AG2149" s="12"/>
      <c r="AH2149"/>
    </row>
    <row r="2150" spans="1:34" s="11" customFormat="1" x14ac:dyDescent="0.35">
      <c r="A2150" s="13"/>
      <c r="B2150" s="13"/>
      <c r="C2150" s="13"/>
      <c r="D2150" s="13"/>
      <c r="AF2150" s="10"/>
      <c r="AG2150" s="12"/>
      <c r="AH2150"/>
    </row>
    <row r="2151" spans="1:34" s="11" customFormat="1" x14ac:dyDescent="0.35">
      <c r="A2151" s="13"/>
      <c r="B2151" s="13"/>
      <c r="C2151" s="13"/>
      <c r="D2151" s="13"/>
      <c r="AF2151" s="10"/>
      <c r="AG2151" s="12"/>
      <c r="AH2151"/>
    </row>
    <row r="2152" spans="1:34" s="11" customFormat="1" x14ac:dyDescent="0.35">
      <c r="A2152" s="13"/>
      <c r="B2152" s="13"/>
      <c r="C2152" s="13"/>
      <c r="D2152" s="13"/>
      <c r="AF2152" s="10"/>
      <c r="AG2152" s="12"/>
      <c r="AH2152"/>
    </row>
    <row r="2153" spans="1:34" s="11" customFormat="1" x14ac:dyDescent="0.35">
      <c r="A2153" s="13"/>
      <c r="B2153" s="13"/>
      <c r="C2153" s="13"/>
      <c r="D2153" s="13"/>
      <c r="AF2153" s="10"/>
      <c r="AG2153" s="12"/>
      <c r="AH2153"/>
    </row>
    <row r="2154" spans="1:34" s="11" customFormat="1" x14ac:dyDescent="0.35">
      <c r="A2154" s="13"/>
      <c r="B2154" s="13"/>
      <c r="C2154" s="13"/>
      <c r="D2154" s="13"/>
      <c r="AF2154" s="10"/>
      <c r="AG2154" s="12"/>
      <c r="AH2154"/>
    </row>
    <row r="2155" spans="1:34" s="11" customFormat="1" x14ac:dyDescent="0.35">
      <c r="A2155" s="13"/>
      <c r="B2155" s="13"/>
      <c r="C2155" s="13"/>
      <c r="D2155" s="13"/>
      <c r="AF2155" s="10"/>
      <c r="AG2155" s="12"/>
      <c r="AH2155"/>
    </row>
    <row r="2156" spans="1:34" s="11" customFormat="1" x14ac:dyDescent="0.35">
      <c r="A2156" s="13"/>
      <c r="B2156" s="13"/>
      <c r="C2156" s="13"/>
      <c r="D2156" s="13"/>
      <c r="AF2156" s="10"/>
      <c r="AG2156" s="12"/>
      <c r="AH2156"/>
    </row>
    <row r="2157" spans="1:34" s="11" customFormat="1" x14ac:dyDescent="0.35">
      <c r="A2157" s="13"/>
      <c r="B2157" s="13"/>
      <c r="C2157" s="13"/>
      <c r="D2157" s="13"/>
      <c r="AF2157" s="10"/>
      <c r="AG2157" s="12"/>
      <c r="AH2157"/>
    </row>
    <row r="2158" spans="1:34" s="11" customFormat="1" x14ac:dyDescent="0.35">
      <c r="A2158" s="13"/>
      <c r="B2158" s="13"/>
      <c r="C2158" s="13"/>
      <c r="D2158" s="13"/>
      <c r="AF2158" s="10"/>
      <c r="AG2158" s="12"/>
      <c r="AH2158"/>
    </row>
    <row r="2159" spans="1:34" s="11" customFormat="1" x14ac:dyDescent="0.35">
      <c r="A2159" s="13"/>
      <c r="B2159" s="13"/>
      <c r="C2159" s="13"/>
      <c r="D2159" s="13"/>
      <c r="AF2159" s="10"/>
      <c r="AG2159" s="12"/>
      <c r="AH2159"/>
    </row>
    <row r="2160" spans="1:34" s="11" customFormat="1" x14ac:dyDescent="0.35">
      <c r="A2160" s="13"/>
      <c r="B2160" s="13"/>
      <c r="C2160" s="13"/>
      <c r="D2160" s="13"/>
      <c r="AF2160" s="10"/>
      <c r="AG2160" s="12"/>
      <c r="AH2160"/>
    </row>
    <row r="2161" spans="1:34" s="11" customFormat="1" x14ac:dyDescent="0.35">
      <c r="A2161" s="13"/>
      <c r="B2161" s="13"/>
      <c r="C2161" s="13"/>
      <c r="D2161" s="13"/>
      <c r="AF2161" s="10"/>
      <c r="AG2161" s="12"/>
      <c r="AH2161"/>
    </row>
    <row r="2162" spans="1:34" s="11" customFormat="1" x14ac:dyDescent="0.35">
      <c r="A2162" s="13"/>
      <c r="B2162" s="13"/>
      <c r="C2162" s="13"/>
      <c r="D2162" s="13"/>
      <c r="AF2162" s="10"/>
      <c r="AG2162" s="12"/>
      <c r="AH2162"/>
    </row>
    <row r="2163" spans="1:34" s="11" customFormat="1" x14ac:dyDescent="0.35">
      <c r="A2163" s="13"/>
      <c r="B2163" s="13"/>
      <c r="C2163" s="13"/>
      <c r="D2163" s="13"/>
      <c r="AF2163" s="10"/>
      <c r="AG2163" s="12"/>
      <c r="AH2163"/>
    </row>
    <row r="2164" spans="1:34" s="11" customFormat="1" x14ac:dyDescent="0.35">
      <c r="A2164" s="13"/>
      <c r="B2164" s="13"/>
      <c r="C2164" s="13"/>
      <c r="D2164" s="13"/>
      <c r="AF2164" s="10"/>
      <c r="AG2164" s="12"/>
      <c r="AH2164"/>
    </row>
    <row r="2165" spans="1:34" s="11" customFormat="1" x14ac:dyDescent="0.35">
      <c r="A2165" s="13"/>
      <c r="B2165" s="13"/>
      <c r="C2165" s="13"/>
      <c r="D2165" s="13"/>
      <c r="AF2165" s="10"/>
      <c r="AG2165" s="12"/>
      <c r="AH2165"/>
    </row>
    <row r="2166" spans="1:34" s="11" customFormat="1" x14ac:dyDescent="0.35">
      <c r="A2166" s="13"/>
      <c r="B2166" s="13"/>
      <c r="C2166" s="13"/>
      <c r="D2166" s="13"/>
      <c r="AF2166" s="10"/>
      <c r="AG2166" s="12"/>
      <c r="AH2166"/>
    </row>
    <row r="2167" spans="1:34" s="11" customFormat="1" x14ac:dyDescent="0.35">
      <c r="A2167" s="13"/>
      <c r="B2167" s="13"/>
      <c r="C2167" s="13"/>
      <c r="D2167" s="13"/>
      <c r="AF2167" s="10"/>
      <c r="AG2167" s="12"/>
      <c r="AH2167"/>
    </row>
    <row r="2168" spans="1:34" s="11" customFormat="1" x14ac:dyDescent="0.35">
      <c r="A2168" s="13"/>
      <c r="B2168" s="13"/>
      <c r="C2168" s="13"/>
      <c r="D2168" s="13"/>
      <c r="AF2168" s="10"/>
      <c r="AG2168" s="12"/>
      <c r="AH2168"/>
    </row>
    <row r="2169" spans="1:34" s="11" customFormat="1" x14ac:dyDescent="0.35">
      <c r="A2169" s="13"/>
      <c r="B2169" s="13"/>
      <c r="C2169" s="13"/>
      <c r="D2169" s="13"/>
      <c r="AF2169" s="10"/>
      <c r="AG2169" s="12"/>
      <c r="AH2169"/>
    </row>
    <row r="2170" spans="1:34" s="11" customFormat="1" x14ac:dyDescent="0.35">
      <c r="A2170" s="13"/>
      <c r="B2170" s="13"/>
      <c r="C2170" s="13"/>
      <c r="D2170" s="13"/>
      <c r="AF2170" s="10"/>
      <c r="AG2170" s="12"/>
      <c r="AH2170"/>
    </row>
    <row r="2171" spans="1:34" s="11" customFormat="1" x14ac:dyDescent="0.35">
      <c r="A2171" s="13"/>
      <c r="B2171" s="13"/>
      <c r="C2171" s="13"/>
      <c r="D2171" s="13"/>
      <c r="AF2171" s="10"/>
      <c r="AG2171" s="12"/>
      <c r="AH2171"/>
    </row>
    <row r="2172" spans="1:34" s="11" customFormat="1" x14ac:dyDescent="0.35">
      <c r="A2172" s="13"/>
      <c r="B2172" s="13"/>
      <c r="C2172" s="13"/>
      <c r="D2172" s="13"/>
      <c r="AF2172" s="10"/>
      <c r="AG2172" s="12"/>
      <c r="AH2172"/>
    </row>
    <row r="2173" spans="1:34" s="11" customFormat="1" x14ac:dyDescent="0.35">
      <c r="A2173" s="13"/>
      <c r="B2173" s="13"/>
      <c r="C2173" s="13"/>
      <c r="D2173" s="13"/>
      <c r="AF2173" s="10"/>
      <c r="AG2173" s="12"/>
      <c r="AH2173"/>
    </row>
    <row r="2174" spans="1:34" s="11" customFormat="1" x14ac:dyDescent="0.35">
      <c r="A2174" s="13"/>
      <c r="B2174" s="13"/>
      <c r="C2174" s="13"/>
      <c r="D2174" s="13"/>
      <c r="AF2174" s="10"/>
      <c r="AG2174" s="12"/>
      <c r="AH2174"/>
    </row>
    <row r="2175" spans="1:34" s="11" customFormat="1" x14ac:dyDescent="0.35">
      <c r="A2175" s="13"/>
      <c r="B2175" s="13"/>
      <c r="C2175" s="13"/>
      <c r="D2175" s="13"/>
      <c r="AF2175" s="10"/>
      <c r="AG2175" s="12"/>
      <c r="AH2175"/>
    </row>
    <row r="2176" spans="1:34" s="11" customFormat="1" x14ac:dyDescent="0.35">
      <c r="A2176" s="13"/>
      <c r="B2176" s="13"/>
      <c r="C2176" s="13"/>
      <c r="D2176" s="13"/>
      <c r="AF2176" s="10"/>
      <c r="AG2176" s="12"/>
      <c r="AH2176"/>
    </row>
    <row r="2177" spans="1:34" s="11" customFormat="1" x14ac:dyDescent="0.35">
      <c r="A2177" s="13"/>
      <c r="B2177" s="13"/>
      <c r="C2177" s="13"/>
      <c r="D2177" s="13"/>
      <c r="AF2177" s="10"/>
      <c r="AG2177" s="12"/>
      <c r="AH2177"/>
    </row>
    <row r="2178" spans="1:34" s="11" customFormat="1" x14ac:dyDescent="0.35">
      <c r="A2178" s="13"/>
      <c r="B2178" s="13"/>
      <c r="C2178" s="13"/>
      <c r="D2178" s="13"/>
      <c r="AF2178" s="10"/>
      <c r="AG2178" s="12"/>
      <c r="AH2178"/>
    </row>
    <row r="2179" spans="1:34" s="11" customFormat="1" x14ac:dyDescent="0.35">
      <c r="A2179" s="13"/>
      <c r="B2179" s="13"/>
      <c r="C2179" s="13"/>
      <c r="D2179" s="13"/>
      <c r="AF2179" s="10"/>
      <c r="AG2179" s="12"/>
      <c r="AH2179"/>
    </row>
    <row r="2180" spans="1:34" s="11" customFormat="1" x14ac:dyDescent="0.35">
      <c r="A2180" s="13"/>
      <c r="B2180" s="13"/>
      <c r="C2180" s="13"/>
      <c r="D2180" s="13"/>
      <c r="AF2180" s="10"/>
      <c r="AG2180" s="12"/>
      <c r="AH2180"/>
    </row>
    <row r="2181" spans="1:34" s="11" customFormat="1" x14ac:dyDescent="0.35">
      <c r="A2181" s="13"/>
      <c r="B2181" s="13"/>
      <c r="C2181" s="13"/>
      <c r="D2181" s="13"/>
      <c r="AF2181" s="10"/>
      <c r="AG2181" s="12"/>
      <c r="AH2181"/>
    </row>
    <row r="2182" spans="1:34" s="11" customFormat="1" x14ac:dyDescent="0.35">
      <c r="A2182" s="13"/>
      <c r="B2182" s="13"/>
      <c r="C2182" s="13"/>
      <c r="D2182" s="13"/>
      <c r="AF2182" s="10"/>
      <c r="AG2182" s="12"/>
      <c r="AH2182"/>
    </row>
    <row r="2183" spans="1:34" s="11" customFormat="1" x14ac:dyDescent="0.35">
      <c r="A2183" s="13"/>
      <c r="B2183" s="13"/>
      <c r="C2183" s="13"/>
      <c r="D2183" s="13"/>
      <c r="AF2183" s="10"/>
      <c r="AG2183" s="12"/>
      <c r="AH2183"/>
    </row>
    <row r="2184" spans="1:34" s="11" customFormat="1" x14ac:dyDescent="0.35">
      <c r="A2184" s="13"/>
      <c r="B2184" s="13"/>
      <c r="C2184" s="13"/>
      <c r="D2184" s="13"/>
      <c r="AF2184" s="10"/>
      <c r="AG2184" s="12"/>
      <c r="AH2184"/>
    </row>
    <row r="2185" spans="1:34" s="11" customFormat="1" x14ac:dyDescent="0.35">
      <c r="A2185" s="13"/>
      <c r="B2185" s="13"/>
      <c r="C2185" s="13"/>
      <c r="D2185" s="13"/>
      <c r="AF2185" s="10"/>
      <c r="AG2185" s="12"/>
      <c r="AH2185"/>
    </row>
    <row r="2186" spans="1:34" s="11" customFormat="1" x14ac:dyDescent="0.35">
      <c r="A2186" s="13"/>
      <c r="B2186" s="13"/>
      <c r="C2186" s="13"/>
      <c r="D2186" s="13"/>
      <c r="AF2186" s="10"/>
      <c r="AG2186" s="12"/>
      <c r="AH2186"/>
    </row>
    <row r="2187" spans="1:34" s="11" customFormat="1" x14ac:dyDescent="0.35">
      <c r="A2187" s="13"/>
      <c r="B2187" s="13"/>
      <c r="C2187" s="13"/>
      <c r="D2187" s="13"/>
      <c r="AF2187" s="10"/>
      <c r="AG2187" s="12"/>
      <c r="AH2187"/>
    </row>
    <row r="2188" spans="1:34" s="11" customFormat="1" x14ac:dyDescent="0.35">
      <c r="A2188" s="13"/>
      <c r="B2188" s="13"/>
      <c r="C2188" s="13"/>
      <c r="D2188" s="13"/>
      <c r="AF2188" s="10"/>
      <c r="AG2188" s="12"/>
      <c r="AH2188"/>
    </row>
    <row r="2189" spans="1:34" s="11" customFormat="1" x14ac:dyDescent="0.35">
      <c r="A2189" s="13"/>
      <c r="B2189" s="13"/>
      <c r="C2189" s="13"/>
      <c r="D2189" s="13"/>
      <c r="AF2189" s="10"/>
      <c r="AG2189" s="12"/>
      <c r="AH2189"/>
    </row>
    <row r="2190" spans="1:34" s="11" customFormat="1" x14ac:dyDescent="0.35">
      <c r="A2190" s="13"/>
      <c r="B2190" s="13"/>
      <c r="C2190" s="13"/>
      <c r="D2190" s="13"/>
      <c r="AF2190" s="10"/>
      <c r="AG2190" s="12"/>
      <c r="AH2190"/>
    </row>
    <row r="2191" spans="1:34" s="11" customFormat="1" x14ac:dyDescent="0.35">
      <c r="A2191" s="13"/>
      <c r="B2191" s="13"/>
      <c r="C2191" s="13"/>
      <c r="D2191" s="13"/>
      <c r="AF2191" s="10"/>
      <c r="AG2191" s="12"/>
      <c r="AH2191"/>
    </row>
    <row r="2192" spans="1:34" s="11" customFormat="1" x14ac:dyDescent="0.35">
      <c r="A2192" s="13"/>
      <c r="B2192" s="13"/>
      <c r="C2192" s="13"/>
      <c r="D2192" s="13"/>
      <c r="AF2192" s="10"/>
      <c r="AG2192" s="12"/>
      <c r="AH2192"/>
    </row>
    <row r="2193" spans="1:34" s="11" customFormat="1" x14ac:dyDescent="0.35">
      <c r="A2193" s="13"/>
      <c r="B2193" s="13"/>
      <c r="C2193" s="13"/>
      <c r="D2193" s="13"/>
      <c r="AF2193" s="10"/>
      <c r="AG2193" s="12"/>
      <c r="AH2193"/>
    </row>
    <row r="2194" spans="1:34" s="11" customFormat="1" x14ac:dyDescent="0.35">
      <c r="A2194" s="13"/>
      <c r="B2194" s="13"/>
      <c r="C2194" s="13"/>
      <c r="D2194" s="13"/>
      <c r="AF2194" s="10"/>
      <c r="AG2194" s="12"/>
      <c r="AH2194"/>
    </row>
    <row r="2195" spans="1:34" s="11" customFormat="1" x14ac:dyDescent="0.35">
      <c r="A2195" s="13"/>
      <c r="B2195" s="13"/>
      <c r="C2195" s="13"/>
      <c r="D2195" s="13"/>
      <c r="AF2195" s="10"/>
      <c r="AG2195" s="12"/>
      <c r="AH2195"/>
    </row>
    <row r="2196" spans="1:34" s="11" customFormat="1" x14ac:dyDescent="0.35">
      <c r="A2196" s="13"/>
      <c r="B2196" s="13"/>
      <c r="C2196" s="13"/>
      <c r="D2196" s="13"/>
      <c r="AF2196" s="10"/>
      <c r="AG2196" s="12"/>
      <c r="AH2196"/>
    </row>
    <row r="2197" spans="1:34" s="11" customFormat="1" x14ac:dyDescent="0.35">
      <c r="A2197" s="13"/>
      <c r="B2197" s="13"/>
      <c r="C2197" s="13"/>
      <c r="D2197" s="13"/>
      <c r="AF2197" s="10"/>
      <c r="AG2197" s="12"/>
      <c r="AH2197"/>
    </row>
    <row r="2198" spans="1:34" s="11" customFormat="1" x14ac:dyDescent="0.35">
      <c r="A2198" s="13"/>
      <c r="B2198" s="13"/>
      <c r="C2198" s="13"/>
      <c r="D2198" s="13"/>
      <c r="AF2198" s="10"/>
      <c r="AG2198" s="12"/>
      <c r="AH2198"/>
    </row>
    <row r="2199" spans="1:34" s="11" customFormat="1" x14ac:dyDescent="0.35">
      <c r="A2199" s="13"/>
      <c r="B2199" s="13"/>
      <c r="C2199" s="13"/>
      <c r="D2199" s="13"/>
      <c r="AF2199" s="10"/>
      <c r="AG2199" s="12"/>
      <c r="AH2199"/>
    </row>
    <row r="2200" spans="1:34" s="11" customFormat="1" x14ac:dyDescent="0.35">
      <c r="A2200" s="13"/>
      <c r="B2200" s="13"/>
      <c r="C2200" s="13"/>
      <c r="D2200" s="13"/>
      <c r="AF2200" s="10"/>
      <c r="AG2200" s="12"/>
      <c r="AH2200"/>
    </row>
    <row r="2201" spans="1:34" s="11" customFormat="1" x14ac:dyDescent="0.35">
      <c r="A2201" s="13"/>
      <c r="B2201" s="13"/>
      <c r="C2201" s="13"/>
      <c r="D2201" s="13"/>
      <c r="AF2201" s="10"/>
      <c r="AG2201" s="12"/>
      <c r="AH2201"/>
    </row>
    <row r="2202" spans="1:34" s="11" customFormat="1" x14ac:dyDescent="0.35">
      <c r="A2202" s="13"/>
      <c r="B2202" s="13"/>
      <c r="C2202" s="13"/>
      <c r="D2202" s="13"/>
      <c r="AF2202" s="10"/>
      <c r="AG2202" s="12"/>
      <c r="AH2202"/>
    </row>
    <row r="2203" spans="1:34" s="11" customFormat="1" x14ac:dyDescent="0.35">
      <c r="A2203" s="13"/>
      <c r="B2203" s="13"/>
      <c r="C2203" s="13"/>
      <c r="D2203" s="13"/>
      <c r="AF2203" s="10"/>
      <c r="AG2203" s="12"/>
      <c r="AH2203"/>
    </row>
    <row r="2204" spans="1:34" s="11" customFormat="1" x14ac:dyDescent="0.35">
      <c r="A2204" s="13"/>
      <c r="B2204" s="13"/>
      <c r="C2204" s="13"/>
      <c r="D2204" s="13"/>
      <c r="AF2204" s="10"/>
      <c r="AG2204" s="12"/>
      <c r="AH2204"/>
    </row>
    <row r="2205" spans="1:34" s="11" customFormat="1" x14ac:dyDescent="0.35">
      <c r="A2205" s="13"/>
      <c r="B2205" s="13"/>
      <c r="C2205" s="13"/>
      <c r="D2205" s="13"/>
      <c r="AF2205" s="10"/>
      <c r="AG2205" s="12"/>
      <c r="AH2205"/>
    </row>
    <row r="2206" spans="1:34" s="11" customFormat="1" x14ac:dyDescent="0.35">
      <c r="A2206" s="13"/>
      <c r="B2206" s="13"/>
      <c r="C2206" s="13"/>
      <c r="D2206" s="13"/>
      <c r="AF2206" s="10"/>
      <c r="AG2206" s="12"/>
      <c r="AH2206"/>
    </row>
    <row r="2207" spans="1:34" s="11" customFormat="1" x14ac:dyDescent="0.35">
      <c r="A2207" s="13"/>
      <c r="B2207" s="13"/>
      <c r="C2207" s="13"/>
      <c r="D2207" s="13"/>
      <c r="AF2207" s="10"/>
      <c r="AG2207" s="12"/>
      <c r="AH2207"/>
    </row>
    <row r="2208" spans="1:34" s="11" customFormat="1" x14ac:dyDescent="0.35">
      <c r="A2208" s="13"/>
      <c r="B2208" s="13"/>
      <c r="C2208" s="13"/>
      <c r="D2208" s="13"/>
      <c r="AF2208" s="10"/>
      <c r="AG2208" s="12"/>
      <c r="AH2208"/>
    </row>
    <row r="2209" spans="1:34" s="11" customFormat="1" x14ac:dyDescent="0.35">
      <c r="A2209" s="13"/>
      <c r="B2209" s="13"/>
      <c r="C2209" s="13"/>
      <c r="D2209" s="13"/>
      <c r="AF2209" s="10"/>
      <c r="AG2209" s="12"/>
      <c r="AH2209"/>
    </row>
    <row r="2210" spans="1:34" s="11" customFormat="1" x14ac:dyDescent="0.35">
      <c r="A2210" s="13"/>
      <c r="B2210" s="13"/>
      <c r="C2210" s="13"/>
      <c r="D2210" s="13"/>
      <c r="AF2210" s="10"/>
      <c r="AG2210" s="12"/>
      <c r="AH2210"/>
    </row>
    <row r="2211" spans="1:34" s="11" customFormat="1" x14ac:dyDescent="0.35">
      <c r="A2211" s="13"/>
      <c r="B2211" s="13"/>
      <c r="C2211" s="13"/>
      <c r="D2211" s="13"/>
      <c r="AF2211" s="10"/>
      <c r="AG2211" s="12"/>
      <c r="AH2211"/>
    </row>
    <row r="2212" spans="1:34" s="11" customFormat="1" x14ac:dyDescent="0.35">
      <c r="A2212" s="13"/>
      <c r="B2212" s="13"/>
      <c r="C2212" s="13"/>
      <c r="D2212" s="13"/>
      <c r="AF2212" s="10"/>
      <c r="AG2212" s="12"/>
      <c r="AH2212"/>
    </row>
    <row r="2213" spans="1:34" s="11" customFormat="1" x14ac:dyDescent="0.35">
      <c r="A2213" s="13"/>
      <c r="B2213" s="13"/>
      <c r="C2213" s="13"/>
      <c r="D2213" s="13"/>
      <c r="AF2213" s="10"/>
      <c r="AG2213" s="12"/>
      <c r="AH2213"/>
    </row>
    <row r="2214" spans="1:34" s="11" customFormat="1" x14ac:dyDescent="0.35">
      <c r="A2214" s="13"/>
      <c r="B2214" s="13"/>
      <c r="C2214" s="13"/>
      <c r="D2214" s="13"/>
      <c r="AF2214" s="10"/>
      <c r="AG2214" s="12"/>
      <c r="AH2214"/>
    </row>
    <row r="2215" spans="1:34" s="11" customFormat="1" x14ac:dyDescent="0.35">
      <c r="A2215" s="13"/>
      <c r="B2215" s="13"/>
      <c r="C2215" s="13"/>
      <c r="D2215" s="13"/>
      <c r="AF2215" s="10"/>
      <c r="AG2215" s="12"/>
      <c r="AH2215"/>
    </row>
    <row r="2216" spans="1:34" s="11" customFormat="1" x14ac:dyDescent="0.35">
      <c r="A2216" s="13"/>
      <c r="B2216" s="13"/>
      <c r="C2216" s="13"/>
      <c r="D2216" s="13"/>
      <c r="AF2216" s="10"/>
      <c r="AG2216" s="12"/>
      <c r="AH2216"/>
    </row>
    <row r="2217" spans="1:34" s="11" customFormat="1" x14ac:dyDescent="0.35">
      <c r="A2217" s="13"/>
      <c r="B2217" s="13"/>
      <c r="C2217" s="13"/>
      <c r="D2217" s="13"/>
      <c r="AF2217" s="10"/>
      <c r="AG2217" s="12"/>
      <c r="AH2217"/>
    </row>
    <row r="2218" spans="1:34" s="11" customFormat="1" x14ac:dyDescent="0.35">
      <c r="A2218" s="13"/>
      <c r="B2218" s="13"/>
      <c r="C2218" s="13"/>
      <c r="D2218" s="13"/>
      <c r="AF2218" s="10"/>
      <c r="AG2218" s="12"/>
      <c r="AH2218"/>
    </row>
    <row r="2219" spans="1:34" s="11" customFormat="1" x14ac:dyDescent="0.35">
      <c r="A2219" s="13"/>
      <c r="B2219" s="13"/>
      <c r="C2219" s="13"/>
      <c r="D2219" s="13"/>
      <c r="AF2219" s="10"/>
      <c r="AG2219" s="12"/>
      <c r="AH2219"/>
    </row>
    <row r="2220" spans="1:34" s="11" customFormat="1" x14ac:dyDescent="0.35">
      <c r="A2220" s="13"/>
      <c r="B2220" s="13"/>
      <c r="C2220" s="13"/>
      <c r="D2220" s="13"/>
      <c r="AF2220" s="10"/>
      <c r="AG2220" s="12"/>
      <c r="AH2220"/>
    </row>
    <row r="2221" spans="1:34" s="11" customFormat="1" x14ac:dyDescent="0.35">
      <c r="A2221" s="13"/>
      <c r="B2221" s="13"/>
      <c r="C2221" s="13"/>
      <c r="D2221" s="13"/>
      <c r="AF2221" s="10"/>
      <c r="AG2221" s="12"/>
      <c r="AH2221"/>
    </row>
    <row r="2222" spans="1:34" s="11" customFormat="1" x14ac:dyDescent="0.35">
      <c r="A2222" s="13"/>
      <c r="B2222" s="13"/>
      <c r="C2222" s="13"/>
      <c r="D2222" s="13"/>
      <c r="AF2222" s="10"/>
      <c r="AG2222" s="12"/>
      <c r="AH2222"/>
    </row>
    <row r="2223" spans="1:34" s="11" customFormat="1" x14ac:dyDescent="0.35">
      <c r="A2223" s="13"/>
      <c r="B2223" s="13"/>
      <c r="C2223" s="13"/>
      <c r="D2223" s="13"/>
      <c r="AF2223" s="10"/>
      <c r="AG2223" s="12"/>
      <c r="AH2223"/>
    </row>
    <row r="2224" spans="1:34" s="11" customFormat="1" x14ac:dyDescent="0.35">
      <c r="A2224" s="13"/>
      <c r="B2224" s="13"/>
      <c r="C2224" s="13"/>
      <c r="D2224" s="13"/>
      <c r="AF2224" s="10"/>
      <c r="AG2224" s="12"/>
      <c r="AH2224"/>
    </row>
    <row r="2225" spans="1:34" s="11" customFormat="1" x14ac:dyDescent="0.35">
      <c r="A2225" s="13"/>
      <c r="B2225" s="13"/>
      <c r="C2225" s="13"/>
      <c r="D2225" s="13"/>
      <c r="AF2225" s="10"/>
      <c r="AG2225" s="12"/>
      <c r="AH2225"/>
    </row>
    <row r="2226" spans="1:34" s="11" customFormat="1" x14ac:dyDescent="0.35">
      <c r="A2226" s="13"/>
      <c r="B2226" s="13"/>
      <c r="C2226" s="13"/>
      <c r="D2226" s="13"/>
      <c r="AF2226" s="10"/>
      <c r="AG2226" s="12"/>
      <c r="AH2226"/>
    </row>
    <row r="2227" spans="1:34" s="11" customFormat="1" x14ac:dyDescent="0.35">
      <c r="A2227" s="13"/>
      <c r="B2227" s="13"/>
      <c r="C2227" s="13"/>
      <c r="D2227" s="13"/>
      <c r="AF2227" s="10"/>
      <c r="AG2227" s="12"/>
      <c r="AH2227"/>
    </row>
    <row r="2228" spans="1:34" s="11" customFormat="1" x14ac:dyDescent="0.35">
      <c r="A2228" s="13"/>
      <c r="B2228" s="13"/>
      <c r="C2228" s="13"/>
      <c r="D2228" s="13"/>
      <c r="AF2228" s="10"/>
      <c r="AG2228" s="12"/>
      <c r="AH2228"/>
    </row>
    <row r="2229" spans="1:34" s="11" customFormat="1" x14ac:dyDescent="0.35">
      <c r="A2229" s="13"/>
      <c r="B2229" s="13"/>
      <c r="C2229" s="13"/>
      <c r="D2229" s="13"/>
      <c r="AF2229" s="10"/>
      <c r="AG2229" s="12"/>
      <c r="AH2229"/>
    </row>
    <row r="2230" spans="1:34" s="11" customFormat="1" x14ac:dyDescent="0.35">
      <c r="A2230" s="13"/>
      <c r="B2230" s="13"/>
      <c r="C2230" s="13"/>
      <c r="D2230" s="13"/>
      <c r="AF2230" s="10"/>
      <c r="AG2230" s="12"/>
      <c r="AH2230"/>
    </row>
    <row r="2231" spans="1:34" s="11" customFormat="1" x14ac:dyDescent="0.35">
      <c r="A2231" s="13"/>
      <c r="B2231" s="13"/>
      <c r="C2231" s="13"/>
      <c r="D2231" s="13"/>
      <c r="AF2231" s="10"/>
      <c r="AG2231" s="12"/>
      <c r="AH2231"/>
    </row>
    <row r="2232" spans="1:34" s="11" customFormat="1" x14ac:dyDescent="0.35">
      <c r="A2232" s="13"/>
      <c r="B2232" s="13"/>
      <c r="C2232" s="13"/>
      <c r="D2232" s="13"/>
      <c r="AF2232" s="10"/>
      <c r="AG2232" s="12"/>
      <c r="AH2232"/>
    </row>
    <row r="2233" spans="1:34" s="11" customFormat="1" x14ac:dyDescent="0.35">
      <c r="A2233" s="13"/>
      <c r="B2233" s="13"/>
      <c r="C2233" s="13"/>
      <c r="D2233" s="13"/>
      <c r="AF2233" s="10"/>
      <c r="AG2233" s="12"/>
      <c r="AH2233"/>
    </row>
    <row r="2234" spans="1:34" s="11" customFormat="1" x14ac:dyDescent="0.35">
      <c r="A2234" s="13"/>
      <c r="B2234" s="13"/>
      <c r="C2234" s="13"/>
      <c r="D2234" s="13"/>
      <c r="AF2234" s="10"/>
      <c r="AG2234" s="12"/>
      <c r="AH2234"/>
    </row>
    <row r="2235" spans="1:34" s="11" customFormat="1" x14ac:dyDescent="0.35">
      <c r="A2235" s="13"/>
      <c r="B2235" s="13"/>
      <c r="C2235" s="13"/>
      <c r="D2235" s="13"/>
      <c r="AF2235" s="10"/>
      <c r="AG2235" s="12"/>
      <c r="AH2235"/>
    </row>
    <row r="2236" spans="1:34" s="11" customFormat="1" x14ac:dyDescent="0.35">
      <c r="A2236" s="13"/>
      <c r="B2236" s="13"/>
      <c r="C2236" s="13"/>
      <c r="D2236" s="13"/>
      <c r="AF2236" s="10"/>
      <c r="AG2236" s="12"/>
      <c r="AH2236"/>
    </row>
    <row r="2237" spans="1:34" s="11" customFormat="1" x14ac:dyDescent="0.35">
      <c r="A2237" s="13"/>
      <c r="B2237" s="13"/>
      <c r="C2237" s="13"/>
      <c r="D2237" s="13"/>
      <c r="AF2237" s="10"/>
      <c r="AG2237" s="12"/>
      <c r="AH2237"/>
    </row>
    <row r="2238" spans="1:34" s="11" customFormat="1" x14ac:dyDescent="0.35">
      <c r="A2238" s="13"/>
      <c r="B2238" s="13"/>
      <c r="C2238" s="13"/>
      <c r="D2238" s="13"/>
      <c r="AF2238" s="10"/>
      <c r="AG2238" s="12"/>
      <c r="AH2238"/>
    </row>
    <row r="2239" spans="1:34" s="11" customFormat="1" x14ac:dyDescent="0.35">
      <c r="A2239" s="13"/>
      <c r="B2239" s="13"/>
      <c r="C2239" s="13"/>
      <c r="D2239" s="13"/>
      <c r="AF2239" s="10"/>
      <c r="AG2239" s="12"/>
      <c r="AH2239"/>
    </row>
    <row r="2240" spans="1:34" s="11" customFormat="1" x14ac:dyDescent="0.35">
      <c r="A2240" s="13"/>
      <c r="B2240" s="13"/>
      <c r="C2240" s="13"/>
      <c r="D2240" s="13"/>
      <c r="AF2240" s="10"/>
      <c r="AG2240" s="12"/>
      <c r="AH2240"/>
    </row>
    <row r="2241" spans="1:34" s="11" customFormat="1" x14ac:dyDescent="0.35">
      <c r="A2241" s="13"/>
      <c r="B2241" s="13"/>
      <c r="C2241" s="13"/>
      <c r="D2241" s="13"/>
      <c r="AF2241" s="10"/>
      <c r="AG2241" s="12"/>
      <c r="AH2241"/>
    </row>
    <row r="2242" spans="1:34" s="11" customFormat="1" x14ac:dyDescent="0.35">
      <c r="A2242" s="13"/>
      <c r="B2242" s="13"/>
      <c r="C2242" s="13"/>
      <c r="D2242" s="13"/>
      <c r="AF2242" s="10"/>
      <c r="AG2242" s="12"/>
      <c r="AH2242"/>
    </row>
    <row r="2243" spans="1:34" s="11" customFormat="1" x14ac:dyDescent="0.35">
      <c r="A2243" s="13"/>
      <c r="B2243" s="13"/>
      <c r="C2243" s="13"/>
      <c r="D2243" s="13"/>
      <c r="AF2243" s="10"/>
      <c r="AG2243" s="12"/>
      <c r="AH2243"/>
    </row>
    <row r="2244" spans="1:34" s="11" customFormat="1" x14ac:dyDescent="0.35">
      <c r="A2244" s="13"/>
      <c r="B2244" s="13"/>
      <c r="C2244" s="13"/>
      <c r="D2244" s="13"/>
      <c r="AF2244" s="10"/>
      <c r="AG2244" s="12"/>
      <c r="AH2244"/>
    </row>
    <row r="2245" spans="1:34" s="11" customFormat="1" x14ac:dyDescent="0.35">
      <c r="A2245" s="13"/>
      <c r="B2245" s="13"/>
      <c r="C2245" s="13"/>
      <c r="D2245" s="13"/>
      <c r="AF2245" s="10"/>
      <c r="AG2245" s="12"/>
      <c r="AH2245"/>
    </row>
    <row r="2246" spans="1:34" s="11" customFormat="1" x14ac:dyDescent="0.35">
      <c r="A2246" s="13"/>
      <c r="B2246" s="13"/>
      <c r="C2246" s="13"/>
      <c r="D2246" s="13"/>
      <c r="AF2246" s="10"/>
      <c r="AG2246" s="12"/>
      <c r="AH2246"/>
    </row>
    <row r="2247" spans="1:34" s="11" customFormat="1" x14ac:dyDescent="0.35">
      <c r="A2247" s="13"/>
      <c r="B2247" s="13"/>
      <c r="C2247" s="13"/>
      <c r="D2247" s="13"/>
      <c r="AF2247" s="10"/>
      <c r="AG2247" s="12"/>
      <c r="AH2247"/>
    </row>
    <row r="2248" spans="1:34" s="11" customFormat="1" x14ac:dyDescent="0.35">
      <c r="A2248" s="13"/>
      <c r="B2248" s="13"/>
      <c r="C2248" s="13"/>
      <c r="D2248" s="13"/>
      <c r="AF2248" s="10"/>
      <c r="AG2248" s="12"/>
      <c r="AH2248"/>
    </row>
    <row r="2249" spans="1:34" s="11" customFormat="1" x14ac:dyDescent="0.35">
      <c r="A2249" s="13"/>
      <c r="B2249" s="13"/>
      <c r="C2249" s="13"/>
      <c r="D2249" s="13"/>
      <c r="AF2249" s="10"/>
      <c r="AG2249" s="12"/>
      <c r="AH2249"/>
    </row>
    <row r="2250" spans="1:34" s="11" customFormat="1" x14ac:dyDescent="0.35">
      <c r="A2250" s="13"/>
      <c r="B2250" s="13"/>
      <c r="C2250" s="13"/>
      <c r="D2250" s="13"/>
      <c r="AF2250" s="10"/>
      <c r="AG2250" s="12"/>
      <c r="AH2250"/>
    </row>
    <row r="2251" spans="1:34" s="11" customFormat="1" x14ac:dyDescent="0.35">
      <c r="A2251" s="13"/>
      <c r="B2251" s="13"/>
      <c r="C2251" s="13"/>
      <c r="D2251" s="13"/>
      <c r="AF2251" s="10"/>
      <c r="AG2251" s="12"/>
      <c r="AH2251"/>
    </row>
    <row r="2252" spans="1:34" s="11" customFormat="1" x14ac:dyDescent="0.35">
      <c r="A2252" s="13"/>
      <c r="B2252" s="13"/>
      <c r="C2252" s="13"/>
      <c r="D2252" s="13"/>
      <c r="AF2252" s="10"/>
      <c r="AG2252" s="12"/>
      <c r="AH2252"/>
    </row>
    <row r="2253" spans="1:34" s="11" customFormat="1" x14ac:dyDescent="0.35">
      <c r="A2253" s="13"/>
      <c r="B2253" s="13"/>
      <c r="C2253" s="13"/>
      <c r="D2253" s="13"/>
      <c r="AF2253" s="10"/>
      <c r="AG2253" s="12"/>
      <c r="AH2253"/>
    </row>
    <row r="2254" spans="1:34" s="11" customFormat="1" x14ac:dyDescent="0.35">
      <c r="A2254" s="13"/>
      <c r="B2254" s="13"/>
      <c r="C2254" s="13"/>
      <c r="D2254" s="13"/>
      <c r="AF2254" s="10"/>
      <c r="AG2254" s="12"/>
      <c r="AH2254"/>
    </row>
    <row r="2255" spans="1:34" s="11" customFormat="1" x14ac:dyDescent="0.35">
      <c r="A2255" s="13"/>
      <c r="B2255" s="13"/>
      <c r="C2255" s="13"/>
      <c r="D2255" s="13"/>
      <c r="AF2255" s="10"/>
      <c r="AG2255" s="12"/>
      <c r="AH2255"/>
    </row>
    <row r="2256" spans="1:34" s="11" customFormat="1" x14ac:dyDescent="0.35">
      <c r="A2256" s="13"/>
      <c r="B2256" s="13"/>
      <c r="C2256" s="13"/>
      <c r="D2256" s="13"/>
      <c r="AF2256" s="10"/>
      <c r="AG2256" s="12"/>
      <c r="AH2256"/>
    </row>
    <row r="2257" spans="1:34" s="11" customFormat="1" x14ac:dyDescent="0.35">
      <c r="A2257" s="13"/>
      <c r="B2257" s="13"/>
      <c r="C2257" s="13"/>
      <c r="D2257" s="13"/>
      <c r="AF2257" s="10"/>
      <c r="AG2257" s="12"/>
      <c r="AH2257"/>
    </row>
    <row r="2258" spans="1:34" s="11" customFormat="1" x14ac:dyDescent="0.35">
      <c r="A2258" s="13"/>
      <c r="B2258" s="13"/>
      <c r="C2258" s="13"/>
      <c r="D2258" s="13"/>
      <c r="AF2258" s="10"/>
      <c r="AG2258" s="12"/>
      <c r="AH2258"/>
    </row>
    <row r="2259" spans="1:34" s="11" customFormat="1" x14ac:dyDescent="0.35">
      <c r="A2259" s="13"/>
      <c r="B2259" s="13"/>
      <c r="C2259" s="13"/>
      <c r="D2259" s="13"/>
      <c r="AF2259" s="10"/>
      <c r="AG2259" s="12"/>
      <c r="AH2259"/>
    </row>
    <row r="2260" spans="1:34" s="11" customFormat="1" x14ac:dyDescent="0.35">
      <c r="A2260" s="13"/>
      <c r="B2260" s="13"/>
      <c r="C2260" s="13"/>
      <c r="D2260" s="13"/>
      <c r="AF2260" s="10"/>
      <c r="AG2260" s="12"/>
      <c r="AH2260"/>
    </row>
    <row r="2261" spans="1:34" s="11" customFormat="1" x14ac:dyDescent="0.35">
      <c r="A2261" s="13"/>
      <c r="B2261" s="13"/>
      <c r="C2261" s="13"/>
      <c r="D2261" s="13"/>
      <c r="AF2261" s="10"/>
      <c r="AG2261" s="12"/>
      <c r="AH2261"/>
    </row>
    <row r="2262" spans="1:34" s="11" customFormat="1" x14ac:dyDescent="0.35">
      <c r="A2262" s="13"/>
      <c r="B2262" s="13"/>
      <c r="C2262" s="13"/>
      <c r="D2262" s="13"/>
      <c r="AF2262" s="10"/>
      <c r="AG2262" s="12"/>
      <c r="AH2262"/>
    </row>
    <row r="2263" spans="1:34" s="11" customFormat="1" x14ac:dyDescent="0.35">
      <c r="A2263" s="13"/>
      <c r="B2263" s="13"/>
      <c r="C2263" s="13"/>
      <c r="D2263" s="13"/>
      <c r="AF2263" s="10"/>
      <c r="AG2263" s="12"/>
      <c r="AH2263"/>
    </row>
    <row r="2264" spans="1:34" s="11" customFormat="1" x14ac:dyDescent="0.35">
      <c r="A2264" s="13"/>
      <c r="B2264" s="13"/>
      <c r="C2264" s="13"/>
      <c r="D2264" s="13"/>
      <c r="AF2264" s="10"/>
      <c r="AG2264" s="12"/>
      <c r="AH2264"/>
    </row>
    <row r="2265" spans="1:34" s="11" customFormat="1" x14ac:dyDescent="0.35">
      <c r="A2265" s="13"/>
      <c r="B2265" s="13"/>
      <c r="C2265" s="13"/>
      <c r="D2265" s="13"/>
      <c r="AF2265" s="10"/>
      <c r="AG2265" s="12"/>
      <c r="AH2265"/>
    </row>
    <row r="2266" spans="1:34" s="11" customFormat="1" x14ac:dyDescent="0.35">
      <c r="A2266" s="13"/>
      <c r="B2266" s="13"/>
      <c r="C2266" s="13"/>
      <c r="D2266" s="13"/>
      <c r="AF2266" s="10"/>
      <c r="AG2266" s="12"/>
      <c r="AH2266"/>
    </row>
    <row r="2267" spans="1:34" s="11" customFormat="1" x14ac:dyDescent="0.35">
      <c r="A2267" s="13"/>
      <c r="B2267" s="13"/>
      <c r="C2267" s="13"/>
      <c r="D2267" s="13"/>
      <c r="AF2267" s="10"/>
      <c r="AG2267" s="12"/>
      <c r="AH2267"/>
    </row>
    <row r="2268" spans="1:34" s="11" customFormat="1" x14ac:dyDescent="0.35">
      <c r="A2268" s="13"/>
      <c r="B2268" s="13"/>
      <c r="C2268" s="13"/>
      <c r="D2268" s="13"/>
      <c r="AF2268" s="10"/>
      <c r="AG2268" s="12"/>
      <c r="AH2268"/>
    </row>
    <row r="2269" spans="1:34" s="11" customFormat="1" x14ac:dyDescent="0.35">
      <c r="A2269" s="13"/>
      <c r="B2269" s="13"/>
      <c r="C2269" s="13"/>
      <c r="D2269" s="13"/>
      <c r="AF2269" s="10"/>
      <c r="AG2269" s="12"/>
      <c r="AH2269"/>
    </row>
    <row r="2270" spans="1:34" s="11" customFormat="1" x14ac:dyDescent="0.35">
      <c r="A2270" s="13"/>
      <c r="B2270" s="13"/>
      <c r="C2270" s="13"/>
      <c r="D2270" s="13"/>
      <c r="AF2270" s="10"/>
      <c r="AG2270" s="12"/>
      <c r="AH2270"/>
    </row>
    <row r="2271" spans="1:34" s="11" customFormat="1" x14ac:dyDescent="0.35">
      <c r="A2271" s="13"/>
      <c r="B2271" s="13"/>
      <c r="C2271" s="13"/>
      <c r="D2271" s="13"/>
      <c r="AF2271" s="10"/>
      <c r="AG2271" s="12"/>
      <c r="AH2271"/>
    </row>
    <row r="2272" spans="1:34" s="11" customFormat="1" x14ac:dyDescent="0.35">
      <c r="A2272" s="13"/>
      <c r="B2272" s="13"/>
      <c r="C2272" s="13"/>
      <c r="D2272" s="13"/>
      <c r="AF2272" s="10"/>
      <c r="AG2272" s="12"/>
      <c r="AH2272"/>
    </row>
    <row r="2273" spans="1:34" s="11" customFormat="1" x14ac:dyDescent="0.35">
      <c r="A2273" s="13"/>
      <c r="B2273" s="13"/>
      <c r="C2273" s="13"/>
      <c r="D2273" s="13"/>
      <c r="AF2273" s="10"/>
      <c r="AG2273" s="12"/>
      <c r="AH2273"/>
    </row>
    <row r="2274" spans="1:34" s="11" customFormat="1" x14ac:dyDescent="0.35">
      <c r="A2274" s="13"/>
      <c r="B2274" s="13"/>
      <c r="C2274" s="13"/>
      <c r="D2274" s="13"/>
      <c r="AF2274" s="10"/>
      <c r="AG2274" s="12"/>
      <c r="AH2274"/>
    </row>
    <row r="2275" spans="1:34" s="11" customFormat="1" x14ac:dyDescent="0.35">
      <c r="A2275" s="13"/>
      <c r="B2275" s="13"/>
      <c r="C2275" s="13"/>
      <c r="D2275" s="13"/>
      <c r="AF2275" s="10"/>
      <c r="AG2275" s="12"/>
      <c r="AH2275"/>
    </row>
    <row r="2276" spans="1:34" s="11" customFormat="1" x14ac:dyDescent="0.35">
      <c r="A2276" s="13"/>
      <c r="B2276" s="13"/>
      <c r="C2276" s="13"/>
      <c r="D2276" s="13"/>
      <c r="AF2276" s="10"/>
      <c r="AG2276" s="12"/>
      <c r="AH2276"/>
    </row>
    <row r="2277" spans="1:34" s="11" customFormat="1" x14ac:dyDescent="0.35">
      <c r="A2277" s="13"/>
      <c r="B2277" s="13"/>
      <c r="C2277" s="13"/>
      <c r="D2277" s="13"/>
      <c r="AF2277" s="10"/>
      <c r="AG2277" s="12"/>
      <c r="AH2277"/>
    </row>
    <row r="2278" spans="1:34" s="11" customFormat="1" x14ac:dyDescent="0.35">
      <c r="A2278" s="13"/>
      <c r="B2278" s="13"/>
      <c r="C2278" s="13"/>
      <c r="D2278" s="13"/>
      <c r="AF2278" s="10"/>
      <c r="AG2278" s="12"/>
      <c r="AH2278"/>
    </row>
    <row r="2279" spans="1:34" s="11" customFormat="1" x14ac:dyDescent="0.35">
      <c r="A2279" s="13"/>
      <c r="B2279" s="13"/>
      <c r="C2279" s="13"/>
      <c r="D2279" s="13"/>
      <c r="AF2279" s="10"/>
      <c r="AG2279" s="12"/>
      <c r="AH2279"/>
    </row>
    <row r="2280" spans="1:34" s="11" customFormat="1" x14ac:dyDescent="0.35">
      <c r="A2280" s="13"/>
      <c r="B2280" s="13"/>
      <c r="C2280" s="13"/>
      <c r="D2280" s="13"/>
      <c r="AF2280" s="10"/>
      <c r="AG2280" s="12"/>
      <c r="AH2280"/>
    </row>
    <row r="2281" spans="1:34" s="11" customFormat="1" x14ac:dyDescent="0.35">
      <c r="A2281" s="13"/>
      <c r="B2281" s="13"/>
      <c r="C2281" s="13"/>
      <c r="D2281" s="13"/>
      <c r="AF2281" s="10"/>
      <c r="AG2281" s="12"/>
      <c r="AH2281"/>
    </row>
    <row r="2282" spans="1:34" s="11" customFormat="1" x14ac:dyDescent="0.35">
      <c r="A2282" s="13"/>
      <c r="B2282" s="13"/>
      <c r="C2282" s="13"/>
      <c r="D2282" s="13"/>
      <c r="AF2282" s="10"/>
      <c r="AG2282" s="12"/>
      <c r="AH2282"/>
    </row>
    <row r="2283" spans="1:34" s="11" customFormat="1" x14ac:dyDescent="0.35">
      <c r="A2283" s="13"/>
      <c r="B2283" s="13"/>
      <c r="C2283" s="13"/>
      <c r="D2283" s="13"/>
      <c r="AF2283" s="10"/>
      <c r="AG2283" s="12"/>
      <c r="AH2283"/>
    </row>
    <row r="2284" spans="1:34" s="11" customFormat="1" x14ac:dyDescent="0.35">
      <c r="A2284" s="13"/>
      <c r="B2284" s="13"/>
      <c r="C2284" s="13"/>
      <c r="D2284" s="13"/>
      <c r="AF2284" s="10"/>
      <c r="AG2284" s="12"/>
      <c r="AH2284"/>
    </row>
    <row r="2285" spans="1:34" s="11" customFormat="1" x14ac:dyDescent="0.35">
      <c r="A2285" s="13"/>
      <c r="B2285" s="13"/>
      <c r="C2285" s="13"/>
      <c r="D2285" s="13"/>
      <c r="AF2285" s="10"/>
      <c r="AG2285" s="12"/>
      <c r="AH2285"/>
    </row>
    <row r="2286" spans="1:34" s="11" customFormat="1" x14ac:dyDescent="0.35">
      <c r="A2286" s="13"/>
      <c r="B2286" s="13"/>
      <c r="C2286" s="13"/>
      <c r="D2286" s="13"/>
      <c r="AF2286" s="10"/>
      <c r="AG2286" s="12"/>
      <c r="AH2286"/>
    </row>
    <row r="2287" spans="1:34" s="11" customFormat="1" x14ac:dyDescent="0.35">
      <c r="A2287" s="13"/>
      <c r="B2287" s="13"/>
      <c r="C2287" s="13"/>
      <c r="D2287" s="13"/>
      <c r="AF2287" s="10"/>
      <c r="AG2287" s="12"/>
      <c r="AH2287"/>
    </row>
    <row r="2288" spans="1:34" s="11" customFormat="1" x14ac:dyDescent="0.35">
      <c r="A2288" s="13"/>
      <c r="B2288" s="13"/>
      <c r="C2288" s="13"/>
      <c r="D2288" s="13"/>
      <c r="AF2288" s="10"/>
      <c r="AG2288" s="12"/>
      <c r="AH2288"/>
    </row>
    <row r="2289" spans="1:34" s="11" customFormat="1" x14ac:dyDescent="0.35">
      <c r="A2289" s="13"/>
      <c r="B2289" s="13"/>
      <c r="C2289" s="13"/>
      <c r="D2289" s="13"/>
      <c r="AF2289" s="10"/>
      <c r="AG2289" s="12"/>
      <c r="AH2289"/>
    </row>
    <row r="2290" spans="1:34" s="11" customFormat="1" x14ac:dyDescent="0.35">
      <c r="A2290" s="13"/>
      <c r="B2290" s="13"/>
      <c r="C2290" s="13"/>
      <c r="D2290" s="13"/>
      <c r="AF2290" s="10"/>
      <c r="AG2290" s="12"/>
      <c r="AH2290"/>
    </row>
    <row r="2291" spans="1:34" s="11" customFormat="1" x14ac:dyDescent="0.35">
      <c r="A2291" s="13"/>
      <c r="B2291" s="13"/>
      <c r="C2291" s="13"/>
      <c r="D2291" s="13"/>
      <c r="AF2291" s="10"/>
      <c r="AG2291" s="12"/>
      <c r="AH2291"/>
    </row>
    <row r="2292" spans="1:34" s="11" customFormat="1" x14ac:dyDescent="0.35">
      <c r="A2292" s="13"/>
      <c r="B2292" s="13"/>
      <c r="C2292" s="13"/>
      <c r="D2292" s="13"/>
      <c r="AF2292" s="10"/>
      <c r="AG2292" s="12"/>
      <c r="AH2292"/>
    </row>
    <row r="2293" spans="1:34" s="11" customFormat="1" x14ac:dyDescent="0.35">
      <c r="A2293" s="13"/>
      <c r="B2293" s="13"/>
      <c r="C2293" s="13"/>
      <c r="D2293" s="13"/>
      <c r="AF2293" s="10"/>
      <c r="AG2293" s="12"/>
      <c r="AH2293"/>
    </row>
    <row r="2294" spans="1:34" s="11" customFormat="1" x14ac:dyDescent="0.35">
      <c r="A2294" s="13"/>
      <c r="B2294" s="13"/>
      <c r="C2294" s="13"/>
      <c r="D2294" s="13"/>
      <c r="AF2294" s="10"/>
      <c r="AG2294" s="12"/>
      <c r="AH2294"/>
    </row>
    <row r="2295" spans="1:34" s="11" customFormat="1" x14ac:dyDescent="0.35">
      <c r="A2295" s="13"/>
      <c r="B2295" s="13"/>
      <c r="C2295" s="13"/>
      <c r="D2295" s="13"/>
      <c r="AF2295" s="10"/>
      <c r="AG2295" s="12"/>
      <c r="AH2295"/>
    </row>
    <row r="2296" spans="1:34" s="11" customFormat="1" x14ac:dyDescent="0.35">
      <c r="A2296" s="13"/>
      <c r="B2296" s="13"/>
      <c r="C2296" s="13"/>
      <c r="D2296" s="13"/>
      <c r="AF2296" s="10"/>
      <c r="AG2296" s="12"/>
      <c r="AH2296"/>
    </row>
    <row r="2297" spans="1:34" s="11" customFormat="1" x14ac:dyDescent="0.35">
      <c r="A2297" s="13"/>
      <c r="B2297" s="13"/>
      <c r="C2297" s="13"/>
      <c r="D2297" s="13"/>
      <c r="AF2297" s="10"/>
      <c r="AG2297" s="12"/>
      <c r="AH2297"/>
    </row>
    <row r="2298" spans="1:34" s="11" customFormat="1" x14ac:dyDescent="0.35">
      <c r="A2298" s="13"/>
      <c r="B2298" s="13"/>
      <c r="C2298" s="13"/>
      <c r="D2298" s="13"/>
      <c r="AF2298" s="10"/>
      <c r="AG2298" s="12"/>
      <c r="AH2298"/>
    </row>
    <row r="2299" spans="1:34" s="11" customFormat="1" x14ac:dyDescent="0.35">
      <c r="A2299" s="13"/>
      <c r="B2299" s="13"/>
      <c r="C2299" s="13"/>
      <c r="D2299" s="13"/>
      <c r="AF2299" s="10"/>
      <c r="AG2299" s="12"/>
      <c r="AH2299"/>
    </row>
    <row r="2300" spans="1:34" s="11" customFormat="1" x14ac:dyDescent="0.35">
      <c r="A2300" s="13"/>
      <c r="B2300" s="13"/>
      <c r="C2300" s="13"/>
      <c r="D2300" s="13"/>
      <c r="AF2300" s="10"/>
      <c r="AG2300" s="12"/>
      <c r="AH2300"/>
    </row>
    <row r="2301" spans="1:34" s="11" customFormat="1" x14ac:dyDescent="0.35">
      <c r="A2301" s="13"/>
      <c r="B2301" s="13"/>
      <c r="C2301" s="13"/>
      <c r="D2301" s="13"/>
      <c r="AF2301" s="10"/>
      <c r="AG2301" s="12"/>
      <c r="AH2301"/>
    </row>
    <row r="2302" spans="1:34" s="11" customFormat="1" x14ac:dyDescent="0.35">
      <c r="A2302" s="13"/>
      <c r="B2302" s="13"/>
      <c r="C2302" s="13"/>
      <c r="D2302" s="13"/>
      <c r="AF2302" s="10"/>
      <c r="AG2302" s="12"/>
      <c r="AH2302"/>
    </row>
    <row r="2303" spans="1:34" s="11" customFormat="1" x14ac:dyDescent="0.35">
      <c r="A2303" s="13"/>
      <c r="B2303" s="13"/>
      <c r="C2303" s="13"/>
      <c r="D2303" s="13"/>
      <c r="AF2303" s="10"/>
      <c r="AG2303" s="12"/>
      <c r="AH2303"/>
    </row>
    <row r="2304" spans="1:34" s="11" customFormat="1" x14ac:dyDescent="0.35">
      <c r="A2304" s="13"/>
      <c r="B2304" s="13"/>
      <c r="C2304" s="13"/>
      <c r="D2304" s="13"/>
      <c r="AF2304" s="10"/>
      <c r="AG2304" s="12"/>
      <c r="AH2304"/>
    </row>
    <row r="2305" spans="1:34" s="11" customFormat="1" x14ac:dyDescent="0.35">
      <c r="A2305" s="13"/>
      <c r="B2305" s="13"/>
      <c r="C2305" s="13"/>
      <c r="D2305" s="13"/>
      <c r="AF2305" s="10"/>
      <c r="AG2305" s="12"/>
      <c r="AH2305"/>
    </row>
    <row r="2306" spans="1:34" s="11" customFormat="1" x14ac:dyDescent="0.35">
      <c r="A2306" s="13"/>
      <c r="B2306" s="13"/>
      <c r="C2306" s="13"/>
      <c r="D2306" s="13"/>
      <c r="AF2306" s="10"/>
      <c r="AG2306" s="12"/>
      <c r="AH2306"/>
    </row>
    <row r="2307" spans="1:34" s="11" customFormat="1" x14ac:dyDescent="0.35">
      <c r="A2307" s="13"/>
      <c r="B2307" s="13"/>
      <c r="C2307" s="13"/>
      <c r="D2307" s="13"/>
      <c r="AF2307" s="10"/>
      <c r="AG2307" s="12"/>
      <c r="AH2307"/>
    </row>
    <row r="2308" spans="1:34" s="11" customFormat="1" x14ac:dyDescent="0.35">
      <c r="A2308" s="13"/>
      <c r="B2308" s="13"/>
      <c r="C2308" s="13"/>
      <c r="D2308" s="13"/>
      <c r="AF2308" s="10"/>
      <c r="AG2308" s="12"/>
      <c r="AH2308"/>
    </row>
    <row r="2309" spans="1:34" s="11" customFormat="1" x14ac:dyDescent="0.35">
      <c r="A2309" s="13"/>
      <c r="B2309" s="13"/>
      <c r="C2309" s="13"/>
      <c r="D2309" s="13"/>
      <c r="AF2309" s="10"/>
      <c r="AG2309" s="12"/>
      <c r="AH2309"/>
    </row>
    <row r="2310" spans="1:34" s="11" customFormat="1" x14ac:dyDescent="0.35">
      <c r="A2310" s="13"/>
      <c r="B2310" s="13"/>
      <c r="C2310" s="13"/>
      <c r="D2310" s="13"/>
      <c r="AF2310" s="10"/>
      <c r="AG2310" s="12"/>
      <c r="AH2310"/>
    </row>
    <row r="2311" spans="1:34" s="11" customFormat="1" x14ac:dyDescent="0.35">
      <c r="A2311" s="13"/>
      <c r="B2311" s="13"/>
      <c r="C2311" s="13"/>
      <c r="D2311" s="13"/>
      <c r="AF2311" s="10"/>
      <c r="AG2311" s="12"/>
      <c r="AH2311"/>
    </row>
    <row r="2312" spans="1:34" s="11" customFormat="1" x14ac:dyDescent="0.35">
      <c r="A2312" s="13"/>
      <c r="B2312" s="13"/>
      <c r="C2312" s="13"/>
      <c r="D2312" s="13"/>
      <c r="AF2312" s="10"/>
      <c r="AG2312" s="12"/>
      <c r="AH2312"/>
    </row>
    <row r="2313" spans="1:34" s="11" customFormat="1" x14ac:dyDescent="0.35">
      <c r="A2313" s="13"/>
      <c r="B2313" s="13"/>
      <c r="C2313" s="13"/>
      <c r="D2313" s="13"/>
      <c r="AF2313" s="10"/>
      <c r="AG2313" s="12"/>
      <c r="AH2313"/>
    </row>
    <row r="2314" spans="1:34" s="11" customFormat="1" x14ac:dyDescent="0.35">
      <c r="A2314" s="13"/>
      <c r="B2314" s="13"/>
      <c r="C2314" s="13"/>
      <c r="D2314" s="13"/>
      <c r="AF2314" s="10"/>
      <c r="AG2314" s="12"/>
      <c r="AH2314"/>
    </row>
    <row r="2315" spans="1:34" s="11" customFormat="1" x14ac:dyDescent="0.35">
      <c r="A2315" s="13"/>
      <c r="B2315" s="13"/>
      <c r="C2315" s="13"/>
      <c r="D2315" s="13"/>
      <c r="AF2315" s="10"/>
      <c r="AG2315" s="12"/>
      <c r="AH2315"/>
    </row>
    <row r="2316" spans="1:34" s="11" customFormat="1" x14ac:dyDescent="0.35">
      <c r="A2316" s="13"/>
      <c r="B2316" s="13"/>
      <c r="C2316" s="13"/>
      <c r="D2316" s="13"/>
      <c r="AF2316" s="10"/>
      <c r="AG2316" s="12"/>
      <c r="AH2316"/>
    </row>
    <row r="2317" spans="1:34" s="11" customFormat="1" x14ac:dyDescent="0.35">
      <c r="A2317" s="13"/>
      <c r="B2317" s="13"/>
      <c r="C2317" s="13"/>
      <c r="D2317" s="13"/>
      <c r="AF2317" s="10"/>
      <c r="AG2317" s="12"/>
      <c r="AH2317"/>
    </row>
    <row r="2318" spans="1:34" s="11" customFormat="1" x14ac:dyDescent="0.35">
      <c r="A2318" s="13"/>
      <c r="B2318" s="13"/>
      <c r="C2318" s="13"/>
      <c r="D2318" s="13"/>
      <c r="AF2318" s="10"/>
      <c r="AG2318" s="12"/>
      <c r="AH2318"/>
    </row>
    <row r="2319" spans="1:34" s="11" customFormat="1" x14ac:dyDescent="0.35">
      <c r="A2319" s="13"/>
      <c r="B2319" s="13"/>
      <c r="C2319" s="13"/>
      <c r="D2319" s="13"/>
      <c r="AF2319" s="10"/>
      <c r="AG2319" s="12"/>
      <c r="AH2319"/>
    </row>
    <row r="2320" spans="1:34" s="11" customFormat="1" x14ac:dyDescent="0.35">
      <c r="A2320" s="13"/>
      <c r="B2320" s="13"/>
      <c r="C2320" s="13"/>
      <c r="D2320" s="13"/>
      <c r="AF2320" s="10"/>
      <c r="AG2320" s="12"/>
      <c r="AH2320"/>
    </row>
    <row r="2321" spans="1:34" s="11" customFormat="1" x14ac:dyDescent="0.35">
      <c r="A2321" s="13"/>
      <c r="B2321" s="13"/>
      <c r="C2321" s="13"/>
      <c r="D2321" s="13"/>
      <c r="AF2321" s="10"/>
      <c r="AG2321" s="12"/>
      <c r="AH2321"/>
    </row>
    <row r="2322" spans="1:34" s="11" customFormat="1" x14ac:dyDescent="0.35">
      <c r="A2322" s="13"/>
      <c r="B2322" s="13"/>
      <c r="C2322" s="13"/>
      <c r="D2322" s="13"/>
      <c r="AF2322" s="10"/>
      <c r="AG2322" s="12"/>
      <c r="AH2322"/>
    </row>
    <row r="2323" spans="1:34" s="11" customFormat="1" x14ac:dyDescent="0.35">
      <c r="A2323" s="13"/>
      <c r="B2323" s="13"/>
      <c r="C2323" s="13"/>
      <c r="D2323" s="13"/>
      <c r="AF2323" s="10"/>
      <c r="AG2323" s="12"/>
      <c r="AH2323"/>
    </row>
    <row r="2324" spans="1:34" s="11" customFormat="1" x14ac:dyDescent="0.35">
      <c r="A2324" s="13"/>
      <c r="B2324" s="13"/>
      <c r="C2324" s="13"/>
      <c r="D2324" s="13"/>
      <c r="AF2324" s="10"/>
      <c r="AG2324" s="12"/>
      <c r="AH2324"/>
    </row>
    <row r="2325" spans="1:34" s="11" customFormat="1" x14ac:dyDescent="0.35">
      <c r="A2325" s="13"/>
      <c r="B2325" s="13"/>
      <c r="C2325" s="13"/>
      <c r="D2325" s="13"/>
      <c r="AF2325" s="10"/>
      <c r="AG2325" s="12"/>
      <c r="AH2325"/>
    </row>
    <row r="2326" spans="1:34" s="11" customFormat="1" x14ac:dyDescent="0.35">
      <c r="A2326" s="13"/>
      <c r="B2326" s="13"/>
      <c r="C2326" s="13"/>
      <c r="D2326" s="13"/>
      <c r="AF2326" s="10"/>
      <c r="AG2326" s="12"/>
      <c r="AH2326"/>
    </row>
    <row r="2327" spans="1:34" s="11" customFormat="1" x14ac:dyDescent="0.35">
      <c r="A2327" s="13"/>
      <c r="B2327" s="13"/>
      <c r="C2327" s="13"/>
      <c r="D2327" s="13"/>
      <c r="AF2327" s="10"/>
      <c r="AG2327" s="12"/>
      <c r="AH2327"/>
    </row>
    <row r="2328" spans="1:34" s="11" customFormat="1" x14ac:dyDescent="0.35">
      <c r="A2328" s="13"/>
      <c r="B2328" s="13"/>
      <c r="C2328" s="13"/>
      <c r="D2328" s="13"/>
      <c r="AF2328" s="10"/>
      <c r="AG2328" s="12"/>
      <c r="AH2328"/>
    </row>
    <row r="2329" spans="1:34" s="11" customFormat="1" x14ac:dyDescent="0.35">
      <c r="A2329" s="13"/>
      <c r="B2329" s="13"/>
      <c r="C2329" s="13"/>
      <c r="D2329" s="13"/>
      <c r="AF2329" s="10"/>
      <c r="AG2329" s="12"/>
      <c r="AH2329"/>
    </row>
    <row r="2330" spans="1:34" s="11" customFormat="1" x14ac:dyDescent="0.35">
      <c r="A2330" s="13"/>
      <c r="B2330" s="13"/>
      <c r="C2330" s="13"/>
      <c r="D2330" s="13"/>
      <c r="AF2330" s="10"/>
      <c r="AG2330" s="12"/>
      <c r="AH2330"/>
    </row>
    <row r="2331" spans="1:34" s="11" customFormat="1" x14ac:dyDescent="0.35">
      <c r="A2331" s="13"/>
      <c r="B2331" s="13"/>
      <c r="C2331" s="13"/>
      <c r="D2331" s="13"/>
      <c r="AF2331" s="10"/>
      <c r="AG2331" s="12"/>
      <c r="AH2331"/>
    </row>
    <row r="2332" spans="1:34" s="11" customFormat="1" x14ac:dyDescent="0.35">
      <c r="A2332" s="13"/>
      <c r="B2332" s="13"/>
      <c r="C2332" s="13"/>
      <c r="D2332" s="13"/>
      <c r="AF2332" s="10"/>
      <c r="AG2332" s="12"/>
      <c r="AH2332"/>
    </row>
    <row r="2333" spans="1:34" s="11" customFormat="1" x14ac:dyDescent="0.35">
      <c r="A2333" s="13"/>
      <c r="B2333" s="13"/>
      <c r="C2333" s="13"/>
      <c r="D2333" s="13"/>
      <c r="AF2333" s="10"/>
      <c r="AG2333" s="12"/>
      <c r="AH2333"/>
    </row>
    <row r="2334" spans="1:34" s="11" customFormat="1" x14ac:dyDescent="0.35">
      <c r="A2334" s="13"/>
      <c r="B2334" s="13"/>
      <c r="C2334" s="13"/>
      <c r="D2334" s="13"/>
      <c r="AF2334" s="10"/>
      <c r="AG2334" s="12"/>
      <c r="AH2334"/>
    </row>
    <row r="2335" spans="1:34" s="11" customFormat="1" x14ac:dyDescent="0.35">
      <c r="A2335" s="13"/>
      <c r="B2335" s="13"/>
      <c r="C2335" s="13"/>
      <c r="D2335" s="13"/>
      <c r="AF2335" s="10"/>
      <c r="AG2335" s="12"/>
      <c r="AH2335"/>
    </row>
    <row r="2336" spans="1:34" s="11" customFormat="1" x14ac:dyDescent="0.35">
      <c r="A2336" s="13"/>
      <c r="B2336" s="13"/>
      <c r="C2336" s="13"/>
      <c r="D2336" s="13"/>
      <c r="AF2336" s="10"/>
      <c r="AG2336" s="12"/>
      <c r="AH2336"/>
    </row>
    <row r="2337" spans="1:34" s="11" customFormat="1" x14ac:dyDescent="0.35">
      <c r="A2337" s="13"/>
      <c r="B2337" s="13"/>
      <c r="C2337" s="13"/>
      <c r="D2337" s="13"/>
      <c r="AF2337" s="10"/>
      <c r="AG2337" s="12"/>
      <c r="AH2337"/>
    </row>
    <row r="2338" spans="1:34" s="11" customFormat="1" x14ac:dyDescent="0.35">
      <c r="A2338" s="13"/>
      <c r="B2338" s="13"/>
      <c r="C2338" s="13"/>
      <c r="D2338" s="13"/>
      <c r="AF2338" s="10"/>
      <c r="AG2338" s="12"/>
      <c r="AH2338"/>
    </row>
    <row r="2339" spans="1:34" s="11" customFormat="1" x14ac:dyDescent="0.35">
      <c r="A2339" s="13"/>
      <c r="B2339" s="13"/>
      <c r="C2339" s="13"/>
      <c r="D2339" s="13"/>
      <c r="AF2339" s="10"/>
      <c r="AG2339" s="12"/>
      <c r="AH2339"/>
    </row>
    <row r="2340" spans="1:34" s="11" customFormat="1" x14ac:dyDescent="0.35">
      <c r="A2340" s="13"/>
      <c r="B2340" s="13"/>
      <c r="C2340" s="13"/>
      <c r="D2340" s="13"/>
      <c r="AF2340" s="10"/>
      <c r="AG2340" s="12"/>
      <c r="AH2340"/>
    </row>
    <row r="2341" spans="1:34" s="11" customFormat="1" x14ac:dyDescent="0.35">
      <c r="A2341" s="13"/>
      <c r="B2341" s="13"/>
      <c r="C2341" s="13"/>
      <c r="D2341" s="13"/>
      <c r="AF2341" s="10"/>
      <c r="AG2341" s="12"/>
      <c r="AH2341"/>
    </row>
    <row r="2342" spans="1:34" s="11" customFormat="1" x14ac:dyDescent="0.35">
      <c r="A2342" s="13"/>
      <c r="B2342" s="13"/>
      <c r="C2342" s="13"/>
      <c r="D2342" s="13"/>
      <c r="AF2342" s="10"/>
      <c r="AG2342" s="12"/>
      <c r="AH2342"/>
    </row>
    <row r="2343" spans="1:34" s="11" customFormat="1" x14ac:dyDescent="0.35">
      <c r="A2343" s="13"/>
      <c r="B2343" s="13"/>
      <c r="C2343" s="13"/>
      <c r="D2343" s="13"/>
      <c r="AF2343" s="10"/>
      <c r="AG2343" s="12"/>
      <c r="AH2343"/>
    </row>
    <row r="2344" spans="1:34" s="11" customFormat="1" x14ac:dyDescent="0.35">
      <c r="A2344" s="13"/>
      <c r="B2344" s="13"/>
      <c r="C2344" s="13"/>
      <c r="D2344" s="13"/>
      <c r="AF2344" s="10"/>
      <c r="AG2344" s="12"/>
      <c r="AH2344"/>
    </row>
    <row r="2345" spans="1:34" s="11" customFormat="1" x14ac:dyDescent="0.35">
      <c r="A2345" s="13"/>
      <c r="B2345" s="13"/>
      <c r="C2345" s="13"/>
      <c r="D2345" s="13"/>
      <c r="AF2345" s="10"/>
      <c r="AG2345" s="12"/>
      <c r="AH2345"/>
    </row>
    <row r="2346" spans="1:34" s="11" customFormat="1" x14ac:dyDescent="0.35">
      <c r="A2346" s="13"/>
      <c r="B2346" s="13"/>
      <c r="C2346" s="13"/>
      <c r="D2346" s="13"/>
      <c r="AF2346" s="10"/>
      <c r="AG2346" s="12"/>
      <c r="AH2346"/>
    </row>
    <row r="2347" spans="1:34" s="11" customFormat="1" x14ac:dyDescent="0.35">
      <c r="A2347" s="13"/>
      <c r="B2347" s="13"/>
      <c r="C2347" s="13"/>
      <c r="D2347" s="13"/>
      <c r="AF2347" s="10"/>
      <c r="AG2347" s="12"/>
      <c r="AH2347"/>
    </row>
    <row r="2348" spans="1:34" s="11" customFormat="1" x14ac:dyDescent="0.35">
      <c r="A2348" s="13"/>
      <c r="B2348" s="13"/>
      <c r="C2348" s="13"/>
      <c r="D2348" s="13"/>
      <c r="AF2348" s="10"/>
      <c r="AG2348" s="12"/>
      <c r="AH2348"/>
    </row>
    <row r="2349" spans="1:34" s="11" customFormat="1" x14ac:dyDescent="0.35">
      <c r="A2349" s="13"/>
      <c r="B2349" s="13"/>
      <c r="C2349" s="13"/>
      <c r="D2349" s="13"/>
      <c r="AF2349" s="10"/>
      <c r="AG2349" s="12"/>
      <c r="AH2349"/>
    </row>
    <row r="2350" spans="1:34" s="11" customFormat="1" x14ac:dyDescent="0.35">
      <c r="A2350" s="13"/>
      <c r="B2350" s="13"/>
      <c r="C2350" s="13"/>
      <c r="D2350" s="13"/>
      <c r="AF2350" s="10"/>
      <c r="AG2350" s="12"/>
      <c r="AH2350"/>
    </row>
    <row r="2351" spans="1:34" s="11" customFormat="1" x14ac:dyDescent="0.35">
      <c r="A2351" s="13"/>
      <c r="B2351" s="13"/>
      <c r="C2351" s="13"/>
      <c r="D2351" s="13"/>
      <c r="AF2351" s="10"/>
      <c r="AG2351" s="12"/>
      <c r="AH2351"/>
    </row>
    <row r="2352" spans="1:34" s="11" customFormat="1" x14ac:dyDescent="0.35">
      <c r="A2352" s="13"/>
      <c r="B2352" s="13"/>
      <c r="C2352" s="13"/>
      <c r="D2352" s="13"/>
      <c r="AF2352" s="10"/>
      <c r="AG2352" s="12"/>
      <c r="AH2352"/>
    </row>
    <row r="2353" spans="1:34" s="11" customFormat="1" x14ac:dyDescent="0.35">
      <c r="A2353" s="13"/>
      <c r="B2353" s="13"/>
      <c r="C2353" s="13"/>
      <c r="D2353" s="13"/>
      <c r="AF2353" s="10"/>
      <c r="AG2353" s="12"/>
      <c r="AH2353"/>
    </row>
    <row r="2354" spans="1:34" s="11" customFormat="1" x14ac:dyDescent="0.35">
      <c r="A2354" s="13"/>
      <c r="B2354" s="13"/>
      <c r="C2354" s="13"/>
      <c r="D2354" s="13"/>
      <c r="AF2354" s="10"/>
      <c r="AG2354" s="12"/>
      <c r="AH2354"/>
    </row>
    <row r="2355" spans="1:34" s="11" customFormat="1" x14ac:dyDescent="0.35">
      <c r="A2355" s="13"/>
      <c r="B2355" s="13"/>
      <c r="C2355" s="13"/>
      <c r="D2355" s="13"/>
      <c r="AF2355" s="10"/>
      <c r="AG2355" s="12"/>
      <c r="AH2355"/>
    </row>
    <row r="2356" spans="1:34" s="11" customFormat="1" x14ac:dyDescent="0.35">
      <c r="A2356" s="13"/>
      <c r="B2356" s="13"/>
      <c r="C2356" s="13"/>
      <c r="D2356" s="13"/>
      <c r="AF2356" s="10"/>
      <c r="AG2356" s="12"/>
      <c r="AH2356"/>
    </row>
    <row r="2357" spans="1:34" s="11" customFormat="1" x14ac:dyDescent="0.35">
      <c r="A2357" s="13"/>
      <c r="B2357" s="13"/>
      <c r="C2357" s="13"/>
      <c r="D2357" s="13"/>
      <c r="AF2357" s="10"/>
      <c r="AG2357" s="12"/>
      <c r="AH2357"/>
    </row>
    <row r="2358" spans="1:34" s="11" customFormat="1" x14ac:dyDescent="0.35">
      <c r="A2358" s="13"/>
      <c r="B2358" s="13"/>
      <c r="C2358" s="13"/>
      <c r="D2358" s="13"/>
      <c r="AF2358" s="10"/>
      <c r="AG2358" s="12"/>
      <c r="AH2358"/>
    </row>
    <row r="2359" spans="1:34" s="11" customFormat="1" x14ac:dyDescent="0.35">
      <c r="A2359" s="13"/>
      <c r="B2359" s="13"/>
      <c r="C2359" s="13"/>
      <c r="D2359" s="13"/>
      <c r="AF2359" s="10"/>
      <c r="AG2359" s="12"/>
      <c r="AH2359"/>
    </row>
    <row r="2360" spans="1:34" s="11" customFormat="1" x14ac:dyDescent="0.35">
      <c r="A2360" s="13"/>
      <c r="B2360" s="13"/>
      <c r="C2360" s="13"/>
      <c r="D2360" s="13"/>
      <c r="AF2360" s="10"/>
      <c r="AG2360" s="12"/>
      <c r="AH2360"/>
    </row>
    <row r="2361" spans="1:34" s="11" customFormat="1" x14ac:dyDescent="0.35">
      <c r="A2361" s="13"/>
      <c r="B2361" s="13"/>
      <c r="C2361" s="13"/>
      <c r="D2361" s="13"/>
      <c r="AF2361" s="10"/>
      <c r="AG2361" s="12"/>
      <c r="AH2361"/>
    </row>
    <row r="2362" spans="1:34" s="11" customFormat="1" x14ac:dyDescent="0.35">
      <c r="A2362" s="13"/>
      <c r="B2362" s="13"/>
      <c r="C2362" s="13"/>
      <c r="D2362" s="13"/>
      <c r="AF2362" s="10"/>
      <c r="AG2362" s="12"/>
      <c r="AH2362"/>
    </row>
    <row r="2363" spans="1:34" s="11" customFormat="1" x14ac:dyDescent="0.35">
      <c r="A2363" s="13"/>
      <c r="B2363" s="13"/>
      <c r="C2363" s="13"/>
      <c r="D2363" s="13"/>
      <c r="AF2363" s="10"/>
      <c r="AG2363" s="12"/>
      <c r="AH2363"/>
    </row>
    <row r="2364" spans="1:34" s="11" customFormat="1" x14ac:dyDescent="0.35">
      <c r="A2364" s="13"/>
      <c r="B2364" s="13"/>
      <c r="C2364" s="13"/>
      <c r="D2364" s="13"/>
      <c r="AF2364" s="10"/>
      <c r="AG2364" s="12"/>
      <c r="AH2364"/>
    </row>
    <row r="2365" spans="1:34" s="11" customFormat="1" x14ac:dyDescent="0.35">
      <c r="A2365" s="13"/>
      <c r="B2365" s="13"/>
      <c r="C2365" s="13"/>
      <c r="D2365" s="13"/>
      <c r="AF2365" s="10"/>
      <c r="AG2365" s="12"/>
      <c r="AH2365"/>
    </row>
    <row r="2366" spans="1:34" s="11" customFormat="1" x14ac:dyDescent="0.35">
      <c r="A2366" s="13"/>
      <c r="B2366" s="13"/>
      <c r="C2366" s="13"/>
      <c r="D2366" s="13"/>
      <c r="AF2366" s="10"/>
      <c r="AG2366" s="12"/>
      <c r="AH2366"/>
    </row>
    <row r="2367" spans="1:34" s="11" customFormat="1" x14ac:dyDescent="0.35">
      <c r="A2367" s="13"/>
      <c r="B2367" s="13"/>
      <c r="C2367" s="13"/>
      <c r="D2367" s="13"/>
      <c r="AF2367" s="10"/>
      <c r="AG2367" s="12"/>
      <c r="AH2367"/>
    </row>
    <row r="2368" spans="1:34" s="11" customFormat="1" x14ac:dyDescent="0.35">
      <c r="A2368" s="13"/>
      <c r="B2368" s="13"/>
      <c r="C2368" s="13"/>
      <c r="D2368" s="13"/>
      <c r="AF2368" s="10"/>
      <c r="AG2368" s="12"/>
      <c r="AH2368"/>
    </row>
    <row r="2369" spans="1:34" s="11" customFormat="1" x14ac:dyDescent="0.35">
      <c r="A2369" s="13"/>
      <c r="B2369" s="13"/>
      <c r="C2369" s="13"/>
      <c r="D2369" s="13"/>
      <c r="AF2369" s="10"/>
      <c r="AG2369" s="12"/>
      <c r="AH2369"/>
    </row>
    <row r="2370" spans="1:34" s="11" customFormat="1" x14ac:dyDescent="0.35">
      <c r="A2370" s="13"/>
      <c r="B2370" s="13"/>
      <c r="C2370" s="13"/>
      <c r="D2370" s="13"/>
      <c r="AF2370" s="10"/>
      <c r="AG2370" s="12"/>
      <c r="AH2370"/>
    </row>
    <row r="2371" spans="1:34" s="11" customFormat="1" x14ac:dyDescent="0.35">
      <c r="A2371" s="13"/>
      <c r="B2371" s="13"/>
      <c r="C2371" s="13"/>
      <c r="D2371" s="13"/>
      <c r="AF2371" s="10"/>
      <c r="AG2371" s="12"/>
      <c r="AH2371"/>
    </row>
    <row r="2372" spans="1:34" s="11" customFormat="1" x14ac:dyDescent="0.35">
      <c r="A2372" s="13"/>
      <c r="B2372" s="13"/>
      <c r="C2372" s="13"/>
      <c r="D2372" s="13"/>
      <c r="AF2372" s="10"/>
      <c r="AG2372" s="12"/>
      <c r="AH2372"/>
    </row>
    <row r="2373" spans="1:34" s="11" customFormat="1" x14ac:dyDescent="0.35">
      <c r="A2373" s="13"/>
      <c r="B2373" s="13"/>
      <c r="C2373" s="13"/>
      <c r="D2373" s="13"/>
      <c r="AF2373" s="10"/>
      <c r="AG2373" s="12"/>
      <c r="AH2373"/>
    </row>
    <row r="2374" spans="1:34" s="11" customFormat="1" x14ac:dyDescent="0.35">
      <c r="A2374" s="13"/>
      <c r="B2374" s="13"/>
      <c r="C2374" s="13"/>
      <c r="D2374" s="13"/>
      <c r="AF2374" s="10"/>
      <c r="AG2374" s="12"/>
      <c r="AH2374"/>
    </row>
    <row r="2375" spans="1:34" s="11" customFormat="1" x14ac:dyDescent="0.35">
      <c r="A2375" s="13"/>
      <c r="B2375" s="13"/>
      <c r="C2375" s="13"/>
      <c r="D2375" s="13"/>
      <c r="AF2375" s="10"/>
      <c r="AG2375" s="12"/>
      <c r="AH2375"/>
    </row>
    <row r="2376" spans="1:34" s="11" customFormat="1" x14ac:dyDescent="0.35">
      <c r="A2376" s="13"/>
      <c r="B2376" s="13"/>
      <c r="C2376" s="13"/>
      <c r="D2376" s="13"/>
      <c r="AF2376" s="10"/>
      <c r="AG2376" s="12"/>
      <c r="AH2376"/>
    </row>
    <row r="2377" spans="1:34" s="11" customFormat="1" x14ac:dyDescent="0.35">
      <c r="A2377" s="13"/>
      <c r="B2377" s="13"/>
      <c r="C2377" s="13"/>
      <c r="D2377" s="13"/>
      <c r="AF2377" s="10"/>
      <c r="AG2377" s="12"/>
      <c r="AH2377"/>
    </row>
    <row r="2378" spans="1:34" s="11" customFormat="1" x14ac:dyDescent="0.35">
      <c r="A2378" s="13"/>
      <c r="B2378" s="13"/>
      <c r="C2378" s="13"/>
      <c r="D2378" s="13"/>
      <c r="AF2378" s="10"/>
      <c r="AG2378" s="12"/>
      <c r="AH2378"/>
    </row>
    <row r="2379" spans="1:34" s="11" customFormat="1" x14ac:dyDescent="0.35">
      <c r="A2379" s="13"/>
      <c r="B2379" s="13"/>
      <c r="C2379" s="13"/>
      <c r="D2379" s="13"/>
      <c r="AF2379" s="10"/>
      <c r="AG2379" s="12"/>
      <c r="AH2379"/>
    </row>
    <row r="2380" spans="1:34" s="11" customFormat="1" x14ac:dyDescent="0.35">
      <c r="A2380" s="13"/>
      <c r="B2380" s="13"/>
      <c r="C2380" s="13"/>
      <c r="D2380" s="13"/>
      <c r="AF2380" s="10"/>
      <c r="AG2380" s="12"/>
      <c r="AH2380"/>
    </row>
    <row r="2381" spans="1:34" s="11" customFormat="1" x14ac:dyDescent="0.35">
      <c r="A2381" s="13"/>
      <c r="B2381" s="13"/>
      <c r="C2381" s="13"/>
      <c r="D2381" s="13"/>
      <c r="AF2381" s="10"/>
      <c r="AG2381" s="12"/>
      <c r="AH2381"/>
    </row>
    <row r="2382" spans="1:34" s="11" customFormat="1" x14ac:dyDescent="0.35">
      <c r="A2382" s="13"/>
      <c r="B2382" s="13"/>
      <c r="C2382" s="13"/>
      <c r="D2382" s="13"/>
      <c r="AF2382" s="10"/>
      <c r="AG2382" s="12"/>
      <c r="AH2382"/>
    </row>
    <row r="2383" spans="1:34" s="11" customFormat="1" x14ac:dyDescent="0.35">
      <c r="A2383" s="13"/>
      <c r="B2383" s="13"/>
      <c r="C2383" s="13"/>
      <c r="D2383" s="13"/>
      <c r="AF2383" s="10"/>
      <c r="AG2383" s="12"/>
      <c r="AH2383"/>
    </row>
    <row r="2384" spans="1:34" s="11" customFormat="1" x14ac:dyDescent="0.35">
      <c r="A2384" s="13"/>
      <c r="B2384" s="13"/>
      <c r="C2384" s="13"/>
      <c r="D2384" s="13"/>
      <c r="AF2384" s="10"/>
      <c r="AG2384" s="12"/>
      <c r="AH2384"/>
    </row>
    <row r="2385" spans="1:34" s="11" customFormat="1" x14ac:dyDescent="0.35">
      <c r="A2385" s="13"/>
      <c r="B2385" s="13"/>
      <c r="C2385" s="13"/>
      <c r="D2385" s="13"/>
      <c r="AF2385" s="10"/>
      <c r="AG2385" s="12"/>
      <c r="AH2385"/>
    </row>
    <row r="2386" spans="1:34" s="11" customFormat="1" x14ac:dyDescent="0.35">
      <c r="A2386" s="13"/>
      <c r="B2386" s="13"/>
      <c r="C2386" s="13"/>
      <c r="D2386" s="13"/>
      <c r="AF2386" s="10"/>
      <c r="AG2386" s="12"/>
      <c r="AH2386"/>
    </row>
    <row r="2387" spans="1:34" s="11" customFormat="1" x14ac:dyDescent="0.35">
      <c r="A2387" s="13"/>
      <c r="B2387" s="13"/>
      <c r="C2387" s="13"/>
      <c r="D2387" s="13"/>
      <c r="AF2387" s="10"/>
      <c r="AG2387" s="12"/>
      <c r="AH2387"/>
    </row>
    <row r="2388" spans="1:34" s="11" customFormat="1" x14ac:dyDescent="0.35">
      <c r="A2388" s="13"/>
      <c r="B2388" s="13"/>
      <c r="C2388" s="13"/>
      <c r="D2388" s="13"/>
      <c r="AF2388" s="10"/>
      <c r="AG2388" s="12"/>
      <c r="AH2388"/>
    </row>
    <row r="2389" spans="1:34" s="11" customFormat="1" x14ac:dyDescent="0.35">
      <c r="A2389" s="13"/>
      <c r="B2389" s="13"/>
      <c r="C2389" s="13"/>
      <c r="D2389" s="13"/>
      <c r="AF2389" s="10"/>
      <c r="AG2389" s="12"/>
      <c r="AH2389"/>
    </row>
    <row r="2390" spans="1:34" s="11" customFormat="1" x14ac:dyDescent="0.35">
      <c r="A2390" s="13"/>
      <c r="B2390" s="13"/>
      <c r="C2390" s="13"/>
      <c r="D2390" s="13"/>
      <c r="AF2390" s="10"/>
      <c r="AG2390" s="12"/>
      <c r="AH2390"/>
    </row>
    <row r="2391" spans="1:34" s="11" customFormat="1" x14ac:dyDescent="0.35">
      <c r="A2391" s="13"/>
      <c r="B2391" s="13"/>
      <c r="C2391" s="13"/>
      <c r="D2391" s="13"/>
      <c r="AF2391" s="10"/>
      <c r="AG2391" s="12"/>
      <c r="AH2391"/>
    </row>
    <row r="2392" spans="1:34" s="11" customFormat="1" x14ac:dyDescent="0.35">
      <c r="A2392" s="13"/>
      <c r="B2392" s="13"/>
      <c r="C2392" s="13"/>
      <c r="D2392" s="13"/>
      <c r="AF2392" s="10"/>
      <c r="AG2392" s="12"/>
      <c r="AH2392"/>
    </row>
    <row r="2393" spans="1:34" s="11" customFormat="1" x14ac:dyDescent="0.35">
      <c r="A2393" s="13"/>
      <c r="B2393" s="13"/>
      <c r="C2393" s="13"/>
      <c r="D2393" s="13"/>
      <c r="AF2393" s="10"/>
      <c r="AG2393" s="12"/>
      <c r="AH2393"/>
    </row>
    <row r="2394" spans="1:34" s="11" customFormat="1" x14ac:dyDescent="0.35">
      <c r="A2394" s="13"/>
      <c r="B2394" s="13"/>
      <c r="C2394" s="13"/>
      <c r="D2394" s="13"/>
      <c r="AF2394" s="10"/>
      <c r="AG2394" s="12"/>
      <c r="AH2394"/>
    </row>
    <row r="2395" spans="1:34" s="11" customFormat="1" x14ac:dyDescent="0.35">
      <c r="A2395" s="13"/>
      <c r="B2395" s="13"/>
      <c r="C2395" s="13"/>
      <c r="D2395" s="13"/>
      <c r="AF2395" s="10"/>
      <c r="AG2395" s="12"/>
      <c r="AH2395"/>
    </row>
    <row r="2396" spans="1:34" s="11" customFormat="1" x14ac:dyDescent="0.35">
      <c r="A2396" s="13"/>
      <c r="B2396" s="13"/>
      <c r="C2396" s="13"/>
      <c r="D2396" s="13"/>
      <c r="AF2396" s="10"/>
      <c r="AG2396" s="12"/>
      <c r="AH2396"/>
    </row>
    <row r="2397" spans="1:34" s="11" customFormat="1" x14ac:dyDescent="0.35">
      <c r="A2397" s="13"/>
      <c r="B2397" s="13"/>
      <c r="C2397" s="13"/>
      <c r="D2397" s="13"/>
      <c r="AF2397" s="10"/>
      <c r="AG2397" s="12"/>
      <c r="AH2397"/>
    </row>
    <row r="2398" spans="1:34" s="11" customFormat="1" x14ac:dyDescent="0.35">
      <c r="A2398" s="13"/>
      <c r="B2398" s="13"/>
      <c r="C2398" s="13"/>
      <c r="D2398" s="13"/>
      <c r="AF2398" s="10"/>
      <c r="AG2398" s="12"/>
      <c r="AH2398"/>
    </row>
    <row r="2399" spans="1:34" s="11" customFormat="1" x14ac:dyDescent="0.35">
      <c r="A2399" s="13"/>
      <c r="B2399" s="13"/>
      <c r="C2399" s="13"/>
      <c r="D2399" s="13"/>
      <c r="AF2399" s="10"/>
      <c r="AG2399" s="12"/>
      <c r="AH2399"/>
    </row>
    <row r="2400" spans="1:34" s="11" customFormat="1" x14ac:dyDescent="0.35">
      <c r="A2400" s="13"/>
      <c r="B2400" s="13"/>
      <c r="C2400" s="13"/>
      <c r="D2400" s="13"/>
      <c r="AF2400" s="10"/>
      <c r="AG2400" s="12"/>
      <c r="AH2400"/>
    </row>
    <row r="2401" spans="1:34" s="11" customFormat="1" x14ac:dyDescent="0.35">
      <c r="A2401" s="13"/>
      <c r="B2401" s="13"/>
      <c r="C2401" s="13"/>
      <c r="D2401" s="13"/>
      <c r="AF2401" s="10"/>
      <c r="AG2401" s="12"/>
      <c r="AH2401"/>
    </row>
    <row r="2402" spans="1:34" s="11" customFormat="1" x14ac:dyDescent="0.35">
      <c r="A2402" s="13"/>
      <c r="B2402" s="13"/>
      <c r="C2402" s="13"/>
      <c r="D2402" s="13"/>
      <c r="AF2402" s="10"/>
      <c r="AG2402" s="12"/>
      <c r="AH2402"/>
    </row>
    <row r="2403" spans="1:34" s="11" customFormat="1" x14ac:dyDescent="0.35">
      <c r="A2403" s="13"/>
      <c r="B2403" s="13"/>
      <c r="C2403" s="13"/>
      <c r="D2403" s="13"/>
      <c r="AF2403" s="10"/>
      <c r="AG2403" s="12"/>
      <c r="AH2403"/>
    </row>
    <row r="2404" spans="1:34" s="11" customFormat="1" x14ac:dyDescent="0.35">
      <c r="A2404" s="13"/>
      <c r="B2404" s="13"/>
      <c r="C2404" s="13"/>
      <c r="D2404" s="13"/>
      <c r="AF2404" s="10"/>
      <c r="AG2404" s="12"/>
      <c r="AH2404"/>
    </row>
    <row r="2405" spans="1:34" s="11" customFormat="1" x14ac:dyDescent="0.35">
      <c r="A2405" s="13"/>
      <c r="B2405" s="13"/>
      <c r="C2405" s="13"/>
      <c r="D2405" s="13"/>
      <c r="AF2405" s="10"/>
      <c r="AG2405" s="12"/>
      <c r="AH2405"/>
    </row>
    <row r="2406" spans="1:34" s="11" customFormat="1" x14ac:dyDescent="0.35">
      <c r="A2406" s="13"/>
      <c r="B2406" s="13"/>
      <c r="C2406" s="13"/>
      <c r="D2406" s="13"/>
      <c r="AF2406" s="10"/>
      <c r="AG2406" s="12"/>
      <c r="AH2406"/>
    </row>
    <row r="2407" spans="1:34" s="11" customFormat="1" x14ac:dyDescent="0.35">
      <c r="A2407" s="13"/>
      <c r="B2407" s="13"/>
      <c r="C2407" s="13"/>
      <c r="D2407" s="13"/>
      <c r="AF2407" s="10"/>
      <c r="AG2407" s="12"/>
      <c r="AH2407"/>
    </row>
    <row r="2408" spans="1:34" s="11" customFormat="1" x14ac:dyDescent="0.35">
      <c r="A2408" s="13"/>
      <c r="B2408" s="13"/>
      <c r="C2408" s="13"/>
      <c r="D2408" s="13"/>
      <c r="AF2408" s="10"/>
      <c r="AG2408" s="12"/>
      <c r="AH2408"/>
    </row>
    <row r="2409" spans="1:34" s="11" customFormat="1" x14ac:dyDescent="0.35">
      <c r="A2409" s="13"/>
      <c r="B2409" s="13"/>
      <c r="C2409" s="13"/>
      <c r="D2409" s="13"/>
      <c r="AF2409" s="10"/>
      <c r="AG2409" s="12"/>
      <c r="AH2409"/>
    </row>
    <row r="2410" spans="1:34" s="11" customFormat="1" x14ac:dyDescent="0.35">
      <c r="A2410" s="13"/>
      <c r="B2410" s="13"/>
      <c r="C2410" s="13"/>
      <c r="D2410" s="13"/>
      <c r="AF2410" s="10"/>
      <c r="AG2410" s="12"/>
      <c r="AH2410"/>
    </row>
    <row r="2411" spans="1:34" s="11" customFormat="1" x14ac:dyDescent="0.35">
      <c r="A2411" s="13"/>
      <c r="B2411" s="13"/>
      <c r="C2411" s="13"/>
      <c r="D2411" s="13"/>
      <c r="AF2411" s="10"/>
      <c r="AG2411" s="12"/>
      <c r="AH2411"/>
    </row>
    <row r="2412" spans="1:34" s="11" customFormat="1" x14ac:dyDescent="0.35">
      <c r="A2412" s="13"/>
      <c r="B2412" s="13"/>
      <c r="C2412" s="13"/>
      <c r="D2412" s="13"/>
      <c r="AF2412" s="10"/>
      <c r="AG2412" s="12"/>
      <c r="AH2412"/>
    </row>
    <row r="2413" spans="1:34" s="11" customFormat="1" x14ac:dyDescent="0.35">
      <c r="A2413" s="13"/>
      <c r="B2413" s="13"/>
      <c r="C2413" s="13"/>
      <c r="D2413" s="13"/>
      <c r="AF2413" s="10"/>
      <c r="AG2413" s="12"/>
      <c r="AH2413"/>
    </row>
    <row r="2414" spans="1:34" s="11" customFormat="1" x14ac:dyDescent="0.35">
      <c r="A2414" s="13"/>
      <c r="B2414" s="13"/>
      <c r="C2414" s="13"/>
      <c r="D2414" s="13"/>
      <c r="AF2414" s="10"/>
      <c r="AG2414" s="12"/>
      <c r="AH2414"/>
    </row>
    <row r="2415" spans="1:34" s="11" customFormat="1" x14ac:dyDescent="0.35">
      <c r="A2415" s="13"/>
      <c r="B2415" s="13"/>
      <c r="C2415" s="13"/>
      <c r="D2415" s="13"/>
      <c r="AF2415" s="10"/>
      <c r="AG2415" s="12"/>
      <c r="AH2415"/>
    </row>
    <row r="2416" spans="1:34" s="11" customFormat="1" x14ac:dyDescent="0.35">
      <c r="A2416" s="13"/>
      <c r="B2416" s="13"/>
      <c r="C2416" s="13"/>
      <c r="D2416" s="13"/>
      <c r="AF2416" s="10"/>
      <c r="AG2416" s="12"/>
      <c r="AH2416"/>
    </row>
    <row r="2417" spans="1:34" s="11" customFormat="1" x14ac:dyDescent="0.35">
      <c r="A2417" s="13"/>
      <c r="B2417" s="13"/>
      <c r="C2417" s="13"/>
      <c r="D2417" s="13"/>
      <c r="AF2417" s="10"/>
      <c r="AG2417" s="12"/>
      <c r="AH2417"/>
    </row>
    <row r="2418" spans="1:34" s="11" customFormat="1" x14ac:dyDescent="0.35">
      <c r="A2418" s="13"/>
      <c r="B2418" s="13"/>
      <c r="C2418" s="13"/>
      <c r="D2418" s="13"/>
      <c r="AF2418" s="10"/>
      <c r="AG2418" s="12"/>
      <c r="AH2418"/>
    </row>
    <row r="2419" spans="1:34" s="11" customFormat="1" x14ac:dyDescent="0.35">
      <c r="A2419" s="13"/>
      <c r="B2419" s="13"/>
      <c r="C2419" s="13"/>
      <c r="D2419" s="13"/>
      <c r="AF2419" s="10"/>
      <c r="AG2419" s="12"/>
      <c r="AH2419"/>
    </row>
    <row r="2420" spans="1:34" s="11" customFormat="1" x14ac:dyDescent="0.35">
      <c r="A2420" s="13"/>
      <c r="B2420" s="13"/>
      <c r="C2420" s="13"/>
      <c r="D2420" s="13"/>
      <c r="AF2420" s="10"/>
      <c r="AG2420" s="12"/>
      <c r="AH2420"/>
    </row>
    <row r="2421" spans="1:34" s="11" customFormat="1" x14ac:dyDescent="0.35">
      <c r="A2421" s="13"/>
      <c r="B2421" s="13"/>
      <c r="C2421" s="13"/>
      <c r="D2421" s="13"/>
      <c r="AF2421" s="10"/>
      <c r="AG2421" s="12"/>
      <c r="AH2421"/>
    </row>
    <row r="2422" spans="1:34" s="11" customFormat="1" x14ac:dyDescent="0.35">
      <c r="A2422" s="13"/>
      <c r="B2422" s="13"/>
      <c r="C2422" s="13"/>
      <c r="D2422" s="13"/>
      <c r="AF2422" s="10"/>
      <c r="AG2422" s="12"/>
      <c r="AH2422"/>
    </row>
    <row r="2423" spans="1:34" s="11" customFormat="1" x14ac:dyDescent="0.35">
      <c r="A2423" s="13"/>
      <c r="B2423" s="13"/>
      <c r="C2423" s="13"/>
      <c r="D2423" s="13"/>
      <c r="AF2423" s="10"/>
      <c r="AG2423" s="12"/>
      <c r="AH2423"/>
    </row>
    <row r="2424" spans="1:34" s="11" customFormat="1" x14ac:dyDescent="0.35">
      <c r="A2424" s="13"/>
      <c r="B2424" s="13"/>
      <c r="C2424" s="13"/>
      <c r="D2424" s="13"/>
      <c r="AF2424" s="10"/>
      <c r="AG2424" s="12"/>
      <c r="AH2424"/>
    </row>
    <row r="2425" spans="1:34" s="11" customFormat="1" x14ac:dyDescent="0.35">
      <c r="A2425" s="13"/>
      <c r="B2425" s="13"/>
      <c r="C2425" s="13"/>
      <c r="D2425" s="13"/>
      <c r="AF2425" s="10"/>
      <c r="AG2425" s="12"/>
      <c r="AH2425"/>
    </row>
    <row r="2426" spans="1:34" s="11" customFormat="1" x14ac:dyDescent="0.35">
      <c r="A2426" s="13"/>
      <c r="B2426" s="13"/>
      <c r="C2426" s="13"/>
      <c r="D2426" s="13"/>
      <c r="AF2426" s="10"/>
      <c r="AG2426" s="12"/>
      <c r="AH2426"/>
    </row>
    <row r="2427" spans="1:34" s="11" customFormat="1" x14ac:dyDescent="0.35">
      <c r="A2427" s="13"/>
      <c r="B2427" s="13"/>
      <c r="C2427" s="13"/>
      <c r="D2427" s="13"/>
      <c r="AF2427" s="10"/>
      <c r="AG2427" s="12"/>
      <c r="AH2427"/>
    </row>
    <row r="2428" spans="1:34" s="11" customFormat="1" x14ac:dyDescent="0.35">
      <c r="A2428" s="13"/>
      <c r="B2428" s="13"/>
      <c r="C2428" s="13"/>
      <c r="D2428" s="13"/>
      <c r="AF2428" s="10"/>
      <c r="AG2428" s="12"/>
      <c r="AH2428"/>
    </row>
    <row r="2429" spans="1:34" s="11" customFormat="1" x14ac:dyDescent="0.35">
      <c r="A2429" s="13"/>
      <c r="B2429" s="13"/>
      <c r="C2429" s="13"/>
      <c r="D2429" s="13"/>
      <c r="AF2429" s="10"/>
      <c r="AG2429" s="12"/>
      <c r="AH2429"/>
    </row>
    <row r="2430" spans="1:34" s="11" customFormat="1" x14ac:dyDescent="0.35">
      <c r="A2430" s="13"/>
      <c r="B2430" s="13"/>
      <c r="C2430" s="13"/>
      <c r="D2430" s="13"/>
      <c r="AF2430" s="10"/>
      <c r="AG2430" s="12"/>
      <c r="AH2430"/>
    </row>
    <row r="2431" spans="1:34" s="11" customFormat="1" x14ac:dyDescent="0.35">
      <c r="A2431" s="13"/>
      <c r="B2431" s="13"/>
      <c r="C2431" s="13"/>
      <c r="D2431" s="13"/>
      <c r="AF2431" s="10"/>
      <c r="AG2431" s="12"/>
      <c r="AH2431"/>
    </row>
    <row r="2432" spans="1:34" s="11" customFormat="1" x14ac:dyDescent="0.35">
      <c r="A2432" s="13"/>
      <c r="B2432" s="13"/>
      <c r="C2432" s="13"/>
      <c r="D2432" s="13"/>
      <c r="AF2432" s="10"/>
      <c r="AG2432" s="12"/>
      <c r="AH2432"/>
    </row>
    <row r="2433" spans="1:34" s="11" customFormat="1" x14ac:dyDescent="0.35">
      <c r="A2433" s="13"/>
      <c r="B2433" s="13"/>
      <c r="C2433" s="13"/>
      <c r="D2433" s="13"/>
      <c r="AF2433" s="10"/>
      <c r="AG2433" s="12"/>
      <c r="AH2433"/>
    </row>
    <row r="2434" spans="1:34" s="11" customFormat="1" x14ac:dyDescent="0.35">
      <c r="A2434" s="13"/>
      <c r="B2434" s="13"/>
      <c r="C2434" s="13"/>
      <c r="D2434" s="13"/>
      <c r="AF2434" s="10"/>
      <c r="AG2434" s="12"/>
      <c r="AH2434"/>
    </row>
    <row r="2435" spans="1:34" s="11" customFormat="1" x14ac:dyDescent="0.35">
      <c r="A2435" s="13"/>
      <c r="B2435" s="13"/>
      <c r="C2435" s="13"/>
      <c r="D2435" s="13"/>
      <c r="AF2435" s="10"/>
      <c r="AG2435" s="12"/>
      <c r="AH2435"/>
    </row>
    <row r="2436" spans="1:34" s="11" customFormat="1" x14ac:dyDescent="0.35">
      <c r="A2436" s="13"/>
      <c r="B2436" s="13"/>
      <c r="C2436" s="13"/>
      <c r="D2436" s="13"/>
      <c r="AF2436" s="10"/>
      <c r="AG2436" s="12"/>
      <c r="AH2436"/>
    </row>
    <row r="2437" spans="1:34" s="11" customFormat="1" x14ac:dyDescent="0.35">
      <c r="A2437" s="13"/>
      <c r="B2437" s="13"/>
      <c r="C2437" s="13"/>
      <c r="D2437" s="13"/>
      <c r="AF2437" s="10"/>
      <c r="AG2437" s="12"/>
      <c r="AH2437"/>
    </row>
    <row r="2438" spans="1:34" s="11" customFormat="1" x14ac:dyDescent="0.35">
      <c r="A2438" s="13"/>
      <c r="B2438" s="13"/>
      <c r="C2438" s="13"/>
      <c r="D2438" s="13"/>
      <c r="AF2438" s="10"/>
      <c r="AG2438" s="12"/>
      <c r="AH2438"/>
    </row>
    <row r="2439" spans="1:34" s="11" customFormat="1" x14ac:dyDescent="0.35">
      <c r="A2439" s="13"/>
      <c r="B2439" s="13"/>
      <c r="C2439" s="13"/>
      <c r="D2439" s="13"/>
      <c r="AF2439" s="10"/>
      <c r="AG2439" s="12"/>
      <c r="AH2439"/>
    </row>
    <row r="2440" spans="1:34" s="11" customFormat="1" x14ac:dyDescent="0.35">
      <c r="A2440" s="13"/>
      <c r="B2440" s="13"/>
      <c r="C2440" s="13"/>
      <c r="D2440" s="13"/>
      <c r="AF2440" s="10"/>
      <c r="AG2440" s="12"/>
      <c r="AH2440"/>
    </row>
    <row r="2441" spans="1:34" s="11" customFormat="1" x14ac:dyDescent="0.35">
      <c r="A2441" s="13"/>
      <c r="B2441" s="13"/>
      <c r="C2441" s="13"/>
      <c r="D2441" s="13"/>
      <c r="AF2441" s="10"/>
      <c r="AG2441" s="12"/>
      <c r="AH2441"/>
    </row>
    <row r="2442" spans="1:34" s="11" customFormat="1" x14ac:dyDescent="0.35">
      <c r="A2442" s="13"/>
      <c r="B2442" s="13"/>
      <c r="C2442" s="13"/>
      <c r="D2442" s="13"/>
      <c r="AF2442" s="10"/>
      <c r="AG2442" s="12"/>
      <c r="AH2442"/>
    </row>
    <row r="2443" spans="1:34" s="11" customFormat="1" x14ac:dyDescent="0.35">
      <c r="A2443" s="13"/>
      <c r="B2443" s="13"/>
      <c r="C2443" s="13"/>
      <c r="D2443" s="13"/>
      <c r="AF2443" s="10"/>
      <c r="AG2443" s="12"/>
      <c r="AH2443"/>
    </row>
    <row r="2444" spans="1:34" s="11" customFormat="1" x14ac:dyDescent="0.35">
      <c r="A2444" s="13"/>
      <c r="B2444" s="13"/>
      <c r="C2444" s="13"/>
      <c r="D2444" s="13"/>
      <c r="AF2444" s="10"/>
      <c r="AG2444" s="12"/>
      <c r="AH2444"/>
    </row>
    <row r="2445" spans="1:34" s="11" customFormat="1" x14ac:dyDescent="0.35">
      <c r="A2445" s="13"/>
      <c r="B2445" s="13"/>
      <c r="C2445" s="13"/>
      <c r="D2445" s="13"/>
      <c r="AF2445" s="10"/>
      <c r="AG2445" s="12"/>
      <c r="AH2445"/>
    </row>
    <row r="2446" spans="1:34" s="11" customFormat="1" x14ac:dyDescent="0.35">
      <c r="A2446" s="13"/>
      <c r="B2446" s="13"/>
      <c r="C2446" s="13"/>
      <c r="D2446" s="13"/>
      <c r="AF2446" s="10"/>
      <c r="AG2446" s="12"/>
      <c r="AH2446"/>
    </row>
    <row r="2447" spans="1:34" s="11" customFormat="1" x14ac:dyDescent="0.35">
      <c r="A2447" s="13"/>
      <c r="B2447" s="13"/>
      <c r="C2447" s="13"/>
      <c r="D2447" s="13"/>
      <c r="AF2447" s="10"/>
      <c r="AG2447" s="12"/>
      <c r="AH2447"/>
    </row>
    <row r="2448" spans="1:34" s="11" customFormat="1" x14ac:dyDescent="0.35">
      <c r="A2448" s="13"/>
      <c r="B2448" s="13"/>
      <c r="C2448" s="13"/>
      <c r="D2448" s="13"/>
      <c r="AF2448" s="10"/>
      <c r="AG2448" s="12"/>
      <c r="AH2448"/>
    </row>
    <row r="2449" spans="1:34" s="11" customFormat="1" x14ac:dyDescent="0.35">
      <c r="A2449" s="13"/>
      <c r="B2449" s="13"/>
      <c r="C2449" s="13"/>
      <c r="D2449" s="13"/>
      <c r="AF2449" s="10"/>
      <c r="AG2449" s="12"/>
      <c r="AH2449"/>
    </row>
    <row r="2450" spans="1:34" s="11" customFormat="1" x14ac:dyDescent="0.35">
      <c r="A2450" s="13"/>
      <c r="B2450" s="13"/>
      <c r="C2450" s="13"/>
      <c r="D2450" s="13"/>
      <c r="AF2450" s="10"/>
      <c r="AG2450" s="12"/>
      <c r="AH2450"/>
    </row>
    <row r="2451" spans="1:34" s="11" customFormat="1" x14ac:dyDescent="0.35">
      <c r="A2451" s="13"/>
      <c r="B2451" s="13"/>
      <c r="C2451" s="13"/>
      <c r="D2451" s="13"/>
      <c r="AF2451" s="10"/>
      <c r="AG2451" s="12"/>
      <c r="AH2451"/>
    </row>
    <row r="2452" spans="1:34" s="11" customFormat="1" x14ac:dyDescent="0.35">
      <c r="A2452" s="13"/>
      <c r="B2452" s="13"/>
      <c r="C2452" s="13"/>
      <c r="D2452" s="13"/>
      <c r="AF2452" s="10"/>
      <c r="AG2452" s="12"/>
      <c r="AH2452"/>
    </row>
    <row r="2453" spans="1:34" s="11" customFormat="1" x14ac:dyDescent="0.35">
      <c r="A2453" s="13"/>
      <c r="B2453" s="13"/>
      <c r="C2453" s="13"/>
      <c r="D2453" s="13"/>
      <c r="AF2453" s="10"/>
      <c r="AG2453" s="12"/>
      <c r="AH2453"/>
    </row>
    <row r="2454" spans="1:34" s="11" customFormat="1" x14ac:dyDescent="0.35">
      <c r="A2454" s="13"/>
      <c r="B2454" s="13"/>
      <c r="C2454" s="13"/>
      <c r="D2454" s="13"/>
      <c r="AF2454" s="10"/>
      <c r="AG2454" s="12"/>
      <c r="AH2454"/>
    </row>
    <row r="2455" spans="1:34" s="11" customFormat="1" x14ac:dyDescent="0.35">
      <c r="A2455" s="13"/>
      <c r="B2455" s="13"/>
      <c r="C2455" s="13"/>
      <c r="D2455" s="13"/>
      <c r="AF2455" s="10"/>
      <c r="AG2455" s="12"/>
      <c r="AH2455"/>
    </row>
    <row r="2456" spans="1:34" s="11" customFormat="1" x14ac:dyDescent="0.35">
      <c r="A2456" s="13"/>
      <c r="B2456" s="13"/>
      <c r="C2456" s="13"/>
      <c r="D2456" s="13"/>
      <c r="AF2456" s="10"/>
      <c r="AG2456" s="12"/>
      <c r="AH2456"/>
    </row>
    <row r="2457" spans="1:34" s="11" customFormat="1" x14ac:dyDescent="0.35">
      <c r="A2457" s="13"/>
      <c r="B2457" s="13"/>
      <c r="C2457" s="13"/>
      <c r="D2457" s="13"/>
      <c r="AF2457" s="10"/>
      <c r="AG2457" s="12"/>
      <c r="AH2457"/>
    </row>
    <row r="2458" spans="1:34" s="11" customFormat="1" x14ac:dyDescent="0.35">
      <c r="A2458" s="13"/>
      <c r="B2458" s="13"/>
      <c r="C2458" s="13"/>
      <c r="D2458" s="13"/>
      <c r="AF2458" s="10"/>
      <c r="AG2458" s="12"/>
      <c r="AH2458"/>
    </row>
    <row r="2459" spans="1:34" s="11" customFormat="1" x14ac:dyDescent="0.35">
      <c r="A2459" s="13"/>
      <c r="B2459" s="13"/>
      <c r="C2459" s="13"/>
      <c r="D2459" s="13"/>
      <c r="AF2459" s="10"/>
      <c r="AG2459" s="12"/>
      <c r="AH2459"/>
    </row>
    <row r="2460" spans="1:34" s="11" customFormat="1" x14ac:dyDescent="0.35">
      <c r="A2460" s="13"/>
      <c r="B2460" s="13"/>
      <c r="C2460" s="13"/>
      <c r="D2460" s="13"/>
      <c r="AF2460" s="10"/>
      <c r="AG2460" s="12"/>
      <c r="AH2460"/>
    </row>
    <row r="2461" spans="1:34" s="11" customFormat="1" x14ac:dyDescent="0.35">
      <c r="A2461" s="13"/>
      <c r="B2461" s="13"/>
      <c r="C2461" s="13"/>
      <c r="D2461" s="13"/>
      <c r="AF2461" s="10"/>
      <c r="AG2461" s="12"/>
      <c r="AH2461"/>
    </row>
    <row r="2462" spans="1:34" s="11" customFormat="1" x14ac:dyDescent="0.35">
      <c r="A2462" s="13"/>
      <c r="B2462" s="13"/>
      <c r="C2462" s="13"/>
      <c r="D2462" s="13"/>
      <c r="AF2462" s="10"/>
      <c r="AG2462" s="12"/>
      <c r="AH2462"/>
    </row>
    <row r="2463" spans="1:34" s="11" customFormat="1" x14ac:dyDescent="0.35">
      <c r="A2463" s="13"/>
      <c r="B2463" s="13"/>
      <c r="C2463" s="13"/>
      <c r="D2463" s="13"/>
      <c r="AF2463" s="10"/>
      <c r="AG2463" s="12"/>
      <c r="AH2463"/>
    </row>
    <row r="2464" spans="1:34" s="11" customFormat="1" x14ac:dyDescent="0.35">
      <c r="A2464" s="13"/>
      <c r="B2464" s="13"/>
      <c r="C2464" s="13"/>
      <c r="D2464" s="13"/>
      <c r="AF2464" s="10"/>
      <c r="AG2464" s="12"/>
      <c r="AH2464"/>
    </row>
    <row r="2465" spans="1:34" s="11" customFormat="1" x14ac:dyDescent="0.35">
      <c r="A2465" s="13"/>
      <c r="B2465" s="13"/>
      <c r="C2465" s="13"/>
      <c r="D2465" s="13"/>
      <c r="AF2465" s="10"/>
      <c r="AG2465" s="12"/>
      <c r="AH2465"/>
    </row>
    <row r="2466" spans="1:34" s="11" customFormat="1" x14ac:dyDescent="0.35">
      <c r="A2466" s="13"/>
      <c r="B2466" s="13"/>
      <c r="C2466" s="13"/>
      <c r="D2466" s="13"/>
      <c r="AF2466" s="10"/>
      <c r="AG2466" s="12"/>
      <c r="AH2466"/>
    </row>
    <row r="2467" spans="1:34" s="11" customFormat="1" x14ac:dyDescent="0.35">
      <c r="A2467" s="13"/>
      <c r="B2467" s="13"/>
      <c r="C2467" s="13"/>
      <c r="D2467" s="13"/>
      <c r="AF2467" s="10"/>
      <c r="AG2467" s="12"/>
      <c r="AH2467"/>
    </row>
    <row r="2468" spans="1:34" s="11" customFormat="1" x14ac:dyDescent="0.35">
      <c r="A2468" s="13"/>
      <c r="B2468" s="13"/>
      <c r="C2468" s="13"/>
      <c r="D2468" s="13"/>
      <c r="AF2468" s="10"/>
      <c r="AG2468" s="12"/>
      <c r="AH2468"/>
    </row>
    <row r="2469" spans="1:34" s="11" customFormat="1" x14ac:dyDescent="0.35">
      <c r="A2469" s="13"/>
      <c r="B2469" s="13"/>
      <c r="C2469" s="13"/>
      <c r="D2469" s="13"/>
      <c r="AF2469" s="10"/>
      <c r="AG2469" s="12"/>
      <c r="AH2469"/>
    </row>
    <row r="2470" spans="1:34" s="11" customFormat="1" x14ac:dyDescent="0.35">
      <c r="A2470" s="13"/>
      <c r="B2470" s="13"/>
      <c r="C2470" s="13"/>
      <c r="D2470" s="13"/>
      <c r="AF2470" s="10"/>
      <c r="AG2470" s="12"/>
      <c r="AH2470"/>
    </row>
    <row r="2471" spans="1:34" s="11" customFormat="1" x14ac:dyDescent="0.35">
      <c r="A2471" s="13"/>
      <c r="B2471" s="13"/>
      <c r="C2471" s="13"/>
      <c r="D2471" s="13"/>
      <c r="AF2471" s="10"/>
      <c r="AG2471" s="12"/>
      <c r="AH2471"/>
    </row>
    <row r="2472" spans="1:34" s="11" customFormat="1" x14ac:dyDescent="0.35">
      <c r="A2472" s="13"/>
      <c r="B2472" s="13"/>
      <c r="C2472" s="13"/>
      <c r="D2472" s="13"/>
      <c r="AF2472" s="10"/>
      <c r="AG2472" s="12"/>
      <c r="AH2472"/>
    </row>
    <row r="2473" spans="1:34" s="11" customFormat="1" x14ac:dyDescent="0.35">
      <c r="A2473" s="13"/>
      <c r="B2473" s="13"/>
      <c r="C2473" s="13"/>
      <c r="D2473" s="13"/>
      <c r="AF2473" s="10"/>
      <c r="AG2473" s="12"/>
      <c r="AH2473"/>
    </row>
    <row r="2474" spans="1:34" s="11" customFormat="1" x14ac:dyDescent="0.35">
      <c r="A2474" s="13"/>
      <c r="B2474" s="13"/>
      <c r="C2474" s="13"/>
      <c r="D2474" s="13"/>
      <c r="AF2474" s="10"/>
      <c r="AG2474" s="12"/>
      <c r="AH2474"/>
    </row>
    <row r="2475" spans="1:34" s="11" customFormat="1" x14ac:dyDescent="0.35">
      <c r="A2475" s="13"/>
      <c r="B2475" s="13"/>
      <c r="C2475" s="13"/>
      <c r="D2475" s="13"/>
      <c r="AF2475" s="10"/>
      <c r="AG2475" s="12"/>
      <c r="AH2475"/>
    </row>
    <row r="2476" spans="1:34" s="11" customFormat="1" x14ac:dyDescent="0.35">
      <c r="A2476" s="13"/>
      <c r="B2476" s="13"/>
      <c r="C2476" s="13"/>
      <c r="D2476" s="13"/>
      <c r="AF2476" s="10"/>
      <c r="AG2476" s="12"/>
      <c r="AH2476"/>
    </row>
    <row r="2477" spans="1:34" s="11" customFormat="1" x14ac:dyDescent="0.35">
      <c r="A2477" s="13"/>
      <c r="B2477" s="13"/>
      <c r="C2477" s="13"/>
      <c r="D2477" s="13"/>
      <c r="AF2477" s="10"/>
      <c r="AG2477" s="12"/>
      <c r="AH2477"/>
    </row>
    <row r="2478" spans="1:34" s="11" customFormat="1" x14ac:dyDescent="0.35">
      <c r="A2478" s="13"/>
      <c r="B2478" s="13"/>
      <c r="C2478" s="13"/>
      <c r="D2478" s="13"/>
      <c r="AF2478" s="10"/>
      <c r="AG2478" s="12"/>
      <c r="AH2478"/>
    </row>
    <row r="2479" spans="1:34" s="11" customFormat="1" x14ac:dyDescent="0.35">
      <c r="A2479" s="13"/>
      <c r="B2479" s="13"/>
      <c r="C2479" s="13"/>
      <c r="D2479" s="13"/>
      <c r="AF2479" s="10"/>
      <c r="AG2479" s="12"/>
      <c r="AH2479"/>
    </row>
    <row r="2480" spans="1:34" s="11" customFormat="1" x14ac:dyDescent="0.35">
      <c r="A2480" s="13"/>
      <c r="B2480" s="13"/>
      <c r="C2480" s="13"/>
      <c r="D2480" s="13"/>
      <c r="AF2480" s="10"/>
      <c r="AG2480" s="12"/>
      <c r="AH2480"/>
    </row>
    <row r="2481" spans="1:34" s="11" customFormat="1" x14ac:dyDescent="0.35">
      <c r="A2481" s="13"/>
      <c r="B2481" s="13"/>
      <c r="C2481" s="13"/>
      <c r="D2481" s="13"/>
      <c r="AF2481" s="10"/>
      <c r="AG2481" s="12"/>
      <c r="AH2481"/>
    </row>
    <row r="2482" spans="1:34" s="11" customFormat="1" x14ac:dyDescent="0.35">
      <c r="A2482" s="13"/>
      <c r="B2482" s="13"/>
      <c r="C2482" s="13"/>
      <c r="D2482" s="13"/>
      <c r="AF2482" s="10"/>
      <c r="AG2482" s="12"/>
      <c r="AH2482"/>
    </row>
    <row r="2483" spans="1:34" s="11" customFormat="1" x14ac:dyDescent="0.35">
      <c r="A2483" s="13"/>
      <c r="B2483" s="13"/>
      <c r="C2483" s="13"/>
      <c r="D2483" s="13"/>
      <c r="AF2483" s="10"/>
      <c r="AG2483" s="12"/>
      <c r="AH2483"/>
    </row>
    <row r="2484" spans="1:34" s="11" customFormat="1" x14ac:dyDescent="0.35">
      <c r="A2484" s="13"/>
      <c r="B2484" s="13"/>
      <c r="C2484" s="13"/>
      <c r="D2484" s="13"/>
      <c r="AF2484" s="10"/>
      <c r="AG2484" s="12"/>
      <c r="AH2484"/>
    </row>
    <row r="2485" spans="1:34" s="11" customFormat="1" x14ac:dyDescent="0.35">
      <c r="A2485" s="13"/>
      <c r="B2485" s="13"/>
      <c r="C2485" s="13"/>
      <c r="D2485" s="13"/>
      <c r="AF2485" s="10"/>
      <c r="AG2485" s="12"/>
      <c r="AH2485"/>
    </row>
    <row r="2486" spans="1:34" s="11" customFormat="1" x14ac:dyDescent="0.35">
      <c r="A2486" s="13"/>
      <c r="B2486" s="13"/>
      <c r="C2486" s="13"/>
      <c r="D2486" s="13"/>
      <c r="AF2486" s="10"/>
      <c r="AG2486" s="12"/>
      <c r="AH2486"/>
    </row>
    <row r="2487" spans="1:34" s="11" customFormat="1" x14ac:dyDescent="0.35">
      <c r="A2487" s="13"/>
      <c r="B2487" s="13"/>
      <c r="C2487" s="13"/>
      <c r="D2487" s="13"/>
      <c r="AF2487" s="10"/>
      <c r="AG2487" s="12"/>
      <c r="AH2487"/>
    </row>
    <row r="2488" spans="1:34" s="11" customFormat="1" x14ac:dyDescent="0.35">
      <c r="A2488" s="13"/>
      <c r="B2488" s="13"/>
      <c r="C2488" s="13"/>
      <c r="D2488" s="13"/>
      <c r="AF2488" s="10"/>
      <c r="AG2488" s="12"/>
      <c r="AH2488"/>
    </row>
    <row r="2489" spans="1:34" s="11" customFormat="1" x14ac:dyDescent="0.35">
      <c r="A2489" s="13"/>
      <c r="B2489" s="13"/>
      <c r="C2489" s="13"/>
      <c r="D2489" s="13"/>
      <c r="AF2489" s="10"/>
      <c r="AG2489" s="12"/>
      <c r="AH2489"/>
    </row>
    <row r="2490" spans="1:34" s="11" customFormat="1" x14ac:dyDescent="0.35">
      <c r="A2490" s="13"/>
      <c r="B2490" s="13"/>
      <c r="C2490" s="13"/>
      <c r="D2490" s="13"/>
      <c r="AF2490" s="10"/>
      <c r="AG2490" s="12"/>
      <c r="AH2490"/>
    </row>
    <row r="2491" spans="1:34" s="11" customFormat="1" x14ac:dyDescent="0.35">
      <c r="A2491" s="13"/>
      <c r="B2491" s="13"/>
      <c r="C2491" s="13"/>
      <c r="D2491" s="13"/>
      <c r="AF2491" s="10"/>
      <c r="AG2491" s="12"/>
      <c r="AH2491"/>
    </row>
    <row r="2492" spans="1:34" s="11" customFormat="1" x14ac:dyDescent="0.35">
      <c r="A2492" s="13"/>
      <c r="B2492" s="13"/>
      <c r="C2492" s="13"/>
      <c r="D2492" s="13"/>
      <c r="AF2492" s="10"/>
      <c r="AG2492" s="12"/>
      <c r="AH2492"/>
    </row>
    <row r="2493" spans="1:34" s="11" customFormat="1" x14ac:dyDescent="0.35">
      <c r="A2493" s="13"/>
      <c r="B2493" s="13"/>
      <c r="C2493" s="13"/>
      <c r="D2493" s="13"/>
      <c r="AF2493" s="10"/>
      <c r="AG2493" s="12"/>
      <c r="AH2493"/>
    </row>
    <row r="2494" spans="1:34" s="11" customFormat="1" x14ac:dyDescent="0.35">
      <c r="A2494" s="13"/>
      <c r="B2494" s="13"/>
      <c r="C2494" s="13"/>
      <c r="D2494" s="13"/>
      <c r="AF2494" s="10"/>
      <c r="AG2494" s="12"/>
      <c r="AH2494"/>
    </row>
    <row r="2495" spans="1:34" s="11" customFormat="1" x14ac:dyDescent="0.35">
      <c r="A2495" s="13"/>
      <c r="B2495" s="13"/>
      <c r="C2495" s="13"/>
      <c r="D2495" s="13"/>
      <c r="AF2495" s="10"/>
      <c r="AG2495" s="12"/>
      <c r="AH2495"/>
    </row>
    <row r="2496" spans="1:34" s="11" customFormat="1" x14ac:dyDescent="0.35">
      <c r="A2496" s="13"/>
      <c r="B2496" s="13"/>
      <c r="C2496" s="13"/>
      <c r="D2496" s="13"/>
      <c r="AF2496" s="10"/>
      <c r="AG2496" s="12"/>
      <c r="AH2496"/>
    </row>
    <row r="2497" spans="1:34" s="11" customFormat="1" x14ac:dyDescent="0.35">
      <c r="A2497" s="13"/>
      <c r="B2497" s="13"/>
      <c r="C2497" s="13"/>
      <c r="D2497" s="13"/>
      <c r="AF2497" s="10"/>
      <c r="AG2497" s="12"/>
      <c r="AH2497"/>
    </row>
    <row r="2498" spans="1:34" s="11" customFormat="1" x14ac:dyDescent="0.35">
      <c r="A2498" s="13"/>
      <c r="B2498" s="13"/>
      <c r="C2498" s="13"/>
      <c r="D2498" s="13"/>
      <c r="AF2498" s="10"/>
      <c r="AG2498" s="12"/>
      <c r="AH2498"/>
    </row>
    <row r="2499" spans="1:34" s="11" customFormat="1" x14ac:dyDescent="0.35">
      <c r="A2499" s="13"/>
      <c r="B2499" s="13"/>
      <c r="C2499" s="13"/>
      <c r="D2499" s="13"/>
      <c r="AF2499" s="10"/>
      <c r="AG2499" s="12"/>
      <c r="AH2499"/>
    </row>
    <row r="2500" spans="1:34" s="11" customFormat="1" x14ac:dyDescent="0.35">
      <c r="A2500" s="13"/>
      <c r="B2500" s="13"/>
      <c r="C2500" s="13"/>
      <c r="D2500" s="13"/>
      <c r="AF2500" s="10"/>
      <c r="AG2500" s="12"/>
      <c r="AH2500"/>
    </row>
    <row r="2501" spans="1:34" s="11" customFormat="1" x14ac:dyDescent="0.35">
      <c r="A2501" s="13"/>
      <c r="B2501" s="13"/>
      <c r="C2501" s="13"/>
      <c r="D2501" s="13"/>
      <c r="AF2501" s="10"/>
      <c r="AG2501" s="12"/>
      <c r="AH2501"/>
    </row>
    <row r="2502" spans="1:34" s="11" customFormat="1" x14ac:dyDescent="0.35">
      <c r="A2502" s="13"/>
      <c r="B2502" s="13"/>
      <c r="C2502" s="13"/>
      <c r="D2502" s="13"/>
      <c r="AF2502" s="10"/>
      <c r="AG2502" s="12"/>
      <c r="AH2502"/>
    </row>
    <row r="2503" spans="1:34" s="11" customFormat="1" x14ac:dyDescent="0.35">
      <c r="A2503" s="13"/>
      <c r="B2503" s="13"/>
      <c r="C2503" s="13"/>
      <c r="D2503" s="13"/>
      <c r="AF2503" s="10"/>
      <c r="AG2503" s="12"/>
      <c r="AH2503"/>
    </row>
    <row r="2504" spans="1:34" s="11" customFormat="1" x14ac:dyDescent="0.35">
      <c r="A2504" s="13"/>
      <c r="B2504" s="13"/>
      <c r="C2504" s="13"/>
      <c r="D2504" s="13"/>
      <c r="AF2504" s="10"/>
      <c r="AG2504" s="12"/>
      <c r="AH2504"/>
    </row>
    <row r="2505" spans="1:34" s="11" customFormat="1" x14ac:dyDescent="0.35">
      <c r="A2505" s="13"/>
      <c r="B2505" s="13"/>
      <c r="C2505" s="13"/>
      <c r="D2505" s="13"/>
      <c r="AF2505" s="10"/>
      <c r="AG2505" s="12"/>
      <c r="AH2505"/>
    </row>
    <row r="2506" spans="1:34" s="11" customFormat="1" x14ac:dyDescent="0.35">
      <c r="A2506" s="13"/>
      <c r="B2506" s="13"/>
      <c r="C2506" s="13"/>
      <c r="D2506" s="13"/>
      <c r="AF2506" s="10"/>
      <c r="AG2506" s="12"/>
      <c r="AH2506"/>
    </row>
    <row r="2507" spans="1:34" s="11" customFormat="1" x14ac:dyDescent="0.35">
      <c r="A2507" s="13"/>
      <c r="B2507" s="13"/>
      <c r="C2507" s="13"/>
      <c r="D2507" s="13"/>
      <c r="AF2507" s="10"/>
      <c r="AG2507" s="12"/>
      <c r="AH2507"/>
    </row>
    <row r="2508" spans="1:34" s="11" customFormat="1" x14ac:dyDescent="0.35">
      <c r="A2508" s="13"/>
      <c r="B2508" s="13"/>
      <c r="C2508" s="13"/>
      <c r="D2508" s="13"/>
      <c r="AF2508" s="10"/>
      <c r="AG2508" s="12"/>
      <c r="AH2508"/>
    </row>
    <row r="2509" spans="1:34" s="11" customFormat="1" x14ac:dyDescent="0.35">
      <c r="A2509" s="13"/>
      <c r="B2509" s="13"/>
      <c r="C2509" s="13"/>
      <c r="D2509" s="13"/>
      <c r="AF2509" s="10"/>
      <c r="AG2509" s="12"/>
      <c r="AH2509"/>
    </row>
    <row r="2510" spans="1:34" s="11" customFormat="1" x14ac:dyDescent="0.35">
      <c r="A2510" s="13"/>
      <c r="B2510" s="13"/>
      <c r="C2510" s="13"/>
      <c r="D2510" s="13"/>
      <c r="AF2510" s="10"/>
      <c r="AG2510" s="12"/>
      <c r="AH2510"/>
    </row>
    <row r="2511" spans="1:34" s="11" customFormat="1" x14ac:dyDescent="0.35">
      <c r="A2511" s="13"/>
      <c r="B2511" s="13"/>
      <c r="C2511" s="13"/>
      <c r="D2511" s="13"/>
      <c r="AF2511" s="10"/>
      <c r="AG2511" s="12"/>
      <c r="AH2511"/>
    </row>
    <row r="2512" spans="1:34" s="11" customFormat="1" x14ac:dyDescent="0.35">
      <c r="A2512" s="13"/>
      <c r="B2512" s="13"/>
      <c r="C2512" s="13"/>
      <c r="D2512" s="13"/>
      <c r="AF2512" s="10"/>
      <c r="AG2512" s="12"/>
      <c r="AH2512"/>
    </row>
    <row r="2513" spans="1:34" s="11" customFormat="1" x14ac:dyDescent="0.35">
      <c r="A2513" s="13"/>
      <c r="B2513" s="13"/>
      <c r="C2513" s="13"/>
      <c r="D2513" s="13"/>
      <c r="AF2513" s="10"/>
      <c r="AG2513" s="12"/>
      <c r="AH2513"/>
    </row>
    <row r="2514" spans="1:34" s="11" customFormat="1" x14ac:dyDescent="0.35">
      <c r="A2514" s="13"/>
      <c r="B2514" s="13"/>
      <c r="C2514" s="13"/>
      <c r="D2514" s="13"/>
      <c r="AF2514" s="10"/>
      <c r="AG2514" s="12"/>
      <c r="AH2514"/>
    </row>
    <row r="2515" spans="1:34" s="11" customFormat="1" x14ac:dyDescent="0.35">
      <c r="A2515" s="13"/>
      <c r="B2515" s="13"/>
      <c r="C2515" s="13"/>
      <c r="D2515" s="13"/>
      <c r="AF2515" s="10"/>
      <c r="AG2515" s="12"/>
      <c r="AH2515"/>
    </row>
    <row r="2516" spans="1:34" s="11" customFormat="1" x14ac:dyDescent="0.35">
      <c r="A2516" s="13"/>
      <c r="B2516" s="13"/>
      <c r="C2516" s="13"/>
      <c r="D2516" s="13"/>
      <c r="AF2516" s="10"/>
      <c r="AG2516" s="12"/>
      <c r="AH2516"/>
    </row>
    <row r="2517" spans="1:34" s="11" customFormat="1" x14ac:dyDescent="0.35">
      <c r="A2517" s="13"/>
      <c r="B2517" s="13"/>
      <c r="C2517" s="13"/>
      <c r="D2517" s="13"/>
      <c r="AF2517" s="10"/>
      <c r="AG2517" s="12"/>
      <c r="AH2517"/>
    </row>
    <row r="2518" spans="1:34" s="11" customFormat="1" x14ac:dyDescent="0.35">
      <c r="A2518" s="13"/>
      <c r="B2518" s="13"/>
      <c r="C2518" s="13"/>
      <c r="D2518" s="13"/>
      <c r="AF2518" s="10"/>
      <c r="AG2518" s="12"/>
      <c r="AH2518"/>
    </row>
    <row r="2519" spans="1:34" s="11" customFormat="1" x14ac:dyDescent="0.35">
      <c r="A2519" s="13"/>
      <c r="B2519" s="13"/>
      <c r="C2519" s="13"/>
      <c r="D2519" s="13"/>
      <c r="AF2519" s="10"/>
      <c r="AG2519" s="12"/>
      <c r="AH2519"/>
    </row>
    <row r="2520" spans="1:34" s="11" customFormat="1" x14ac:dyDescent="0.35">
      <c r="A2520" s="13"/>
      <c r="B2520" s="13"/>
      <c r="C2520" s="13"/>
      <c r="D2520" s="13"/>
      <c r="AF2520" s="10"/>
      <c r="AG2520" s="12"/>
      <c r="AH2520"/>
    </row>
    <row r="2521" spans="1:34" s="11" customFormat="1" x14ac:dyDescent="0.35">
      <c r="A2521" s="13"/>
      <c r="B2521" s="13"/>
      <c r="C2521" s="13"/>
      <c r="D2521" s="13"/>
      <c r="AF2521" s="10"/>
      <c r="AG2521" s="12"/>
      <c r="AH2521"/>
    </row>
    <row r="2522" spans="1:34" s="11" customFormat="1" x14ac:dyDescent="0.35">
      <c r="A2522" s="13"/>
      <c r="B2522" s="13"/>
      <c r="C2522" s="13"/>
      <c r="D2522" s="13"/>
      <c r="AF2522" s="10"/>
      <c r="AG2522" s="12"/>
      <c r="AH2522"/>
    </row>
    <row r="2523" spans="1:34" s="11" customFormat="1" x14ac:dyDescent="0.35">
      <c r="A2523" s="13"/>
      <c r="B2523" s="13"/>
      <c r="C2523" s="13"/>
      <c r="D2523" s="13"/>
      <c r="AF2523" s="10"/>
      <c r="AG2523" s="12"/>
      <c r="AH2523"/>
    </row>
    <row r="2524" spans="1:34" s="11" customFormat="1" x14ac:dyDescent="0.35">
      <c r="A2524" s="13"/>
      <c r="B2524" s="13"/>
      <c r="C2524" s="13"/>
      <c r="D2524" s="13"/>
      <c r="AF2524" s="10"/>
      <c r="AG2524" s="12"/>
      <c r="AH2524"/>
    </row>
    <row r="2525" spans="1:34" s="11" customFormat="1" x14ac:dyDescent="0.35">
      <c r="A2525" s="13"/>
      <c r="B2525" s="13"/>
      <c r="C2525" s="13"/>
      <c r="D2525" s="13"/>
      <c r="AF2525" s="10"/>
      <c r="AG2525" s="12"/>
      <c r="AH2525"/>
    </row>
    <row r="2526" spans="1:34" s="11" customFormat="1" x14ac:dyDescent="0.35">
      <c r="A2526" s="13"/>
      <c r="B2526" s="13"/>
      <c r="C2526" s="13"/>
      <c r="D2526" s="13"/>
      <c r="AF2526" s="10"/>
      <c r="AG2526" s="12"/>
      <c r="AH2526"/>
    </row>
    <row r="2527" spans="1:34" s="11" customFormat="1" x14ac:dyDescent="0.35">
      <c r="A2527" s="13"/>
      <c r="B2527" s="13"/>
      <c r="C2527" s="13"/>
      <c r="D2527" s="13"/>
      <c r="AF2527" s="10"/>
      <c r="AG2527" s="12"/>
      <c r="AH2527"/>
    </row>
    <row r="2528" spans="1:34" s="11" customFormat="1" x14ac:dyDescent="0.35">
      <c r="A2528" s="13"/>
      <c r="B2528" s="13"/>
      <c r="C2528" s="13"/>
      <c r="D2528" s="13"/>
      <c r="AF2528" s="10"/>
      <c r="AG2528" s="12"/>
      <c r="AH2528"/>
    </row>
    <row r="2529" spans="1:34" s="11" customFormat="1" x14ac:dyDescent="0.35">
      <c r="A2529" s="13"/>
      <c r="B2529" s="13"/>
      <c r="C2529" s="13"/>
      <c r="D2529" s="13"/>
      <c r="AF2529" s="10"/>
      <c r="AG2529" s="12"/>
      <c r="AH2529"/>
    </row>
    <row r="2530" spans="1:34" s="11" customFormat="1" x14ac:dyDescent="0.35">
      <c r="A2530" s="13"/>
      <c r="B2530" s="13"/>
      <c r="C2530" s="13"/>
      <c r="D2530" s="13"/>
      <c r="AF2530" s="10"/>
      <c r="AG2530" s="12"/>
      <c r="AH2530"/>
    </row>
    <row r="2531" spans="1:34" s="11" customFormat="1" x14ac:dyDescent="0.35">
      <c r="A2531" s="13"/>
      <c r="B2531" s="13"/>
      <c r="C2531" s="13"/>
      <c r="D2531" s="13"/>
      <c r="AF2531" s="10"/>
      <c r="AG2531" s="12"/>
      <c r="AH2531"/>
    </row>
    <row r="2532" spans="1:34" s="11" customFormat="1" x14ac:dyDescent="0.35">
      <c r="A2532" s="13"/>
      <c r="B2532" s="13"/>
      <c r="C2532" s="13"/>
      <c r="D2532" s="13"/>
      <c r="AF2532" s="10"/>
      <c r="AG2532" s="12"/>
      <c r="AH2532"/>
    </row>
    <row r="2533" spans="1:34" s="11" customFormat="1" x14ac:dyDescent="0.35">
      <c r="A2533" s="13"/>
      <c r="B2533" s="13"/>
      <c r="C2533" s="13"/>
      <c r="D2533" s="13"/>
      <c r="AF2533" s="10"/>
      <c r="AG2533" s="12"/>
      <c r="AH2533"/>
    </row>
    <row r="2534" spans="1:34" s="11" customFormat="1" x14ac:dyDescent="0.35">
      <c r="A2534" s="13"/>
      <c r="B2534" s="13"/>
      <c r="C2534" s="13"/>
      <c r="D2534" s="13"/>
      <c r="AF2534" s="10"/>
      <c r="AG2534" s="12"/>
      <c r="AH2534"/>
    </row>
    <row r="2535" spans="1:34" s="11" customFormat="1" x14ac:dyDescent="0.35">
      <c r="A2535" s="13"/>
      <c r="B2535" s="13"/>
      <c r="C2535" s="13"/>
      <c r="D2535" s="13"/>
      <c r="AF2535" s="10"/>
      <c r="AG2535" s="12"/>
      <c r="AH2535"/>
    </row>
    <row r="2536" spans="1:34" s="11" customFormat="1" x14ac:dyDescent="0.35">
      <c r="A2536" s="13"/>
      <c r="B2536" s="13"/>
      <c r="C2536" s="13"/>
      <c r="D2536" s="13"/>
      <c r="AF2536" s="10"/>
      <c r="AG2536" s="12"/>
      <c r="AH2536"/>
    </row>
    <row r="2537" spans="1:34" s="11" customFormat="1" x14ac:dyDescent="0.35">
      <c r="A2537" s="13"/>
      <c r="B2537" s="13"/>
      <c r="C2537" s="13"/>
      <c r="D2537" s="13"/>
      <c r="AF2537" s="10"/>
      <c r="AG2537" s="12"/>
      <c r="AH2537"/>
    </row>
    <row r="2538" spans="1:34" s="11" customFormat="1" x14ac:dyDescent="0.35">
      <c r="A2538" s="13"/>
      <c r="B2538" s="13"/>
      <c r="C2538" s="13"/>
      <c r="D2538" s="13"/>
      <c r="AF2538" s="10"/>
      <c r="AG2538" s="12"/>
      <c r="AH2538"/>
    </row>
    <row r="2539" spans="1:34" s="11" customFormat="1" x14ac:dyDescent="0.35">
      <c r="A2539" s="13"/>
      <c r="B2539" s="13"/>
      <c r="C2539" s="13"/>
      <c r="D2539" s="13"/>
      <c r="AF2539" s="10"/>
      <c r="AG2539" s="12"/>
      <c r="AH2539"/>
    </row>
    <row r="2540" spans="1:34" s="11" customFormat="1" x14ac:dyDescent="0.35">
      <c r="A2540" s="13"/>
      <c r="B2540" s="13"/>
      <c r="C2540" s="13"/>
      <c r="D2540" s="13"/>
      <c r="AF2540" s="10"/>
      <c r="AG2540" s="12"/>
      <c r="AH2540"/>
    </row>
    <row r="2541" spans="1:34" s="11" customFormat="1" x14ac:dyDescent="0.35">
      <c r="A2541" s="13"/>
      <c r="B2541" s="13"/>
      <c r="C2541" s="13"/>
      <c r="D2541" s="13"/>
      <c r="AF2541" s="10"/>
      <c r="AG2541" s="12"/>
      <c r="AH2541"/>
    </row>
    <row r="2542" spans="1:34" s="11" customFormat="1" x14ac:dyDescent="0.35">
      <c r="A2542" s="13"/>
      <c r="B2542" s="13"/>
      <c r="C2542" s="13"/>
      <c r="D2542" s="13"/>
      <c r="AF2542" s="10"/>
      <c r="AG2542" s="12"/>
      <c r="AH2542"/>
    </row>
    <row r="2543" spans="1:34" s="11" customFormat="1" x14ac:dyDescent="0.35">
      <c r="A2543" s="13"/>
      <c r="B2543" s="13"/>
      <c r="C2543" s="13"/>
      <c r="D2543" s="13"/>
      <c r="AF2543" s="10"/>
      <c r="AG2543" s="12"/>
      <c r="AH2543"/>
    </row>
    <row r="2544" spans="1:34" s="11" customFormat="1" x14ac:dyDescent="0.35">
      <c r="A2544" s="13"/>
      <c r="B2544" s="13"/>
      <c r="C2544" s="13"/>
      <c r="D2544" s="13"/>
      <c r="AF2544" s="10"/>
      <c r="AG2544" s="12"/>
      <c r="AH2544"/>
    </row>
    <row r="2545" spans="1:34" s="11" customFormat="1" x14ac:dyDescent="0.35">
      <c r="A2545" s="13"/>
      <c r="B2545" s="13"/>
      <c r="C2545" s="13"/>
      <c r="D2545" s="13"/>
      <c r="AF2545" s="10"/>
      <c r="AG2545" s="12"/>
      <c r="AH2545"/>
    </row>
    <row r="2546" spans="1:34" s="11" customFormat="1" x14ac:dyDescent="0.35">
      <c r="A2546" s="13"/>
      <c r="B2546" s="13"/>
      <c r="C2546" s="13"/>
      <c r="D2546" s="13"/>
      <c r="AF2546" s="10"/>
      <c r="AG2546" s="12"/>
      <c r="AH2546"/>
    </row>
    <row r="2547" spans="1:34" s="11" customFormat="1" x14ac:dyDescent="0.35">
      <c r="A2547" s="13"/>
      <c r="B2547" s="13"/>
      <c r="C2547" s="13"/>
      <c r="D2547" s="13"/>
      <c r="AF2547" s="10"/>
      <c r="AG2547" s="12"/>
      <c r="AH2547"/>
    </row>
    <row r="2548" spans="1:34" s="11" customFormat="1" x14ac:dyDescent="0.35">
      <c r="A2548" s="13"/>
      <c r="B2548" s="13"/>
      <c r="C2548" s="13"/>
      <c r="D2548" s="13"/>
      <c r="AF2548" s="10"/>
      <c r="AG2548" s="12"/>
      <c r="AH2548"/>
    </row>
    <row r="2549" spans="1:34" s="11" customFormat="1" x14ac:dyDescent="0.35">
      <c r="A2549" s="13"/>
      <c r="B2549" s="13"/>
      <c r="C2549" s="13"/>
      <c r="D2549" s="13"/>
      <c r="AF2549" s="10"/>
      <c r="AG2549" s="12"/>
      <c r="AH2549"/>
    </row>
    <row r="2550" spans="1:34" s="11" customFormat="1" x14ac:dyDescent="0.35">
      <c r="A2550" s="13"/>
      <c r="B2550" s="13"/>
      <c r="C2550" s="13"/>
      <c r="D2550" s="13"/>
      <c r="AF2550" s="10"/>
      <c r="AG2550" s="12"/>
      <c r="AH2550"/>
    </row>
    <row r="2551" spans="1:34" s="11" customFormat="1" x14ac:dyDescent="0.35">
      <c r="A2551" s="13"/>
      <c r="B2551" s="13"/>
      <c r="C2551" s="13"/>
      <c r="D2551" s="13"/>
      <c r="AF2551" s="10"/>
      <c r="AG2551" s="12"/>
      <c r="AH2551"/>
    </row>
    <row r="2552" spans="1:34" s="11" customFormat="1" x14ac:dyDescent="0.35">
      <c r="A2552" s="13"/>
      <c r="B2552" s="13"/>
      <c r="C2552" s="13"/>
      <c r="D2552" s="13"/>
      <c r="AF2552" s="10"/>
      <c r="AG2552" s="12"/>
      <c r="AH2552"/>
    </row>
    <row r="2553" spans="1:34" s="11" customFormat="1" x14ac:dyDescent="0.35">
      <c r="A2553" s="13"/>
      <c r="B2553" s="13"/>
      <c r="C2553" s="13"/>
      <c r="D2553" s="13"/>
      <c r="AF2553" s="10"/>
      <c r="AG2553" s="12"/>
      <c r="AH2553"/>
    </row>
    <row r="2554" spans="1:34" s="11" customFormat="1" x14ac:dyDescent="0.35">
      <c r="A2554" s="13"/>
      <c r="B2554" s="13"/>
      <c r="C2554" s="13"/>
      <c r="D2554" s="13"/>
      <c r="AF2554" s="10"/>
      <c r="AG2554" s="12"/>
      <c r="AH2554"/>
    </row>
    <row r="2555" spans="1:34" s="11" customFormat="1" x14ac:dyDescent="0.35">
      <c r="A2555" s="13"/>
      <c r="B2555" s="13"/>
      <c r="C2555" s="13"/>
      <c r="D2555" s="13"/>
      <c r="AF2555" s="10"/>
      <c r="AG2555" s="12"/>
      <c r="AH2555"/>
    </row>
    <row r="2556" spans="1:34" s="11" customFormat="1" x14ac:dyDescent="0.35">
      <c r="A2556" s="13"/>
      <c r="B2556" s="13"/>
      <c r="C2556" s="13"/>
      <c r="D2556" s="13"/>
      <c r="AF2556" s="10"/>
      <c r="AG2556" s="12"/>
      <c r="AH2556"/>
    </row>
    <row r="2557" spans="1:34" s="11" customFormat="1" x14ac:dyDescent="0.35">
      <c r="A2557" s="13"/>
      <c r="B2557" s="13"/>
      <c r="C2557" s="13"/>
      <c r="D2557" s="13"/>
      <c r="AF2557" s="10"/>
      <c r="AG2557" s="12"/>
      <c r="AH2557"/>
    </row>
    <row r="2558" spans="1:34" s="11" customFormat="1" x14ac:dyDescent="0.35">
      <c r="A2558" s="13"/>
      <c r="B2558" s="13"/>
      <c r="C2558" s="13"/>
      <c r="D2558" s="13"/>
      <c r="AF2558" s="10"/>
      <c r="AG2558" s="12"/>
      <c r="AH2558"/>
    </row>
    <row r="2559" spans="1:34" s="11" customFormat="1" x14ac:dyDescent="0.35">
      <c r="A2559" s="13"/>
      <c r="B2559" s="13"/>
      <c r="C2559" s="13"/>
      <c r="D2559" s="13"/>
      <c r="AF2559" s="10"/>
      <c r="AG2559" s="12"/>
      <c r="AH2559"/>
    </row>
    <row r="2560" spans="1:34" s="11" customFormat="1" x14ac:dyDescent="0.35">
      <c r="A2560" s="13"/>
      <c r="B2560" s="13"/>
      <c r="C2560" s="13"/>
      <c r="D2560" s="13"/>
      <c r="AF2560" s="10"/>
      <c r="AG2560" s="12"/>
      <c r="AH2560"/>
    </row>
    <row r="2561" spans="1:34" s="11" customFormat="1" x14ac:dyDescent="0.35">
      <c r="A2561" s="13"/>
      <c r="B2561" s="13"/>
      <c r="C2561" s="13"/>
      <c r="D2561" s="13"/>
      <c r="AF2561" s="10"/>
      <c r="AG2561" s="12"/>
      <c r="AH2561"/>
    </row>
    <row r="2562" spans="1:34" s="11" customFormat="1" x14ac:dyDescent="0.35">
      <c r="A2562" s="13"/>
      <c r="B2562" s="13"/>
      <c r="C2562" s="13"/>
      <c r="D2562" s="13"/>
      <c r="AF2562" s="10"/>
      <c r="AG2562" s="12"/>
      <c r="AH2562"/>
    </row>
    <row r="2563" spans="1:34" s="11" customFormat="1" x14ac:dyDescent="0.35">
      <c r="A2563" s="13"/>
      <c r="B2563" s="13"/>
      <c r="C2563" s="13"/>
      <c r="D2563" s="13"/>
      <c r="AF2563" s="10"/>
      <c r="AG2563" s="12"/>
      <c r="AH2563"/>
    </row>
    <row r="2564" spans="1:34" s="11" customFormat="1" x14ac:dyDescent="0.35">
      <c r="A2564" s="13"/>
      <c r="B2564" s="13"/>
      <c r="C2564" s="13"/>
      <c r="D2564" s="13"/>
      <c r="AF2564" s="10"/>
      <c r="AG2564" s="12"/>
      <c r="AH2564"/>
    </row>
    <row r="2565" spans="1:34" s="11" customFormat="1" x14ac:dyDescent="0.35">
      <c r="A2565" s="13"/>
      <c r="B2565" s="13"/>
      <c r="C2565" s="13"/>
      <c r="D2565" s="13"/>
      <c r="AF2565" s="10"/>
      <c r="AG2565" s="12"/>
      <c r="AH2565"/>
    </row>
    <row r="2566" spans="1:34" s="11" customFormat="1" x14ac:dyDescent="0.35">
      <c r="A2566" s="13"/>
      <c r="B2566" s="13"/>
      <c r="C2566" s="13"/>
      <c r="D2566" s="13"/>
      <c r="AF2566" s="10"/>
      <c r="AG2566" s="12"/>
      <c r="AH2566"/>
    </row>
    <row r="2567" spans="1:34" s="11" customFormat="1" x14ac:dyDescent="0.35">
      <c r="A2567" s="13"/>
      <c r="B2567" s="13"/>
      <c r="C2567" s="13"/>
      <c r="D2567" s="13"/>
      <c r="AF2567" s="10"/>
      <c r="AG2567" s="12"/>
      <c r="AH2567"/>
    </row>
    <row r="2568" spans="1:34" s="11" customFormat="1" x14ac:dyDescent="0.35">
      <c r="A2568" s="13"/>
      <c r="B2568" s="13"/>
      <c r="C2568" s="13"/>
      <c r="D2568" s="13"/>
      <c r="AF2568" s="10"/>
      <c r="AG2568" s="12"/>
      <c r="AH2568"/>
    </row>
    <row r="2569" spans="1:34" s="11" customFormat="1" x14ac:dyDescent="0.35">
      <c r="A2569" s="13"/>
      <c r="B2569" s="13"/>
      <c r="C2569" s="13"/>
      <c r="D2569" s="13"/>
      <c r="AF2569" s="10"/>
      <c r="AG2569" s="12"/>
      <c r="AH2569"/>
    </row>
    <row r="2570" spans="1:34" s="11" customFormat="1" x14ac:dyDescent="0.35">
      <c r="A2570" s="13"/>
      <c r="B2570" s="13"/>
      <c r="C2570" s="13"/>
      <c r="D2570" s="13"/>
      <c r="AF2570" s="10"/>
      <c r="AG2570" s="12"/>
      <c r="AH2570"/>
    </row>
    <row r="2571" spans="1:34" s="11" customFormat="1" x14ac:dyDescent="0.35">
      <c r="A2571" s="13"/>
      <c r="B2571" s="13"/>
      <c r="C2571" s="13"/>
      <c r="D2571" s="13"/>
      <c r="AF2571" s="10"/>
      <c r="AG2571" s="12"/>
      <c r="AH2571"/>
    </row>
    <row r="2572" spans="1:34" s="11" customFormat="1" x14ac:dyDescent="0.35">
      <c r="A2572" s="13"/>
      <c r="B2572" s="13"/>
      <c r="C2572" s="13"/>
      <c r="D2572" s="13"/>
      <c r="AF2572" s="10"/>
      <c r="AG2572" s="12"/>
      <c r="AH2572"/>
    </row>
    <row r="2573" spans="1:34" s="11" customFormat="1" x14ac:dyDescent="0.35">
      <c r="A2573" s="13"/>
      <c r="B2573" s="13"/>
      <c r="C2573" s="13"/>
      <c r="D2573" s="13"/>
      <c r="AF2573" s="10"/>
      <c r="AG2573" s="12"/>
      <c r="AH2573"/>
    </row>
    <row r="2574" spans="1:34" s="11" customFormat="1" x14ac:dyDescent="0.35">
      <c r="A2574" s="13"/>
      <c r="B2574" s="13"/>
      <c r="C2574" s="13"/>
      <c r="D2574" s="13"/>
      <c r="AF2574" s="10"/>
      <c r="AG2574" s="12"/>
      <c r="AH2574"/>
    </row>
    <row r="2575" spans="1:34" s="11" customFormat="1" x14ac:dyDescent="0.35">
      <c r="A2575" s="13"/>
      <c r="B2575" s="13"/>
      <c r="C2575" s="13"/>
      <c r="D2575" s="13"/>
      <c r="AF2575" s="10"/>
      <c r="AG2575" s="12"/>
      <c r="AH2575"/>
    </row>
    <row r="2576" spans="1:34" s="11" customFormat="1" x14ac:dyDescent="0.35">
      <c r="A2576" s="13"/>
      <c r="B2576" s="13"/>
      <c r="C2576" s="13"/>
      <c r="D2576" s="13"/>
      <c r="AF2576" s="10"/>
      <c r="AG2576" s="12"/>
      <c r="AH2576"/>
    </row>
    <row r="2577" spans="1:34" s="11" customFormat="1" x14ac:dyDescent="0.35">
      <c r="A2577" s="13"/>
      <c r="B2577" s="13"/>
      <c r="C2577" s="13"/>
      <c r="D2577" s="13"/>
      <c r="AF2577" s="10"/>
      <c r="AG2577" s="12"/>
      <c r="AH2577"/>
    </row>
    <row r="2578" spans="1:34" s="11" customFormat="1" x14ac:dyDescent="0.35">
      <c r="A2578" s="13"/>
      <c r="B2578" s="13"/>
      <c r="C2578" s="13"/>
      <c r="D2578" s="13"/>
      <c r="AF2578" s="10"/>
      <c r="AG2578" s="12"/>
      <c r="AH2578"/>
    </row>
    <row r="2579" spans="1:34" s="11" customFormat="1" x14ac:dyDescent="0.35">
      <c r="A2579" s="13"/>
      <c r="B2579" s="13"/>
      <c r="C2579" s="13"/>
      <c r="D2579" s="13"/>
      <c r="AF2579" s="10"/>
      <c r="AG2579" s="12"/>
      <c r="AH2579"/>
    </row>
    <row r="2580" spans="1:34" s="11" customFormat="1" x14ac:dyDescent="0.35">
      <c r="A2580" s="13"/>
      <c r="B2580" s="13"/>
      <c r="C2580" s="13"/>
      <c r="D2580" s="13"/>
      <c r="AF2580" s="10"/>
      <c r="AG2580" s="12"/>
      <c r="AH2580"/>
    </row>
    <row r="2581" spans="1:34" s="11" customFormat="1" x14ac:dyDescent="0.35">
      <c r="A2581" s="13"/>
      <c r="B2581" s="13"/>
      <c r="C2581" s="13"/>
      <c r="D2581" s="13"/>
      <c r="AF2581" s="10"/>
      <c r="AG2581" s="12"/>
      <c r="AH2581"/>
    </row>
    <row r="2582" spans="1:34" s="11" customFormat="1" x14ac:dyDescent="0.35">
      <c r="A2582" s="13"/>
      <c r="B2582" s="13"/>
      <c r="C2582" s="13"/>
      <c r="D2582" s="13"/>
      <c r="AF2582" s="10"/>
      <c r="AG2582" s="12"/>
      <c r="AH2582"/>
    </row>
    <row r="2583" spans="1:34" s="11" customFormat="1" x14ac:dyDescent="0.35">
      <c r="A2583" s="13"/>
      <c r="B2583" s="13"/>
      <c r="C2583" s="13"/>
      <c r="D2583" s="13"/>
      <c r="AF2583" s="10"/>
      <c r="AG2583" s="12"/>
      <c r="AH2583"/>
    </row>
    <row r="2584" spans="1:34" s="11" customFormat="1" x14ac:dyDescent="0.35">
      <c r="A2584" s="13"/>
      <c r="B2584" s="13"/>
      <c r="C2584" s="13"/>
      <c r="D2584" s="13"/>
      <c r="AF2584" s="10"/>
      <c r="AG2584" s="12"/>
      <c r="AH2584"/>
    </row>
    <row r="2585" spans="1:34" s="11" customFormat="1" x14ac:dyDescent="0.35">
      <c r="A2585" s="13"/>
      <c r="B2585" s="13"/>
      <c r="C2585" s="13"/>
      <c r="D2585" s="13"/>
      <c r="AF2585" s="10"/>
      <c r="AG2585" s="12"/>
      <c r="AH2585"/>
    </row>
    <row r="2586" spans="1:34" s="11" customFormat="1" x14ac:dyDescent="0.35">
      <c r="A2586" s="13"/>
      <c r="B2586" s="13"/>
      <c r="C2586" s="13"/>
      <c r="D2586" s="13"/>
      <c r="AF2586" s="10"/>
      <c r="AG2586" s="12"/>
      <c r="AH2586"/>
    </row>
    <row r="2587" spans="1:34" s="11" customFormat="1" x14ac:dyDescent="0.35">
      <c r="A2587" s="13"/>
      <c r="B2587" s="13"/>
      <c r="C2587" s="13"/>
      <c r="D2587" s="13"/>
      <c r="AF2587" s="10"/>
      <c r="AG2587" s="12"/>
      <c r="AH2587"/>
    </row>
    <row r="2588" spans="1:34" s="11" customFormat="1" x14ac:dyDescent="0.35">
      <c r="A2588" s="13"/>
      <c r="B2588" s="13"/>
      <c r="C2588" s="13"/>
      <c r="D2588" s="13"/>
      <c r="AF2588" s="10"/>
      <c r="AG2588" s="12"/>
      <c r="AH2588"/>
    </row>
    <row r="2589" spans="1:34" s="11" customFormat="1" x14ac:dyDescent="0.35">
      <c r="A2589" s="13"/>
      <c r="B2589" s="13"/>
      <c r="C2589" s="13"/>
      <c r="D2589" s="13"/>
      <c r="AF2589" s="10"/>
      <c r="AG2589" s="12"/>
      <c r="AH2589"/>
    </row>
    <row r="2590" spans="1:34" s="11" customFormat="1" x14ac:dyDescent="0.35">
      <c r="A2590" s="13"/>
      <c r="B2590" s="13"/>
      <c r="C2590" s="13"/>
      <c r="D2590" s="13"/>
      <c r="AF2590" s="10"/>
      <c r="AG2590" s="12"/>
      <c r="AH2590"/>
    </row>
    <row r="2591" spans="1:34" s="11" customFormat="1" x14ac:dyDescent="0.35">
      <c r="A2591" s="13"/>
      <c r="B2591" s="13"/>
      <c r="C2591" s="13"/>
      <c r="D2591" s="13"/>
      <c r="AF2591" s="10"/>
      <c r="AG2591" s="12"/>
      <c r="AH2591"/>
    </row>
    <row r="2592" spans="1:34" s="11" customFormat="1" x14ac:dyDescent="0.35">
      <c r="A2592" s="13"/>
      <c r="B2592" s="13"/>
      <c r="C2592" s="13"/>
      <c r="D2592" s="13"/>
      <c r="AF2592" s="10"/>
      <c r="AG2592" s="12"/>
      <c r="AH2592"/>
    </row>
    <row r="2593" spans="1:34" s="11" customFormat="1" x14ac:dyDescent="0.35">
      <c r="A2593" s="13"/>
      <c r="B2593" s="13"/>
      <c r="C2593" s="13"/>
      <c r="D2593" s="13"/>
      <c r="AF2593" s="10"/>
      <c r="AG2593" s="12"/>
      <c r="AH2593"/>
    </row>
    <row r="2594" spans="1:34" s="11" customFormat="1" x14ac:dyDescent="0.35">
      <c r="A2594" s="13"/>
      <c r="B2594" s="13"/>
      <c r="C2594" s="13"/>
      <c r="D2594" s="13"/>
      <c r="AF2594" s="10"/>
      <c r="AG2594" s="12"/>
      <c r="AH2594"/>
    </row>
    <row r="2595" spans="1:34" s="11" customFormat="1" x14ac:dyDescent="0.35">
      <c r="A2595" s="13"/>
      <c r="B2595" s="13"/>
      <c r="C2595" s="13"/>
      <c r="D2595" s="13"/>
      <c r="AF2595" s="10"/>
      <c r="AG2595" s="12"/>
      <c r="AH2595"/>
    </row>
    <row r="2596" spans="1:34" s="11" customFormat="1" x14ac:dyDescent="0.35">
      <c r="A2596" s="13"/>
      <c r="B2596" s="13"/>
      <c r="C2596" s="13"/>
      <c r="D2596" s="13"/>
      <c r="AF2596" s="10"/>
      <c r="AG2596" s="12"/>
      <c r="AH2596"/>
    </row>
    <row r="2597" spans="1:34" s="11" customFormat="1" x14ac:dyDescent="0.35">
      <c r="A2597" s="13"/>
      <c r="B2597" s="13"/>
      <c r="C2597" s="13"/>
      <c r="D2597" s="13"/>
      <c r="AF2597" s="10"/>
      <c r="AG2597" s="12"/>
      <c r="AH2597"/>
    </row>
    <row r="2598" spans="1:34" s="11" customFormat="1" x14ac:dyDescent="0.35">
      <c r="A2598" s="13"/>
      <c r="B2598" s="13"/>
      <c r="C2598" s="13"/>
      <c r="D2598" s="13"/>
      <c r="AF2598" s="10"/>
      <c r="AG2598" s="12"/>
      <c r="AH2598"/>
    </row>
    <row r="2599" spans="1:34" s="11" customFormat="1" x14ac:dyDescent="0.35">
      <c r="A2599" s="13"/>
      <c r="B2599" s="13"/>
      <c r="C2599" s="13"/>
      <c r="D2599" s="13"/>
      <c r="AF2599" s="10"/>
      <c r="AG2599" s="12"/>
      <c r="AH2599"/>
    </row>
    <row r="2600" spans="1:34" s="11" customFormat="1" x14ac:dyDescent="0.35">
      <c r="A2600" s="13"/>
      <c r="B2600" s="13"/>
      <c r="C2600" s="13"/>
      <c r="D2600" s="13"/>
      <c r="AF2600" s="10"/>
      <c r="AG2600" s="12"/>
      <c r="AH2600"/>
    </row>
    <row r="2601" spans="1:34" s="11" customFormat="1" x14ac:dyDescent="0.35">
      <c r="A2601" s="13"/>
      <c r="B2601" s="13"/>
      <c r="C2601" s="13"/>
      <c r="D2601" s="13"/>
      <c r="AF2601" s="10"/>
      <c r="AG2601" s="12"/>
      <c r="AH2601"/>
    </row>
    <row r="2602" spans="1:34" s="11" customFormat="1" x14ac:dyDescent="0.35">
      <c r="A2602" s="13"/>
      <c r="B2602" s="13"/>
      <c r="C2602" s="13"/>
      <c r="D2602" s="13"/>
      <c r="AF2602" s="10"/>
      <c r="AG2602" s="12"/>
      <c r="AH2602"/>
    </row>
    <row r="2603" spans="1:34" s="11" customFormat="1" x14ac:dyDescent="0.35">
      <c r="A2603" s="13"/>
      <c r="B2603" s="13"/>
      <c r="C2603" s="13"/>
      <c r="D2603" s="13"/>
      <c r="AF2603" s="10"/>
      <c r="AG2603" s="12"/>
      <c r="AH2603"/>
    </row>
    <row r="2604" spans="1:34" s="11" customFormat="1" x14ac:dyDescent="0.35">
      <c r="A2604" s="13"/>
      <c r="B2604" s="13"/>
      <c r="C2604" s="13"/>
      <c r="D2604" s="13"/>
      <c r="AF2604" s="10"/>
      <c r="AG2604" s="12"/>
      <c r="AH2604"/>
    </row>
    <row r="2605" spans="1:34" s="11" customFormat="1" x14ac:dyDescent="0.35">
      <c r="A2605" s="13"/>
      <c r="B2605" s="13"/>
      <c r="C2605" s="13"/>
      <c r="D2605" s="13"/>
      <c r="AF2605" s="10"/>
      <c r="AG2605" s="12"/>
      <c r="AH2605"/>
    </row>
    <row r="2606" spans="1:34" s="11" customFormat="1" x14ac:dyDescent="0.35">
      <c r="A2606" s="13"/>
      <c r="B2606" s="13"/>
      <c r="C2606" s="13"/>
      <c r="D2606" s="13"/>
      <c r="AF2606" s="10"/>
      <c r="AG2606" s="12"/>
      <c r="AH2606"/>
    </row>
    <row r="2607" spans="1:34" s="11" customFormat="1" x14ac:dyDescent="0.35">
      <c r="A2607" s="13"/>
      <c r="B2607" s="13"/>
      <c r="C2607" s="13"/>
      <c r="D2607" s="13"/>
      <c r="AF2607" s="10"/>
      <c r="AG2607" s="12"/>
      <c r="AH2607"/>
    </row>
    <row r="2608" spans="1:34" s="11" customFormat="1" x14ac:dyDescent="0.35">
      <c r="A2608" s="13"/>
      <c r="B2608" s="13"/>
      <c r="C2608" s="13"/>
      <c r="D2608" s="13"/>
      <c r="AF2608" s="10"/>
      <c r="AG2608" s="12"/>
      <c r="AH2608"/>
    </row>
    <row r="2609" spans="1:34" s="11" customFormat="1" x14ac:dyDescent="0.35">
      <c r="A2609" s="13"/>
      <c r="B2609" s="13"/>
      <c r="C2609" s="13"/>
      <c r="D2609" s="13"/>
      <c r="AF2609" s="10"/>
      <c r="AG2609" s="12"/>
      <c r="AH2609"/>
    </row>
    <row r="2610" spans="1:34" s="11" customFormat="1" x14ac:dyDescent="0.35">
      <c r="A2610" s="13"/>
      <c r="B2610" s="13"/>
      <c r="C2610" s="13"/>
      <c r="D2610" s="13"/>
      <c r="AF2610" s="10"/>
      <c r="AG2610" s="12"/>
      <c r="AH2610"/>
    </row>
    <row r="2611" spans="1:34" s="11" customFormat="1" x14ac:dyDescent="0.35">
      <c r="A2611" s="13"/>
      <c r="B2611" s="13"/>
      <c r="C2611" s="13"/>
      <c r="D2611" s="13"/>
      <c r="AF2611" s="10"/>
      <c r="AG2611" s="12"/>
      <c r="AH2611"/>
    </row>
    <row r="2612" spans="1:34" s="11" customFormat="1" x14ac:dyDescent="0.35">
      <c r="A2612" s="13"/>
      <c r="B2612" s="13"/>
      <c r="C2612" s="13"/>
      <c r="D2612" s="13"/>
      <c r="AF2612" s="10"/>
      <c r="AG2612" s="12"/>
      <c r="AH2612"/>
    </row>
    <row r="2613" spans="1:34" s="11" customFormat="1" x14ac:dyDescent="0.35">
      <c r="A2613" s="13"/>
      <c r="B2613" s="13"/>
      <c r="C2613" s="13"/>
      <c r="D2613" s="13"/>
      <c r="AF2613" s="10"/>
      <c r="AG2613" s="12"/>
      <c r="AH2613"/>
    </row>
    <row r="2614" spans="1:34" s="11" customFormat="1" x14ac:dyDescent="0.35">
      <c r="A2614" s="13"/>
      <c r="B2614" s="13"/>
      <c r="C2614" s="13"/>
      <c r="D2614" s="13"/>
      <c r="AF2614" s="10"/>
      <c r="AG2614" s="12"/>
      <c r="AH2614"/>
    </row>
    <row r="2615" spans="1:34" s="11" customFormat="1" x14ac:dyDescent="0.35">
      <c r="A2615" s="13"/>
      <c r="B2615" s="13"/>
      <c r="C2615" s="13"/>
      <c r="D2615" s="13"/>
      <c r="AF2615" s="10"/>
      <c r="AG2615" s="12"/>
      <c r="AH2615"/>
    </row>
    <row r="2616" spans="1:34" s="11" customFormat="1" x14ac:dyDescent="0.35">
      <c r="A2616" s="13"/>
      <c r="B2616" s="13"/>
      <c r="C2616" s="13"/>
      <c r="D2616" s="13"/>
      <c r="AF2616" s="10"/>
      <c r="AG2616" s="12"/>
      <c r="AH2616"/>
    </row>
    <row r="2617" spans="1:34" s="11" customFormat="1" x14ac:dyDescent="0.35">
      <c r="A2617" s="13"/>
      <c r="B2617" s="13"/>
      <c r="C2617" s="13"/>
      <c r="D2617" s="13"/>
      <c r="AF2617" s="10"/>
      <c r="AG2617" s="12"/>
      <c r="AH2617"/>
    </row>
    <row r="2618" spans="1:34" s="11" customFormat="1" x14ac:dyDescent="0.35">
      <c r="A2618" s="13"/>
      <c r="B2618" s="13"/>
      <c r="C2618" s="13"/>
      <c r="D2618" s="13"/>
      <c r="AF2618" s="10"/>
      <c r="AG2618" s="12"/>
      <c r="AH2618"/>
    </row>
    <row r="2619" spans="1:34" s="11" customFormat="1" x14ac:dyDescent="0.35">
      <c r="A2619" s="13"/>
      <c r="B2619" s="13"/>
      <c r="C2619" s="13"/>
      <c r="D2619" s="13"/>
      <c r="AF2619" s="10"/>
      <c r="AG2619" s="12"/>
      <c r="AH2619"/>
    </row>
    <row r="2620" spans="1:34" s="11" customFormat="1" x14ac:dyDescent="0.35">
      <c r="A2620" s="13"/>
      <c r="B2620" s="13"/>
      <c r="C2620" s="13"/>
      <c r="D2620" s="13"/>
      <c r="AF2620" s="10"/>
      <c r="AG2620" s="12"/>
      <c r="AH2620"/>
    </row>
    <row r="2621" spans="1:34" s="11" customFormat="1" x14ac:dyDescent="0.35">
      <c r="A2621" s="13"/>
      <c r="B2621" s="13"/>
      <c r="C2621" s="13"/>
      <c r="D2621" s="13"/>
      <c r="AF2621" s="10"/>
      <c r="AG2621" s="12"/>
      <c r="AH2621"/>
    </row>
    <row r="2622" spans="1:34" s="11" customFormat="1" x14ac:dyDescent="0.35">
      <c r="A2622" s="13"/>
      <c r="B2622" s="13"/>
      <c r="C2622" s="13"/>
      <c r="D2622" s="13"/>
      <c r="AF2622" s="10"/>
      <c r="AG2622" s="12"/>
      <c r="AH2622"/>
    </row>
    <row r="2623" spans="1:34" s="11" customFormat="1" x14ac:dyDescent="0.35">
      <c r="A2623" s="13"/>
      <c r="B2623" s="13"/>
      <c r="C2623" s="13"/>
      <c r="D2623" s="13"/>
      <c r="AF2623" s="10"/>
      <c r="AG2623" s="12"/>
      <c r="AH2623"/>
    </row>
    <row r="2624" spans="1:34" s="11" customFormat="1" x14ac:dyDescent="0.35">
      <c r="A2624" s="13"/>
      <c r="B2624" s="13"/>
      <c r="C2624" s="13"/>
      <c r="D2624" s="13"/>
      <c r="AF2624" s="10"/>
      <c r="AG2624" s="12"/>
      <c r="AH2624"/>
    </row>
    <row r="2625" spans="1:34" s="11" customFormat="1" x14ac:dyDescent="0.35">
      <c r="A2625" s="13"/>
      <c r="B2625" s="13"/>
      <c r="C2625" s="13"/>
      <c r="D2625" s="13"/>
      <c r="AF2625" s="10"/>
      <c r="AG2625" s="12"/>
      <c r="AH2625"/>
    </row>
    <row r="2626" spans="1:34" s="11" customFormat="1" x14ac:dyDescent="0.35">
      <c r="A2626" s="13"/>
      <c r="B2626" s="13"/>
      <c r="C2626" s="13"/>
      <c r="D2626" s="13"/>
      <c r="AF2626" s="10"/>
      <c r="AG2626" s="12"/>
      <c r="AH2626"/>
    </row>
    <row r="2627" spans="1:34" s="11" customFormat="1" x14ac:dyDescent="0.35">
      <c r="A2627" s="13"/>
      <c r="B2627" s="13"/>
      <c r="C2627" s="13"/>
      <c r="D2627" s="13"/>
      <c r="AF2627" s="10"/>
      <c r="AG2627" s="12"/>
      <c r="AH2627"/>
    </row>
    <row r="2628" spans="1:34" s="11" customFormat="1" x14ac:dyDescent="0.35">
      <c r="A2628" s="13"/>
      <c r="B2628" s="13"/>
      <c r="C2628" s="13"/>
      <c r="D2628" s="13"/>
      <c r="AF2628" s="10"/>
      <c r="AG2628" s="12"/>
      <c r="AH2628"/>
    </row>
    <row r="2629" spans="1:34" s="11" customFormat="1" x14ac:dyDescent="0.35">
      <c r="A2629" s="13"/>
      <c r="B2629" s="13"/>
      <c r="C2629" s="13"/>
      <c r="D2629" s="13"/>
      <c r="AF2629" s="10"/>
      <c r="AG2629" s="12"/>
      <c r="AH2629"/>
    </row>
    <row r="2630" spans="1:34" s="11" customFormat="1" x14ac:dyDescent="0.35">
      <c r="A2630" s="13"/>
      <c r="B2630" s="13"/>
      <c r="C2630" s="13"/>
      <c r="D2630" s="13"/>
      <c r="AF2630" s="10"/>
      <c r="AG2630" s="12"/>
      <c r="AH2630"/>
    </row>
    <row r="2631" spans="1:34" s="11" customFormat="1" x14ac:dyDescent="0.35">
      <c r="A2631" s="13"/>
      <c r="B2631" s="13"/>
      <c r="C2631" s="13"/>
      <c r="D2631" s="13"/>
      <c r="AF2631" s="10"/>
      <c r="AG2631" s="12"/>
      <c r="AH2631"/>
    </row>
    <row r="2632" spans="1:34" s="11" customFormat="1" x14ac:dyDescent="0.35">
      <c r="A2632" s="13"/>
      <c r="B2632" s="13"/>
      <c r="C2632" s="13"/>
      <c r="D2632" s="13"/>
      <c r="AF2632" s="10"/>
      <c r="AG2632" s="12"/>
      <c r="AH2632"/>
    </row>
    <row r="2633" spans="1:34" s="11" customFormat="1" x14ac:dyDescent="0.35">
      <c r="A2633" s="13"/>
      <c r="B2633" s="13"/>
      <c r="C2633" s="13"/>
      <c r="D2633" s="13"/>
      <c r="AF2633" s="10"/>
      <c r="AG2633" s="12"/>
      <c r="AH2633"/>
    </row>
    <row r="2634" spans="1:34" s="11" customFormat="1" x14ac:dyDescent="0.35">
      <c r="A2634" s="13"/>
      <c r="B2634" s="13"/>
      <c r="C2634" s="13"/>
      <c r="D2634" s="13"/>
      <c r="AF2634" s="10"/>
      <c r="AG2634" s="12"/>
      <c r="AH2634"/>
    </row>
    <row r="2635" spans="1:34" s="11" customFormat="1" x14ac:dyDescent="0.35">
      <c r="A2635" s="13"/>
      <c r="B2635" s="13"/>
      <c r="C2635" s="13"/>
      <c r="D2635" s="13"/>
      <c r="AF2635" s="10"/>
      <c r="AG2635" s="12"/>
      <c r="AH2635"/>
    </row>
    <row r="2636" spans="1:34" s="11" customFormat="1" x14ac:dyDescent="0.35">
      <c r="A2636" s="13"/>
      <c r="B2636" s="13"/>
      <c r="C2636" s="13"/>
      <c r="D2636" s="13"/>
      <c r="AF2636" s="10"/>
      <c r="AG2636" s="12"/>
      <c r="AH2636"/>
    </row>
    <row r="2637" spans="1:34" s="11" customFormat="1" x14ac:dyDescent="0.35">
      <c r="A2637" s="13"/>
      <c r="B2637" s="13"/>
      <c r="C2637" s="13"/>
      <c r="D2637" s="13"/>
      <c r="AF2637" s="10"/>
      <c r="AG2637" s="12"/>
      <c r="AH2637"/>
    </row>
    <row r="2638" spans="1:34" s="11" customFormat="1" x14ac:dyDescent="0.35">
      <c r="A2638" s="13"/>
      <c r="B2638" s="13"/>
      <c r="C2638" s="13"/>
      <c r="D2638" s="13"/>
      <c r="AF2638" s="10"/>
      <c r="AG2638" s="12"/>
      <c r="AH2638"/>
    </row>
    <row r="2639" spans="1:34" s="11" customFormat="1" x14ac:dyDescent="0.35">
      <c r="A2639" s="13"/>
      <c r="B2639" s="13"/>
      <c r="C2639" s="13"/>
      <c r="D2639" s="13"/>
      <c r="AF2639" s="10"/>
      <c r="AG2639" s="12"/>
      <c r="AH2639"/>
    </row>
    <row r="2640" spans="1:34" s="11" customFormat="1" x14ac:dyDescent="0.35">
      <c r="A2640" s="13"/>
      <c r="B2640" s="13"/>
      <c r="C2640" s="13"/>
      <c r="D2640" s="13"/>
      <c r="AF2640" s="10"/>
      <c r="AG2640" s="12"/>
      <c r="AH2640"/>
    </row>
    <row r="2641" spans="1:34" s="11" customFormat="1" x14ac:dyDescent="0.35">
      <c r="A2641" s="13"/>
      <c r="B2641" s="13"/>
      <c r="C2641" s="13"/>
      <c r="D2641" s="13"/>
      <c r="AF2641" s="10"/>
      <c r="AG2641" s="12"/>
      <c r="AH2641"/>
    </row>
    <row r="2642" spans="1:34" s="11" customFormat="1" x14ac:dyDescent="0.35">
      <c r="A2642" s="13"/>
      <c r="B2642" s="13"/>
      <c r="C2642" s="13"/>
      <c r="D2642" s="13"/>
      <c r="AF2642" s="10"/>
      <c r="AG2642" s="12"/>
      <c r="AH2642"/>
    </row>
    <row r="2643" spans="1:34" s="11" customFormat="1" x14ac:dyDescent="0.35">
      <c r="A2643" s="13"/>
      <c r="B2643" s="13"/>
      <c r="C2643" s="13"/>
      <c r="D2643" s="13"/>
      <c r="AF2643" s="10"/>
      <c r="AG2643" s="12"/>
      <c r="AH2643"/>
    </row>
    <row r="2644" spans="1:34" s="11" customFormat="1" x14ac:dyDescent="0.35">
      <c r="A2644" s="13"/>
      <c r="B2644" s="13"/>
      <c r="C2644" s="13"/>
      <c r="D2644" s="13"/>
      <c r="AF2644" s="10"/>
      <c r="AG2644" s="12"/>
      <c r="AH2644"/>
    </row>
    <row r="2645" spans="1:34" s="11" customFormat="1" x14ac:dyDescent="0.35">
      <c r="A2645" s="13"/>
      <c r="B2645" s="13"/>
      <c r="C2645" s="13"/>
      <c r="D2645" s="13"/>
      <c r="AF2645" s="10"/>
      <c r="AG2645" s="12"/>
      <c r="AH2645"/>
    </row>
    <row r="2646" spans="1:34" s="11" customFormat="1" x14ac:dyDescent="0.35">
      <c r="A2646" s="13"/>
      <c r="B2646" s="13"/>
      <c r="C2646" s="13"/>
      <c r="D2646" s="13"/>
      <c r="AF2646" s="10"/>
      <c r="AG2646" s="12"/>
      <c r="AH2646"/>
    </row>
    <row r="2647" spans="1:34" s="11" customFormat="1" x14ac:dyDescent="0.35">
      <c r="A2647" s="13"/>
      <c r="B2647" s="13"/>
      <c r="C2647" s="13"/>
      <c r="D2647" s="13"/>
      <c r="AF2647" s="10"/>
      <c r="AG2647" s="12"/>
      <c r="AH2647"/>
    </row>
    <row r="2648" spans="1:34" s="11" customFormat="1" x14ac:dyDescent="0.35">
      <c r="A2648" s="13"/>
      <c r="B2648" s="13"/>
      <c r="C2648" s="13"/>
      <c r="D2648" s="13"/>
      <c r="AF2648" s="10"/>
      <c r="AG2648" s="12"/>
      <c r="AH2648"/>
    </row>
    <row r="2649" spans="1:34" s="11" customFormat="1" x14ac:dyDescent="0.35">
      <c r="A2649" s="13"/>
      <c r="B2649" s="13"/>
      <c r="C2649" s="13"/>
      <c r="D2649" s="13"/>
      <c r="AF2649" s="10"/>
      <c r="AG2649" s="12"/>
      <c r="AH2649"/>
    </row>
    <row r="2650" spans="1:34" s="11" customFormat="1" x14ac:dyDescent="0.35">
      <c r="A2650" s="13"/>
      <c r="B2650" s="13"/>
      <c r="C2650" s="13"/>
      <c r="D2650" s="13"/>
      <c r="AF2650" s="10"/>
      <c r="AG2650" s="12"/>
      <c r="AH2650"/>
    </row>
    <row r="2651" spans="1:34" s="11" customFormat="1" x14ac:dyDescent="0.35">
      <c r="A2651" s="13"/>
      <c r="B2651" s="13"/>
      <c r="C2651" s="13"/>
      <c r="D2651" s="13"/>
      <c r="AF2651" s="10"/>
      <c r="AG2651" s="12"/>
      <c r="AH2651"/>
    </row>
    <row r="2652" spans="1:34" s="11" customFormat="1" x14ac:dyDescent="0.35">
      <c r="A2652" s="13"/>
      <c r="B2652" s="13"/>
      <c r="C2652" s="13"/>
      <c r="D2652" s="13"/>
      <c r="AF2652" s="10"/>
      <c r="AG2652" s="12"/>
      <c r="AH2652"/>
    </row>
    <row r="2653" spans="1:34" s="11" customFormat="1" x14ac:dyDescent="0.35">
      <c r="A2653" s="13"/>
      <c r="B2653" s="13"/>
      <c r="C2653" s="13"/>
      <c r="D2653" s="13"/>
      <c r="AF2653" s="10"/>
      <c r="AG2653" s="12"/>
      <c r="AH2653"/>
    </row>
    <row r="2654" spans="1:34" s="11" customFormat="1" x14ac:dyDescent="0.35">
      <c r="A2654" s="13"/>
      <c r="B2654" s="13"/>
      <c r="C2654" s="13"/>
      <c r="D2654" s="13"/>
      <c r="AF2654" s="10"/>
      <c r="AG2654" s="12"/>
      <c r="AH2654"/>
    </row>
    <row r="2655" spans="1:34" s="11" customFormat="1" x14ac:dyDescent="0.35">
      <c r="A2655" s="13"/>
      <c r="B2655" s="13"/>
      <c r="C2655" s="13"/>
      <c r="D2655" s="13"/>
      <c r="AF2655" s="10"/>
      <c r="AG2655" s="12"/>
      <c r="AH2655"/>
    </row>
    <row r="2656" spans="1:34" s="11" customFormat="1" x14ac:dyDescent="0.35">
      <c r="A2656" s="13"/>
      <c r="B2656" s="13"/>
      <c r="C2656" s="13"/>
      <c r="D2656" s="13"/>
      <c r="AF2656" s="10"/>
      <c r="AG2656" s="12"/>
      <c r="AH2656"/>
    </row>
    <row r="2657" spans="1:34" s="11" customFormat="1" x14ac:dyDescent="0.35">
      <c r="A2657" s="13"/>
      <c r="B2657" s="13"/>
      <c r="C2657" s="13"/>
      <c r="D2657" s="13"/>
      <c r="AF2657" s="10"/>
      <c r="AG2657" s="12"/>
      <c r="AH2657"/>
    </row>
    <row r="2658" spans="1:34" s="11" customFormat="1" x14ac:dyDescent="0.35">
      <c r="A2658" s="13"/>
      <c r="B2658" s="13"/>
      <c r="C2658" s="13"/>
      <c r="D2658" s="13"/>
      <c r="AF2658" s="10"/>
      <c r="AG2658" s="12"/>
      <c r="AH2658"/>
    </row>
    <row r="2659" spans="1:34" s="11" customFormat="1" x14ac:dyDescent="0.35">
      <c r="A2659" s="13"/>
      <c r="B2659" s="13"/>
      <c r="C2659" s="13"/>
      <c r="D2659" s="13"/>
      <c r="AF2659" s="10"/>
      <c r="AG2659" s="12"/>
      <c r="AH2659"/>
    </row>
    <row r="2660" spans="1:34" s="11" customFormat="1" x14ac:dyDescent="0.35">
      <c r="A2660" s="13"/>
      <c r="B2660" s="13"/>
      <c r="C2660" s="13"/>
      <c r="D2660" s="13"/>
      <c r="AF2660" s="10"/>
      <c r="AG2660" s="12"/>
      <c r="AH2660"/>
    </row>
    <row r="2661" spans="1:34" s="11" customFormat="1" x14ac:dyDescent="0.35">
      <c r="A2661" s="13"/>
      <c r="B2661" s="13"/>
      <c r="C2661" s="13"/>
      <c r="D2661" s="13"/>
      <c r="AF2661" s="10"/>
      <c r="AG2661" s="12"/>
      <c r="AH2661"/>
    </row>
    <row r="2662" spans="1:34" s="11" customFormat="1" x14ac:dyDescent="0.35">
      <c r="A2662" s="13"/>
      <c r="B2662" s="13"/>
      <c r="C2662" s="13"/>
      <c r="D2662" s="13"/>
      <c r="AF2662" s="10"/>
      <c r="AG2662" s="12"/>
      <c r="AH2662"/>
    </row>
    <row r="2663" spans="1:34" s="11" customFormat="1" x14ac:dyDescent="0.35">
      <c r="A2663" s="13"/>
      <c r="B2663" s="13"/>
      <c r="C2663" s="13"/>
      <c r="D2663" s="13"/>
      <c r="AF2663" s="10"/>
      <c r="AG2663" s="12"/>
      <c r="AH2663"/>
    </row>
    <row r="2664" spans="1:34" s="11" customFormat="1" x14ac:dyDescent="0.35">
      <c r="A2664" s="13"/>
      <c r="B2664" s="13"/>
      <c r="C2664" s="13"/>
      <c r="D2664" s="13"/>
      <c r="AF2664" s="10"/>
      <c r="AG2664" s="12"/>
      <c r="AH2664"/>
    </row>
    <row r="2665" spans="1:34" s="11" customFormat="1" x14ac:dyDescent="0.35">
      <c r="A2665" s="13"/>
      <c r="B2665" s="13"/>
      <c r="C2665" s="13"/>
      <c r="D2665" s="13"/>
      <c r="AF2665" s="10"/>
      <c r="AG2665" s="12"/>
      <c r="AH2665"/>
    </row>
    <row r="2666" spans="1:34" s="11" customFormat="1" x14ac:dyDescent="0.35">
      <c r="A2666" s="13"/>
      <c r="B2666" s="13"/>
      <c r="C2666" s="13"/>
      <c r="D2666" s="13"/>
      <c r="AF2666" s="10"/>
      <c r="AG2666" s="12"/>
      <c r="AH2666"/>
    </row>
    <row r="2667" spans="1:34" s="11" customFormat="1" x14ac:dyDescent="0.35">
      <c r="A2667" s="13"/>
      <c r="B2667" s="13"/>
      <c r="C2667" s="13"/>
      <c r="D2667" s="13"/>
      <c r="AF2667" s="10"/>
      <c r="AG2667" s="12"/>
      <c r="AH2667"/>
    </row>
    <row r="2668" spans="1:34" s="11" customFormat="1" x14ac:dyDescent="0.35">
      <c r="A2668" s="13"/>
      <c r="B2668" s="13"/>
      <c r="C2668" s="13"/>
      <c r="D2668" s="13"/>
      <c r="AF2668" s="10"/>
      <c r="AG2668" s="12"/>
      <c r="AH2668"/>
    </row>
    <row r="2669" spans="1:34" s="11" customFormat="1" x14ac:dyDescent="0.35">
      <c r="A2669" s="13"/>
      <c r="B2669" s="13"/>
      <c r="C2669" s="13"/>
      <c r="D2669" s="13"/>
      <c r="AF2669" s="10"/>
      <c r="AG2669" s="12"/>
      <c r="AH2669"/>
    </row>
    <row r="2670" spans="1:34" s="11" customFormat="1" x14ac:dyDescent="0.35">
      <c r="A2670" s="13"/>
      <c r="B2670" s="13"/>
      <c r="C2670" s="13"/>
      <c r="D2670" s="13"/>
      <c r="AF2670" s="10"/>
      <c r="AG2670" s="12"/>
      <c r="AH2670"/>
    </row>
    <row r="2671" spans="1:34" s="11" customFormat="1" x14ac:dyDescent="0.35">
      <c r="A2671" s="13"/>
      <c r="B2671" s="13"/>
      <c r="C2671" s="13"/>
      <c r="D2671" s="13"/>
      <c r="AF2671" s="10"/>
      <c r="AG2671" s="12"/>
      <c r="AH2671"/>
    </row>
    <row r="2672" spans="1:34" s="11" customFormat="1" x14ac:dyDescent="0.35">
      <c r="A2672" s="13"/>
      <c r="B2672" s="13"/>
      <c r="C2672" s="13"/>
      <c r="D2672" s="13"/>
      <c r="AF2672" s="10"/>
      <c r="AG2672" s="12"/>
      <c r="AH2672"/>
    </row>
    <row r="2673" spans="1:34" s="11" customFormat="1" x14ac:dyDescent="0.35">
      <c r="A2673" s="13"/>
      <c r="B2673" s="13"/>
      <c r="C2673" s="13"/>
      <c r="D2673" s="13"/>
      <c r="AF2673" s="10"/>
      <c r="AG2673" s="12"/>
      <c r="AH2673"/>
    </row>
    <row r="2674" spans="1:34" s="11" customFormat="1" x14ac:dyDescent="0.35">
      <c r="A2674" s="13"/>
      <c r="B2674" s="13"/>
      <c r="C2674" s="13"/>
      <c r="D2674" s="13"/>
      <c r="AF2674" s="10"/>
      <c r="AG2674" s="12"/>
      <c r="AH2674"/>
    </row>
    <row r="2675" spans="1:34" s="11" customFormat="1" x14ac:dyDescent="0.35">
      <c r="A2675" s="13"/>
      <c r="B2675" s="13"/>
      <c r="C2675" s="13"/>
      <c r="D2675" s="13"/>
      <c r="AF2675" s="10"/>
      <c r="AG2675" s="12"/>
      <c r="AH2675"/>
    </row>
    <row r="2676" spans="1:34" s="11" customFormat="1" x14ac:dyDescent="0.35">
      <c r="A2676" s="13"/>
      <c r="B2676" s="13"/>
      <c r="C2676" s="13"/>
      <c r="D2676" s="13"/>
      <c r="AF2676" s="10"/>
      <c r="AG2676" s="12"/>
      <c r="AH2676"/>
    </row>
    <row r="2677" spans="1:34" s="11" customFormat="1" x14ac:dyDescent="0.35">
      <c r="A2677" s="13"/>
      <c r="B2677" s="13"/>
      <c r="C2677" s="13"/>
      <c r="D2677" s="13"/>
      <c r="AF2677" s="10"/>
      <c r="AG2677" s="12"/>
      <c r="AH2677"/>
    </row>
    <row r="2678" spans="1:34" s="11" customFormat="1" x14ac:dyDescent="0.35">
      <c r="A2678" s="13"/>
      <c r="B2678" s="13"/>
      <c r="C2678" s="13"/>
      <c r="D2678" s="13"/>
      <c r="AF2678" s="10"/>
      <c r="AG2678" s="12"/>
      <c r="AH2678"/>
    </row>
    <row r="2679" spans="1:34" s="11" customFormat="1" x14ac:dyDescent="0.35">
      <c r="A2679" s="13"/>
      <c r="B2679" s="13"/>
      <c r="C2679" s="13"/>
      <c r="D2679" s="13"/>
      <c r="AF2679" s="10"/>
      <c r="AG2679" s="12"/>
      <c r="AH2679"/>
    </row>
    <row r="2680" spans="1:34" s="11" customFormat="1" x14ac:dyDescent="0.35">
      <c r="A2680" s="13"/>
      <c r="B2680" s="13"/>
      <c r="C2680" s="13"/>
      <c r="D2680" s="13"/>
      <c r="AF2680" s="10"/>
      <c r="AG2680" s="12"/>
      <c r="AH2680"/>
    </row>
    <row r="2681" spans="1:34" s="11" customFormat="1" x14ac:dyDescent="0.35">
      <c r="A2681" s="13"/>
      <c r="B2681" s="13"/>
      <c r="C2681" s="13"/>
      <c r="D2681" s="13"/>
      <c r="AF2681" s="10"/>
      <c r="AG2681" s="12"/>
      <c r="AH2681"/>
    </row>
    <row r="2682" spans="1:34" s="11" customFormat="1" x14ac:dyDescent="0.35">
      <c r="A2682" s="13"/>
      <c r="B2682" s="13"/>
      <c r="C2682" s="13"/>
      <c r="D2682" s="13"/>
      <c r="AF2682" s="10"/>
      <c r="AG2682" s="12"/>
      <c r="AH2682"/>
    </row>
    <row r="2683" spans="1:34" s="11" customFormat="1" x14ac:dyDescent="0.35">
      <c r="A2683" s="13"/>
      <c r="B2683" s="13"/>
      <c r="C2683" s="13"/>
      <c r="D2683" s="13"/>
      <c r="AF2683" s="10"/>
      <c r="AG2683" s="12"/>
      <c r="AH2683"/>
    </row>
    <row r="2684" spans="1:34" s="11" customFormat="1" x14ac:dyDescent="0.35">
      <c r="A2684" s="13"/>
      <c r="B2684" s="13"/>
      <c r="C2684" s="13"/>
      <c r="D2684" s="13"/>
      <c r="AF2684" s="10"/>
      <c r="AG2684" s="12"/>
      <c r="AH2684"/>
    </row>
    <row r="2685" spans="1:34" s="11" customFormat="1" x14ac:dyDescent="0.35">
      <c r="A2685" s="13"/>
      <c r="B2685" s="13"/>
      <c r="C2685" s="13"/>
      <c r="D2685" s="13"/>
      <c r="AF2685" s="10"/>
      <c r="AG2685" s="12"/>
      <c r="AH2685"/>
    </row>
    <row r="2686" spans="1:34" s="11" customFormat="1" x14ac:dyDescent="0.35">
      <c r="A2686" s="13"/>
      <c r="B2686" s="13"/>
      <c r="C2686" s="13"/>
      <c r="D2686" s="13"/>
      <c r="AF2686" s="10"/>
      <c r="AG2686" s="12"/>
      <c r="AH2686"/>
    </row>
    <row r="2687" spans="1:34" s="11" customFormat="1" x14ac:dyDescent="0.35">
      <c r="A2687" s="13"/>
      <c r="B2687" s="13"/>
      <c r="C2687" s="13"/>
      <c r="D2687" s="13"/>
      <c r="AF2687" s="10"/>
      <c r="AG2687" s="12"/>
      <c r="AH2687"/>
    </row>
    <row r="2688" spans="1:34" s="11" customFormat="1" x14ac:dyDescent="0.35">
      <c r="A2688" s="13"/>
      <c r="B2688" s="13"/>
      <c r="C2688" s="13"/>
      <c r="D2688" s="13"/>
      <c r="AF2688" s="10"/>
      <c r="AG2688" s="12"/>
      <c r="AH2688"/>
    </row>
    <row r="2689" spans="1:34" s="11" customFormat="1" x14ac:dyDescent="0.35">
      <c r="A2689" s="13"/>
      <c r="B2689" s="13"/>
      <c r="C2689" s="13"/>
      <c r="D2689" s="13"/>
      <c r="AF2689" s="10"/>
      <c r="AG2689" s="12"/>
      <c r="AH2689"/>
    </row>
    <row r="2690" spans="1:34" s="11" customFormat="1" x14ac:dyDescent="0.35">
      <c r="A2690" s="13"/>
      <c r="B2690" s="13"/>
      <c r="C2690" s="13"/>
      <c r="D2690" s="13"/>
      <c r="AF2690" s="10"/>
      <c r="AG2690" s="12"/>
      <c r="AH2690"/>
    </row>
    <row r="2691" spans="1:34" s="11" customFormat="1" x14ac:dyDescent="0.35">
      <c r="A2691" s="13"/>
      <c r="B2691" s="13"/>
      <c r="C2691" s="13"/>
      <c r="D2691" s="13"/>
      <c r="AF2691" s="10"/>
      <c r="AG2691" s="12"/>
      <c r="AH2691"/>
    </row>
    <row r="2692" spans="1:34" s="11" customFormat="1" x14ac:dyDescent="0.35">
      <c r="A2692" s="13"/>
      <c r="B2692" s="13"/>
      <c r="C2692" s="13"/>
      <c r="D2692" s="13"/>
      <c r="AF2692" s="10"/>
      <c r="AG2692" s="12"/>
      <c r="AH2692"/>
    </row>
    <row r="2693" spans="1:34" s="11" customFormat="1" x14ac:dyDescent="0.35">
      <c r="A2693" s="13"/>
      <c r="B2693" s="13"/>
      <c r="C2693" s="13"/>
      <c r="D2693" s="13"/>
      <c r="AF2693" s="10"/>
      <c r="AG2693" s="12"/>
      <c r="AH2693"/>
    </row>
    <row r="2694" spans="1:34" s="11" customFormat="1" x14ac:dyDescent="0.35">
      <c r="A2694" s="13"/>
      <c r="B2694" s="13"/>
      <c r="C2694" s="13"/>
      <c r="D2694" s="13"/>
      <c r="AF2694" s="10"/>
      <c r="AG2694" s="12"/>
      <c r="AH2694"/>
    </row>
    <row r="2695" spans="1:34" s="11" customFormat="1" x14ac:dyDescent="0.35">
      <c r="A2695" s="13"/>
      <c r="B2695" s="13"/>
      <c r="C2695" s="13"/>
      <c r="D2695" s="13"/>
      <c r="AF2695" s="10"/>
      <c r="AG2695" s="12"/>
      <c r="AH2695"/>
    </row>
    <row r="2696" spans="1:34" s="11" customFormat="1" x14ac:dyDescent="0.35">
      <c r="A2696" s="13"/>
      <c r="B2696" s="13"/>
      <c r="C2696" s="13"/>
      <c r="D2696" s="13"/>
      <c r="AF2696" s="10"/>
      <c r="AG2696" s="12"/>
      <c r="AH2696"/>
    </row>
    <row r="2697" spans="1:34" s="11" customFormat="1" x14ac:dyDescent="0.35">
      <c r="A2697" s="13"/>
      <c r="B2697" s="13"/>
      <c r="C2697" s="13"/>
      <c r="D2697" s="13"/>
      <c r="AF2697" s="10"/>
      <c r="AG2697" s="12"/>
      <c r="AH2697"/>
    </row>
    <row r="2698" spans="1:34" s="11" customFormat="1" x14ac:dyDescent="0.35">
      <c r="A2698" s="13"/>
      <c r="B2698" s="13"/>
      <c r="C2698" s="13"/>
      <c r="D2698" s="13"/>
      <c r="AF2698" s="10"/>
      <c r="AG2698" s="12"/>
      <c r="AH2698"/>
    </row>
    <row r="2699" spans="1:34" s="11" customFormat="1" x14ac:dyDescent="0.35">
      <c r="A2699" s="13"/>
      <c r="B2699" s="13"/>
      <c r="C2699" s="13"/>
      <c r="D2699" s="13"/>
      <c r="AF2699" s="10"/>
      <c r="AG2699" s="12"/>
      <c r="AH2699"/>
    </row>
    <row r="2700" spans="1:34" s="11" customFormat="1" x14ac:dyDescent="0.35">
      <c r="A2700" s="13"/>
      <c r="B2700" s="13"/>
      <c r="C2700" s="13"/>
      <c r="D2700" s="13"/>
      <c r="AF2700" s="10"/>
      <c r="AG2700" s="12"/>
      <c r="AH2700"/>
    </row>
    <row r="2701" spans="1:34" s="11" customFormat="1" x14ac:dyDescent="0.35">
      <c r="A2701" s="13"/>
      <c r="B2701" s="13"/>
      <c r="C2701" s="13"/>
      <c r="D2701" s="13"/>
      <c r="AF2701" s="10"/>
      <c r="AG2701" s="12"/>
      <c r="AH2701"/>
    </row>
    <row r="2702" spans="1:34" s="11" customFormat="1" x14ac:dyDescent="0.35">
      <c r="A2702" s="13"/>
      <c r="B2702" s="13"/>
      <c r="C2702" s="13"/>
      <c r="D2702" s="13"/>
      <c r="AF2702" s="10"/>
      <c r="AG2702" s="12"/>
      <c r="AH2702"/>
    </row>
    <row r="2703" spans="1:34" s="11" customFormat="1" x14ac:dyDescent="0.35">
      <c r="A2703" s="13"/>
      <c r="B2703" s="13"/>
      <c r="C2703" s="13"/>
      <c r="D2703" s="13"/>
      <c r="AF2703" s="10"/>
      <c r="AG2703" s="12"/>
      <c r="AH2703"/>
    </row>
    <row r="2704" spans="1:34" s="11" customFormat="1" x14ac:dyDescent="0.35">
      <c r="A2704" s="13"/>
      <c r="B2704" s="13"/>
      <c r="C2704" s="13"/>
      <c r="D2704" s="13"/>
      <c r="AF2704" s="10"/>
      <c r="AG2704" s="12"/>
      <c r="AH2704"/>
    </row>
    <row r="2705" spans="1:34" s="11" customFormat="1" x14ac:dyDescent="0.35">
      <c r="A2705" s="13"/>
      <c r="B2705" s="13"/>
      <c r="C2705" s="13"/>
      <c r="D2705" s="13"/>
      <c r="AF2705" s="10"/>
      <c r="AG2705" s="12"/>
      <c r="AH2705"/>
    </row>
    <row r="2706" spans="1:34" s="11" customFormat="1" x14ac:dyDescent="0.35">
      <c r="A2706" s="13"/>
      <c r="B2706" s="13"/>
      <c r="C2706" s="13"/>
      <c r="D2706" s="13"/>
      <c r="AF2706" s="10"/>
      <c r="AG2706" s="12"/>
      <c r="AH2706"/>
    </row>
    <row r="2707" spans="1:34" s="11" customFormat="1" x14ac:dyDescent="0.35">
      <c r="A2707" s="13"/>
      <c r="B2707" s="13"/>
      <c r="C2707" s="13"/>
      <c r="D2707" s="13"/>
      <c r="AF2707" s="10"/>
      <c r="AG2707" s="12"/>
      <c r="AH2707"/>
    </row>
    <row r="2708" spans="1:34" s="11" customFormat="1" x14ac:dyDescent="0.35">
      <c r="A2708" s="13"/>
      <c r="B2708" s="13"/>
      <c r="C2708" s="13"/>
      <c r="D2708" s="13"/>
      <c r="AF2708" s="10"/>
      <c r="AG2708" s="12"/>
      <c r="AH2708"/>
    </row>
    <row r="2709" spans="1:34" s="11" customFormat="1" x14ac:dyDescent="0.35">
      <c r="A2709" s="13"/>
      <c r="B2709" s="13"/>
      <c r="C2709" s="13"/>
      <c r="D2709" s="13"/>
      <c r="AF2709" s="10"/>
      <c r="AG2709" s="12"/>
      <c r="AH2709"/>
    </row>
    <row r="2710" spans="1:34" s="11" customFormat="1" x14ac:dyDescent="0.35">
      <c r="A2710" s="13"/>
      <c r="B2710" s="13"/>
      <c r="C2710" s="13"/>
      <c r="D2710" s="13"/>
      <c r="AF2710" s="10"/>
      <c r="AG2710" s="12"/>
      <c r="AH2710"/>
    </row>
    <row r="2711" spans="1:34" s="11" customFormat="1" x14ac:dyDescent="0.35">
      <c r="A2711" s="13"/>
      <c r="B2711" s="13"/>
      <c r="C2711" s="13"/>
      <c r="D2711" s="13"/>
      <c r="AF2711" s="10"/>
      <c r="AG2711" s="12"/>
      <c r="AH2711"/>
    </row>
    <row r="2712" spans="1:34" s="11" customFormat="1" x14ac:dyDescent="0.35">
      <c r="A2712" s="13"/>
      <c r="B2712" s="13"/>
      <c r="C2712" s="13"/>
      <c r="D2712" s="13"/>
      <c r="AF2712" s="10"/>
      <c r="AG2712" s="12"/>
      <c r="AH2712"/>
    </row>
    <row r="2713" spans="1:34" s="11" customFormat="1" x14ac:dyDescent="0.35">
      <c r="A2713" s="13"/>
      <c r="B2713" s="13"/>
      <c r="C2713" s="13"/>
      <c r="D2713" s="13"/>
      <c r="AF2713" s="10"/>
      <c r="AG2713" s="12"/>
      <c r="AH2713"/>
    </row>
    <row r="2714" spans="1:34" s="11" customFormat="1" x14ac:dyDescent="0.35">
      <c r="A2714" s="13"/>
      <c r="B2714" s="13"/>
      <c r="C2714" s="13"/>
      <c r="D2714" s="13"/>
      <c r="AF2714" s="10"/>
      <c r="AG2714" s="12"/>
      <c r="AH2714"/>
    </row>
    <row r="2715" spans="1:34" s="11" customFormat="1" x14ac:dyDescent="0.35">
      <c r="A2715" s="13"/>
      <c r="B2715" s="13"/>
      <c r="C2715" s="13"/>
      <c r="D2715" s="13"/>
      <c r="AF2715" s="10"/>
      <c r="AG2715" s="12"/>
      <c r="AH2715"/>
    </row>
    <row r="2716" spans="1:34" s="11" customFormat="1" x14ac:dyDescent="0.35">
      <c r="A2716" s="13"/>
      <c r="B2716" s="13"/>
      <c r="C2716" s="13"/>
      <c r="D2716" s="13"/>
      <c r="AF2716" s="10"/>
      <c r="AG2716" s="12"/>
      <c r="AH2716"/>
    </row>
    <row r="2717" spans="1:34" s="11" customFormat="1" x14ac:dyDescent="0.35">
      <c r="A2717" s="13"/>
      <c r="B2717" s="13"/>
      <c r="C2717" s="13"/>
      <c r="D2717" s="13"/>
      <c r="AF2717" s="10"/>
      <c r="AG2717" s="12"/>
      <c r="AH2717"/>
    </row>
    <row r="2718" spans="1:34" s="11" customFormat="1" x14ac:dyDescent="0.35">
      <c r="A2718" s="13"/>
      <c r="B2718" s="13"/>
      <c r="C2718" s="13"/>
      <c r="D2718" s="13"/>
      <c r="AF2718" s="10"/>
      <c r="AG2718" s="12"/>
      <c r="AH2718"/>
    </row>
    <row r="2719" spans="1:34" s="11" customFormat="1" x14ac:dyDescent="0.35">
      <c r="A2719" s="13"/>
      <c r="B2719" s="13"/>
      <c r="C2719" s="13"/>
      <c r="D2719" s="13"/>
      <c r="AF2719" s="10"/>
      <c r="AG2719" s="12"/>
      <c r="AH2719"/>
    </row>
    <row r="2720" spans="1:34" s="11" customFormat="1" x14ac:dyDescent="0.35">
      <c r="A2720" s="13"/>
      <c r="B2720" s="13"/>
      <c r="C2720" s="13"/>
      <c r="D2720" s="13"/>
      <c r="AF2720" s="10"/>
      <c r="AG2720" s="12"/>
      <c r="AH2720"/>
    </row>
    <row r="2721" spans="1:34" s="11" customFormat="1" x14ac:dyDescent="0.35">
      <c r="A2721" s="13"/>
      <c r="B2721" s="13"/>
      <c r="C2721" s="13"/>
      <c r="D2721" s="13"/>
      <c r="AF2721" s="10"/>
      <c r="AG2721" s="12"/>
      <c r="AH2721"/>
    </row>
    <row r="2722" spans="1:34" s="11" customFormat="1" x14ac:dyDescent="0.35">
      <c r="A2722" s="13"/>
      <c r="B2722" s="13"/>
      <c r="C2722" s="13"/>
      <c r="D2722" s="13"/>
      <c r="AF2722" s="10"/>
      <c r="AG2722" s="12"/>
      <c r="AH2722"/>
    </row>
    <row r="2723" spans="1:34" s="11" customFormat="1" x14ac:dyDescent="0.35">
      <c r="A2723" s="13"/>
      <c r="B2723" s="13"/>
      <c r="C2723" s="13"/>
      <c r="D2723" s="13"/>
      <c r="AF2723" s="10"/>
      <c r="AG2723" s="12"/>
      <c r="AH2723"/>
    </row>
    <row r="2724" spans="1:34" s="11" customFormat="1" x14ac:dyDescent="0.35">
      <c r="A2724" s="13"/>
      <c r="B2724" s="13"/>
      <c r="C2724" s="13"/>
      <c r="D2724" s="13"/>
      <c r="AF2724" s="10"/>
      <c r="AG2724" s="12"/>
      <c r="AH2724"/>
    </row>
    <row r="2725" spans="1:34" s="11" customFormat="1" x14ac:dyDescent="0.35">
      <c r="A2725" s="13"/>
      <c r="B2725" s="13"/>
      <c r="C2725" s="13"/>
      <c r="D2725" s="13"/>
      <c r="AF2725" s="10"/>
      <c r="AG2725" s="12"/>
      <c r="AH2725"/>
    </row>
    <row r="2726" spans="1:34" s="11" customFormat="1" x14ac:dyDescent="0.35">
      <c r="A2726" s="13"/>
      <c r="B2726" s="13"/>
      <c r="C2726" s="13"/>
      <c r="D2726" s="13"/>
      <c r="AF2726" s="10"/>
      <c r="AG2726" s="12"/>
      <c r="AH2726"/>
    </row>
    <row r="2727" spans="1:34" s="11" customFormat="1" x14ac:dyDescent="0.35">
      <c r="A2727" s="13"/>
      <c r="B2727" s="13"/>
      <c r="C2727" s="13"/>
      <c r="D2727" s="13"/>
      <c r="AF2727" s="10"/>
      <c r="AG2727" s="12"/>
      <c r="AH2727"/>
    </row>
    <row r="2728" spans="1:34" s="11" customFormat="1" x14ac:dyDescent="0.35">
      <c r="A2728" s="13"/>
      <c r="B2728" s="13"/>
      <c r="C2728" s="13"/>
      <c r="D2728" s="13"/>
      <c r="AF2728" s="10"/>
      <c r="AG2728" s="12"/>
      <c r="AH2728"/>
    </row>
    <row r="2729" spans="1:34" s="11" customFormat="1" x14ac:dyDescent="0.35">
      <c r="A2729" s="13"/>
      <c r="B2729" s="13"/>
      <c r="C2729" s="13"/>
      <c r="D2729" s="13"/>
      <c r="AF2729" s="10"/>
      <c r="AG2729" s="12"/>
      <c r="AH2729"/>
    </row>
    <row r="2730" spans="1:34" s="11" customFormat="1" x14ac:dyDescent="0.35">
      <c r="A2730" s="13"/>
      <c r="B2730" s="13"/>
      <c r="C2730" s="13"/>
      <c r="D2730" s="13"/>
      <c r="AF2730" s="10"/>
      <c r="AG2730" s="12"/>
      <c r="AH2730"/>
    </row>
    <row r="2731" spans="1:34" s="11" customFormat="1" x14ac:dyDescent="0.35">
      <c r="A2731" s="13"/>
      <c r="B2731" s="13"/>
      <c r="C2731" s="13"/>
      <c r="D2731" s="13"/>
      <c r="AF2731" s="10"/>
      <c r="AG2731" s="12"/>
      <c r="AH2731"/>
    </row>
    <row r="2732" spans="1:34" s="11" customFormat="1" x14ac:dyDescent="0.35">
      <c r="A2732" s="13"/>
      <c r="B2732" s="13"/>
      <c r="C2732" s="13"/>
      <c r="D2732" s="13"/>
      <c r="AF2732" s="10"/>
      <c r="AG2732" s="12"/>
      <c r="AH2732"/>
    </row>
    <row r="2733" spans="1:34" s="11" customFormat="1" x14ac:dyDescent="0.35">
      <c r="A2733" s="13"/>
      <c r="B2733" s="13"/>
      <c r="C2733" s="13"/>
      <c r="D2733" s="13"/>
      <c r="AF2733" s="10"/>
      <c r="AG2733" s="12"/>
      <c r="AH2733"/>
    </row>
    <row r="2734" spans="1:34" s="11" customFormat="1" x14ac:dyDescent="0.35">
      <c r="A2734" s="13"/>
      <c r="B2734" s="13"/>
      <c r="C2734" s="13"/>
      <c r="D2734" s="13"/>
      <c r="AF2734" s="10"/>
      <c r="AG2734" s="12"/>
      <c r="AH2734"/>
    </row>
    <row r="2735" spans="1:34" s="11" customFormat="1" x14ac:dyDescent="0.35">
      <c r="A2735" s="13"/>
      <c r="B2735" s="13"/>
      <c r="C2735" s="13"/>
      <c r="D2735" s="13"/>
      <c r="AF2735" s="10"/>
      <c r="AG2735" s="12"/>
      <c r="AH2735"/>
    </row>
    <row r="2736" spans="1:34" s="11" customFormat="1" x14ac:dyDescent="0.35">
      <c r="A2736" s="13"/>
      <c r="B2736" s="13"/>
      <c r="C2736" s="13"/>
      <c r="D2736" s="13"/>
      <c r="AF2736" s="10"/>
      <c r="AG2736" s="12"/>
      <c r="AH2736"/>
    </row>
    <row r="2737" spans="1:34" s="11" customFormat="1" x14ac:dyDescent="0.35">
      <c r="A2737" s="13"/>
      <c r="B2737" s="13"/>
      <c r="C2737" s="13"/>
      <c r="D2737" s="13"/>
      <c r="AF2737" s="10"/>
      <c r="AG2737" s="12"/>
      <c r="AH2737"/>
    </row>
    <row r="2738" spans="1:34" s="11" customFormat="1" x14ac:dyDescent="0.35">
      <c r="A2738" s="13"/>
      <c r="B2738" s="13"/>
      <c r="C2738" s="13"/>
      <c r="D2738" s="13"/>
      <c r="AF2738" s="10"/>
      <c r="AG2738" s="12"/>
      <c r="AH2738"/>
    </row>
    <row r="2739" spans="1:34" s="11" customFormat="1" x14ac:dyDescent="0.35">
      <c r="A2739" s="13"/>
      <c r="B2739" s="13"/>
      <c r="C2739" s="13"/>
      <c r="D2739" s="13"/>
      <c r="AF2739" s="10"/>
      <c r="AG2739" s="12"/>
      <c r="AH2739"/>
    </row>
    <row r="2740" spans="1:34" s="11" customFormat="1" x14ac:dyDescent="0.35">
      <c r="A2740" s="13"/>
      <c r="B2740" s="13"/>
      <c r="C2740" s="13"/>
      <c r="D2740" s="13"/>
      <c r="AF2740" s="10"/>
      <c r="AG2740" s="12"/>
      <c r="AH2740"/>
    </row>
    <row r="2741" spans="1:34" s="11" customFormat="1" x14ac:dyDescent="0.35">
      <c r="A2741" s="13"/>
      <c r="B2741" s="13"/>
      <c r="C2741" s="13"/>
      <c r="D2741" s="13"/>
      <c r="AF2741" s="10"/>
      <c r="AG2741" s="12"/>
      <c r="AH2741"/>
    </row>
    <row r="2742" spans="1:34" s="11" customFormat="1" x14ac:dyDescent="0.35">
      <c r="A2742" s="13"/>
      <c r="B2742" s="13"/>
      <c r="C2742" s="13"/>
      <c r="D2742" s="13"/>
      <c r="AF2742" s="10"/>
      <c r="AG2742" s="12"/>
      <c r="AH2742"/>
    </row>
    <row r="2743" spans="1:34" s="11" customFormat="1" x14ac:dyDescent="0.35">
      <c r="A2743" s="13"/>
      <c r="B2743" s="13"/>
      <c r="C2743" s="13"/>
      <c r="D2743" s="13"/>
      <c r="AF2743" s="10"/>
      <c r="AG2743" s="12"/>
      <c r="AH2743"/>
    </row>
    <row r="2744" spans="1:34" s="11" customFormat="1" x14ac:dyDescent="0.35">
      <c r="A2744" s="13"/>
      <c r="B2744" s="13"/>
      <c r="C2744" s="13"/>
      <c r="D2744" s="13"/>
      <c r="AF2744" s="10"/>
      <c r="AG2744" s="12"/>
      <c r="AH2744"/>
    </row>
    <row r="2745" spans="1:34" s="11" customFormat="1" x14ac:dyDescent="0.35">
      <c r="A2745" s="13"/>
      <c r="B2745" s="13"/>
      <c r="C2745" s="13"/>
      <c r="D2745" s="13"/>
      <c r="AF2745" s="10"/>
      <c r="AG2745" s="12"/>
      <c r="AH2745"/>
    </row>
    <row r="2746" spans="1:34" s="11" customFormat="1" x14ac:dyDescent="0.35">
      <c r="A2746" s="13"/>
      <c r="B2746" s="13"/>
      <c r="C2746" s="13"/>
      <c r="D2746" s="13"/>
      <c r="AF2746" s="10"/>
      <c r="AG2746" s="12"/>
      <c r="AH2746"/>
    </row>
    <row r="2747" spans="1:34" s="11" customFormat="1" x14ac:dyDescent="0.35">
      <c r="A2747" s="13"/>
      <c r="B2747" s="13"/>
      <c r="C2747" s="13"/>
      <c r="D2747" s="13"/>
      <c r="AF2747" s="10"/>
      <c r="AG2747" s="12"/>
      <c r="AH2747"/>
    </row>
    <row r="2748" spans="1:34" s="11" customFormat="1" x14ac:dyDescent="0.35">
      <c r="A2748" s="13"/>
      <c r="B2748" s="13"/>
      <c r="C2748" s="13"/>
      <c r="D2748" s="13"/>
      <c r="AF2748" s="10"/>
      <c r="AG2748" s="12"/>
      <c r="AH2748"/>
    </row>
    <row r="2749" spans="1:34" s="11" customFormat="1" x14ac:dyDescent="0.35">
      <c r="A2749" s="13"/>
      <c r="B2749" s="13"/>
      <c r="C2749" s="13"/>
      <c r="D2749" s="13"/>
      <c r="AF2749" s="10"/>
      <c r="AG2749" s="12"/>
      <c r="AH2749"/>
    </row>
    <row r="2750" spans="1:34" s="11" customFormat="1" x14ac:dyDescent="0.35">
      <c r="A2750" s="13"/>
      <c r="B2750" s="13"/>
      <c r="C2750" s="13"/>
      <c r="D2750" s="13"/>
      <c r="AF2750" s="10"/>
      <c r="AG2750" s="12"/>
      <c r="AH2750"/>
    </row>
    <row r="2751" spans="1:34" s="11" customFormat="1" x14ac:dyDescent="0.35">
      <c r="A2751" s="13"/>
      <c r="B2751" s="13"/>
      <c r="C2751" s="13"/>
      <c r="D2751" s="13"/>
      <c r="AF2751" s="10"/>
      <c r="AG2751" s="12"/>
      <c r="AH2751"/>
    </row>
    <row r="2752" spans="1:34" s="11" customFormat="1" x14ac:dyDescent="0.35">
      <c r="A2752" s="13"/>
      <c r="B2752" s="13"/>
      <c r="C2752" s="13"/>
      <c r="D2752" s="13"/>
      <c r="AF2752" s="10"/>
      <c r="AG2752" s="12"/>
      <c r="AH2752"/>
    </row>
    <row r="2753" spans="1:34" s="11" customFormat="1" x14ac:dyDescent="0.35">
      <c r="A2753" s="13"/>
      <c r="B2753" s="13"/>
      <c r="C2753" s="13"/>
      <c r="D2753" s="13"/>
      <c r="AF2753" s="10"/>
      <c r="AG2753" s="12"/>
      <c r="AH2753"/>
    </row>
    <row r="2754" spans="1:34" s="11" customFormat="1" x14ac:dyDescent="0.35">
      <c r="A2754" s="13"/>
      <c r="B2754" s="13"/>
      <c r="C2754" s="13"/>
      <c r="D2754" s="13"/>
      <c r="AF2754" s="10"/>
      <c r="AG2754" s="12"/>
      <c r="AH2754"/>
    </row>
    <row r="2755" spans="1:34" s="11" customFormat="1" x14ac:dyDescent="0.35">
      <c r="A2755" s="13"/>
      <c r="B2755" s="13"/>
      <c r="C2755" s="13"/>
      <c r="D2755" s="13"/>
      <c r="AF2755" s="10"/>
      <c r="AG2755" s="12"/>
      <c r="AH2755"/>
    </row>
    <row r="2756" spans="1:34" s="11" customFormat="1" x14ac:dyDescent="0.35">
      <c r="A2756" s="13"/>
      <c r="B2756" s="13"/>
      <c r="C2756" s="13"/>
      <c r="D2756" s="13"/>
      <c r="AF2756" s="10"/>
      <c r="AG2756" s="12"/>
      <c r="AH2756"/>
    </row>
    <row r="2757" spans="1:34" s="11" customFormat="1" x14ac:dyDescent="0.35">
      <c r="A2757" s="13"/>
      <c r="B2757" s="13"/>
      <c r="C2757" s="13"/>
      <c r="D2757" s="13"/>
      <c r="AF2757" s="10"/>
      <c r="AG2757" s="12"/>
      <c r="AH2757"/>
    </row>
    <row r="2758" spans="1:34" s="11" customFormat="1" x14ac:dyDescent="0.35">
      <c r="A2758" s="13"/>
      <c r="B2758" s="13"/>
      <c r="C2758" s="13"/>
      <c r="D2758" s="13"/>
      <c r="AF2758" s="10"/>
      <c r="AG2758" s="12"/>
      <c r="AH2758"/>
    </row>
    <row r="2759" spans="1:34" s="11" customFormat="1" x14ac:dyDescent="0.35">
      <c r="A2759" s="13"/>
      <c r="B2759" s="13"/>
      <c r="C2759" s="13"/>
      <c r="D2759" s="13"/>
      <c r="AF2759" s="10"/>
      <c r="AG2759" s="12"/>
      <c r="AH2759"/>
    </row>
    <row r="2760" spans="1:34" s="11" customFormat="1" x14ac:dyDescent="0.35">
      <c r="A2760" s="13"/>
      <c r="B2760" s="13"/>
      <c r="C2760" s="13"/>
      <c r="D2760" s="13"/>
      <c r="AF2760" s="10"/>
      <c r="AG2760" s="12"/>
      <c r="AH2760"/>
    </row>
    <row r="2761" spans="1:34" s="11" customFormat="1" x14ac:dyDescent="0.35">
      <c r="A2761" s="13"/>
      <c r="B2761" s="13"/>
      <c r="C2761" s="13"/>
      <c r="D2761" s="13"/>
      <c r="AF2761" s="10"/>
      <c r="AG2761" s="12"/>
      <c r="AH2761"/>
    </row>
    <row r="2762" spans="1:34" s="11" customFormat="1" x14ac:dyDescent="0.35">
      <c r="A2762" s="13"/>
      <c r="B2762" s="13"/>
      <c r="C2762" s="13"/>
      <c r="D2762" s="13"/>
      <c r="AF2762" s="10"/>
      <c r="AG2762" s="12"/>
      <c r="AH2762"/>
    </row>
    <row r="2763" spans="1:34" s="11" customFormat="1" x14ac:dyDescent="0.35">
      <c r="A2763" s="13"/>
      <c r="B2763" s="13"/>
      <c r="C2763" s="13"/>
      <c r="D2763" s="13"/>
      <c r="AF2763" s="10"/>
      <c r="AG2763" s="12"/>
      <c r="AH2763"/>
    </row>
    <row r="2764" spans="1:34" s="11" customFormat="1" x14ac:dyDescent="0.35">
      <c r="A2764" s="13"/>
      <c r="B2764" s="13"/>
      <c r="C2764" s="13"/>
      <c r="D2764" s="13"/>
      <c r="AF2764" s="10"/>
      <c r="AG2764" s="12"/>
      <c r="AH2764"/>
    </row>
    <row r="2765" spans="1:34" s="11" customFormat="1" x14ac:dyDescent="0.35">
      <c r="A2765" s="13"/>
      <c r="B2765" s="13"/>
      <c r="C2765" s="13"/>
      <c r="D2765" s="13"/>
      <c r="AF2765" s="10"/>
      <c r="AG2765" s="12"/>
      <c r="AH2765"/>
    </row>
    <row r="2766" spans="1:34" s="11" customFormat="1" x14ac:dyDescent="0.35">
      <c r="A2766" s="13"/>
      <c r="B2766" s="13"/>
      <c r="C2766" s="13"/>
      <c r="D2766" s="13"/>
      <c r="AF2766" s="10"/>
      <c r="AG2766" s="12"/>
      <c r="AH2766"/>
    </row>
    <row r="2767" spans="1:34" s="11" customFormat="1" x14ac:dyDescent="0.35">
      <c r="A2767" s="13"/>
      <c r="B2767" s="13"/>
      <c r="C2767" s="13"/>
      <c r="D2767" s="13"/>
      <c r="AF2767" s="10"/>
      <c r="AG2767" s="12"/>
      <c r="AH2767"/>
    </row>
    <row r="2768" spans="1:34" s="11" customFormat="1" x14ac:dyDescent="0.35">
      <c r="A2768" s="13"/>
      <c r="B2768" s="13"/>
      <c r="C2768" s="13"/>
      <c r="D2768" s="13"/>
      <c r="AF2768" s="10"/>
      <c r="AG2768" s="12"/>
      <c r="AH2768"/>
    </row>
    <row r="2769" spans="1:34" s="11" customFormat="1" x14ac:dyDescent="0.35">
      <c r="A2769" s="13"/>
      <c r="B2769" s="13"/>
      <c r="C2769" s="13"/>
      <c r="D2769" s="13"/>
      <c r="AF2769" s="10"/>
      <c r="AG2769" s="12"/>
      <c r="AH2769"/>
    </row>
    <row r="2770" spans="1:34" s="11" customFormat="1" x14ac:dyDescent="0.35">
      <c r="A2770" s="13"/>
      <c r="B2770" s="13"/>
      <c r="C2770" s="13"/>
      <c r="D2770" s="13"/>
      <c r="AF2770" s="10"/>
      <c r="AG2770" s="12"/>
      <c r="AH2770"/>
    </row>
    <row r="2771" spans="1:34" s="11" customFormat="1" x14ac:dyDescent="0.35">
      <c r="A2771" s="13"/>
      <c r="B2771" s="13"/>
      <c r="C2771" s="13"/>
      <c r="D2771" s="13"/>
      <c r="AF2771" s="10"/>
      <c r="AG2771" s="12"/>
      <c r="AH2771"/>
    </row>
    <row r="2772" spans="1:34" s="11" customFormat="1" x14ac:dyDescent="0.35">
      <c r="A2772" s="13"/>
      <c r="B2772" s="13"/>
      <c r="C2772" s="13"/>
      <c r="D2772" s="13"/>
      <c r="AF2772" s="10"/>
      <c r="AG2772" s="12"/>
      <c r="AH2772"/>
    </row>
    <row r="2773" spans="1:34" s="11" customFormat="1" x14ac:dyDescent="0.35">
      <c r="A2773" s="13"/>
      <c r="B2773" s="13"/>
      <c r="C2773" s="13"/>
      <c r="D2773" s="13"/>
      <c r="AF2773" s="10"/>
      <c r="AG2773" s="12"/>
      <c r="AH2773"/>
    </row>
    <row r="2774" spans="1:34" s="11" customFormat="1" x14ac:dyDescent="0.35">
      <c r="A2774" s="13"/>
      <c r="B2774" s="13"/>
      <c r="C2774" s="13"/>
      <c r="D2774" s="13"/>
      <c r="AF2774" s="10"/>
      <c r="AG2774" s="12"/>
      <c r="AH2774"/>
    </row>
    <row r="2775" spans="1:34" s="11" customFormat="1" x14ac:dyDescent="0.35">
      <c r="A2775" s="13"/>
      <c r="B2775" s="13"/>
      <c r="C2775" s="13"/>
      <c r="D2775" s="13"/>
      <c r="AF2775" s="10"/>
      <c r="AG2775" s="12"/>
      <c r="AH2775"/>
    </row>
    <row r="2776" spans="1:34" s="11" customFormat="1" x14ac:dyDescent="0.35">
      <c r="A2776" s="13"/>
      <c r="B2776" s="13"/>
      <c r="C2776" s="13"/>
      <c r="D2776" s="13"/>
      <c r="AF2776" s="10"/>
      <c r="AG2776" s="12"/>
      <c r="AH2776"/>
    </row>
    <row r="2777" spans="1:34" s="11" customFormat="1" x14ac:dyDescent="0.35">
      <c r="A2777" s="13"/>
      <c r="B2777" s="13"/>
      <c r="C2777" s="13"/>
      <c r="D2777" s="13"/>
      <c r="AF2777" s="10"/>
      <c r="AG2777" s="12"/>
      <c r="AH2777"/>
    </row>
    <row r="2778" spans="1:34" s="11" customFormat="1" x14ac:dyDescent="0.35">
      <c r="A2778" s="13"/>
      <c r="B2778" s="13"/>
      <c r="C2778" s="13"/>
      <c r="D2778" s="13"/>
      <c r="AF2778" s="10"/>
      <c r="AG2778" s="12"/>
      <c r="AH2778"/>
    </row>
    <row r="2779" spans="1:34" s="11" customFormat="1" x14ac:dyDescent="0.35">
      <c r="A2779" s="13"/>
      <c r="B2779" s="13"/>
      <c r="C2779" s="13"/>
      <c r="D2779" s="13"/>
      <c r="AF2779" s="10"/>
      <c r="AG2779" s="12"/>
      <c r="AH2779"/>
    </row>
    <row r="2780" spans="1:34" s="11" customFormat="1" x14ac:dyDescent="0.35">
      <c r="A2780" s="13"/>
      <c r="B2780" s="13"/>
      <c r="C2780" s="13"/>
      <c r="D2780" s="13"/>
      <c r="AF2780" s="10"/>
      <c r="AG2780" s="12"/>
      <c r="AH2780"/>
    </row>
    <row r="2781" spans="1:34" s="11" customFormat="1" x14ac:dyDescent="0.35">
      <c r="A2781" s="13"/>
      <c r="B2781" s="13"/>
      <c r="C2781" s="13"/>
      <c r="D2781" s="13"/>
      <c r="AF2781" s="10"/>
      <c r="AG2781" s="12"/>
      <c r="AH2781"/>
    </row>
    <row r="2782" spans="1:34" s="11" customFormat="1" x14ac:dyDescent="0.35">
      <c r="A2782" s="13"/>
      <c r="B2782" s="13"/>
      <c r="C2782" s="13"/>
      <c r="D2782" s="13"/>
      <c r="AF2782" s="10"/>
      <c r="AG2782" s="12"/>
      <c r="AH2782"/>
    </row>
    <row r="2783" spans="1:34" s="11" customFormat="1" x14ac:dyDescent="0.35">
      <c r="A2783" s="13"/>
      <c r="B2783" s="13"/>
      <c r="C2783" s="13"/>
      <c r="D2783" s="13"/>
      <c r="AF2783" s="10"/>
      <c r="AG2783" s="12"/>
      <c r="AH2783"/>
    </row>
    <row r="2784" spans="1:34" s="11" customFormat="1" x14ac:dyDescent="0.35">
      <c r="A2784" s="13"/>
      <c r="B2784" s="13"/>
      <c r="C2784" s="13"/>
      <c r="D2784" s="13"/>
      <c r="AF2784" s="10"/>
      <c r="AG2784" s="12"/>
      <c r="AH2784"/>
    </row>
    <row r="2785" spans="1:34" s="11" customFormat="1" x14ac:dyDescent="0.35">
      <c r="A2785" s="13"/>
      <c r="B2785" s="13"/>
      <c r="C2785" s="13"/>
      <c r="D2785" s="13"/>
      <c r="AF2785" s="10"/>
      <c r="AG2785" s="12"/>
      <c r="AH2785"/>
    </row>
    <row r="2786" spans="1:34" s="11" customFormat="1" x14ac:dyDescent="0.35">
      <c r="A2786" s="13"/>
      <c r="B2786" s="13"/>
      <c r="C2786" s="13"/>
      <c r="D2786" s="13"/>
      <c r="AF2786" s="10"/>
      <c r="AG2786" s="12"/>
      <c r="AH2786"/>
    </row>
    <row r="2787" spans="1:34" s="11" customFormat="1" x14ac:dyDescent="0.35">
      <c r="A2787" s="13"/>
      <c r="B2787" s="13"/>
      <c r="C2787" s="13"/>
      <c r="D2787" s="13"/>
      <c r="AF2787" s="10"/>
      <c r="AG2787" s="12"/>
      <c r="AH2787"/>
    </row>
    <row r="2788" spans="1:34" s="11" customFormat="1" x14ac:dyDescent="0.35">
      <c r="A2788" s="13"/>
      <c r="B2788" s="13"/>
      <c r="C2788" s="13"/>
      <c r="D2788" s="13"/>
      <c r="AF2788" s="10"/>
      <c r="AG2788" s="12"/>
      <c r="AH2788"/>
    </row>
    <row r="2789" spans="1:34" s="11" customFormat="1" x14ac:dyDescent="0.35">
      <c r="A2789" s="13"/>
      <c r="B2789" s="13"/>
      <c r="C2789" s="13"/>
      <c r="D2789" s="13"/>
      <c r="AF2789" s="10"/>
      <c r="AG2789" s="12"/>
      <c r="AH2789"/>
    </row>
    <row r="2790" spans="1:34" s="11" customFormat="1" x14ac:dyDescent="0.35">
      <c r="A2790" s="13"/>
      <c r="B2790" s="13"/>
      <c r="C2790" s="13"/>
      <c r="D2790" s="13"/>
      <c r="AF2790" s="10"/>
      <c r="AG2790" s="12"/>
      <c r="AH2790"/>
    </row>
    <row r="2791" spans="1:34" s="11" customFormat="1" x14ac:dyDescent="0.35">
      <c r="A2791" s="13"/>
      <c r="B2791" s="13"/>
      <c r="C2791" s="13"/>
      <c r="D2791" s="13"/>
      <c r="AF2791" s="10"/>
      <c r="AG2791" s="12"/>
      <c r="AH2791"/>
    </row>
    <row r="2792" spans="1:34" s="11" customFormat="1" x14ac:dyDescent="0.35">
      <c r="A2792" s="13"/>
      <c r="B2792" s="13"/>
      <c r="C2792" s="13"/>
      <c r="D2792" s="13"/>
      <c r="AF2792" s="10"/>
      <c r="AG2792" s="12"/>
      <c r="AH2792"/>
    </row>
    <row r="2793" spans="1:34" s="11" customFormat="1" x14ac:dyDescent="0.35">
      <c r="A2793" s="13"/>
      <c r="B2793" s="13"/>
      <c r="C2793" s="13"/>
      <c r="D2793" s="13"/>
      <c r="AF2793" s="10"/>
      <c r="AG2793" s="12"/>
      <c r="AH2793"/>
    </row>
    <row r="2794" spans="1:34" s="11" customFormat="1" x14ac:dyDescent="0.35">
      <c r="A2794" s="13"/>
      <c r="B2794" s="13"/>
      <c r="C2794" s="13"/>
      <c r="D2794" s="13"/>
      <c r="AF2794" s="10"/>
      <c r="AG2794" s="12"/>
      <c r="AH2794"/>
    </row>
    <row r="2795" spans="1:34" s="11" customFormat="1" x14ac:dyDescent="0.35">
      <c r="A2795" s="13"/>
      <c r="B2795" s="13"/>
      <c r="C2795" s="13"/>
      <c r="D2795" s="13"/>
      <c r="AF2795" s="10"/>
      <c r="AG2795" s="12"/>
      <c r="AH2795"/>
    </row>
    <row r="2796" spans="1:34" s="11" customFormat="1" x14ac:dyDescent="0.35">
      <c r="A2796" s="13"/>
      <c r="B2796" s="13"/>
      <c r="C2796" s="13"/>
      <c r="D2796" s="13"/>
      <c r="AF2796" s="10"/>
      <c r="AG2796" s="12"/>
      <c r="AH2796"/>
    </row>
    <row r="2797" spans="1:34" s="11" customFormat="1" x14ac:dyDescent="0.35">
      <c r="A2797" s="13"/>
      <c r="B2797" s="13"/>
      <c r="C2797" s="13"/>
      <c r="D2797" s="13"/>
      <c r="AF2797" s="10"/>
      <c r="AG2797" s="12"/>
      <c r="AH2797"/>
    </row>
    <row r="2798" spans="1:34" s="11" customFormat="1" x14ac:dyDescent="0.35">
      <c r="A2798" s="13"/>
      <c r="B2798" s="13"/>
      <c r="C2798" s="13"/>
      <c r="D2798" s="13"/>
      <c r="AF2798" s="10"/>
      <c r="AG2798" s="12"/>
      <c r="AH2798"/>
    </row>
    <row r="2799" spans="1:34" s="11" customFormat="1" x14ac:dyDescent="0.35">
      <c r="A2799" s="13"/>
      <c r="B2799" s="13"/>
      <c r="C2799" s="13"/>
      <c r="D2799" s="13"/>
      <c r="AF2799" s="10"/>
      <c r="AG2799" s="12"/>
      <c r="AH2799"/>
    </row>
    <row r="2800" spans="1:34" s="11" customFormat="1" x14ac:dyDescent="0.35">
      <c r="A2800" s="13"/>
      <c r="B2800" s="13"/>
      <c r="C2800" s="13"/>
      <c r="D2800" s="13"/>
      <c r="AF2800" s="10"/>
      <c r="AG2800" s="12"/>
      <c r="AH2800"/>
    </row>
    <row r="2801" spans="1:34" s="11" customFormat="1" x14ac:dyDescent="0.35">
      <c r="A2801" s="13"/>
      <c r="B2801" s="13"/>
      <c r="C2801" s="13"/>
      <c r="D2801" s="13"/>
      <c r="AF2801" s="10"/>
      <c r="AG2801" s="12"/>
      <c r="AH2801"/>
    </row>
    <row r="2802" spans="1:34" s="11" customFormat="1" x14ac:dyDescent="0.35">
      <c r="A2802" s="13"/>
      <c r="B2802" s="13"/>
      <c r="C2802" s="13"/>
      <c r="D2802" s="13"/>
      <c r="AF2802" s="10"/>
      <c r="AG2802" s="12"/>
      <c r="AH2802"/>
    </row>
    <row r="2803" spans="1:34" s="11" customFormat="1" x14ac:dyDescent="0.35">
      <c r="A2803" s="13"/>
      <c r="B2803" s="13"/>
      <c r="C2803" s="13"/>
      <c r="D2803" s="13"/>
      <c r="AF2803" s="10"/>
      <c r="AG2803" s="12"/>
      <c r="AH2803"/>
    </row>
    <row r="2804" spans="1:34" s="11" customFormat="1" x14ac:dyDescent="0.35">
      <c r="A2804" s="13"/>
      <c r="B2804" s="13"/>
      <c r="C2804" s="13"/>
      <c r="D2804" s="13"/>
      <c r="AF2804" s="10"/>
      <c r="AG2804" s="12"/>
      <c r="AH2804"/>
    </row>
    <row r="2805" spans="1:34" s="11" customFormat="1" x14ac:dyDescent="0.35">
      <c r="A2805" s="13"/>
      <c r="B2805" s="13"/>
      <c r="C2805" s="13"/>
      <c r="D2805" s="13"/>
      <c r="AF2805" s="10"/>
      <c r="AG2805" s="12"/>
      <c r="AH2805"/>
    </row>
    <row r="2806" spans="1:34" s="11" customFormat="1" x14ac:dyDescent="0.35">
      <c r="A2806" s="13"/>
      <c r="B2806" s="13"/>
      <c r="C2806" s="13"/>
      <c r="D2806" s="13"/>
      <c r="AF2806" s="10"/>
      <c r="AG2806" s="12"/>
      <c r="AH2806"/>
    </row>
    <row r="2807" spans="1:34" s="11" customFormat="1" x14ac:dyDescent="0.35">
      <c r="A2807" s="13"/>
      <c r="B2807" s="13"/>
      <c r="C2807" s="13"/>
      <c r="D2807" s="13"/>
      <c r="AF2807" s="10"/>
      <c r="AG2807" s="12"/>
      <c r="AH2807"/>
    </row>
    <row r="2808" spans="1:34" s="11" customFormat="1" x14ac:dyDescent="0.35">
      <c r="A2808" s="13"/>
      <c r="B2808" s="13"/>
      <c r="C2808" s="13"/>
      <c r="D2808" s="13"/>
      <c r="AF2808" s="10"/>
      <c r="AG2808" s="12"/>
      <c r="AH2808"/>
    </row>
    <row r="2809" spans="1:34" s="11" customFormat="1" x14ac:dyDescent="0.35">
      <c r="A2809" s="13"/>
      <c r="B2809" s="13"/>
      <c r="C2809" s="13"/>
      <c r="D2809" s="13"/>
      <c r="AF2809" s="10"/>
      <c r="AG2809" s="12"/>
      <c r="AH2809"/>
    </row>
    <row r="2810" spans="1:34" s="11" customFormat="1" x14ac:dyDescent="0.35">
      <c r="A2810" s="13"/>
      <c r="B2810" s="13"/>
      <c r="C2810" s="13"/>
      <c r="D2810" s="13"/>
      <c r="AF2810" s="10"/>
      <c r="AG2810" s="12"/>
      <c r="AH2810"/>
    </row>
    <row r="2811" spans="1:34" s="11" customFormat="1" x14ac:dyDescent="0.35">
      <c r="A2811" s="13"/>
      <c r="B2811" s="13"/>
      <c r="C2811" s="13"/>
      <c r="D2811" s="13"/>
      <c r="AF2811" s="10"/>
      <c r="AG2811" s="12"/>
      <c r="AH2811"/>
    </row>
    <row r="2812" spans="1:34" s="11" customFormat="1" x14ac:dyDescent="0.35">
      <c r="A2812" s="13"/>
      <c r="B2812" s="13"/>
      <c r="C2812" s="13"/>
      <c r="D2812" s="13"/>
      <c r="AF2812" s="10"/>
      <c r="AG2812" s="12"/>
      <c r="AH2812"/>
    </row>
    <row r="2813" spans="1:34" s="11" customFormat="1" x14ac:dyDescent="0.35">
      <c r="A2813" s="13"/>
      <c r="B2813" s="13"/>
      <c r="C2813" s="13"/>
      <c r="D2813" s="13"/>
      <c r="AF2813" s="10"/>
      <c r="AG2813" s="12"/>
      <c r="AH2813"/>
    </row>
    <row r="2814" spans="1:34" s="11" customFormat="1" x14ac:dyDescent="0.35">
      <c r="A2814" s="13"/>
      <c r="B2814" s="13"/>
      <c r="C2814" s="13"/>
      <c r="D2814" s="13"/>
      <c r="AF2814" s="10"/>
      <c r="AG2814" s="12"/>
      <c r="AH2814"/>
    </row>
    <row r="2815" spans="1:34" s="11" customFormat="1" x14ac:dyDescent="0.35">
      <c r="A2815" s="13"/>
      <c r="B2815" s="13"/>
      <c r="C2815" s="13"/>
      <c r="D2815" s="13"/>
      <c r="AF2815" s="10"/>
      <c r="AG2815" s="12"/>
      <c r="AH2815"/>
    </row>
    <row r="2816" spans="1:34" s="11" customFormat="1" x14ac:dyDescent="0.35">
      <c r="A2816" s="13"/>
      <c r="B2816" s="13"/>
      <c r="C2816" s="13"/>
      <c r="D2816" s="13"/>
      <c r="AF2816" s="10"/>
      <c r="AG2816" s="12"/>
      <c r="AH2816"/>
    </row>
    <row r="2817" spans="1:34" s="11" customFormat="1" x14ac:dyDescent="0.35">
      <c r="A2817" s="13"/>
      <c r="B2817" s="13"/>
      <c r="C2817" s="13"/>
      <c r="D2817" s="13"/>
      <c r="AF2817" s="10"/>
      <c r="AG2817" s="12"/>
      <c r="AH2817"/>
    </row>
    <row r="2818" spans="1:34" s="11" customFormat="1" x14ac:dyDescent="0.35">
      <c r="A2818" s="13"/>
      <c r="B2818" s="13"/>
      <c r="C2818" s="13"/>
      <c r="D2818" s="13"/>
      <c r="AF2818" s="10"/>
      <c r="AG2818" s="12"/>
      <c r="AH2818"/>
    </row>
    <row r="2819" spans="1:34" s="11" customFormat="1" x14ac:dyDescent="0.35">
      <c r="A2819" s="13"/>
      <c r="B2819" s="13"/>
      <c r="C2819" s="13"/>
      <c r="D2819" s="13"/>
      <c r="AF2819" s="10"/>
      <c r="AG2819" s="12"/>
      <c r="AH2819"/>
    </row>
    <row r="2820" spans="1:34" s="11" customFormat="1" x14ac:dyDescent="0.35">
      <c r="A2820" s="13"/>
      <c r="B2820" s="13"/>
      <c r="C2820" s="13"/>
      <c r="D2820" s="13"/>
      <c r="AF2820" s="10"/>
      <c r="AG2820" s="12"/>
      <c r="AH2820"/>
    </row>
    <row r="2821" spans="1:34" s="11" customFormat="1" x14ac:dyDescent="0.35">
      <c r="A2821" s="13"/>
      <c r="B2821" s="13"/>
      <c r="C2821" s="13"/>
      <c r="D2821" s="13"/>
      <c r="AF2821" s="10"/>
      <c r="AG2821" s="12"/>
      <c r="AH2821"/>
    </row>
    <row r="2822" spans="1:34" s="11" customFormat="1" x14ac:dyDescent="0.35">
      <c r="A2822" s="13"/>
      <c r="B2822" s="13"/>
      <c r="C2822" s="13"/>
      <c r="D2822" s="13"/>
      <c r="AF2822" s="10"/>
      <c r="AG2822" s="12"/>
      <c r="AH2822"/>
    </row>
    <row r="2823" spans="1:34" s="11" customFormat="1" x14ac:dyDescent="0.35">
      <c r="A2823" s="13"/>
      <c r="B2823" s="13"/>
      <c r="C2823" s="13"/>
      <c r="D2823" s="13"/>
      <c r="AF2823" s="10"/>
      <c r="AG2823" s="12"/>
      <c r="AH2823"/>
    </row>
    <row r="2824" spans="1:34" s="11" customFormat="1" x14ac:dyDescent="0.35">
      <c r="A2824" s="13"/>
      <c r="B2824" s="13"/>
      <c r="C2824" s="13"/>
      <c r="D2824" s="13"/>
      <c r="AF2824" s="10"/>
      <c r="AG2824" s="12"/>
      <c r="AH2824"/>
    </row>
    <row r="2825" spans="1:34" s="11" customFormat="1" x14ac:dyDescent="0.35">
      <c r="A2825" s="13"/>
      <c r="B2825" s="13"/>
      <c r="C2825" s="13"/>
      <c r="D2825" s="13"/>
      <c r="AF2825" s="10"/>
      <c r="AG2825" s="12"/>
      <c r="AH2825"/>
    </row>
    <row r="2826" spans="1:34" s="11" customFormat="1" x14ac:dyDescent="0.35">
      <c r="A2826" s="13"/>
      <c r="B2826" s="13"/>
      <c r="C2826" s="13"/>
      <c r="D2826" s="13"/>
      <c r="AF2826" s="10"/>
      <c r="AG2826" s="12"/>
      <c r="AH2826"/>
    </row>
    <row r="2827" spans="1:34" s="11" customFormat="1" x14ac:dyDescent="0.35">
      <c r="A2827" s="13"/>
      <c r="B2827" s="13"/>
      <c r="C2827" s="13"/>
      <c r="D2827" s="13"/>
      <c r="AF2827" s="10"/>
      <c r="AG2827" s="12"/>
      <c r="AH2827"/>
    </row>
    <row r="2828" spans="1:34" s="11" customFormat="1" x14ac:dyDescent="0.35">
      <c r="A2828" s="13"/>
      <c r="B2828" s="13"/>
      <c r="C2828" s="13"/>
      <c r="D2828" s="13"/>
      <c r="AF2828" s="10"/>
      <c r="AG2828" s="12"/>
      <c r="AH2828"/>
    </row>
    <row r="2829" spans="1:34" s="11" customFormat="1" x14ac:dyDescent="0.35">
      <c r="A2829" s="13"/>
      <c r="B2829" s="13"/>
      <c r="C2829" s="13"/>
      <c r="D2829" s="13"/>
      <c r="AF2829" s="10"/>
      <c r="AG2829" s="12"/>
      <c r="AH2829"/>
    </row>
    <row r="2830" spans="1:34" s="11" customFormat="1" x14ac:dyDescent="0.35">
      <c r="A2830" s="13"/>
      <c r="B2830" s="13"/>
      <c r="C2830" s="13"/>
      <c r="D2830" s="13"/>
      <c r="AF2830" s="10"/>
      <c r="AG2830" s="12"/>
      <c r="AH2830"/>
    </row>
    <row r="2831" spans="1:34" s="11" customFormat="1" x14ac:dyDescent="0.35">
      <c r="A2831" s="13"/>
      <c r="B2831" s="13"/>
      <c r="C2831" s="13"/>
      <c r="D2831" s="13"/>
      <c r="AF2831" s="10"/>
      <c r="AG2831" s="12"/>
      <c r="AH2831"/>
    </row>
    <row r="2832" spans="1:34" s="11" customFormat="1" x14ac:dyDescent="0.35">
      <c r="A2832" s="13"/>
      <c r="B2832" s="13"/>
      <c r="C2832" s="13"/>
      <c r="D2832" s="13"/>
      <c r="AF2832" s="10"/>
      <c r="AG2832" s="12"/>
      <c r="AH2832"/>
    </row>
    <row r="2833" spans="1:34" s="11" customFormat="1" x14ac:dyDescent="0.35">
      <c r="A2833" s="13"/>
      <c r="B2833" s="13"/>
      <c r="C2833" s="13"/>
      <c r="D2833" s="13"/>
      <c r="AF2833" s="10"/>
      <c r="AG2833" s="12"/>
      <c r="AH2833"/>
    </row>
    <row r="2834" spans="1:34" s="11" customFormat="1" x14ac:dyDescent="0.35">
      <c r="A2834" s="13"/>
      <c r="B2834" s="13"/>
      <c r="C2834" s="13"/>
      <c r="D2834" s="13"/>
      <c r="AF2834" s="10"/>
      <c r="AG2834" s="12"/>
      <c r="AH2834"/>
    </row>
    <row r="2835" spans="1:34" s="11" customFormat="1" x14ac:dyDescent="0.35">
      <c r="A2835" s="13"/>
      <c r="B2835" s="13"/>
      <c r="C2835" s="13"/>
      <c r="D2835" s="13"/>
      <c r="AF2835" s="10"/>
      <c r="AG2835" s="12"/>
      <c r="AH2835"/>
    </row>
    <row r="2836" spans="1:34" s="11" customFormat="1" x14ac:dyDescent="0.35">
      <c r="A2836" s="13"/>
      <c r="B2836" s="13"/>
      <c r="C2836" s="13"/>
      <c r="D2836" s="13"/>
      <c r="AF2836" s="10"/>
      <c r="AG2836" s="12"/>
      <c r="AH2836"/>
    </row>
    <row r="2837" spans="1:34" s="11" customFormat="1" x14ac:dyDescent="0.35">
      <c r="A2837" s="13"/>
      <c r="B2837" s="13"/>
      <c r="C2837" s="13"/>
      <c r="D2837" s="13"/>
      <c r="AF2837" s="10"/>
      <c r="AG2837" s="12"/>
      <c r="AH2837"/>
    </row>
    <row r="2838" spans="1:34" s="11" customFormat="1" x14ac:dyDescent="0.35">
      <c r="A2838" s="13"/>
      <c r="B2838" s="13"/>
      <c r="C2838" s="13"/>
      <c r="D2838" s="13"/>
      <c r="AF2838" s="10"/>
      <c r="AG2838" s="12"/>
      <c r="AH2838"/>
    </row>
    <row r="2839" spans="1:34" s="11" customFormat="1" x14ac:dyDescent="0.35">
      <c r="A2839" s="13"/>
      <c r="B2839" s="13"/>
      <c r="C2839" s="13"/>
      <c r="D2839" s="13"/>
      <c r="AF2839" s="10"/>
      <c r="AG2839" s="12"/>
      <c r="AH2839"/>
    </row>
    <row r="2840" spans="1:34" s="11" customFormat="1" x14ac:dyDescent="0.35">
      <c r="A2840" s="13"/>
      <c r="B2840" s="13"/>
      <c r="C2840" s="13"/>
      <c r="D2840" s="13"/>
      <c r="AF2840" s="10"/>
      <c r="AG2840" s="12"/>
      <c r="AH2840"/>
    </row>
    <row r="2841" spans="1:34" s="11" customFormat="1" x14ac:dyDescent="0.35">
      <c r="A2841" s="13"/>
      <c r="B2841" s="13"/>
      <c r="C2841" s="13"/>
      <c r="D2841" s="13"/>
      <c r="AF2841" s="10"/>
      <c r="AG2841" s="12"/>
      <c r="AH2841"/>
    </row>
    <row r="2842" spans="1:34" s="11" customFormat="1" x14ac:dyDescent="0.35">
      <c r="A2842" s="13"/>
      <c r="B2842" s="13"/>
      <c r="C2842" s="13"/>
      <c r="D2842" s="13"/>
      <c r="AF2842" s="10"/>
      <c r="AG2842" s="12"/>
      <c r="AH2842"/>
    </row>
    <row r="2843" spans="1:34" s="11" customFormat="1" x14ac:dyDescent="0.35">
      <c r="A2843" s="13"/>
      <c r="B2843" s="13"/>
      <c r="C2843" s="13"/>
      <c r="D2843" s="13"/>
      <c r="AF2843" s="10"/>
      <c r="AG2843" s="12"/>
      <c r="AH2843"/>
    </row>
    <row r="2844" spans="1:34" s="11" customFormat="1" x14ac:dyDescent="0.35">
      <c r="A2844" s="13"/>
      <c r="B2844" s="13"/>
      <c r="C2844" s="13"/>
      <c r="D2844" s="13"/>
      <c r="AF2844" s="10"/>
      <c r="AG2844" s="12"/>
      <c r="AH2844"/>
    </row>
    <row r="2845" spans="1:34" s="11" customFormat="1" x14ac:dyDescent="0.35">
      <c r="A2845" s="13"/>
      <c r="B2845" s="13"/>
      <c r="C2845" s="13"/>
      <c r="D2845" s="13"/>
      <c r="AF2845" s="10"/>
      <c r="AG2845" s="12"/>
      <c r="AH2845"/>
    </row>
    <row r="2846" spans="1:34" s="11" customFormat="1" x14ac:dyDescent="0.35">
      <c r="A2846" s="13"/>
      <c r="B2846" s="13"/>
      <c r="C2846" s="13"/>
      <c r="D2846" s="13"/>
      <c r="AF2846" s="10"/>
      <c r="AG2846" s="12"/>
      <c r="AH2846"/>
    </row>
    <row r="2847" spans="1:34" s="11" customFormat="1" x14ac:dyDescent="0.35">
      <c r="A2847" s="13"/>
      <c r="B2847" s="13"/>
      <c r="C2847" s="13"/>
      <c r="D2847" s="13"/>
      <c r="AF2847" s="10"/>
      <c r="AG2847" s="12"/>
      <c r="AH2847"/>
    </row>
    <row r="2848" spans="1:34" s="11" customFormat="1" x14ac:dyDescent="0.35">
      <c r="A2848" s="13"/>
      <c r="B2848" s="13"/>
      <c r="C2848" s="13"/>
      <c r="D2848" s="13"/>
      <c r="AF2848" s="10"/>
      <c r="AG2848" s="12"/>
      <c r="AH2848"/>
    </row>
    <row r="2849" spans="1:34" s="11" customFormat="1" x14ac:dyDescent="0.35">
      <c r="A2849" s="13"/>
      <c r="B2849" s="13"/>
      <c r="C2849" s="13"/>
      <c r="D2849" s="13"/>
      <c r="AF2849" s="10"/>
      <c r="AG2849" s="12"/>
      <c r="AH2849"/>
    </row>
    <row r="2850" spans="1:34" s="11" customFormat="1" x14ac:dyDescent="0.35">
      <c r="A2850" s="13"/>
      <c r="B2850" s="13"/>
      <c r="C2850" s="13"/>
      <c r="D2850" s="13"/>
      <c r="AF2850" s="10"/>
      <c r="AG2850" s="12"/>
      <c r="AH2850"/>
    </row>
    <row r="2851" spans="1:34" s="11" customFormat="1" x14ac:dyDescent="0.35">
      <c r="A2851" s="13"/>
      <c r="B2851" s="13"/>
      <c r="C2851" s="13"/>
      <c r="D2851" s="13"/>
      <c r="AF2851" s="10"/>
      <c r="AG2851" s="12"/>
      <c r="AH2851"/>
    </row>
    <row r="2852" spans="1:34" s="11" customFormat="1" x14ac:dyDescent="0.35">
      <c r="A2852" s="13"/>
      <c r="B2852" s="13"/>
      <c r="C2852" s="13"/>
      <c r="D2852" s="13"/>
      <c r="AF2852" s="10"/>
      <c r="AG2852" s="12"/>
      <c r="AH2852"/>
    </row>
    <row r="2853" spans="1:34" s="11" customFormat="1" x14ac:dyDescent="0.35">
      <c r="A2853" s="13"/>
      <c r="B2853" s="13"/>
      <c r="C2853" s="13"/>
      <c r="D2853" s="13"/>
      <c r="AF2853" s="10"/>
      <c r="AG2853" s="12"/>
      <c r="AH2853"/>
    </row>
    <row r="2854" spans="1:34" s="11" customFormat="1" x14ac:dyDescent="0.35">
      <c r="A2854" s="13"/>
      <c r="B2854" s="13"/>
      <c r="C2854" s="13"/>
      <c r="D2854" s="13"/>
      <c r="AF2854" s="10"/>
      <c r="AG2854" s="12"/>
      <c r="AH2854"/>
    </row>
    <row r="2855" spans="1:34" s="11" customFormat="1" x14ac:dyDescent="0.35">
      <c r="A2855" s="13"/>
      <c r="B2855" s="13"/>
      <c r="C2855" s="13"/>
      <c r="D2855" s="13"/>
      <c r="AF2855" s="10"/>
      <c r="AG2855" s="12"/>
      <c r="AH2855"/>
    </row>
    <row r="2856" spans="1:34" s="11" customFormat="1" x14ac:dyDescent="0.35">
      <c r="A2856" s="13"/>
      <c r="B2856" s="13"/>
      <c r="C2856" s="13"/>
      <c r="D2856" s="13"/>
      <c r="AF2856" s="10"/>
      <c r="AG2856" s="12"/>
      <c r="AH2856"/>
    </row>
    <row r="2857" spans="1:34" s="11" customFormat="1" x14ac:dyDescent="0.35">
      <c r="A2857" s="13"/>
      <c r="B2857" s="13"/>
      <c r="C2857" s="13"/>
      <c r="D2857" s="13"/>
      <c r="AF2857" s="10"/>
      <c r="AG2857" s="12"/>
      <c r="AH2857"/>
    </row>
    <row r="2858" spans="1:34" s="11" customFormat="1" x14ac:dyDescent="0.35">
      <c r="A2858" s="13"/>
      <c r="B2858" s="13"/>
      <c r="C2858" s="13"/>
      <c r="D2858" s="13"/>
      <c r="AF2858" s="10"/>
      <c r="AG2858" s="12"/>
      <c r="AH2858"/>
    </row>
    <row r="2859" spans="1:34" s="11" customFormat="1" x14ac:dyDescent="0.35">
      <c r="A2859" s="13"/>
      <c r="B2859" s="13"/>
      <c r="C2859" s="13"/>
      <c r="D2859" s="13"/>
      <c r="AF2859" s="10"/>
      <c r="AG2859" s="12"/>
      <c r="AH2859"/>
    </row>
    <row r="2860" spans="1:34" s="11" customFormat="1" x14ac:dyDescent="0.35">
      <c r="A2860" s="13"/>
      <c r="B2860" s="13"/>
      <c r="C2860" s="13"/>
      <c r="D2860" s="13"/>
      <c r="AF2860" s="10"/>
      <c r="AG2860" s="12"/>
      <c r="AH2860"/>
    </row>
    <row r="2861" spans="1:34" s="11" customFormat="1" x14ac:dyDescent="0.35">
      <c r="A2861" s="13"/>
      <c r="B2861" s="13"/>
      <c r="C2861" s="13"/>
      <c r="D2861" s="13"/>
      <c r="AF2861" s="10"/>
      <c r="AG2861" s="12"/>
      <c r="AH2861"/>
    </row>
    <row r="2862" spans="1:34" s="11" customFormat="1" x14ac:dyDescent="0.35">
      <c r="A2862" s="13"/>
      <c r="B2862" s="13"/>
      <c r="C2862" s="13"/>
      <c r="D2862" s="13"/>
      <c r="AF2862" s="10"/>
      <c r="AG2862" s="12"/>
      <c r="AH2862"/>
    </row>
    <row r="2863" spans="1:34" s="11" customFormat="1" x14ac:dyDescent="0.35">
      <c r="A2863" s="13"/>
      <c r="B2863" s="13"/>
      <c r="C2863" s="13"/>
      <c r="D2863" s="13"/>
      <c r="AF2863" s="10"/>
      <c r="AG2863" s="12"/>
      <c r="AH2863"/>
    </row>
    <row r="2864" spans="1:34" s="11" customFormat="1" x14ac:dyDescent="0.35">
      <c r="A2864" s="13"/>
      <c r="B2864" s="13"/>
      <c r="C2864" s="13"/>
      <c r="D2864" s="13"/>
      <c r="AF2864" s="10"/>
      <c r="AG2864" s="12"/>
      <c r="AH2864"/>
    </row>
    <row r="2865" spans="1:34" s="11" customFormat="1" x14ac:dyDescent="0.35">
      <c r="A2865" s="13"/>
      <c r="B2865" s="13"/>
      <c r="C2865" s="13"/>
      <c r="D2865" s="13"/>
      <c r="AF2865" s="10"/>
      <c r="AG2865" s="12"/>
      <c r="AH2865"/>
    </row>
    <row r="2866" spans="1:34" s="11" customFormat="1" x14ac:dyDescent="0.35">
      <c r="A2866" s="13"/>
      <c r="B2866" s="13"/>
      <c r="C2866" s="13"/>
      <c r="D2866" s="13"/>
      <c r="AF2866" s="10"/>
      <c r="AG2866" s="12"/>
      <c r="AH2866"/>
    </row>
    <row r="2867" spans="1:34" s="11" customFormat="1" x14ac:dyDescent="0.35">
      <c r="A2867" s="13"/>
      <c r="B2867" s="13"/>
      <c r="C2867" s="13"/>
      <c r="D2867" s="13"/>
      <c r="AF2867" s="10"/>
      <c r="AG2867" s="12"/>
      <c r="AH2867"/>
    </row>
    <row r="2868" spans="1:34" s="11" customFormat="1" x14ac:dyDescent="0.35">
      <c r="A2868" s="13"/>
      <c r="B2868" s="13"/>
      <c r="C2868" s="13"/>
      <c r="D2868" s="13"/>
      <c r="AF2868" s="10"/>
      <c r="AG2868" s="12"/>
      <c r="AH2868"/>
    </row>
    <row r="2869" spans="1:34" s="11" customFormat="1" x14ac:dyDescent="0.35">
      <c r="A2869" s="13"/>
      <c r="B2869" s="13"/>
      <c r="C2869" s="13"/>
      <c r="D2869" s="13"/>
      <c r="AF2869" s="10"/>
      <c r="AG2869" s="12"/>
      <c r="AH2869"/>
    </row>
    <row r="2870" spans="1:34" s="11" customFormat="1" x14ac:dyDescent="0.35">
      <c r="A2870" s="13"/>
      <c r="B2870" s="13"/>
      <c r="C2870" s="13"/>
      <c r="D2870" s="13"/>
      <c r="AF2870" s="10"/>
      <c r="AG2870" s="12"/>
      <c r="AH2870"/>
    </row>
    <row r="2871" spans="1:34" s="11" customFormat="1" x14ac:dyDescent="0.35">
      <c r="A2871" s="13"/>
      <c r="B2871" s="13"/>
      <c r="C2871" s="13"/>
      <c r="D2871" s="13"/>
      <c r="AF2871" s="10"/>
      <c r="AG2871" s="12"/>
      <c r="AH2871"/>
    </row>
    <row r="2872" spans="1:34" s="11" customFormat="1" x14ac:dyDescent="0.35">
      <c r="A2872" s="13"/>
      <c r="B2872" s="13"/>
      <c r="C2872" s="13"/>
      <c r="D2872" s="13"/>
      <c r="AF2872" s="10"/>
      <c r="AG2872" s="12"/>
      <c r="AH2872"/>
    </row>
    <row r="2873" spans="1:34" s="11" customFormat="1" x14ac:dyDescent="0.35">
      <c r="A2873" s="13"/>
      <c r="B2873" s="13"/>
      <c r="C2873" s="13"/>
      <c r="D2873" s="13"/>
      <c r="AF2873" s="10"/>
      <c r="AG2873" s="12"/>
      <c r="AH2873"/>
    </row>
    <row r="2874" spans="1:34" s="11" customFormat="1" x14ac:dyDescent="0.35">
      <c r="A2874" s="13"/>
      <c r="B2874" s="13"/>
      <c r="C2874" s="13"/>
      <c r="D2874" s="13"/>
      <c r="AF2874" s="10"/>
      <c r="AG2874" s="12"/>
      <c r="AH2874"/>
    </row>
    <row r="2875" spans="1:34" s="11" customFormat="1" x14ac:dyDescent="0.35">
      <c r="A2875" s="13"/>
      <c r="B2875" s="13"/>
      <c r="C2875" s="13"/>
      <c r="D2875" s="13"/>
      <c r="AF2875" s="10"/>
      <c r="AG2875" s="12"/>
      <c r="AH2875"/>
    </row>
    <row r="2876" spans="1:34" s="11" customFormat="1" x14ac:dyDescent="0.35">
      <c r="A2876" s="13"/>
      <c r="B2876" s="13"/>
      <c r="C2876" s="13"/>
      <c r="D2876" s="13"/>
      <c r="AF2876" s="10"/>
      <c r="AG2876" s="12"/>
      <c r="AH2876"/>
    </row>
    <row r="2877" spans="1:34" s="11" customFormat="1" x14ac:dyDescent="0.35">
      <c r="A2877" s="13"/>
      <c r="B2877" s="13"/>
      <c r="C2877" s="13"/>
      <c r="D2877" s="13"/>
      <c r="AF2877" s="10"/>
      <c r="AG2877" s="12"/>
      <c r="AH2877"/>
    </row>
    <row r="2878" spans="1:34" s="11" customFormat="1" x14ac:dyDescent="0.35">
      <c r="A2878" s="13"/>
      <c r="B2878" s="13"/>
      <c r="C2878" s="13"/>
      <c r="D2878" s="13"/>
      <c r="AF2878" s="10"/>
      <c r="AG2878" s="12"/>
      <c r="AH2878"/>
    </row>
    <row r="2879" spans="1:34" s="11" customFormat="1" x14ac:dyDescent="0.35">
      <c r="A2879" s="13"/>
      <c r="B2879" s="13"/>
      <c r="C2879" s="13"/>
      <c r="D2879" s="13"/>
      <c r="AF2879" s="10"/>
      <c r="AG2879" s="12"/>
      <c r="AH2879"/>
    </row>
    <row r="2880" spans="1:34" s="11" customFormat="1" x14ac:dyDescent="0.35">
      <c r="A2880" s="13"/>
      <c r="B2880" s="13"/>
      <c r="C2880" s="13"/>
      <c r="D2880" s="13"/>
      <c r="AF2880" s="10"/>
      <c r="AG2880" s="12"/>
      <c r="AH2880"/>
    </row>
    <row r="2881" spans="1:34" s="11" customFormat="1" x14ac:dyDescent="0.35">
      <c r="A2881" s="13"/>
      <c r="B2881" s="13"/>
      <c r="C2881" s="13"/>
      <c r="D2881" s="13"/>
      <c r="AF2881" s="10"/>
      <c r="AG2881" s="12"/>
      <c r="AH2881"/>
    </row>
    <row r="2882" spans="1:34" s="11" customFormat="1" x14ac:dyDescent="0.35">
      <c r="A2882" s="13"/>
      <c r="B2882" s="13"/>
      <c r="C2882" s="13"/>
      <c r="D2882" s="13"/>
      <c r="AF2882" s="10"/>
      <c r="AG2882" s="12"/>
      <c r="AH2882"/>
    </row>
    <row r="2883" spans="1:34" s="11" customFormat="1" x14ac:dyDescent="0.35">
      <c r="A2883" s="13"/>
      <c r="B2883" s="13"/>
      <c r="C2883" s="13"/>
      <c r="D2883" s="13"/>
      <c r="AF2883" s="10"/>
      <c r="AG2883" s="12"/>
      <c r="AH2883"/>
    </row>
    <row r="2884" spans="1:34" s="11" customFormat="1" x14ac:dyDescent="0.35">
      <c r="A2884" s="13"/>
      <c r="B2884" s="13"/>
      <c r="C2884" s="13"/>
      <c r="D2884" s="13"/>
      <c r="AF2884" s="10"/>
      <c r="AG2884" s="12"/>
      <c r="AH2884"/>
    </row>
    <row r="2885" spans="1:34" s="11" customFormat="1" x14ac:dyDescent="0.35">
      <c r="A2885" s="13"/>
      <c r="B2885" s="13"/>
      <c r="C2885" s="13"/>
      <c r="D2885" s="13"/>
      <c r="AF2885" s="10"/>
      <c r="AG2885" s="12"/>
      <c r="AH2885"/>
    </row>
    <row r="2886" spans="1:34" s="11" customFormat="1" x14ac:dyDescent="0.35">
      <c r="A2886" s="13"/>
      <c r="B2886" s="13"/>
      <c r="C2886" s="13"/>
      <c r="D2886" s="13"/>
      <c r="AF2886" s="10"/>
      <c r="AG2886" s="12"/>
      <c r="AH2886"/>
    </row>
    <row r="2887" spans="1:34" s="11" customFormat="1" x14ac:dyDescent="0.35">
      <c r="A2887" s="13"/>
      <c r="B2887" s="13"/>
      <c r="C2887" s="13"/>
      <c r="D2887" s="13"/>
      <c r="AF2887" s="10"/>
      <c r="AG2887" s="12"/>
      <c r="AH2887"/>
    </row>
    <row r="2888" spans="1:34" s="11" customFormat="1" x14ac:dyDescent="0.35">
      <c r="A2888" s="13"/>
      <c r="B2888" s="13"/>
      <c r="C2888" s="13"/>
      <c r="D2888" s="13"/>
      <c r="AF2888" s="10"/>
      <c r="AG2888" s="12"/>
      <c r="AH2888"/>
    </row>
    <row r="2889" spans="1:34" s="11" customFormat="1" x14ac:dyDescent="0.35">
      <c r="A2889" s="13"/>
      <c r="B2889" s="13"/>
      <c r="C2889" s="13"/>
      <c r="D2889" s="13"/>
      <c r="AF2889" s="10"/>
      <c r="AG2889" s="12"/>
      <c r="AH2889"/>
    </row>
    <row r="2890" spans="1:34" s="11" customFormat="1" x14ac:dyDescent="0.35">
      <c r="A2890" s="13"/>
      <c r="B2890" s="13"/>
      <c r="C2890" s="13"/>
      <c r="D2890" s="13"/>
      <c r="AF2890" s="10"/>
      <c r="AG2890" s="12"/>
      <c r="AH2890"/>
    </row>
    <row r="2891" spans="1:34" s="11" customFormat="1" x14ac:dyDescent="0.35">
      <c r="A2891" s="13"/>
      <c r="B2891" s="13"/>
      <c r="C2891" s="13"/>
      <c r="D2891" s="13"/>
      <c r="AF2891" s="10"/>
      <c r="AG2891" s="12"/>
      <c r="AH2891"/>
    </row>
    <row r="2892" spans="1:34" s="11" customFormat="1" x14ac:dyDescent="0.35">
      <c r="A2892" s="13"/>
      <c r="B2892" s="13"/>
      <c r="C2892" s="13"/>
      <c r="D2892" s="13"/>
      <c r="AF2892" s="10"/>
      <c r="AG2892" s="12"/>
      <c r="AH2892"/>
    </row>
    <row r="2893" spans="1:34" s="11" customFormat="1" x14ac:dyDescent="0.35">
      <c r="A2893" s="13"/>
      <c r="B2893" s="13"/>
      <c r="C2893" s="13"/>
      <c r="D2893" s="13"/>
      <c r="AF2893" s="10"/>
      <c r="AG2893" s="12"/>
      <c r="AH2893"/>
    </row>
    <row r="2894" spans="1:34" s="11" customFormat="1" x14ac:dyDescent="0.35">
      <c r="A2894" s="13"/>
      <c r="B2894" s="13"/>
      <c r="C2894" s="13"/>
      <c r="D2894" s="13"/>
      <c r="AF2894" s="10"/>
      <c r="AG2894" s="12"/>
      <c r="AH2894"/>
    </row>
    <row r="2895" spans="1:34" s="11" customFormat="1" x14ac:dyDescent="0.35">
      <c r="A2895" s="13"/>
      <c r="B2895" s="13"/>
      <c r="C2895" s="13"/>
      <c r="D2895" s="13"/>
      <c r="AF2895" s="10"/>
      <c r="AG2895" s="12"/>
      <c r="AH2895"/>
    </row>
    <row r="2896" spans="1:34" s="11" customFormat="1" x14ac:dyDescent="0.35">
      <c r="A2896" s="13"/>
      <c r="B2896" s="13"/>
      <c r="C2896" s="13"/>
      <c r="D2896" s="13"/>
      <c r="AF2896" s="10"/>
      <c r="AG2896" s="12"/>
      <c r="AH2896"/>
    </row>
    <row r="2897" spans="1:34" s="11" customFormat="1" x14ac:dyDescent="0.35">
      <c r="A2897" s="13"/>
      <c r="B2897" s="13"/>
      <c r="C2897" s="13"/>
      <c r="D2897" s="13"/>
      <c r="AF2897" s="10"/>
      <c r="AG2897" s="12"/>
      <c r="AH2897"/>
    </row>
    <row r="2898" spans="1:34" s="11" customFormat="1" x14ac:dyDescent="0.35">
      <c r="A2898" s="13"/>
      <c r="B2898" s="13"/>
      <c r="C2898" s="13"/>
      <c r="D2898" s="13"/>
      <c r="AF2898" s="10"/>
      <c r="AG2898" s="12"/>
      <c r="AH2898"/>
    </row>
    <row r="2899" spans="1:34" s="11" customFormat="1" x14ac:dyDescent="0.35">
      <c r="A2899" s="13"/>
      <c r="B2899" s="13"/>
      <c r="C2899" s="13"/>
      <c r="D2899" s="13"/>
      <c r="AF2899" s="10"/>
      <c r="AG2899" s="12"/>
      <c r="AH2899"/>
    </row>
    <row r="2900" spans="1:34" s="11" customFormat="1" x14ac:dyDescent="0.35">
      <c r="A2900" s="13"/>
      <c r="B2900" s="13"/>
      <c r="C2900" s="13"/>
      <c r="D2900" s="13"/>
      <c r="AF2900" s="10"/>
      <c r="AG2900" s="12"/>
      <c r="AH2900"/>
    </row>
    <row r="2901" spans="1:34" s="11" customFormat="1" x14ac:dyDescent="0.35">
      <c r="A2901" s="13"/>
      <c r="B2901" s="13"/>
      <c r="C2901" s="13"/>
      <c r="D2901" s="13"/>
      <c r="AF2901" s="10"/>
      <c r="AG2901" s="12"/>
      <c r="AH2901"/>
    </row>
    <row r="2902" spans="1:34" s="11" customFormat="1" x14ac:dyDescent="0.35">
      <c r="A2902" s="13"/>
      <c r="B2902" s="13"/>
      <c r="C2902" s="13"/>
      <c r="D2902" s="13"/>
      <c r="AF2902" s="10"/>
      <c r="AG2902" s="12"/>
      <c r="AH2902"/>
    </row>
    <row r="2903" spans="1:34" s="11" customFormat="1" x14ac:dyDescent="0.35">
      <c r="A2903" s="13"/>
      <c r="B2903" s="13"/>
      <c r="C2903" s="13"/>
      <c r="D2903" s="13"/>
      <c r="AF2903" s="10"/>
      <c r="AG2903" s="12"/>
      <c r="AH2903"/>
    </row>
    <row r="2904" spans="1:34" s="11" customFormat="1" x14ac:dyDescent="0.35">
      <c r="A2904" s="13"/>
      <c r="B2904" s="13"/>
      <c r="C2904" s="13"/>
      <c r="D2904" s="13"/>
      <c r="AF2904" s="10"/>
      <c r="AG2904" s="12"/>
      <c r="AH2904"/>
    </row>
    <row r="2905" spans="1:34" s="11" customFormat="1" x14ac:dyDescent="0.35">
      <c r="A2905" s="13"/>
      <c r="B2905" s="13"/>
      <c r="C2905" s="13"/>
      <c r="D2905" s="13"/>
      <c r="AF2905" s="10"/>
      <c r="AG2905" s="12"/>
      <c r="AH2905"/>
    </row>
    <row r="2906" spans="1:34" s="11" customFormat="1" x14ac:dyDescent="0.35">
      <c r="A2906" s="13"/>
      <c r="B2906" s="13"/>
      <c r="C2906" s="13"/>
      <c r="D2906" s="13"/>
      <c r="AF2906" s="10"/>
      <c r="AG2906" s="12"/>
      <c r="AH2906"/>
    </row>
    <row r="2907" spans="1:34" s="11" customFormat="1" x14ac:dyDescent="0.35">
      <c r="A2907" s="13"/>
      <c r="B2907" s="13"/>
      <c r="C2907" s="13"/>
      <c r="D2907" s="13"/>
      <c r="AF2907" s="10"/>
      <c r="AG2907" s="12"/>
      <c r="AH2907"/>
    </row>
    <row r="2908" spans="1:34" s="11" customFormat="1" x14ac:dyDescent="0.35">
      <c r="A2908" s="13"/>
      <c r="B2908" s="13"/>
      <c r="C2908" s="13"/>
      <c r="D2908" s="13"/>
      <c r="AF2908" s="10"/>
      <c r="AG2908" s="12"/>
      <c r="AH2908"/>
    </row>
    <row r="2909" spans="1:34" s="11" customFormat="1" x14ac:dyDescent="0.35">
      <c r="A2909" s="13"/>
      <c r="B2909" s="13"/>
      <c r="C2909" s="13"/>
      <c r="D2909" s="13"/>
      <c r="AF2909" s="10"/>
      <c r="AG2909" s="12"/>
      <c r="AH2909"/>
    </row>
    <row r="2910" spans="1:34" s="11" customFormat="1" x14ac:dyDescent="0.35">
      <c r="A2910" s="13"/>
      <c r="B2910" s="13"/>
      <c r="C2910" s="13"/>
      <c r="D2910" s="13"/>
      <c r="AF2910" s="10"/>
      <c r="AG2910" s="12"/>
      <c r="AH2910"/>
    </row>
    <row r="2911" spans="1:34" s="11" customFormat="1" x14ac:dyDescent="0.35">
      <c r="A2911" s="13"/>
      <c r="B2911" s="13"/>
      <c r="C2911" s="13"/>
      <c r="D2911" s="13"/>
      <c r="AF2911" s="10"/>
      <c r="AG2911" s="12"/>
      <c r="AH2911"/>
    </row>
    <row r="2912" spans="1:34" s="11" customFormat="1" x14ac:dyDescent="0.35">
      <c r="A2912" s="13"/>
      <c r="B2912" s="13"/>
      <c r="C2912" s="13"/>
      <c r="D2912" s="13"/>
      <c r="AF2912" s="10"/>
      <c r="AG2912" s="12"/>
      <c r="AH2912"/>
    </row>
    <row r="2913" spans="1:34" s="11" customFormat="1" x14ac:dyDescent="0.35">
      <c r="A2913" s="13"/>
      <c r="B2913" s="13"/>
      <c r="C2913" s="13"/>
      <c r="D2913" s="13"/>
      <c r="AF2913" s="10"/>
      <c r="AG2913" s="12"/>
      <c r="AH2913"/>
    </row>
    <row r="2914" spans="1:34" s="11" customFormat="1" x14ac:dyDescent="0.35">
      <c r="A2914" s="13"/>
      <c r="B2914" s="13"/>
      <c r="C2914" s="13"/>
      <c r="D2914" s="13"/>
      <c r="AF2914" s="10"/>
      <c r="AG2914" s="12"/>
      <c r="AH2914"/>
    </row>
    <row r="2915" spans="1:34" s="11" customFormat="1" x14ac:dyDescent="0.35">
      <c r="A2915" s="13"/>
      <c r="B2915" s="13"/>
      <c r="C2915" s="13"/>
      <c r="D2915" s="13"/>
      <c r="AF2915" s="10"/>
      <c r="AG2915" s="12"/>
      <c r="AH2915"/>
    </row>
    <row r="2916" spans="1:34" s="11" customFormat="1" x14ac:dyDescent="0.35">
      <c r="A2916" s="13"/>
      <c r="B2916" s="13"/>
      <c r="C2916" s="13"/>
      <c r="D2916" s="13"/>
      <c r="AF2916" s="10"/>
      <c r="AG2916" s="12"/>
      <c r="AH2916"/>
    </row>
    <row r="2917" spans="1:34" s="11" customFormat="1" x14ac:dyDescent="0.35">
      <c r="A2917" s="13"/>
      <c r="B2917" s="13"/>
      <c r="C2917" s="13"/>
      <c r="D2917" s="13"/>
      <c r="AF2917" s="10"/>
      <c r="AG2917" s="12"/>
      <c r="AH2917"/>
    </row>
    <row r="2918" spans="1:34" s="11" customFormat="1" x14ac:dyDescent="0.35">
      <c r="A2918" s="13"/>
      <c r="B2918" s="13"/>
      <c r="C2918" s="13"/>
      <c r="D2918" s="13"/>
      <c r="AF2918" s="10"/>
      <c r="AG2918" s="12"/>
      <c r="AH2918"/>
    </row>
    <row r="2919" spans="1:34" s="11" customFormat="1" x14ac:dyDescent="0.35">
      <c r="A2919" s="13"/>
      <c r="B2919" s="13"/>
      <c r="C2919" s="13"/>
      <c r="D2919" s="13"/>
      <c r="AF2919" s="10"/>
      <c r="AG2919" s="12"/>
      <c r="AH2919"/>
    </row>
    <row r="2920" spans="1:34" s="11" customFormat="1" x14ac:dyDescent="0.35">
      <c r="A2920" s="13"/>
      <c r="B2920" s="13"/>
      <c r="C2920" s="13"/>
      <c r="D2920" s="13"/>
      <c r="AF2920" s="10"/>
      <c r="AG2920" s="12"/>
      <c r="AH2920"/>
    </row>
    <row r="2921" spans="1:34" s="11" customFormat="1" x14ac:dyDescent="0.35">
      <c r="A2921" s="13"/>
      <c r="B2921" s="13"/>
      <c r="C2921" s="13"/>
      <c r="D2921" s="13"/>
      <c r="AF2921" s="10"/>
      <c r="AG2921" s="12"/>
      <c r="AH2921"/>
    </row>
    <row r="2922" spans="1:34" s="11" customFormat="1" x14ac:dyDescent="0.35">
      <c r="A2922" s="13"/>
      <c r="B2922" s="13"/>
      <c r="C2922" s="13"/>
      <c r="D2922" s="13"/>
      <c r="AF2922" s="10"/>
      <c r="AG2922" s="12"/>
      <c r="AH2922"/>
    </row>
    <row r="2923" spans="1:34" s="11" customFormat="1" x14ac:dyDescent="0.35">
      <c r="A2923" s="13"/>
      <c r="B2923" s="13"/>
      <c r="C2923" s="13"/>
      <c r="D2923" s="13"/>
      <c r="AF2923" s="10"/>
      <c r="AG2923" s="12"/>
      <c r="AH2923"/>
    </row>
    <row r="2924" spans="1:34" s="11" customFormat="1" x14ac:dyDescent="0.35">
      <c r="A2924" s="13"/>
      <c r="B2924" s="13"/>
      <c r="C2924" s="13"/>
      <c r="D2924" s="13"/>
      <c r="AF2924" s="10"/>
      <c r="AG2924" s="12"/>
      <c r="AH2924"/>
    </row>
    <row r="2925" spans="1:34" s="11" customFormat="1" x14ac:dyDescent="0.35">
      <c r="A2925" s="13"/>
      <c r="B2925" s="13"/>
      <c r="C2925" s="13"/>
      <c r="D2925" s="13"/>
      <c r="AF2925" s="10"/>
      <c r="AG2925" s="12"/>
      <c r="AH2925"/>
    </row>
    <row r="2926" spans="1:34" s="11" customFormat="1" x14ac:dyDescent="0.35">
      <c r="A2926" s="13"/>
      <c r="B2926" s="13"/>
      <c r="C2926" s="13"/>
      <c r="D2926" s="13"/>
      <c r="AF2926" s="10"/>
      <c r="AG2926" s="12"/>
      <c r="AH2926"/>
    </row>
    <row r="2927" spans="1:34" s="11" customFormat="1" x14ac:dyDescent="0.35">
      <c r="A2927" s="13"/>
      <c r="B2927" s="13"/>
      <c r="C2927" s="13"/>
      <c r="D2927" s="13"/>
      <c r="AF2927" s="10"/>
      <c r="AG2927" s="12"/>
      <c r="AH2927"/>
    </row>
    <row r="2928" spans="1:34" s="11" customFormat="1" x14ac:dyDescent="0.35">
      <c r="A2928" s="13"/>
      <c r="B2928" s="13"/>
      <c r="C2928" s="13"/>
      <c r="D2928" s="13"/>
      <c r="AF2928" s="10"/>
      <c r="AG2928" s="12"/>
      <c r="AH2928"/>
    </row>
    <row r="2929" spans="1:34" s="11" customFormat="1" x14ac:dyDescent="0.35">
      <c r="A2929" s="13"/>
      <c r="B2929" s="13"/>
      <c r="C2929" s="13"/>
      <c r="D2929" s="13"/>
      <c r="AF2929" s="10"/>
      <c r="AG2929" s="12"/>
      <c r="AH2929"/>
    </row>
    <row r="2930" spans="1:34" s="11" customFormat="1" x14ac:dyDescent="0.35">
      <c r="A2930" s="13"/>
      <c r="B2930" s="13"/>
      <c r="C2930" s="13"/>
      <c r="D2930" s="13"/>
      <c r="AF2930" s="10"/>
      <c r="AG2930" s="12"/>
      <c r="AH2930"/>
    </row>
    <row r="2931" spans="1:34" s="11" customFormat="1" x14ac:dyDescent="0.35">
      <c r="A2931" s="13"/>
      <c r="B2931" s="13"/>
      <c r="C2931" s="13"/>
      <c r="D2931" s="13"/>
      <c r="AF2931" s="10"/>
      <c r="AG2931" s="12"/>
      <c r="AH2931"/>
    </row>
    <row r="2932" spans="1:34" s="11" customFormat="1" x14ac:dyDescent="0.35">
      <c r="A2932" s="13"/>
      <c r="B2932" s="13"/>
      <c r="C2932" s="13"/>
      <c r="D2932" s="13"/>
      <c r="AF2932" s="10"/>
      <c r="AG2932" s="12"/>
      <c r="AH2932"/>
    </row>
    <row r="2933" spans="1:34" s="11" customFormat="1" x14ac:dyDescent="0.35">
      <c r="A2933" s="13"/>
      <c r="B2933" s="13"/>
      <c r="C2933" s="13"/>
      <c r="D2933" s="13"/>
      <c r="AF2933" s="10"/>
      <c r="AG2933" s="12"/>
      <c r="AH2933"/>
    </row>
    <row r="2934" spans="1:34" s="11" customFormat="1" x14ac:dyDescent="0.35">
      <c r="A2934" s="13"/>
      <c r="B2934" s="13"/>
      <c r="C2934" s="13"/>
      <c r="D2934" s="13"/>
      <c r="AF2934" s="10"/>
      <c r="AG2934" s="12"/>
      <c r="AH2934"/>
    </row>
    <row r="2935" spans="1:34" s="11" customFormat="1" x14ac:dyDescent="0.35">
      <c r="A2935" s="13"/>
      <c r="B2935" s="13"/>
      <c r="C2935" s="13"/>
      <c r="D2935" s="13"/>
      <c r="AF2935" s="10"/>
      <c r="AG2935" s="12"/>
      <c r="AH2935"/>
    </row>
    <row r="2936" spans="1:34" s="11" customFormat="1" x14ac:dyDescent="0.35">
      <c r="A2936" s="13"/>
      <c r="B2936" s="13"/>
      <c r="C2936" s="13"/>
      <c r="D2936" s="13"/>
      <c r="AF2936" s="10"/>
      <c r="AG2936" s="12"/>
      <c r="AH2936"/>
    </row>
    <row r="2937" spans="1:34" s="11" customFormat="1" x14ac:dyDescent="0.35">
      <c r="A2937" s="13"/>
      <c r="B2937" s="13"/>
      <c r="C2937" s="13"/>
      <c r="D2937" s="13"/>
      <c r="AF2937" s="10"/>
      <c r="AG2937" s="12"/>
      <c r="AH2937"/>
    </row>
    <row r="2938" spans="1:34" s="11" customFormat="1" x14ac:dyDescent="0.35">
      <c r="A2938" s="13"/>
      <c r="B2938" s="13"/>
      <c r="C2938" s="13"/>
      <c r="D2938" s="13"/>
      <c r="AF2938" s="10"/>
      <c r="AG2938" s="12"/>
      <c r="AH2938"/>
    </row>
    <row r="2939" spans="1:34" s="11" customFormat="1" x14ac:dyDescent="0.35">
      <c r="A2939" s="13"/>
      <c r="B2939" s="13"/>
      <c r="C2939" s="13"/>
      <c r="D2939" s="13"/>
      <c r="AF2939" s="10"/>
      <c r="AG2939" s="12"/>
      <c r="AH2939"/>
    </row>
    <row r="2940" spans="1:34" s="11" customFormat="1" x14ac:dyDescent="0.35">
      <c r="A2940" s="13"/>
      <c r="B2940" s="13"/>
      <c r="C2940" s="13"/>
      <c r="D2940" s="13"/>
      <c r="AF2940" s="10"/>
      <c r="AG2940" s="12"/>
      <c r="AH2940"/>
    </row>
    <row r="2941" spans="1:34" s="11" customFormat="1" x14ac:dyDescent="0.35">
      <c r="A2941" s="13"/>
      <c r="B2941" s="13"/>
      <c r="C2941" s="13"/>
      <c r="D2941" s="13"/>
      <c r="AF2941" s="10"/>
      <c r="AG2941" s="12"/>
      <c r="AH2941"/>
    </row>
    <row r="2942" spans="1:34" s="11" customFormat="1" x14ac:dyDescent="0.35">
      <c r="A2942" s="13"/>
      <c r="B2942" s="13"/>
      <c r="C2942" s="13"/>
      <c r="D2942" s="13"/>
      <c r="AF2942" s="10"/>
      <c r="AG2942" s="12"/>
      <c r="AH2942"/>
    </row>
    <row r="2943" spans="1:34" s="11" customFormat="1" x14ac:dyDescent="0.35">
      <c r="A2943" s="13"/>
      <c r="B2943" s="13"/>
      <c r="C2943" s="13"/>
      <c r="D2943" s="13"/>
      <c r="AF2943" s="10"/>
      <c r="AG2943" s="12"/>
      <c r="AH2943"/>
    </row>
    <row r="2944" spans="1:34" s="11" customFormat="1" x14ac:dyDescent="0.35">
      <c r="A2944" s="13"/>
      <c r="B2944" s="13"/>
      <c r="C2944" s="13"/>
      <c r="D2944" s="13"/>
      <c r="AF2944" s="10"/>
      <c r="AG2944" s="12"/>
      <c r="AH2944"/>
    </row>
    <row r="2945" spans="1:34" s="11" customFormat="1" x14ac:dyDescent="0.35">
      <c r="A2945" s="13"/>
      <c r="B2945" s="13"/>
      <c r="C2945" s="13"/>
      <c r="D2945" s="13"/>
      <c r="AF2945" s="10"/>
      <c r="AG2945" s="12"/>
      <c r="AH2945"/>
    </row>
    <row r="2946" spans="1:34" s="11" customFormat="1" x14ac:dyDescent="0.35">
      <c r="A2946" s="13"/>
      <c r="B2946" s="13"/>
      <c r="C2946" s="13"/>
      <c r="D2946" s="13"/>
      <c r="AF2946" s="10"/>
      <c r="AG2946" s="12"/>
      <c r="AH2946"/>
    </row>
    <row r="2947" spans="1:34" s="11" customFormat="1" x14ac:dyDescent="0.35">
      <c r="A2947" s="13"/>
      <c r="B2947" s="13"/>
      <c r="C2947" s="13"/>
      <c r="D2947" s="13"/>
      <c r="AF2947" s="10"/>
      <c r="AG2947" s="12"/>
      <c r="AH2947"/>
    </row>
    <row r="2948" spans="1:34" s="11" customFormat="1" x14ac:dyDescent="0.35">
      <c r="A2948" s="13"/>
      <c r="B2948" s="13"/>
      <c r="C2948" s="13"/>
      <c r="D2948" s="13"/>
      <c r="AF2948" s="10"/>
      <c r="AG2948" s="12"/>
      <c r="AH2948"/>
    </row>
    <row r="2949" spans="1:34" s="11" customFormat="1" x14ac:dyDescent="0.35">
      <c r="A2949" s="13"/>
      <c r="B2949" s="13"/>
      <c r="C2949" s="13"/>
      <c r="D2949" s="13"/>
      <c r="AF2949" s="10"/>
      <c r="AG2949" s="12"/>
      <c r="AH2949"/>
    </row>
    <row r="2950" spans="1:34" s="11" customFormat="1" x14ac:dyDescent="0.35">
      <c r="A2950" s="13"/>
      <c r="B2950" s="13"/>
      <c r="C2950" s="13"/>
      <c r="D2950" s="13"/>
      <c r="AF2950" s="10"/>
      <c r="AG2950" s="12"/>
      <c r="AH2950"/>
    </row>
    <row r="2951" spans="1:34" s="11" customFormat="1" x14ac:dyDescent="0.35">
      <c r="A2951" s="13"/>
      <c r="B2951" s="13"/>
      <c r="C2951" s="13"/>
      <c r="D2951" s="13"/>
      <c r="AF2951" s="10"/>
      <c r="AG2951" s="12"/>
      <c r="AH2951"/>
    </row>
    <row r="2952" spans="1:34" s="11" customFormat="1" x14ac:dyDescent="0.35">
      <c r="A2952" s="13"/>
      <c r="B2952" s="13"/>
      <c r="C2952" s="13"/>
      <c r="D2952" s="13"/>
      <c r="AF2952" s="10"/>
      <c r="AG2952" s="12"/>
      <c r="AH2952"/>
    </row>
    <row r="2953" spans="1:34" s="11" customFormat="1" x14ac:dyDescent="0.35">
      <c r="A2953" s="13"/>
      <c r="B2953" s="13"/>
      <c r="C2953" s="13"/>
      <c r="D2953" s="13"/>
      <c r="AF2953" s="10"/>
      <c r="AG2953" s="12"/>
      <c r="AH2953"/>
    </row>
    <row r="2954" spans="1:34" s="11" customFormat="1" x14ac:dyDescent="0.35">
      <c r="A2954" s="13"/>
      <c r="B2954" s="13"/>
      <c r="C2954" s="13"/>
      <c r="D2954" s="13"/>
      <c r="AF2954" s="10"/>
      <c r="AG2954" s="12"/>
      <c r="AH2954"/>
    </row>
    <row r="2955" spans="1:34" s="11" customFormat="1" x14ac:dyDescent="0.35">
      <c r="A2955" s="13"/>
      <c r="B2955" s="13"/>
      <c r="C2955" s="13"/>
      <c r="D2955" s="13"/>
      <c r="AF2955" s="10"/>
      <c r="AG2955" s="12"/>
      <c r="AH2955"/>
    </row>
    <row r="2956" spans="1:34" s="11" customFormat="1" x14ac:dyDescent="0.35">
      <c r="A2956" s="13"/>
      <c r="B2956" s="13"/>
      <c r="C2956" s="13"/>
      <c r="D2956" s="13"/>
      <c r="AF2956" s="10"/>
      <c r="AG2956" s="12"/>
      <c r="AH2956"/>
    </row>
    <row r="2957" spans="1:34" s="11" customFormat="1" x14ac:dyDescent="0.35">
      <c r="A2957" s="13"/>
      <c r="B2957" s="13"/>
      <c r="C2957" s="13"/>
      <c r="D2957" s="13"/>
      <c r="AF2957" s="10"/>
      <c r="AG2957" s="12"/>
      <c r="AH2957"/>
    </row>
    <row r="2958" spans="1:34" s="11" customFormat="1" x14ac:dyDescent="0.35">
      <c r="A2958" s="13"/>
      <c r="B2958" s="13"/>
      <c r="C2958" s="13"/>
      <c r="D2958" s="13"/>
      <c r="AF2958" s="10"/>
      <c r="AG2958" s="12"/>
      <c r="AH2958"/>
    </row>
    <row r="2959" spans="1:34" s="11" customFormat="1" x14ac:dyDescent="0.35">
      <c r="A2959" s="13"/>
      <c r="B2959" s="13"/>
      <c r="C2959" s="13"/>
      <c r="D2959" s="13"/>
      <c r="AF2959" s="10"/>
      <c r="AG2959" s="12"/>
      <c r="AH2959"/>
    </row>
    <row r="2960" spans="1:34" s="11" customFormat="1" x14ac:dyDescent="0.35">
      <c r="A2960" s="13"/>
      <c r="B2960" s="13"/>
      <c r="C2960" s="13"/>
      <c r="D2960" s="13"/>
      <c r="AF2960" s="10"/>
      <c r="AG2960" s="12"/>
      <c r="AH2960"/>
    </row>
    <row r="2961" spans="1:34" s="11" customFormat="1" x14ac:dyDescent="0.35">
      <c r="A2961" s="13"/>
      <c r="B2961" s="13"/>
      <c r="C2961" s="13"/>
      <c r="D2961" s="13"/>
      <c r="AF2961" s="10"/>
      <c r="AG2961" s="12"/>
      <c r="AH2961"/>
    </row>
    <row r="2962" spans="1:34" s="11" customFormat="1" x14ac:dyDescent="0.35">
      <c r="A2962" s="13"/>
      <c r="B2962" s="13"/>
      <c r="C2962" s="13"/>
      <c r="D2962" s="13"/>
      <c r="AF2962" s="10"/>
      <c r="AG2962" s="12"/>
      <c r="AH2962"/>
    </row>
    <row r="2963" spans="1:34" s="11" customFormat="1" x14ac:dyDescent="0.35">
      <c r="A2963" s="13"/>
      <c r="B2963" s="13"/>
      <c r="C2963" s="13"/>
      <c r="D2963" s="13"/>
      <c r="AF2963" s="10"/>
      <c r="AG2963" s="12"/>
      <c r="AH2963"/>
    </row>
    <row r="2964" spans="1:34" s="11" customFormat="1" x14ac:dyDescent="0.35">
      <c r="A2964" s="13"/>
      <c r="B2964" s="13"/>
      <c r="C2964" s="13"/>
      <c r="D2964" s="13"/>
      <c r="AF2964" s="10"/>
      <c r="AG2964" s="12"/>
      <c r="AH2964"/>
    </row>
    <row r="2965" spans="1:34" s="11" customFormat="1" x14ac:dyDescent="0.35">
      <c r="A2965" s="13"/>
      <c r="B2965" s="13"/>
      <c r="C2965" s="13"/>
      <c r="D2965" s="13"/>
      <c r="AF2965" s="10"/>
      <c r="AG2965" s="12"/>
      <c r="AH2965"/>
    </row>
    <row r="2966" spans="1:34" s="11" customFormat="1" x14ac:dyDescent="0.35">
      <c r="A2966" s="13"/>
      <c r="B2966" s="13"/>
      <c r="C2966" s="13"/>
      <c r="D2966" s="13"/>
      <c r="AF2966" s="10"/>
      <c r="AG2966" s="12"/>
      <c r="AH2966"/>
    </row>
    <row r="2967" spans="1:34" s="11" customFormat="1" x14ac:dyDescent="0.35">
      <c r="A2967" s="13"/>
      <c r="B2967" s="13"/>
      <c r="C2967" s="13"/>
      <c r="D2967" s="13"/>
      <c r="AF2967" s="10"/>
      <c r="AG2967" s="12"/>
      <c r="AH2967"/>
    </row>
    <row r="2968" spans="1:34" s="11" customFormat="1" x14ac:dyDescent="0.35">
      <c r="A2968" s="13"/>
      <c r="B2968" s="13"/>
      <c r="C2968" s="13"/>
      <c r="D2968" s="13"/>
      <c r="AF2968" s="10"/>
      <c r="AG2968" s="12"/>
      <c r="AH2968"/>
    </row>
    <row r="2969" spans="1:34" s="11" customFormat="1" x14ac:dyDescent="0.35">
      <c r="A2969" s="13"/>
      <c r="B2969" s="13"/>
      <c r="C2969" s="13"/>
      <c r="D2969" s="13"/>
      <c r="AF2969" s="10"/>
      <c r="AG2969" s="12"/>
      <c r="AH2969"/>
    </row>
    <row r="2970" spans="1:34" s="11" customFormat="1" x14ac:dyDescent="0.35">
      <c r="A2970" s="13"/>
      <c r="B2970" s="13"/>
      <c r="C2970" s="13"/>
      <c r="D2970" s="13"/>
      <c r="AF2970" s="10"/>
      <c r="AG2970" s="12"/>
      <c r="AH2970"/>
    </row>
    <row r="2971" spans="1:34" s="11" customFormat="1" x14ac:dyDescent="0.35">
      <c r="A2971" s="13"/>
      <c r="B2971" s="13"/>
      <c r="C2971" s="13"/>
      <c r="D2971" s="13"/>
      <c r="AF2971" s="10"/>
      <c r="AG2971" s="12"/>
      <c r="AH2971"/>
    </row>
    <row r="2972" spans="1:34" s="11" customFormat="1" x14ac:dyDescent="0.35">
      <c r="A2972" s="13"/>
      <c r="B2972" s="13"/>
      <c r="C2972" s="13"/>
      <c r="D2972" s="13"/>
      <c r="AF2972" s="10"/>
      <c r="AG2972" s="12"/>
      <c r="AH2972"/>
    </row>
    <row r="2973" spans="1:34" s="11" customFormat="1" x14ac:dyDescent="0.35">
      <c r="A2973" s="13"/>
      <c r="B2973" s="13"/>
      <c r="C2973" s="13"/>
      <c r="D2973" s="13"/>
      <c r="AF2973" s="10"/>
      <c r="AG2973" s="12"/>
      <c r="AH2973"/>
    </row>
    <row r="2974" spans="1:34" s="11" customFormat="1" x14ac:dyDescent="0.35">
      <c r="A2974" s="13"/>
      <c r="B2974" s="13"/>
      <c r="C2974" s="13"/>
      <c r="D2974" s="13"/>
      <c r="AF2974" s="10"/>
      <c r="AG2974" s="12"/>
      <c r="AH2974"/>
    </row>
    <row r="2975" spans="1:34" s="11" customFormat="1" x14ac:dyDescent="0.35">
      <c r="A2975" s="13"/>
      <c r="B2975" s="13"/>
      <c r="C2975" s="13"/>
      <c r="D2975" s="13"/>
      <c r="AF2975" s="10"/>
      <c r="AG2975" s="12"/>
      <c r="AH2975"/>
    </row>
    <row r="2976" spans="1:34" s="11" customFormat="1" x14ac:dyDescent="0.35">
      <c r="A2976" s="13"/>
      <c r="B2976" s="13"/>
      <c r="C2976" s="13"/>
      <c r="D2976" s="13"/>
      <c r="AF2976" s="10"/>
      <c r="AG2976" s="12"/>
      <c r="AH2976"/>
    </row>
    <row r="2977" spans="1:34" s="11" customFormat="1" x14ac:dyDescent="0.35">
      <c r="A2977" s="13"/>
      <c r="B2977" s="13"/>
      <c r="C2977" s="13"/>
      <c r="D2977" s="13"/>
      <c r="AF2977" s="10"/>
      <c r="AG2977" s="12"/>
      <c r="AH2977"/>
    </row>
    <row r="2978" spans="1:34" s="11" customFormat="1" x14ac:dyDescent="0.35">
      <c r="A2978" s="13"/>
      <c r="B2978" s="13"/>
      <c r="C2978" s="13"/>
      <c r="D2978" s="13"/>
      <c r="AF2978" s="10"/>
      <c r="AG2978" s="12"/>
      <c r="AH2978"/>
    </row>
    <row r="2979" spans="1:34" s="11" customFormat="1" x14ac:dyDescent="0.35">
      <c r="A2979" s="13"/>
      <c r="B2979" s="13"/>
      <c r="C2979" s="13"/>
      <c r="D2979" s="13"/>
      <c r="AF2979" s="10"/>
      <c r="AG2979" s="12"/>
      <c r="AH2979"/>
    </row>
    <row r="2980" spans="1:34" s="11" customFormat="1" x14ac:dyDescent="0.35">
      <c r="A2980" s="13"/>
      <c r="B2980" s="13"/>
      <c r="C2980" s="13"/>
      <c r="D2980" s="13"/>
      <c r="AF2980" s="10"/>
      <c r="AG2980" s="12"/>
      <c r="AH2980"/>
    </row>
    <row r="2981" spans="1:34" s="11" customFormat="1" x14ac:dyDescent="0.35">
      <c r="A2981" s="13"/>
      <c r="B2981" s="13"/>
      <c r="C2981" s="13"/>
      <c r="D2981" s="13"/>
      <c r="AF2981" s="10"/>
      <c r="AG2981" s="12"/>
      <c r="AH2981"/>
    </row>
    <row r="2982" spans="1:34" s="11" customFormat="1" x14ac:dyDescent="0.35">
      <c r="A2982" s="13"/>
      <c r="B2982" s="13"/>
      <c r="C2982" s="13"/>
      <c r="D2982" s="13"/>
      <c r="AF2982" s="10"/>
      <c r="AG2982" s="12"/>
      <c r="AH2982"/>
    </row>
    <row r="2983" spans="1:34" s="11" customFormat="1" x14ac:dyDescent="0.35">
      <c r="A2983" s="13"/>
      <c r="B2983" s="13"/>
      <c r="C2983" s="13"/>
      <c r="D2983" s="13"/>
      <c r="AF2983" s="10"/>
      <c r="AG2983" s="12"/>
      <c r="AH2983"/>
    </row>
    <row r="2984" spans="1:34" s="11" customFormat="1" x14ac:dyDescent="0.35">
      <c r="A2984" s="13"/>
      <c r="B2984" s="13"/>
      <c r="C2984" s="13"/>
      <c r="D2984" s="13"/>
      <c r="AF2984" s="10"/>
      <c r="AG2984" s="12"/>
      <c r="AH2984"/>
    </row>
    <row r="2985" spans="1:34" s="11" customFormat="1" x14ac:dyDescent="0.35">
      <c r="A2985" s="13"/>
      <c r="B2985" s="13"/>
      <c r="C2985" s="13"/>
      <c r="D2985" s="13"/>
      <c r="AF2985" s="10"/>
      <c r="AG2985" s="12"/>
      <c r="AH2985"/>
    </row>
    <row r="2986" spans="1:34" s="11" customFormat="1" x14ac:dyDescent="0.35">
      <c r="A2986" s="13"/>
      <c r="B2986" s="13"/>
      <c r="C2986" s="13"/>
      <c r="D2986" s="13"/>
      <c r="AF2986" s="10"/>
      <c r="AG2986" s="12"/>
      <c r="AH2986"/>
    </row>
    <row r="2987" spans="1:34" s="11" customFormat="1" x14ac:dyDescent="0.35">
      <c r="A2987" s="13"/>
      <c r="B2987" s="13"/>
      <c r="C2987" s="13"/>
      <c r="D2987" s="13"/>
      <c r="AF2987" s="10"/>
      <c r="AG2987" s="12"/>
      <c r="AH2987"/>
    </row>
    <row r="2988" spans="1:34" s="11" customFormat="1" x14ac:dyDescent="0.35">
      <c r="A2988" s="13"/>
      <c r="B2988" s="13"/>
      <c r="C2988" s="13"/>
      <c r="D2988" s="13"/>
      <c r="AF2988" s="10"/>
      <c r="AG2988" s="12"/>
      <c r="AH2988"/>
    </row>
    <row r="2989" spans="1:34" s="11" customFormat="1" x14ac:dyDescent="0.35">
      <c r="A2989" s="13"/>
      <c r="B2989" s="13"/>
      <c r="C2989" s="13"/>
      <c r="D2989" s="13"/>
      <c r="AF2989" s="10"/>
      <c r="AG2989" s="12"/>
      <c r="AH2989"/>
    </row>
    <row r="2990" spans="1:34" s="11" customFormat="1" x14ac:dyDescent="0.35">
      <c r="A2990" s="13"/>
      <c r="B2990" s="13"/>
      <c r="C2990" s="13"/>
      <c r="D2990" s="13"/>
      <c r="AF2990" s="10"/>
      <c r="AG2990" s="12"/>
      <c r="AH2990"/>
    </row>
    <row r="2991" spans="1:34" s="11" customFormat="1" x14ac:dyDescent="0.35">
      <c r="A2991" s="13"/>
      <c r="B2991" s="13"/>
      <c r="C2991" s="13"/>
      <c r="D2991" s="13"/>
      <c r="AF2991" s="10"/>
      <c r="AG2991" s="12"/>
      <c r="AH2991"/>
    </row>
    <row r="2992" spans="1:34" s="11" customFormat="1" x14ac:dyDescent="0.35">
      <c r="A2992" s="13"/>
      <c r="B2992" s="13"/>
      <c r="C2992" s="13"/>
      <c r="D2992" s="13"/>
      <c r="AF2992" s="10"/>
      <c r="AG2992" s="12"/>
      <c r="AH2992"/>
    </row>
    <row r="2993" spans="1:34" s="11" customFormat="1" x14ac:dyDescent="0.35">
      <c r="A2993" s="13"/>
      <c r="B2993" s="13"/>
      <c r="C2993" s="13"/>
      <c r="D2993" s="13"/>
      <c r="AF2993" s="10"/>
      <c r="AG2993" s="12"/>
      <c r="AH2993"/>
    </row>
    <row r="2994" spans="1:34" s="11" customFormat="1" x14ac:dyDescent="0.35">
      <c r="A2994" s="13"/>
      <c r="B2994" s="13"/>
      <c r="C2994" s="13"/>
      <c r="D2994" s="13"/>
      <c r="AF2994" s="10"/>
      <c r="AG2994" s="12"/>
      <c r="AH2994"/>
    </row>
    <row r="2995" spans="1:34" s="11" customFormat="1" x14ac:dyDescent="0.35">
      <c r="A2995" s="13"/>
      <c r="B2995" s="13"/>
      <c r="C2995" s="13"/>
      <c r="D2995" s="13"/>
      <c r="AF2995" s="10"/>
      <c r="AG2995" s="12"/>
      <c r="AH2995"/>
    </row>
    <row r="2996" spans="1:34" s="11" customFormat="1" x14ac:dyDescent="0.35">
      <c r="A2996" s="13"/>
      <c r="B2996" s="13"/>
      <c r="C2996" s="13"/>
      <c r="D2996" s="13"/>
      <c r="AF2996" s="10"/>
      <c r="AG2996" s="12"/>
      <c r="AH2996"/>
    </row>
    <row r="2997" spans="1:34" s="11" customFormat="1" x14ac:dyDescent="0.35">
      <c r="A2997" s="13"/>
      <c r="B2997" s="13"/>
      <c r="C2997" s="13"/>
      <c r="D2997" s="13"/>
      <c r="AF2997" s="10"/>
      <c r="AG2997" s="12"/>
      <c r="AH2997"/>
    </row>
    <row r="2998" spans="1:34" s="11" customFormat="1" x14ac:dyDescent="0.35">
      <c r="A2998" s="13"/>
      <c r="B2998" s="13"/>
      <c r="C2998" s="13"/>
      <c r="D2998" s="13"/>
      <c r="AF2998" s="10"/>
      <c r="AG2998" s="12"/>
      <c r="AH2998"/>
    </row>
    <row r="2999" spans="1:34" s="11" customFormat="1" x14ac:dyDescent="0.35">
      <c r="A2999" s="13"/>
      <c r="B2999" s="13"/>
      <c r="C2999" s="13"/>
      <c r="D2999" s="13"/>
      <c r="AF2999" s="10"/>
      <c r="AG2999" s="12"/>
      <c r="AH2999"/>
    </row>
    <row r="3000" spans="1:34" s="11" customFormat="1" x14ac:dyDescent="0.35">
      <c r="A3000" s="13"/>
      <c r="B3000" s="13"/>
      <c r="C3000" s="13"/>
      <c r="D3000" s="13"/>
      <c r="AF3000" s="10"/>
      <c r="AG3000" s="12"/>
      <c r="AH3000"/>
    </row>
    <row r="3001" spans="1:34" s="11" customFormat="1" x14ac:dyDescent="0.35">
      <c r="A3001" s="13"/>
      <c r="B3001" s="13"/>
      <c r="C3001" s="13"/>
      <c r="D3001" s="13"/>
      <c r="AF3001" s="10"/>
      <c r="AG3001" s="12"/>
      <c r="AH3001"/>
    </row>
    <row r="3002" spans="1:34" s="11" customFormat="1" x14ac:dyDescent="0.35">
      <c r="A3002" s="13"/>
      <c r="B3002" s="13"/>
      <c r="C3002" s="13"/>
      <c r="D3002" s="13"/>
      <c r="AF3002" s="10"/>
      <c r="AG3002" s="12"/>
      <c r="AH3002"/>
    </row>
    <row r="3003" spans="1:34" s="11" customFormat="1" x14ac:dyDescent="0.35">
      <c r="A3003" s="13"/>
      <c r="B3003" s="13"/>
      <c r="C3003" s="13"/>
      <c r="D3003" s="13"/>
      <c r="AF3003" s="10"/>
      <c r="AG3003" s="12"/>
      <c r="AH3003"/>
    </row>
    <row r="3004" spans="1:34" s="11" customFormat="1" x14ac:dyDescent="0.35">
      <c r="A3004" s="13"/>
      <c r="B3004" s="13"/>
      <c r="C3004" s="13"/>
      <c r="D3004" s="13"/>
      <c r="AF3004" s="10"/>
      <c r="AG3004" s="12"/>
      <c r="AH3004"/>
    </row>
    <row r="3005" spans="1:34" s="11" customFormat="1" x14ac:dyDescent="0.35">
      <c r="A3005" s="13"/>
      <c r="B3005" s="13"/>
      <c r="C3005" s="13"/>
      <c r="D3005" s="13"/>
      <c r="AF3005" s="10"/>
      <c r="AG3005" s="12"/>
      <c r="AH3005"/>
    </row>
    <row r="3006" spans="1:34" s="11" customFormat="1" x14ac:dyDescent="0.35">
      <c r="A3006" s="13"/>
      <c r="B3006" s="13"/>
      <c r="C3006" s="13"/>
      <c r="D3006" s="13"/>
      <c r="AF3006" s="10"/>
      <c r="AG3006" s="12"/>
      <c r="AH3006"/>
    </row>
    <row r="3007" spans="1:34" s="11" customFormat="1" x14ac:dyDescent="0.35">
      <c r="A3007" s="13"/>
      <c r="B3007" s="13"/>
      <c r="C3007" s="13"/>
      <c r="D3007" s="13"/>
      <c r="AF3007" s="10"/>
      <c r="AG3007" s="12"/>
      <c r="AH3007"/>
    </row>
    <row r="3008" spans="1:34" s="11" customFormat="1" x14ac:dyDescent="0.35">
      <c r="A3008" s="13"/>
      <c r="B3008" s="13"/>
      <c r="C3008" s="13"/>
      <c r="D3008" s="13"/>
      <c r="AF3008" s="10"/>
      <c r="AG3008" s="12"/>
      <c r="AH3008"/>
    </row>
    <row r="3009" spans="1:34" s="11" customFormat="1" x14ac:dyDescent="0.35">
      <c r="A3009" s="13"/>
      <c r="B3009" s="13"/>
      <c r="C3009" s="13"/>
      <c r="D3009" s="13"/>
      <c r="AF3009" s="10"/>
      <c r="AG3009" s="12"/>
      <c r="AH3009"/>
    </row>
    <row r="3010" spans="1:34" s="11" customFormat="1" x14ac:dyDescent="0.35">
      <c r="A3010" s="13"/>
      <c r="B3010" s="13"/>
      <c r="C3010" s="13"/>
      <c r="D3010" s="13"/>
      <c r="AF3010" s="10"/>
      <c r="AG3010" s="12"/>
      <c r="AH3010"/>
    </row>
    <row r="3011" spans="1:34" s="11" customFormat="1" x14ac:dyDescent="0.35">
      <c r="A3011" s="13"/>
      <c r="B3011" s="13"/>
      <c r="C3011" s="13"/>
      <c r="D3011" s="13"/>
      <c r="AF3011" s="10"/>
      <c r="AG3011" s="12"/>
      <c r="AH3011"/>
    </row>
    <row r="3012" spans="1:34" s="11" customFormat="1" x14ac:dyDescent="0.35">
      <c r="A3012" s="13"/>
      <c r="B3012" s="13"/>
      <c r="C3012" s="13"/>
      <c r="D3012" s="13"/>
      <c r="AF3012" s="10"/>
      <c r="AG3012" s="12"/>
      <c r="AH3012"/>
    </row>
    <row r="3013" spans="1:34" s="11" customFormat="1" x14ac:dyDescent="0.35">
      <c r="A3013" s="13"/>
      <c r="B3013" s="13"/>
      <c r="C3013" s="13"/>
      <c r="D3013" s="13"/>
      <c r="AF3013" s="10"/>
      <c r="AG3013" s="12"/>
      <c r="AH3013"/>
    </row>
    <row r="3014" spans="1:34" s="11" customFormat="1" x14ac:dyDescent="0.35">
      <c r="A3014" s="13"/>
      <c r="B3014" s="13"/>
      <c r="C3014" s="13"/>
      <c r="D3014" s="13"/>
      <c r="AF3014" s="10"/>
      <c r="AG3014" s="12"/>
      <c r="AH3014"/>
    </row>
    <row r="3015" spans="1:34" s="11" customFormat="1" x14ac:dyDescent="0.35">
      <c r="A3015" s="13"/>
      <c r="B3015" s="13"/>
      <c r="C3015" s="13"/>
      <c r="D3015" s="13"/>
      <c r="AF3015" s="10"/>
      <c r="AG3015" s="12"/>
      <c r="AH3015"/>
    </row>
    <row r="3016" spans="1:34" s="11" customFormat="1" x14ac:dyDescent="0.35">
      <c r="A3016" s="13"/>
      <c r="B3016" s="13"/>
      <c r="C3016" s="13"/>
      <c r="D3016" s="13"/>
      <c r="AF3016" s="10"/>
      <c r="AG3016" s="12"/>
      <c r="AH3016"/>
    </row>
    <row r="3017" spans="1:34" s="11" customFormat="1" x14ac:dyDescent="0.35">
      <c r="A3017" s="13"/>
      <c r="B3017" s="13"/>
      <c r="C3017" s="13"/>
      <c r="D3017" s="13"/>
      <c r="AF3017" s="10"/>
      <c r="AG3017" s="12"/>
      <c r="AH3017"/>
    </row>
    <row r="3018" spans="1:34" s="11" customFormat="1" x14ac:dyDescent="0.35">
      <c r="A3018" s="13"/>
      <c r="B3018" s="13"/>
      <c r="C3018" s="13"/>
      <c r="D3018" s="13"/>
      <c r="AF3018" s="10"/>
      <c r="AG3018" s="12"/>
      <c r="AH3018"/>
    </row>
    <row r="3019" spans="1:34" s="11" customFormat="1" x14ac:dyDescent="0.35">
      <c r="A3019" s="13"/>
      <c r="B3019" s="13"/>
      <c r="C3019" s="13"/>
      <c r="D3019" s="13"/>
      <c r="AF3019" s="10"/>
      <c r="AG3019" s="12"/>
      <c r="AH3019"/>
    </row>
    <row r="3020" spans="1:34" s="11" customFormat="1" x14ac:dyDescent="0.35">
      <c r="A3020" s="13"/>
      <c r="B3020" s="13"/>
      <c r="C3020" s="13"/>
      <c r="D3020" s="13"/>
      <c r="AF3020" s="10"/>
      <c r="AG3020" s="12"/>
      <c r="AH3020"/>
    </row>
    <row r="3021" spans="1:34" s="11" customFormat="1" x14ac:dyDescent="0.35">
      <c r="A3021" s="13"/>
      <c r="B3021" s="13"/>
      <c r="C3021" s="13"/>
      <c r="D3021" s="13"/>
      <c r="AF3021" s="10"/>
      <c r="AG3021" s="12"/>
      <c r="AH3021"/>
    </row>
    <row r="3022" spans="1:34" s="11" customFormat="1" x14ac:dyDescent="0.35">
      <c r="A3022" s="13"/>
      <c r="B3022" s="13"/>
      <c r="C3022" s="13"/>
      <c r="D3022" s="13"/>
      <c r="AF3022" s="10"/>
      <c r="AG3022" s="12"/>
      <c r="AH3022"/>
    </row>
    <row r="3023" spans="1:34" s="11" customFormat="1" x14ac:dyDescent="0.35">
      <c r="A3023" s="13"/>
      <c r="B3023" s="13"/>
      <c r="C3023" s="13"/>
      <c r="D3023" s="13"/>
      <c r="AF3023" s="10"/>
      <c r="AG3023" s="12"/>
      <c r="AH3023"/>
    </row>
    <row r="3024" spans="1:34" s="11" customFormat="1" x14ac:dyDescent="0.35">
      <c r="A3024" s="13"/>
      <c r="B3024" s="13"/>
      <c r="C3024" s="13"/>
      <c r="D3024" s="13"/>
      <c r="AF3024" s="10"/>
      <c r="AG3024" s="12"/>
      <c r="AH3024"/>
    </row>
    <row r="3025" spans="1:34" s="11" customFormat="1" x14ac:dyDescent="0.35">
      <c r="A3025" s="13"/>
      <c r="B3025" s="13"/>
      <c r="C3025" s="13"/>
      <c r="D3025" s="13"/>
      <c r="AF3025" s="10"/>
      <c r="AG3025" s="12"/>
      <c r="AH3025"/>
    </row>
    <row r="3026" spans="1:34" s="11" customFormat="1" x14ac:dyDescent="0.35">
      <c r="A3026" s="13"/>
      <c r="B3026" s="13"/>
      <c r="C3026" s="13"/>
      <c r="D3026" s="13"/>
      <c r="AF3026" s="10"/>
      <c r="AG3026" s="12"/>
      <c r="AH3026"/>
    </row>
    <row r="3027" spans="1:34" s="11" customFormat="1" x14ac:dyDescent="0.35">
      <c r="A3027" s="13"/>
      <c r="B3027" s="13"/>
      <c r="C3027" s="13"/>
      <c r="D3027" s="13"/>
      <c r="AF3027" s="10"/>
      <c r="AG3027" s="12"/>
      <c r="AH3027"/>
    </row>
    <row r="3028" spans="1:34" s="11" customFormat="1" x14ac:dyDescent="0.35">
      <c r="A3028" s="13"/>
      <c r="B3028" s="13"/>
      <c r="C3028" s="13"/>
      <c r="D3028" s="13"/>
      <c r="AF3028" s="10"/>
      <c r="AG3028" s="12"/>
      <c r="AH3028"/>
    </row>
    <row r="3029" spans="1:34" s="11" customFormat="1" x14ac:dyDescent="0.35">
      <c r="A3029" s="13"/>
      <c r="B3029" s="13"/>
      <c r="C3029" s="13"/>
      <c r="D3029" s="13"/>
      <c r="AF3029" s="10"/>
      <c r="AG3029" s="12"/>
      <c r="AH3029"/>
    </row>
    <row r="3030" spans="1:34" s="11" customFormat="1" x14ac:dyDescent="0.35">
      <c r="A3030" s="13"/>
      <c r="B3030" s="13"/>
      <c r="C3030" s="13"/>
      <c r="D3030" s="13"/>
      <c r="AF3030" s="10"/>
      <c r="AG3030" s="12"/>
      <c r="AH3030"/>
    </row>
    <row r="3031" spans="1:34" s="11" customFormat="1" x14ac:dyDescent="0.35">
      <c r="A3031" s="13"/>
      <c r="B3031" s="13"/>
      <c r="C3031" s="13"/>
      <c r="D3031" s="13"/>
      <c r="AF3031" s="10"/>
      <c r="AG3031" s="12"/>
      <c r="AH3031"/>
    </row>
    <row r="3032" spans="1:34" s="11" customFormat="1" x14ac:dyDescent="0.35">
      <c r="A3032" s="13"/>
      <c r="B3032" s="13"/>
      <c r="C3032" s="13"/>
      <c r="D3032" s="13"/>
      <c r="AF3032" s="10"/>
      <c r="AG3032" s="12"/>
      <c r="AH3032"/>
    </row>
    <row r="3033" spans="1:34" s="11" customFormat="1" x14ac:dyDescent="0.35">
      <c r="A3033" s="13"/>
      <c r="B3033" s="13"/>
      <c r="C3033" s="13"/>
      <c r="D3033" s="13"/>
      <c r="AF3033" s="10"/>
      <c r="AG3033" s="12"/>
      <c r="AH3033"/>
    </row>
    <row r="3034" spans="1:34" s="11" customFormat="1" x14ac:dyDescent="0.35">
      <c r="A3034" s="13"/>
      <c r="B3034" s="13"/>
      <c r="C3034" s="13"/>
      <c r="D3034" s="13"/>
      <c r="AF3034" s="10"/>
      <c r="AG3034" s="12"/>
      <c r="AH3034"/>
    </row>
    <row r="3035" spans="1:34" s="11" customFormat="1" x14ac:dyDescent="0.35">
      <c r="A3035" s="13"/>
      <c r="B3035" s="13"/>
      <c r="C3035" s="13"/>
      <c r="D3035" s="13"/>
      <c r="AF3035" s="10"/>
      <c r="AG3035" s="12"/>
      <c r="AH3035"/>
    </row>
    <row r="3036" spans="1:34" s="11" customFormat="1" x14ac:dyDescent="0.35">
      <c r="A3036" s="13"/>
      <c r="B3036" s="13"/>
      <c r="C3036" s="13"/>
      <c r="D3036" s="13"/>
      <c r="AF3036" s="10"/>
      <c r="AG3036" s="12"/>
      <c r="AH3036"/>
    </row>
    <row r="3037" spans="1:34" s="11" customFormat="1" x14ac:dyDescent="0.35">
      <c r="A3037" s="13"/>
      <c r="B3037" s="13"/>
      <c r="C3037" s="13"/>
      <c r="D3037" s="13"/>
      <c r="AF3037" s="10"/>
      <c r="AG3037" s="12"/>
      <c r="AH3037"/>
    </row>
    <row r="3038" spans="1:34" s="11" customFormat="1" x14ac:dyDescent="0.35">
      <c r="A3038" s="13"/>
      <c r="B3038" s="13"/>
      <c r="C3038" s="13"/>
      <c r="D3038" s="13"/>
      <c r="AF3038" s="10"/>
      <c r="AG3038" s="12"/>
      <c r="AH3038"/>
    </row>
    <row r="3039" spans="1:34" s="11" customFormat="1" x14ac:dyDescent="0.35">
      <c r="A3039" s="13"/>
      <c r="B3039" s="13"/>
      <c r="C3039" s="13"/>
      <c r="D3039" s="13"/>
      <c r="AF3039" s="10"/>
      <c r="AG3039" s="12"/>
      <c r="AH3039"/>
    </row>
    <row r="3040" spans="1:34" s="11" customFormat="1" x14ac:dyDescent="0.35">
      <c r="A3040" s="13"/>
      <c r="B3040" s="13"/>
      <c r="C3040" s="13"/>
      <c r="D3040" s="13"/>
      <c r="AF3040" s="10"/>
      <c r="AG3040" s="12"/>
      <c r="AH3040"/>
    </row>
    <row r="3041" spans="1:34" s="11" customFormat="1" x14ac:dyDescent="0.35">
      <c r="A3041" s="13"/>
      <c r="B3041" s="13"/>
      <c r="C3041" s="13"/>
      <c r="D3041" s="13"/>
      <c r="AF3041" s="10"/>
      <c r="AG3041" s="12"/>
      <c r="AH3041"/>
    </row>
    <row r="3042" spans="1:34" s="11" customFormat="1" x14ac:dyDescent="0.35">
      <c r="A3042" s="13"/>
      <c r="B3042" s="13"/>
      <c r="C3042" s="13"/>
      <c r="D3042" s="13"/>
      <c r="AF3042" s="10"/>
      <c r="AG3042" s="12"/>
      <c r="AH3042"/>
    </row>
    <row r="3043" spans="1:34" s="11" customFormat="1" x14ac:dyDescent="0.35">
      <c r="A3043" s="13"/>
      <c r="B3043" s="13"/>
      <c r="C3043" s="13"/>
      <c r="D3043" s="13"/>
      <c r="AF3043" s="10"/>
      <c r="AG3043" s="12"/>
      <c r="AH3043"/>
    </row>
    <row r="3044" spans="1:34" s="11" customFormat="1" x14ac:dyDescent="0.35">
      <c r="A3044" s="13"/>
      <c r="B3044" s="13"/>
      <c r="C3044" s="13"/>
      <c r="D3044" s="13"/>
      <c r="AF3044" s="10"/>
      <c r="AG3044" s="12"/>
      <c r="AH3044"/>
    </row>
    <row r="3045" spans="1:34" s="11" customFormat="1" x14ac:dyDescent="0.35">
      <c r="A3045" s="13"/>
      <c r="B3045" s="13"/>
      <c r="C3045" s="13"/>
      <c r="D3045" s="13"/>
      <c r="AF3045" s="10"/>
      <c r="AG3045" s="12"/>
      <c r="AH3045"/>
    </row>
    <row r="3046" spans="1:34" s="11" customFormat="1" x14ac:dyDescent="0.35">
      <c r="A3046" s="13"/>
      <c r="B3046" s="13"/>
      <c r="C3046" s="13"/>
      <c r="D3046" s="13"/>
      <c r="AF3046" s="10"/>
      <c r="AG3046" s="12"/>
      <c r="AH3046"/>
    </row>
    <row r="3047" spans="1:34" s="11" customFormat="1" x14ac:dyDescent="0.35">
      <c r="A3047" s="13"/>
      <c r="B3047" s="13"/>
      <c r="C3047" s="13"/>
      <c r="D3047" s="13"/>
      <c r="AF3047" s="10"/>
      <c r="AG3047" s="12"/>
      <c r="AH3047"/>
    </row>
    <row r="3048" spans="1:34" s="11" customFormat="1" x14ac:dyDescent="0.35">
      <c r="A3048" s="13"/>
      <c r="B3048" s="13"/>
      <c r="C3048" s="13"/>
      <c r="D3048" s="13"/>
      <c r="AF3048" s="10"/>
      <c r="AG3048" s="12"/>
      <c r="AH3048"/>
    </row>
    <row r="3049" spans="1:34" s="11" customFormat="1" x14ac:dyDescent="0.35">
      <c r="A3049" s="13"/>
      <c r="B3049" s="13"/>
      <c r="C3049" s="13"/>
      <c r="D3049" s="13"/>
      <c r="AF3049" s="10"/>
      <c r="AG3049" s="12"/>
      <c r="AH3049"/>
    </row>
    <row r="3050" spans="1:34" s="11" customFormat="1" x14ac:dyDescent="0.35">
      <c r="A3050" s="13"/>
      <c r="B3050" s="13"/>
      <c r="C3050" s="13"/>
      <c r="D3050" s="13"/>
      <c r="AF3050" s="10"/>
      <c r="AG3050" s="12"/>
      <c r="AH3050"/>
    </row>
    <row r="3051" spans="1:34" s="11" customFormat="1" x14ac:dyDescent="0.35">
      <c r="A3051" s="13"/>
      <c r="B3051" s="13"/>
      <c r="C3051" s="13"/>
      <c r="D3051" s="13"/>
      <c r="AF3051" s="10"/>
      <c r="AG3051" s="12"/>
      <c r="AH3051"/>
    </row>
    <row r="3052" spans="1:34" s="11" customFormat="1" x14ac:dyDescent="0.35">
      <c r="A3052" s="13"/>
      <c r="B3052" s="13"/>
      <c r="C3052" s="13"/>
      <c r="D3052" s="13"/>
      <c r="AF3052" s="10"/>
      <c r="AG3052" s="12"/>
      <c r="AH3052"/>
    </row>
    <row r="3053" spans="1:34" s="11" customFormat="1" x14ac:dyDescent="0.35">
      <c r="A3053" s="13"/>
      <c r="B3053" s="13"/>
      <c r="C3053" s="13"/>
      <c r="D3053" s="13"/>
      <c r="AF3053" s="10"/>
      <c r="AG3053" s="12"/>
      <c r="AH3053"/>
    </row>
    <row r="3054" spans="1:34" s="11" customFormat="1" x14ac:dyDescent="0.35">
      <c r="A3054" s="13"/>
      <c r="B3054" s="13"/>
      <c r="C3054" s="13"/>
      <c r="D3054" s="13"/>
      <c r="AF3054" s="10"/>
      <c r="AG3054" s="12"/>
      <c r="AH3054"/>
    </row>
    <row r="3055" spans="1:34" s="11" customFormat="1" x14ac:dyDescent="0.35">
      <c r="A3055" s="13"/>
      <c r="B3055" s="13"/>
      <c r="C3055" s="13"/>
      <c r="D3055" s="13"/>
      <c r="AF3055" s="10"/>
      <c r="AG3055" s="12"/>
      <c r="AH3055"/>
    </row>
    <row r="3056" spans="1:34" s="11" customFormat="1" x14ac:dyDescent="0.35">
      <c r="A3056" s="13"/>
      <c r="B3056" s="13"/>
      <c r="C3056" s="13"/>
      <c r="D3056" s="13"/>
      <c r="AF3056" s="10"/>
      <c r="AG3056" s="12"/>
      <c r="AH3056"/>
    </row>
    <row r="3057" spans="1:34" s="11" customFormat="1" x14ac:dyDescent="0.35">
      <c r="A3057" s="13"/>
      <c r="B3057" s="13"/>
      <c r="C3057" s="13"/>
      <c r="D3057" s="13"/>
      <c r="AF3057" s="10"/>
      <c r="AG3057" s="12"/>
      <c r="AH3057"/>
    </row>
    <row r="3058" spans="1:34" s="11" customFormat="1" x14ac:dyDescent="0.35">
      <c r="A3058" s="13"/>
      <c r="B3058" s="13"/>
      <c r="C3058" s="13"/>
      <c r="D3058" s="13"/>
      <c r="AF3058" s="10"/>
      <c r="AG3058" s="12"/>
      <c r="AH3058"/>
    </row>
    <row r="3059" spans="1:34" s="11" customFormat="1" x14ac:dyDescent="0.35">
      <c r="A3059" s="13"/>
      <c r="B3059" s="13"/>
      <c r="C3059" s="13"/>
      <c r="D3059" s="13"/>
      <c r="AF3059" s="10"/>
      <c r="AG3059" s="12"/>
      <c r="AH3059"/>
    </row>
    <row r="3060" spans="1:34" s="11" customFormat="1" x14ac:dyDescent="0.35">
      <c r="A3060" s="13"/>
      <c r="B3060" s="13"/>
      <c r="C3060" s="13"/>
      <c r="D3060" s="13"/>
      <c r="AF3060" s="10"/>
      <c r="AG3060" s="12"/>
      <c r="AH3060"/>
    </row>
    <row r="3061" spans="1:34" s="11" customFormat="1" x14ac:dyDescent="0.35">
      <c r="A3061" s="13"/>
      <c r="B3061" s="13"/>
      <c r="C3061" s="13"/>
      <c r="D3061" s="13"/>
      <c r="AF3061" s="10"/>
      <c r="AG3061" s="12"/>
      <c r="AH3061"/>
    </row>
    <row r="3062" spans="1:34" s="11" customFormat="1" x14ac:dyDescent="0.35">
      <c r="A3062" s="13"/>
      <c r="B3062" s="13"/>
      <c r="C3062" s="13"/>
      <c r="D3062" s="13"/>
      <c r="AF3062" s="10"/>
      <c r="AG3062" s="12"/>
      <c r="AH3062"/>
    </row>
    <row r="3063" spans="1:34" s="11" customFormat="1" x14ac:dyDescent="0.35">
      <c r="A3063" s="13"/>
      <c r="B3063" s="13"/>
      <c r="C3063" s="13"/>
      <c r="D3063" s="13"/>
      <c r="AF3063" s="10"/>
      <c r="AG3063" s="12"/>
      <c r="AH3063"/>
    </row>
    <row r="3064" spans="1:34" s="11" customFormat="1" x14ac:dyDescent="0.35">
      <c r="A3064" s="13"/>
      <c r="B3064" s="13"/>
      <c r="C3064" s="13"/>
      <c r="D3064" s="13"/>
      <c r="AF3064" s="10"/>
      <c r="AG3064" s="12"/>
      <c r="AH3064"/>
    </row>
    <row r="3065" spans="1:34" s="11" customFormat="1" x14ac:dyDescent="0.35">
      <c r="A3065" s="13"/>
      <c r="B3065" s="13"/>
      <c r="C3065" s="13"/>
      <c r="D3065" s="13"/>
      <c r="AF3065" s="10"/>
      <c r="AG3065" s="12"/>
      <c r="AH3065"/>
    </row>
    <row r="3066" spans="1:34" s="11" customFormat="1" x14ac:dyDescent="0.35">
      <c r="A3066" s="13"/>
      <c r="B3066" s="13"/>
      <c r="C3066" s="13"/>
      <c r="D3066" s="13"/>
      <c r="AF3066" s="10"/>
      <c r="AG3066" s="12"/>
      <c r="AH3066"/>
    </row>
    <row r="3067" spans="1:34" s="11" customFormat="1" x14ac:dyDescent="0.35">
      <c r="A3067" s="13"/>
      <c r="B3067" s="13"/>
      <c r="C3067" s="13"/>
      <c r="D3067" s="13"/>
      <c r="AF3067" s="10"/>
      <c r="AG3067" s="12"/>
      <c r="AH3067"/>
    </row>
    <row r="3068" spans="1:34" s="11" customFormat="1" x14ac:dyDescent="0.35">
      <c r="A3068" s="13"/>
      <c r="B3068" s="13"/>
      <c r="C3068" s="13"/>
      <c r="D3068" s="13"/>
      <c r="AF3068" s="10"/>
      <c r="AG3068" s="12"/>
      <c r="AH3068"/>
    </row>
    <row r="3069" spans="1:34" s="11" customFormat="1" x14ac:dyDescent="0.35">
      <c r="A3069" s="13"/>
      <c r="B3069" s="13"/>
      <c r="C3069" s="13"/>
      <c r="D3069" s="13"/>
      <c r="AF3069" s="10"/>
      <c r="AG3069" s="12"/>
      <c r="AH3069"/>
    </row>
    <row r="3070" spans="1:34" s="11" customFormat="1" x14ac:dyDescent="0.35">
      <c r="A3070" s="13"/>
      <c r="B3070" s="13"/>
      <c r="C3070" s="13"/>
      <c r="D3070" s="13"/>
      <c r="AF3070" s="10"/>
      <c r="AG3070" s="12"/>
      <c r="AH3070"/>
    </row>
    <row r="3071" spans="1:34" s="11" customFormat="1" x14ac:dyDescent="0.35">
      <c r="A3071" s="13"/>
      <c r="B3071" s="13"/>
      <c r="C3071" s="13"/>
      <c r="D3071" s="13"/>
      <c r="AF3071" s="10"/>
      <c r="AG3071" s="12"/>
      <c r="AH3071"/>
    </row>
    <row r="3072" spans="1:34" s="11" customFormat="1" x14ac:dyDescent="0.35">
      <c r="A3072" s="13"/>
      <c r="B3072" s="13"/>
      <c r="C3072" s="13"/>
      <c r="D3072" s="13"/>
      <c r="AF3072" s="10"/>
      <c r="AG3072" s="12"/>
      <c r="AH3072"/>
    </row>
    <row r="3073" spans="1:34" s="11" customFormat="1" x14ac:dyDescent="0.35">
      <c r="A3073" s="13"/>
      <c r="B3073" s="13"/>
      <c r="C3073" s="13"/>
      <c r="D3073" s="13"/>
      <c r="AF3073" s="10"/>
      <c r="AG3073" s="12"/>
      <c r="AH3073"/>
    </row>
    <row r="3074" spans="1:34" s="11" customFormat="1" x14ac:dyDescent="0.35">
      <c r="A3074" s="13"/>
      <c r="B3074" s="13"/>
      <c r="C3074" s="13"/>
      <c r="D3074" s="13"/>
      <c r="AF3074" s="10"/>
      <c r="AG3074" s="12"/>
      <c r="AH3074"/>
    </row>
    <row r="3075" spans="1:34" s="11" customFormat="1" x14ac:dyDescent="0.35">
      <c r="A3075" s="13"/>
      <c r="B3075" s="13"/>
      <c r="C3075" s="13"/>
      <c r="D3075" s="13"/>
      <c r="AF3075" s="10"/>
      <c r="AG3075" s="12"/>
      <c r="AH3075"/>
    </row>
    <row r="3076" spans="1:34" s="11" customFormat="1" x14ac:dyDescent="0.35">
      <c r="A3076" s="13"/>
      <c r="B3076" s="13"/>
      <c r="C3076" s="13"/>
      <c r="D3076" s="13"/>
      <c r="AF3076" s="10"/>
      <c r="AG3076" s="12"/>
      <c r="AH3076"/>
    </row>
    <row r="3077" spans="1:34" s="11" customFormat="1" x14ac:dyDescent="0.35">
      <c r="A3077" s="13"/>
      <c r="B3077" s="13"/>
      <c r="C3077" s="13"/>
      <c r="D3077" s="13"/>
      <c r="AF3077" s="10"/>
      <c r="AG3077" s="12"/>
      <c r="AH3077"/>
    </row>
    <row r="3078" spans="1:34" s="11" customFormat="1" x14ac:dyDescent="0.35">
      <c r="A3078" s="13"/>
      <c r="B3078" s="13"/>
      <c r="C3078" s="13"/>
      <c r="D3078" s="13"/>
      <c r="AF3078" s="10"/>
      <c r="AG3078" s="12"/>
      <c r="AH3078"/>
    </row>
    <row r="3079" spans="1:34" s="11" customFormat="1" x14ac:dyDescent="0.35">
      <c r="A3079" s="13"/>
      <c r="B3079" s="13"/>
      <c r="C3079" s="13"/>
      <c r="D3079" s="13"/>
      <c r="AF3079" s="10"/>
      <c r="AG3079" s="12"/>
      <c r="AH3079"/>
    </row>
    <row r="3080" spans="1:34" s="11" customFormat="1" x14ac:dyDescent="0.35">
      <c r="A3080" s="13"/>
      <c r="B3080" s="13"/>
      <c r="C3080" s="13"/>
      <c r="D3080" s="13"/>
      <c r="AF3080" s="10"/>
      <c r="AG3080" s="12"/>
      <c r="AH3080"/>
    </row>
    <row r="3081" spans="1:34" s="11" customFormat="1" x14ac:dyDescent="0.35">
      <c r="A3081" s="13"/>
      <c r="B3081" s="13"/>
      <c r="C3081" s="13"/>
      <c r="D3081" s="13"/>
      <c r="AF3081" s="10"/>
      <c r="AG3081" s="12"/>
      <c r="AH3081"/>
    </row>
    <row r="3082" spans="1:34" s="11" customFormat="1" x14ac:dyDescent="0.35">
      <c r="A3082" s="13"/>
      <c r="B3082" s="13"/>
      <c r="C3082" s="13"/>
      <c r="D3082" s="13"/>
      <c r="AF3082" s="10"/>
      <c r="AG3082" s="12"/>
      <c r="AH3082"/>
    </row>
    <row r="3083" spans="1:34" s="11" customFormat="1" x14ac:dyDescent="0.35">
      <c r="A3083" s="13"/>
      <c r="B3083" s="13"/>
      <c r="C3083" s="13"/>
      <c r="D3083" s="13"/>
      <c r="AF3083" s="10"/>
      <c r="AG3083" s="12"/>
      <c r="AH3083"/>
    </row>
    <row r="3084" spans="1:34" s="11" customFormat="1" x14ac:dyDescent="0.35">
      <c r="A3084" s="13"/>
      <c r="B3084" s="13"/>
      <c r="C3084" s="13"/>
      <c r="D3084" s="13"/>
      <c r="AF3084" s="10"/>
      <c r="AG3084" s="12"/>
      <c r="AH3084"/>
    </row>
    <row r="3085" spans="1:34" s="11" customFormat="1" x14ac:dyDescent="0.35">
      <c r="A3085" s="13"/>
      <c r="B3085" s="13"/>
      <c r="C3085" s="13"/>
      <c r="D3085" s="13"/>
      <c r="AF3085" s="10"/>
      <c r="AG3085" s="12"/>
      <c r="AH3085"/>
    </row>
    <row r="3086" spans="1:34" s="11" customFormat="1" x14ac:dyDescent="0.35">
      <c r="A3086" s="13"/>
      <c r="B3086" s="13"/>
      <c r="C3086" s="13"/>
      <c r="D3086" s="13"/>
      <c r="AF3086" s="10"/>
      <c r="AG3086" s="12"/>
      <c r="AH3086"/>
    </row>
    <row r="3087" spans="1:34" s="11" customFormat="1" x14ac:dyDescent="0.35">
      <c r="A3087" s="13"/>
      <c r="B3087" s="13"/>
      <c r="C3087" s="13"/>
      <c r="D3087" s="13"/>
      <c r="AF3087" s="10"/>
      <c r="AG3087" s="12"/>
      <c r="AH3087"/>
    </row>
    <row r="3088" spans="1:34" s="11" customFormat="1" x14ac:dyDescent="0.35">
      <c r="A3088" s="13"/>
      <c r="B3088" s="13"/>
      <c r="C3088" s="13"/>
      <c r="D3088" s="13"/>
      <c r="AF3088" s="10"/>
      <c r="AG3088" s="12"/>
      <c r="AH3088"/>
    </row>
    <row r="3089" spans="1:34" s="11" customFormat="1" x14ac:dyDescent="0.35">
      <c r="A3089" s="13"/>
      <c r="B3089" s="13"/>
      <c r="C3089" s="13"/>
      <c r="D3089" s="13"/>
      <c r="AF3089" s="10"/>
      <c r="AG3089" s="12"/>
      <c r="AH3089"/>
    </row>
    <row r="3090" spans="1:34" s="11" customFormat="1" x14ac:dyDescent="0.35">
      <c r="A3090" s="13"/>
      <c r="B3090" s="13"/>
      <c r="C3090" s="13"/>
      <c r="D3090" s="13"/>
      <c r="AF3090" s="10"/>
      <c r="AG3090" s="12"/>
      <c r="AH3090"/>
    </row>
    <row r="3091" spans="1:34" s="11" customFormat="1" x14ac:dyDescent="0.35">
      <c r="A3091" s="13"/>
      <c r="B3091" s="13"/>
      <c r="C3091" s="13"/>
      <c r="D3091" s="13"/>
      <c r="AF3091" s="10"/>
      <c r="AG3091" s="12"/>
      <c r="AH3091"/>
    </row>
    <row r="3092" spans="1:34" s="11" customFormat="1" x14ac:dyDescent="0.35">
      <c r="A3092" s="13"/>
      <c r="B3092" s="13"/>
      <c r="C3092" s="13"/>
      <c r="D3092" s="13"/>
      <c r="AF3092" s="10"/>
      <c r="AG3092" s="12"/>
      <c r="AH3092"/>
    </row>
    <row r="3093" spans="1:34" s="11" customFormat="1" x14ac:dyDescent="0.35">
      <c r="A3093" s="13"/>
      <c r="B3093" s="13"/>
      <c r="C3093" s="13"/>
      <c r="D3093" s="13"/>
      <c r="AF3093" s="10"/>
      <c r="AG3093" s="12"/>
      <c r="AH3093"/>
    </row>
    <row r="3094" spans="1:34" s="11" customFormat="1" x14ac:dyDescent="0.35">
      <c r="A3094" s="13"/>
      <c r="B3094" s="13"/>
      <c r="C3094" s="13"/>
      <c r="D3094" s="13"/>
      <c r="AF3094" s="10"/>
      <c r="AG3094" s="12"/>
      <c r="AH3094"/>
    </row>
    <row r="3095" spans="1:34" s="11" customFormat="1" x14ac:dyDescent="0.35">
      <c r="A3095" s="13"/>
      <c r="B3095" s="13"/>
      <c r="C3095" s="13"/>
      <c r="D3095" s="13"/>
      <c r="AF3095" s="10"/>
      <c r="AG3095" s="12"/>
      <c r="AH3095"/>
    </row>
    <row r="3096" spans="1:34" s="11" customFormat="1" x14ac:dyDescent="0.35">
      <c r="A3096" s="13"/>
      <c r="B3096" s="13"/>
      <c r="C3096" s="13"/>
      <c r="D3096" s="13"/>
      <c r="AF3096" s="10"/>
      <c r="AG3096" s="12"/>
      <c r="AH3096"/>
    </row>
    <row r="3097" spans="1:34" s="11" customFormat="1" x14ac:dyDescent="0.35">
      <c r="A3097" s="13"/>
      <c r="B3097" s="13"/>
      <c r="C3097" s="13"/>
      <c r="D3097" s="13"/>
      <c r="AF3097" s="10"/>
      <c r="AG3097" s="12"/>
      <c r="AH3097"/>
    </row>
    <row r="3098" spans="1:34" s="11" customFormat="1" x14ac:dyDescent="0.35">
      <c r="A3098" s="13"/>
      <c r="B3098" s="13"/>
      <c r="C3098" s="13"/>
      <c r="D3098" s="13"/>
      <c r="AF3098" s="10"/>
      <c r="AG3098" s="12"/>
      <c r="AH3098"/>
    </row>
    <row r="3099" spans="1:34" s="11" customFormat="1" x14ac:dyDescent="0.35">
      <c r="A3099" s="13"/>
      <c r="B3099" s="13"/>
      <c r="C3099" s="13"/>
      <c r="D3099" s="13"/>
      <c r="AF3099" s="10"/>
      <c r="AG3099" s="12"/>
      <c r="AH3099"/>
    </row>
    <row r="3100" spans="1:34" s="11" customFormat="1" x14ac:dyDescent="0.35">
      <c r="A3100" s="13"/>
      <c r="B3100" s="13"/>
      <c r="C3100" s="13"/>
      <c r="D3100" s="13"/>
      <c r="AF3100" s="10"/>
      <c r="AG3100" s="12"/>
      <c r="AH3100"/>
    </row>
    <row r="3101" spans="1:34" s="11" customFormat="1" x14ac:dyDescent="0.35">
      <c r="A3101" s="13"/>
      <c r="B3101" s="13"/>
      <c r="C3101" s="13"/>
      <c r="D3101" s="13"/>
      <c r="AF3101" s="10"/>
      <c r="AG3101" s="12"/>
      <c r="AH3101"/>
    </row>
    <row r="3102" spans="1:34" s="11" customFormat="1" x14ac:dyDescent="0.35">
      <c r="A3102" s="13"/>
      <c r="B3102" s="13"/>
      <c r="C3102" s="13"/>
      <c r="D3102" s="13"/>
      <c r="AF3102" s="10"/>
      <c r="AG3102" s="12"/>
      <c r="AH3102"/>
    </row>
    <row r="3103" spans="1:34" s="11" customFormat="1" x14ac:dyDescent="0.35">
      <c r="A3103" s="13"/>
      <c r="B3103" s="13"/>
      <c r="C3103" s="13"/>
      <c r="D3103" s="13"/>
      <c r="AF3103" s="10"/>
      <c r="AG3103" s="12"/>
      <c r="AH3103"/>
    </row>
    <row r="3104" spans="1:34" s="11" customFormat="1" x14ac:dyDescent="0.35">
      <c r="A3104" s="13"/>
      <c r="B3104" s="13"/>
      <c r="C3104" s="13"/>
      <c r="D3104" s="13"/>
      <c r="AF3104" s="10"/>
      <c r="AG3104" s="12"/>
      <c r="AH3104"/>
    </row>
    <row r="3105" spans="1:34" s="11" customFormat="1" x14ac:dyDescent="0.35">
      <c r="A3105" s="13"/>
      <c r="B3105" s="13"/>
      <c r="C3105" s="13"/>
      <c r="D3105" s="13"/>
      <c r="AF3105" s="10"/>
      <c r="AG3105" s="12"/>
      <c r="AH3105"/>
    </row>
    <row r="3106" spans="1:34" s="11" customFormat="1" x14ac:dyDescent="0.35">
      <c r="A3106" s="13"/>
      <c r="B3106" s="13"/>
      <c r="C3106" s="13"/>
      <c r="D3106" s="13"/>
      <c r="AF3106" s="10"/>
      <c r="AG3106" s="12"/>
      <c r="AH3106"/>
    </row>
    <row r="3107" spans="1:34" s="11" customFormat="1" x14ac:dyDescent="0.35">
      <c r="A3107" s="13"/>
      <c r="B3107" s="13"/>
      <c r="C3107" s="13"/>
      <c r="D3107" s="13"/>
      <c r="AF3107" s="10"/>
      <c r="AG3107" s="12"/>
      <c r="AH3107"/>
    </row>
    <row r="3108" spans="1:34" s="11" customFormat="1" x14ac:dyDescent="0.35">
      <c r="A3108" s="13"/>
      <c r="B3108" s="13"/>
      <c r="C3108" s="13"/>
      <c r="D3108" s="13"/>
      <c r="AF3108" s="10"/>
      <c r="AG3108" s="12"/>
      <c r="AH3108"/>
    </row>
    <row r="3109" spans="1:34" s="11" customFormat="1" x14ac:dyDescent="0.35">
      <c r="A3109" s="13"/>
      <c r="B3109" s="13"/>
      <c r="C3109" s="13"/>
      <c r="D3109" s="13"/>
      <c r="AF3109" s="10"/>
      <c r="AG3109" s="12"/>
      <c r="AH3109"/>
    </row>
    <row r="3110" spans="1:34" s="11" customFormat="1" x14ac:dyDescent="0.35">
      <c r="A3110" s="13"/>
      <c r="B3110" s="13"/>
      <c r="C3110" s="13"/>
      <c r="D3110" s="13"/>
      <c r="AF3110" s="10"/>
      <c r="AG3110" s="12"/>
      <c r="AH3110"/>
    </row>
    <row r="3111" spans="1:34" s="11" customFormat="1" x14ac:dyDescent="0.35">
      <c r="A3111" s="13"/>
      <c r="B3111" s="13"/>
      <c r="C3111" s="13"/>
      <c r="D3111" s="13"/>
      <c r="AF3111" s="10"/>
      <c r="AG3111" s="12"/>
      <c r="AH3111"/>
    </row>
    <row r="3112" spans="1:34" s="11" customFormat="1" x14ac:dyDescent="0.35">
      <c r="A3112" s="13"/>
      <c r="B3112" s="13"/>
      <c r="C3112" s="13"/>
      <c r="D3112" s="13"/>
      <c r="AF3112" s="10"/>
      <c r="AG3112" s="12"/>
      <c r="AH3112"/>
    </row>
    <row r="3113" spans="1:34" s="11" customFormat="1" x14ac:dyDescent="0.35">
      <c r="A3113" s="13"/>
      <c r="B3113" s="13"/>
      <c r="C3113" s="13"/>
      <c r="D3113" s="13"/>
      <c r="AF3113" s="10"/>
      <c r="AG3113" s="12"/>
      <c r="AH3113"/>
    </row>
    <row r="3114" spans="1:34" s="11" customFormat="1" x14ac:dyDescent="0.35">
      <c r="A3114" s="13"/>
      <c r="B3114" s="13"/>
      <c r="C3114" s="13"/>
      <c r="D3114" s="13"/>
      <c r="AF3114" s="10"/>
      <c r="AG3114" s="12"/>
      <c r="AH3114"/>
    </row>
    <row r="3115" spans="1:34" s="11" customFormat="1" x14ac:dyDescent="0.35">
      <c r="A3115" s="13"/>
      <c r="B3115" s="13"/>
      <c r="C3115" s="13"/>
      <c r="D3115" s="13"/>
      <c r="AF3115" s="10"/>
      <c r="AG3115" s="12"/>
      <c r="AH3115"/>
    </row>
    <row r="3116" spans="1:34" s="11" customFormat="1" x14ac:dyDescent="0.35">
      <c r="A3116" s="13"/>
      <c r="B3116" s="13"/>
      <c r="C3116" s="13"/>
      <c r="D3116" s="13"/>
      <c r="AF3116" s="10"/>
      <c r="AG3116" s="12"/>
      <c r="AH3116"/>
    </row>
    <row r="3117" spans="1:34" s="11" customFormat="1" x14ac:dyDescent="0.35">
      <c r="A3117" s="13"/>
      <c r="B3117" s="13"/>
      <c r="C3117" s="13"/>
      <c r="D3117" s="13"/>
      <c r="AF3117" s="10"/>
      <c r="AG3117" s="12"/>
      <c r="AH3117"/>
    </row>
    <row r="3118" spans="1:34" s="11" customFormat="1" x14ac:dyDescent="0.35">
      <c r="A3118" s="13"/>
      <c r="B3118" s="13"/>
      <c r="C3118" s="13"/>
      <c r="D3118" s="13"/>
      <c r="AF3118" s="10"/>
      <c r="AG3118" s="12"/>
      <c r="AH3118"/>
    </row>
    <row r="3119" spans="1:34" s="11" customFormat="1" x14ac:dyDescent="0.35">
      <c r="A3119" s="13"/>
      <c r="B3119" s="13"/>
      <c r="C3119" s="13"/>
      <c r="D3119" s="13"/>
      <c r="AF3119" s="10"/>
      <c r="AG3119" s="12"/>
      <c r="AH3119"/>
    </row>
    <row r="3120" spans="1:34" s="11" customFormat="1" x14ac:dyDescent="0.35">
      <c r="A3120" s="13"/>
      <c r="B3120" s="13"/>
      <c r="C3120" s="13"/>
      <c r="D3120" s="13"/>
      <c r="AF3120" s="10"/>
      <c r="AG3120" s="12"/>
      <c r="AH3120"/>
    </row>
    <row r="3121" spans="1:34" s="11" customFormat="1" x14ac:dyDescent="0.35">
      <c r="A3121" s="13"/>
      <c r="B3121" s="13"/>
      <c r="C3121" s="13"/>
      <c r="D3121" s="13"/>
      <c r="AF3121" s="10"/>
      <c r="AG3121" s="12"/>
      <c r="AH3121"/>
    </row>
    <row r="3122" spans="1:34" s="11" customFormat="1" x14ac:dyDescent="0.35">
      <c r="A3122" s="13"/>
      <c r="B3122" s="13"/>
      <c r="C3122" s="13"/>
      <c r="D3122" s="13"/>
      <c r="AF3122" s="10"/>
      <c r="AG3122" s="12"/>
      <c r="AH3122"/>
    </row>
    <row r="3123" spans="1:34" s="11" customFormat="1" x14ac:dyDescent="0.35">
      <c r="A3123" s="13"/>
      <c r="B3123" s="13"/>
      <c r="C3123" s="13"/>
      <c r="D3123" s="13"/>
      <c r="AF3123" s="10"/>
      <c r="AG3123" s="12"/>
      <c r="AH3123"/>
    </row>
    <row r="3124" spans="1:34" s="11" customFormat="1" x14ac:dyDescent="0.35">
      <c r="A3124" s="13"/>
      <c r="B3124" s="13"/>
      <c r="C3124" s="13"/>
      <c r="D3124" s="13"/>
      <c r="AF3124" s="10"/>
      <c r="AG3124" s="12"/>
      <c r="AH3124"/>
    </row>
    <row r="3125" spans="1:34" s="11" customFormat="1" x14ac:dyDescent="0.35">
      <c r="A3125" s="13"/>
      <c r="B3125" s="13"/>
      <c r="C3125" s="13"/>
      <c r="D3125" s="13"/>
      <c r="AF3125" s="10"/>
      <c r="AG3125" s="12"/>
      <c r="AH3125"/>
    </row>
    <row r="3126" spans="1:34" s="11" customFormat="1" x14ac:dyDescent="0.35">
      <c r="A3126" s="13"/>
      <c r="B3126" s="13"/>
      <c r="C3126" s="13"/>
      <c r="D3126" s="13"/>
      <c r="AF3126" s="10"/>
      <c r="AG3126" s="12"/>
      <c r="AH3126"/>
    </row>
    <row r="3127" spans="1:34" s="11" customFormat="1" x14ac:dyDescent="0.35">
      <c r="A3127" s="13"/>
      <c r="B3127" s="13"/>
      <c r="C3127" s="13"/>
      <c r="D3127" s="13"/>
      <c r="AF3127" s="10"/>
      <c r="AG3127" s="12"/>
      <c r="AH3127"/>
    </row>
    <row r="3128" spans="1:34" s="11" customFormat="1" x14ac:dyDescent="0.35">
      <c r="A3128" s="13"/>
      <c r="B3128" s="13"/>
      <c r="C3128" s="13"/>
      <c r="D3128" s="13"/>
      <c r="AF3128" s="10"/>
      <c r="AG3128" s="12"/>
      <c r="AH3128"/>
    </row>
    <row r="3129" spans="1:34" s="11" customFormat="1" x14ac:dyDescent="0.35">
      <c r="A3129" s="13"/>
      <c r="B3129" s="13"/>
      <c r="C3129" s="13"/>
      <c r="D3129" s="13"/>
      <c r="AF3129" s="10"/>
      <c r="AG3129" s="12"/>
      <c r="AH3129"/>
    </row>
    <row r="3130" spans="1:34" s="11" customFormat="1" x14ac:dyDescent="0.35">
      <c r="A3130" s="13"/>
      <c r="B3130" s="13"/>
      <c r="C3130" s="13"/>
      <c r="D3130" s="13"/>
      <c r="AF3130" s="10"/>
      <c r="AG3130" s="12"/>
      <c r="AH3130"/>
    </row>
    <row r="3131" spans="1:34" s="11" customFormat="1" x14ac:dyDescent="0.35">
      <c r="A3131" s="13"/>
      <c r="B3131" s="13"/>
      <c r="C3131" s="13"/>
      <c r="D3131" s="13"/>
      <c r="AF3131" s="10"/>
      <c r="AG3131" s="12"/>
      <c r="AH3131"/>
    </row>
    <row r="3132" spans="1:34" s="11" customFormat="1" x14ac:dyDescent="0.35">
      <c r="A3132" s="13"/>
      <c r="B3132" s="13"/>
      <c r="C3132" s="13"/>
      <c r="D3132" s="13"/>
      <c r="AF3132" s="10"/>
      <c r="AG3132" s="12"/>
      <c r="AH3132"/>
    </row>
    <row r="3133" spans="1:34" s="11" customFormat="1" x14ac:dyDescent="0.35">
      <c r="A3133" s="13"/>
      <c r="B3133" s="13"/>
      <c r="C3133" s="13"/>
      <c r="D3133" s="13"/>
      <c r="AF3133" s="10"/>
      <c r="AG3133" s="12"/>
      <c r="AH3133"/>
    </row>
    <row r="3134" spans="1:34" s="11" customFormat="1" x14ac:dyDescent="0.35">
      <c r="A3134" s="13"/>
      <c r="B3134" s="13"/>
      <c r="C3134" s="13"/>
      <c r="D3134" s="13"/>
      <c r="AF3134" s="10"/>
      <c r="AG3134" s="12"/>
      <c r="AH3134"/>
    </row>
    <row r="3135" spans="1:34" s="11" customFormat="1" x14ac:dyDescent="0.35">
      <c r="A3135" s="13"/>
      <c r="B3135" s="13"/>
      <c r="C3135" s="13"/>
      <c r="D3135" s="13"/>
      <c r="AF3135" s="10"/>
      <c r="AG3135" s="12"/>
      <c r="AH3135"/>
    </row>
    <row r="3136" spans="1:34" s="11" customFormat="1" x14ac:dyDescent="0.35">
      <c r="A3136" s="13"/>
      <c r="B3136" s="13"/>
      <c r="C3136" s="13"/>
      <c r="D3136" s="13"/>
      <c r="AF3136" s="10"/>
      <c r="AG3136" s="12"/>
      <c r="AH3136"/>
    </row>
    <row r="3137" spans="1:34" s="11" customFormat="1" x14ac:dyDescent="0.35">
      <c r="A3137" s="13"/>
      <c r="B3137" s="13"/>
      <c r="C3137" s="13"/>
      <c r="D3137" s="13"/>
      <c r="AF3137" s="10"/>
      <c r="AG3137" s="12"/>
      <c r="AH3137"/>
    </row>
    <row r="3138" spans="1:34" s="11" customFormat="1" x14ac:dyDescent="0.35">
      <c r="A3138" s="13"/>
      <c r="B3138" s="13"/>
      <c r="C3138" s="13"/>
      <c r="D3138" s="13"/>
      <c r="AF3138" s="10"/>
      <c r="AG3138" s="12"/>
      <c r="AH3138"/>
    </row>
    <row r="3139" spans="1:34" s="11" customFormat="1" x14ac:dyDescent="0.35">
      <c r="A3139" s="13"/>
      <c r="B3139" s="13"/>
      <c r="C3139" s="13"/>
      <c r="D3139" s="13"/>
      <c r="AF3139" s="10"/>
      <c r="AG3139" s="12"/>
      <c r="AH3139"/>
    </row>
    <row r="3140" spans="1:34" s="11" customFormat="1" x14ac:dyDescent="0.35">
      <c r="A3140" s="13"/>
      <c r="B3140" s="13"/>
      <c r="C3140" s="13"/>
      <c r="D3140" s="13"/>
      <c r="AF3140" s="10"/>
      <c r="AG3140" s="12"/>
      <c r="AH3140"/>
    </row>
    <row r="3141" spans="1:34" s="11" customFormat="1" x14ac:dyDescent="0.35">
      <c r="A3141" s="13"/>
      <c r="B3141" s="13"/>
      <c r="C3141" s="13"/>
      <c r="D3141" s="13"/>
      <c r="AF3141" s="10"/>
      <c r="AG3141" s="12"/>
      <c r="AH3141"/>
    </row>
    <row r="3142" spans="1:34" s="11" customFormat="1" x14ac:dyDescent="0.35">
      <c r="A3142" s="13"/>
      <c r="B3142" s="13"/>
      <c r="C3142" s="13"/>
      <c r="D3142" s="13"/>
      <c r="AF3142" s="10"/>
      <c r="AG3142" s="12"/>
      <c r="AH3142"/>
    </row>
    <row r="3143" spans="1:34" s="11" customFormat="1" x14ac:dyDescent="0.35">
      <c r="A3143" s="13"/>
      <c r="B3143" s="13"/>
      <c r="C3143" s="13"/>
      <c r="D3143" s="13"/>
      <c r="AF3143" s="10"/>
      <c r="AG3143" s="12"/>
      <c r="AH3143"/>
    </row>
    <row r="3144" spans="1:34" s="11" customFormat="1" x14ac:dyDescent="0.35">
      <c r="A3144" s="13"/>
      <c r="B3144" s="13"/>
      <c r="C3144" s="13"/>
      <c r="D3144" s="13"/>
      <c r="AF3144" s="10"/>
      <c r="AG3144" s="12"/>
      <c r="AH3144"/>
    </row>
    <row r="3145" spans="1:34" s="11" customFormat="1" x14ac:dyDescent="0.35">
      <c r="A3145" s="13"/>
      <c r="B3145" s="13"/>
      <c r="C3145" s="13"/>
      <c r="D3145" s="13"/>
      <c r="AF3145" s="10"/>
      <c r="AG3145" s="12"/>
      <c r="AH3145"/>
    </row>
    <row r="3146" spans="1:34" s="11" customFormat="1" x14ac:dyDescent="0.35">
      <c r="A3146" s="13"/>
      <c r="B3146" s="13"/>
      <c r="C3146" s="13"/>
      <c r="D3146" s="13"/>
      <c r="AF3146" s="10"/>
      <c r="AG3146" s="12"/>
      <c r="AH3146"/>
    </row>
    <row r="3147" spans="1:34" s="11" customFormat="1" x14ac:dyDescent="0.35">
      <c r="A3147" s="13"/>
      <c r="B3147" s="13"/>
      <c r="C3147" s="13"/>
      <c r="D3147" s="13"/>
      <c r="AF3147" s="10"/>
      <c r="AG3147" s="12"/>
      <c r="AH3147"/>
    </row>
    <row r="3148" spans="1:34" s="11" customFormat="1" x14ac:dyDescent="0.35">
      <c r="A3148" s="13"/>
      <c r="B3148" s="13"/>
      <c r="C3148" s="13"/>
      <c r="D3148" s="13"/>
      <c r="AF3148" s="10"/>
      <c r="AG3148" s="12"/>
      <c r="AH3148"/>
    </row>
    <row r="3149" spans="1:34" s="11" customFormat="1" x14ac:dyDescent="0.35">
      <c r="A3149" s="13"/>
      <c r="B3149" s="13"/>
      <c r="C3149" s="13"/>
      <c r="D3149" s="13"/>
      <c r="AF3149" s="10"/>
      <c r="AG3149" s="12"/>
      <c r="AH3149"/>
    </row>
    <row r="3150" spans="1:34" s="11" customFormat="1" x14ac:dyDescent="0.35">
      <c r="A3150" s="13"/>
      <c r="B3150" s="13"/>
      <c r="C3150" s="13"/>
      <c r="D3150" s="13"/>
      <c r="AF3150" s="10"/>
      <c r="AG3150" s="12"/>
      <c r="AH3150"/>
    </row>
    <row r="3151" spans="1:34" s="11" customFormat="1" x14ac:dyDescent="0.35">
      <c r="A3151" s="13"/>
      <c r="B3151" s="13"/>
      <c r="C3151" s="13"/>
      <c r="D3151" s="13"/>
      <c r="AF3151" s="10"/>
      <c r="AG3151" s="12"/>
      <c r="AH3151"/>
    </row>
    <row r="3152" spans="1:34" s="11" customFormat="1" x14ac:dyDescent="0.35">
      <c r="A3152" s="13"/>
      <c r="B3152" s="13"/>
      <c r="C3152" s="13"/>
      <c r="D3152" s="13"/>
      <c r="AF3152" s="10"/>
      <c r="AG3152" s="12"/>
      <c r="AH3152"/>
    </row>
    <row r="3153" spans="1:34" s="11" customFormat="1" x14ac:dyDescent="0.35">
      <c r="A3153" s="13"/>
      <c r="B3153" s="13"/>
      <c r="C3153" s="13"/>
      <c r="D3153" s="13"/>
      <c r="AF3153" s="10"/>
      <c r="AG3153" s="12"/>
      <c r="AH3153"/>
    </row>
    <row r="3154" spans="1:34" s="11" customFormat="1" x14ac:dyDescent="0.35">
      <c r="A3154" s="13"/>
      <c r="B3154" s="13"/>
      <c r="C3154" s="13"/>
      <c r="D3154" s="13"/>
      <c r="AF3154" s="10"/>
      <c r="AG3154" s="12"/>
      <c r="AH3154"/>
    </row>
    <row r="3155" spans="1:34" s="11" customFormat="1" x14ac:dyDescent="0.35">
      <c r="A3155" s="13"/>
      <c r="B3155" s="13"/>
      <c r="C3155" s="13"/>
      <c r="D3155" s="13"/>
      <c r="AF3155" s="10"/>
      <c r="AG3155" s="12"/>
      <c r="AH3155"/>
    </row>
    <row r="3156" spans="1:34" s="11" customFormat="1" x14ac:dyDescent="0.35">
      <c r="A3156" s="13"/>
      <c r="B3156" s="13"/>
      <c r="C3156" s="13"/>
      <c r="D3156" s="13"/>
      <c r="AF3156" s="10"/>
      <c r="AG3156" s="12"/>
      <c r="AH3156"/>
    </row>
    <row r="3157" spans="1:34" s="11" customFormat="1" x14ac:dyDescent="0.35">
      <c r="A3157" s="13"/>
      <c r="B3157" s="13"/>
      <c r="C3157" s="13"/>
      <c r="D3157" s="13"/>
      <c r="AF3157" s="10"/>
      <c r="AG3157" s="12"/>
      <c r="AH3157"/>
    </row>
    <row r="3158" spans="1:34" s="11" customFormat="1" x14ac:dyDescent="0.35">
      <c r="A3158" s="13"/>
      <c r="B3158" s="13"/>
      <c r="C3158" s="13"/>
      <c r="D3158" s="13"/>
      <c r="AF3158" s="10"/>
      <c r="AG3158" s="12"/>
      <c r="AH3158"/>
    </row>
    <row r="3159" spans="1:34" s="11" customFormat="1" x14ac:dyDescent="0.35">
      <c r="A3159" s="13"/>
      <c r="B3159" s="13"/>
      <c r="C3159" s="13"/>
      <c r="D3159" s="13"/>
      <c r="AF3159" s="10"/>
      <c r="AG3159" s="12"/>
      <c r="AH3159"/>
    </row>
    <row r="3160" spans="1:34" s="11" customFormat="1" x14ac:dyDescent="0.35">
      <c r="A3160" s="13"/>
      <c r="B3160" s="13"/>
      <c r="C3160" s="13"/>
      <c r="D3160" s="13"/>
      <c r="AF3160" s="10"/>
      <c r="AG3160" s="12"/>
      <c r="AH3160"/>
    </row>
    <row r="3161" spans="1:34" s="11" customFormat="1" x14ac:dyDescent="0.35">
      <c r="A3161" s="13"/>
      <c r="B3161" s="13"/>
      <c r="C3161" s="13"/>
      <c r="D3161" s="13"/>
      <c r="AF3161" s="10"/>
      <c r="AG3161" s="12"/>
      <c r="AH3161"/>
    </row>
    <row r="3162" spans="1:34" s="11" customFormat="1" x14ac:dyDescent="0.35">
      <c r="A3162" s="13"/>
      <c r="B3162" s="13"/>
      <c r="C3162" s="13"/>
      <c r="D3162" s="13"/>
      <c r="AF3162" s="10"/>
      <c r="AG3162" s="12"/>
      <c r="AH3162"/>
    </row>
    <row r="3163" spans="1:34" s="11" customFormat="1" x14ac:dyDescent="0.35">
      <c r="A3163" s="13"/>
      <c r="B3163" s="13"/>
      <c r="C3163" s="13"/>
      <c r="D3163" s="13"/>
      <c r="AF3163" s="10"/>
      <c r="AG3163" s="12"/>
      <c r="AH3163"/>
    </row>
    <row r="3164" spans="1:34" s="11" customFormat="1" x14ac:dyDescent="0.35">
      <c r="A3164" s="13"/>
      <c r="B3164" s="13"/>
      <c r="C3164" s="13"/>
      <c r="D3164" s="13"/>
      <c r="AF3164" s="10"/>
      <c r="AG3164" s="12"/>
      <c r="AH3164"/>
    </row>
    <row r="3165" spans="1:34" s="11" customFormat="1" x14ac:dyDescent="0.35">
      <c r="A3165" s="13"/>
      <c r="B3165" s="13"/>
      <c r="C3165" s="13"/>
      <c r="D3165" s="13"/>
      <c r="AF3165" s="10"/>
      <c r="AG3165" s="12"/>
      <c r="AH3165"/>
    </row>
    <row r="3166" spans="1:34" s="11" customFormat="1" x14ac:dyDescent="0.35">
      <c r="A3166" s="13"/>
      <c r="B3166" s="13"/>
      <c r="C3166" s="13"/>
      <c r="D3166" s="13"/>
      <c r="AF3166" s="10"/>
      <c r="AG3166" s="12"/>
      <c r="AH3166"/>
    </row>
    <row r="3167" spans="1:34" s="11" customFormat="1" x14ac:dyDescent="0.35">
      <c r="A3167" s="13"/>
      <c r="B3167" s="13"/>
      <c r="C3167" s="13"/>
      <c r="D3167" s="13"/>
      <c r="AF3167" s="10"/>
      <c r="AG3167" s="12"/>
      <c r="AH3167"/>
    </row>
    <row r="3168" spans="1:34" s="11" customFormat="1" x14ac:dyDescent="0.35">
      <c r="A3168" s="13"/>
      <c r="B3168" s="13"/>
      <c r="C3168" s="13"/>
      <c r="D3168" s="13"/>
      <c r="AF3168" s="10"/>
      <c r="AG3168" s="12"/>
      <c r="AH3168"/>
    </row>
    <row r="3169" spans="1:34" s="11" customFormat="1" x14ac:dyDescent="0.35">
      <c r="A3169" s="13"/>
      <c r="B3169" s="13"/>
      <c r="C3169" s="13"/>
      <c r="D3169" s="13"/>
      <c r="AF3169" s="10"/>
      <c r="AG3169" s="12"/>
      <c r="AH3169"/>
    </row>
    <row r="3170" spans="1:34" s="11" customFormat="1" x14ac:dyDescent="0.35">
      <c r="A3170" s="13"/>
      <c r="B3170" s="13"/>
      <c r="C3170" s="13"/>
      <c r="D3170" s="13"/>
      <c r="AF3170" s="10"/>
      <c r="AG3170" s="12"/>
      <c r="AH3170"/>
    </row>
    <row r="3171" spans="1:34" s="11" customFormat="1" x14ac:dyDescent="0.35">
      <c r="A3171" s="13"/>
      <c r="B3171" s="13"/>
      <c r="C3171" s="13"/>
      <c r="D3171" s="13"/>
      <c r="AF3171" s="10"/>
      <c r="AG3171" s="12"/>
      <c r="AH3171"/>
    </row>
    <row r="3172" spans="1:34" s="11" customFormat="1" x14ac:dyDescent="0.35">
      <c r="A3172" s="13"/>
      <c r="B3172" s="13"/>
      <c r="C3172" s="13"/>
      <c r="D3172" s="13"/>
      <c r="AF3172" s="10"/>
      <c r="AG3172" s="12"/>
      <c r="AH3172"/>
    </row>
    <row r="3173" spans="1:34" s="11" customFormat="1" x14ac:dyDescent="0.35">
      <c r="A3173" s="13"/>
      <c r="B3173" s="13"/>
      <c r="C3173" s="13"/>
      <c r="D3173" s="13"/>
      <c r="AF3173" s="10"/>
      <c r="AG3173" s="12"/>
      <c r="AH3173"/>
    </row>
    <row r="3174" spans="1:34" s="11" customFormat="1" x14ac:dyDescent="0.35">
      <c r="A3174" s="13"/>
      <c r="B3174" s="13"/>
      <c r="C3174" s="13"/>
      <c r="D3174" s="13"/>
      <c r="AF3174" s="10"/>
      <c r="AG3174" s="12"/>
      <c r="AH3174"/>
    </row>
    <row r="3175" spans="1:34" s="11" customFormat="1" x14ac:dyDescent="0.35">
      <c r="A3175" s="13"/>
      <c r="B3175" s="13"/>
      <c r="C3175" s="13"/>
      <c r="D3175" s="13"/>
      <c r="AF3175" s="10"/>
      <c r="AG3175" s="12"/>
      <c r="AH3175"/>
    </row>
    <row r="3176" spans="1:34" s="11" customFormat="1" x14ac:dyDescent="0.35">
      <c r="A3176" s="13"/>
      <c r="B3176" s="13"/>
      <c r="C3176" s="13"/>
      <c r="D3176" s="13"/>
      <c r="AF3176" s="10"/>
      <c r="AG3176" s="12"/>
      <c r="AH3176"/>
    </row>
    <row r="3177" spans="1:34" s="11" customFormat="1" x14ac:dyDescent="0.35">
      <c r="A3177" s="13"/>
      <c r="B3177" s="13"/>
      <c r="C3177" s="13"/>
      <c r="D3177" s="13"/>
      <c r="AF3177" s="10"/>
      <c r="AG3177" s="12"/>
      <c r="AH3177"/>
    </row>
    <row r="3178" spans="1:34" s="11" customFormat="1" x14ac:dyDescent="0.35">
      <c r="A3178" s="13"/>
      <c r="B3178" s="13"/>
      <c r="C3178" s="13"/>
      <c r="D3178" s="13"/>
      <c r="AF3178" s="10"/>
      <c r="AG3178" s="12"/>
      <c r="AH3178"/>
    </row>
    <row r="3179" spans="1:34" s="11" customFormat="1" x14ac:dyDescent="0.35">
      <c r="A3179" s="13"/>
      <c r="B3179" s="13"/>
      <c r="C3179" s="13"/>
      <c r="D3179" s="13"/>
      <c r="AF3179" s="10"/>
      <c r="AG3179" s="12"/>
      <c r="AH3179"/>
    </row>
    <row r="3180" spans="1:34" s="11" customFormat="1" x14ac:dyDescent="0.35">
      <c r="A3180" s="13"/>
      <c r="B3180" s="13"/>
      <c r="C3180" s="13"/>
      <c r="D3180" s="13"/>
      <c r="AF3180" s="10"/>
      <c r="AG3180" s="12"/>
      <c r="AH3180"/>
    </row>
    <row r="3181" spans="1:34" s="11" customFormat="1" x14ac:dyDescent="0.35">
      <c r="A3181" s="13"/>
      <c r="B3181" s="13"/>
      <c r="C3181" s="13"/>
      <c r="D3181" s="13"/>
      <c r="AF3181" s="10"/>
      <c r="AG3181" s="12"/>
      <c r="AH3181"/>
    </row>
    <row r="3182" spans="1:34" s="11" customFormat="1" x14ac:dyDescent="0.35">
      <c r="A3182" s="13"/>
      <c r="B3182" s="13"/>
      <c r="C3182" s="13"/>
      <c r="D3182" s="13"/>
      <c r="AF3182" s="10"/>
      <c r="AG3182" s="12"/>
      <c r="AH3182"/>
    </row>
    <row r="3183" spans="1:34" s="11" customFormat="1" x14ac:dyDescent="0.35">
      <c r="A3183" s="13"/>
      <c r="B3183" s="13"/>
      <c r="C3183" s="13"/>
      <c r="D3183" s="13"/>
      <c r="AF3183" s="10"/>
      <c r="AG3183" s="12"/>
      <c r="AH3183"/>
    </row>
    <row r="3184" spans="1:34" s="11" customFormat="1" x14ac:dyDescent="0.35">
      <c r="A3184" s="13"/>
      <c r="B3184" s="13"/>
      <c r="C3184" s="13"/>
      <c r="D3184" s="13"/>
      <c r="AF3184" s="10"/>
      <c r="AG3184" s="12"/>
      <c r="AH3184"/>
    </row>
    <row r="3185" spans="1:34" s="11" customFormat="1" x14ac:dyDescent="0.35">
      <c r="A3185" s="13"/>
      <c r="B3185" s="13"/>
      <c r="C3185" s="13"/>
      <c r="D3185" s="13"/>
      <c r="AF3185" s="10"/>
      <c r="AG3185" s="12"/>
      <c r="AH3185"/>
    </row>
    <row r="3186" spans="1:34" s="11" customFormat="1" x14ac:dyDescent="0.35">
      <c r="A3186" s="13"/>
      <c r="B3186" s="13"/>
      <c r="C3186" s="13"/>
      <c r="D3186" s="13"/>
      <c r="AF3186" s="10"/>
      <c r="AG3186" s="12"/>
      <c r="AH3186"/>
    </row>
    <row r="3187" spans="1:34" s="11" customFormat="1" x14ac:dyDescent="0.35">
      <c r="A3187" s="13"/>
      <c r="B3187" s="13"/>
      <c r="C3187" s="13"/>
      <c r="D3187" s="13"/>
      <c r="AF3187" s="10"/>
      <c r="AG3187" s="12"/>
      <c r="AH3187"/>
    </row>
    <row r="3188" spans="1:34" s="11" customFormat="1" x14ac:dyDescent="0.35">
      <c r="A3188" s="13"/>
      <c r="B3188" s="13"/>
      <c r="C3188" s="13"/>
      <c r="D3188" s="13"/>
      <c r="AF3188" s="10"/>
      <c r="AG3188" s="12"/>
      <c r="AH3188"/>
    </row>
    <row r="3189" spans="1:34" s="11" customFormat="1" x14ac:dyDescent="0.35">
      <c r="A3189" s="13"/>
      <c r="B3189" s="13"/>
      <c r="C3189" s="13"/>
      <c r="D3189" s="13"/>
      <c r="AF3189" s="10"/>
      <c r="AG3189" s="12"/>
      <c r="AH3189"/>
    </row>
    <row r="3190" spans="1:34" s="11" customFormat="1" x14ac:dyDescent="0.35">
      <c r="A3190" s="13"/>
      <c r="B3190" s="13"/>
      <c r="C3190" s="13"/>
      <c r="D3190" s="13"/>
      <c r="AF3190" s="10"/>
      <c r="AG3190" s="12"/>
      <c r="AH3190"/>
    </row>
    <row r="3191" spans="1:34" s="11" customFormat="1" x14ac:dyDescent="0.35">
      <c r="A3191" s="13"/>
      <c r="B3191" s="13"/>
      <c r="C3191" s="13"/>
      <c r="D3191" s="13"/>
      <c r="AF3191" s="10"/>
      <c r="AG3191" s="12"/>
      <c r="AH3191"/>
    </row>
    <row r="3192" spans="1:34" s="11" customFormat="1" x14ac:dyDescent="0.35">
      <c r="A3192" s="13"/>
      <c r="B3192" s="13"/>
      <c r="C3192" s="13"/>
      <c r="D3192" s="13"/>
      <c r="AF3192" s="10"/>
      <c r="AG3192" s="12"/>
      <c r="AH3192"/>
    </row>
    <row r="3193" spans="1:34" s="11" customFormat="1" x14ac:dyDescent="0.35">
      <c r="A3193" s="13"/>
      <c r="B3193" s="13"/>
      <c r="C3193" s="13"/>
      <c r="D3193" s="13"/>
      <c r="AF3193" s="10"/>
      <c r="AG3193" s="12"/>
      <c r="AH3193"/>
    </row>
    <row r="3194" spans="1:34" s="11" customFormat="1" x14ac:dyDescent="0.35">
      <c r="A3194" s="13"/>
      <c r="B3194" s="13"/>
      <c r="C3194" s="13"/>
      <c r="D3194" s="13"/>
      <c r="AF3194" s="10"/>
      <c r="AG3194" s="12"/>
      <c r="AH3194"/>
    </row>
    <row r="3195" spans="1:34" s="11" customFormat="1" x14ac:dyDescent="0.35">
      <c r="A3195" s="13"/>
      <c r="B3195" s="13"/>
      <c r="C3195" s="13"/>
      <c r="D3195" s="13"/>
      <c r="AF3195" s="10"/>
      <c r="AG3195" s="12"/>
      <c r="AH3195"/>
    </row>
    <row r="3196" spans="1:34" s="11" customFormat="1" x14ac:dyDescent="0.35">
      <c r="A3196" s="13"/>
      <c r="B3196" s="13"/>
      <c r="C3196" s="13"/>
      <c r="D3196" s="13"/>
      <c r="AF3196" s="10"/>
      <c r="AG3196" s="12"/>
      <c r="AH3196"/>
    </row>
    <row r="3197" spans="1:34" s="11" customFormat="1" x14ac:dyDescent="0.35">
      <c r="A3197" s="13"/>
      <c r="B3197" s="13"/>
      <c r="C3197" s="13"/>
      <c r="D3197" s="13"/>
      <c r="AF3197" s="10"/>
      <c r="AG3197" s="12"/>
      <c r="AH3197"/>
    </row>
    <row r="3198" spans="1:34" s="11" customFormat="1" x14ac:dyDescent="0.35">
      <c r="A3198" s="13"/>
      <c r="B3198" s="13"/>
      <c r="C3198" s="13"/>
      <c r="D3198" s="13"/>
      <c r="AF3198" s="10"/>
      <c r="AG3198" s="12"/>
      <c r="AH3198"/>
    </row>
    <row r="3199" spans="1:34" s="11" customFormat="1" x14ac:dyDescent="0.35">
      <c r="A3199" s="13"/>
      <c r="B3199" s="13"/>
      <c r="C3199" s="13"/>
      <c r="D3199" s="13"/>
      <c r="AF3199" s="10"/>
      <c r="AG3199" s="12"/>
      <c r="AH3199"/>
    </row>
    <row r="3200" spans="1:34" s="11" customFormat="1" x14ac:dyDescent="0.35">
      <c r="A3200" s="13"/>
      <c r="B3200" s="13"/>
      <c r="C3200" s="13"/>
      <c r="D3200" s="13"/>
      <c r="AF3200" s="10"/>
      <c r="AG3200" s="12"/>
      <c r="AH3200"/>
    </row>
    <row r="3201" spans="1:34" s="11" customFormat="1" x14ac:dyDescent="0.35">
      <c r="A3201" s="13"/>
      <c r="B3201" s="13"/>
      <c r="C3201" s="13"/>
      <c r="D3201" s="13"/>
      <c r="AF3201" s="10"/>
      <c r="AG3201" s="12"/>
      <c r="AH3201"/>
    </row>
    <row r="3202" spans="1:34" s="11" customFormat="1" x14ac:dyDescent="0.35">
      <c r="A3202" s="13"/>
      <c r="B3202" s="13"/>
      <c r="C3202" s="13"/>
      <c r="D3202" s="13"/>
      <c r="AF3202" s="10"/>
      <c r="AG3202" s="12"/>
      <c r="AH3202"/>
    </row>
    <row r="3203" spans="1:34" s="11" customFormat="1" x14ac:dyDescent="0.35">
      <c r="A3203" s="13"/>
      <c r="B3203" s="13"/>
      <c r="C3203" s="13"/>
      <c r="D3203" s="13"/>
      <c r="AF3203" s="10"/>
      <c r="AG3203" s="12"/>
      <c r="AH3203"/>
    </row>
    <row r="3204" spans="1:34" s="11" customFormat="1" x14ac:dyDescent="0.35">
      <c r="A3204" s="13"/>
      <c r="B3204" s="13"/>
      <c r="C3204" s="13"/>
      <c r="D3204" s="13"/>
      <c r="AF3204" s="10"/>
      <c r="AG3204" s="12"/>
      <c r="AH3204"/>
    </row>
    <row r="3205" spans="1:34" s="11" customFormat="1" x14ac:dyDescent="0.35">
      <c r="A3205" s="13"/>
      <c r="B3205" s="13"/>
      <c r="C3205" s="13"/>
      <c r="D3205" s="13"/>
      <c r="AF3205" s="10"/>
      <c r="AG3205" s="12"/>
      <c r="AH3205"/>
    </row>
    <row r="3206" spans="1:34" s="11" customFormat="1" x14ac:dyDescent="0.35">
      <c r="A3206" s="13"/>
      <c r="B3206" s="13"/>
      <c r="C3206" s="13"/>
      <c r="D3206" s="13"/>
      <c r="AF3206" s="10"/>
      <c r="AG3206" s="12"/>
      <c r="AH3206"/>
    </row>
    <row r="3207" spans="1:34" s="11" customFormat="1" x14ac:dyDescent="0.35">
      <c r="A3207" s="13"/>
      <c r="B3207" s="13"/>
      <c r="C3207" s="13"/>
      <c r="D3207" s="13"/>
      <c r="AF3207" s="10"/>
      <c r="AG3207" s="12"/>
      <c r="AH3207"/>
    </row>
    <row r="3208" spans="1:34" s="11" customFormat="1" x14ac:dyDescent="0.35">
      <c r="A3208" s="13"/>
      <c r="B3208" s="13"/>
      <c r="C3208" s="13"/>
      <c r="D3208" s="13"/>
      <c r="AF3208" s="10"/>
      <c r="AG3208" s="12"/>
      <c r="AH3208"/>
    </row>
    <row r="3209" spans="1:34" s="11" customFormat="1" x14ac:dyDescent="0.35">
      <c r="A3209" s="13"/>
      <c r="B3209" s="13"/>
      <c r="C3209" s="13"/>
      <c r="D3209" s="13"/>
      <c r="AF3209" s="10"/>
      <c r="AG3209" s="12"/>
      <c r="AH3209"/>
    </row>
    <row r="3210" spans="1:34" s="11" customFormat="1" x14ac:dyDescent="0.35">
      <c r="A3210" s="13"/>
      <c r="B3210" s="13"/>
      <c r="C3210" s="13"/>
      <c r="D3210" s="13"/>
      <c r="AF3210" s="10"/>
      <c r="AG3210" s="12"/>
      <c r="AH3210"/>
    </row>
    <row r="3211" spans="1:34" s="11" customFormat="1" x14ac:dyDescent="0.35">
      <c r="A3211" s="13"/>
      <c r="B3211" s="13"/>
      <c r="C3211" s="13"/>
      <c r="D3211" s="13"/>
      <c r="AF3211" s="10"/>
      <c r="AG3211" s="12"/>
      <c r="AH3211"/>
    </row>
    <row r="3212" spans="1:34" s="11" customFormat="1" x14ac:dyDescent="0.35">
      <c r="A3212" s="13"/>
      <c r="B3212" s="13"/>
      <c r="C3212" s="13"/>
      <c r="D3212" s="13"/>
      <c r="AF3212" s="10"/>
      <c r="AG3212" s="12"/>
      <c r="AH3212"/>
    </row>
    <row r="3213" spans="1:34" s="11" customFormat="1" x14ac:dyDescent="0.35">
      <c r="A3213" s="13"/>
      <c r="B3213" s="13"/>
      <c r="C3213" s="13"/>
      <c r="D3213" s="13"/>
      <c r="AF3213" s="10"/>
      <c r="AG3213" s="12"/>
      <c r="AH3213"/>
    </row>
    <row r="3214" spans="1:34" s="11" customFormat="1" x14ac:dyDescent="0.35">
      <c r="A3214" s="13"/>
      <c r="B3214" s="13"/>
      <c r="C3214" s="13"/>
      <c r="D3214" s="13"/>
      <c r="AF3214" s="10"/>
      <c r="AG3214" s="12"/>
      <c r="AH3214"/>
    </row>
    <row r="3215" spans="1:34" s="11" customFormat="1" x14ac:dyDescent="0.35">
      <c r="A3215" s="13"/>
      <c r="B3215" s="13"/>
      <c r="C3215" s="13"/>
      <c r="D3215" s="13"/>
      <c r="AF3215" s="10"/>
      <c r="AG3215" s="12"/>
      <c r="AH3215"/>
    </row>
    <row r="3216" spans="1:34" s="11" customFormat="1" x14ac:dyDescent="0.35">
      <c r="A3216" s="13"/>
      <c r="B3216" s="13"/>
      <c r="C3216" s="13"/>
      <c r="D3216" s="13"/>
      <c r="AF3216" s="10"/>
      <c r="AG3216" s="12"/>
      <c r="AH3216"/>
    </row>
    <row r="3217" spans="1:34" s="11" customFormat="1" x14ac:dyDescent="0.35">
      <c r="A3217" s="13"/>
      <c r="B3217" s="13"/>
      <c r="C3217" s="13"/>
      <c r="D3217" s="13"/>
      <c r="AF3217" s="10"/>
      <c r="AG3217" s="12"/>
      <c r="AH3217"/>
    </row>
    <row r="3218" spans="1:34" s="11" customFormat="1" x14ac:dyDescent="0.35">
      <c r="A3218" s="13"/>
      <c r="B3218" s="13"/>
      <c r="C3218" s="13"/>
      <c r="D3218" s="13"/>
      <c r="AF3218" s="10"/>
      <c r="AG3218" s="12"/>
      <c r="AH3218"/>
    </row>
    <row r="3219" spans="1:34" s="11" customFormat="1" x14ac:dyDescent="0.35">
      <c r="A3219" s="13"/>
      <c r="B3219" s="13"/>
      <c r="C3219" s="13"/>
      <c r="D3219" s="13"/>
      <c r="AF3219" s="10"/>
      <c r="AG3219" s="12"/>
      <c r="AH3219"/>
    </row>
    <row r="3220" spans="1:34" s="11" customFormat="1" x14ac:dyDescent="0.35">
      <c r="A3220" s="13"/>
      <c r="B3220" s="13"/>
      <c r="C3220" s="13"/>
      <c r="D3220" s="13"/>
      <c r="AF3220" s="10"/>
      <c r="AG3220" s="12"/>
      <c r="AH3220"/>
    </row>
    <row r="3221" spans="1:34" s="11" customFormat="1" x14ac:dyDescent="0.35">
      <c r="A3221" s="13"/>
      <c r="B3221" s="13"/>
      <c r="C3221" s="13"/>
      <c r="D3221" s="13"/>
      <c r="AF3221" s="10"/>
      <c r="AG3221" s="12"/>
      <c r="AH3221"/>
    </row>
    <row r="3222" spans="1:34" s="11" customFormat="1" x14ac:dyDescent="0.35">
      <c r="A3222" s="13"/>
      <c r="B3222" s="13"/>
      <c r="C3222" s="13"/>
      <c r="D3222" s="13"/>
      <c r="AF3222" s="10"/>
      <c r="AG3222" s="12"/>
      <c r="AH3222"/>
    </row>
    <row r="3223" spans="1:34" s="11" customFormat="1" x14ac:dyDescent="0.35">
      <c r="A3223" s="13"/>
      <c r="B3223" s="13"/>
      <c r="C3223" s="13"/>
      <c r="D3223" s="13"/>
      <c r="AF3223" s="10"/>
      <c r="AG3223" s="12"/>
      <c r="AH3223"/>
    </row>
    <row r="3224" spans="1:34" s="11" customFormat="1" x14ac:dyDescent="0.35">
      <c r="A3224" s="13"/>
      <c r="B3224" s="13"/>
      <c r="C3224" s="13"/>
      <c r="D3224" s="13"/>
      <c r="AF3224" s="10"/>
      <c r="AG3224" s="12"/>
      <c r="AH3224"/>
    </row>
    <row r="3225" spans="1:34" s="11" customFormat="1" x14ac:dyDescent="0.35">
      <c r="A3225" s="13"/>
      <c r="B3225" s="13"/>
      <c r="C3225" s="13"/>
      <c r="D3225" s="13"/>
      <c r="AF3225" s="10"/>
      <c r="AG3225" s="12"/>
      <c r="AH3225"/>
    </row>
    <row r="3226" spans="1:34" s="11" customFormat="1" x14ac:dyDescent="0.35">
      <c r="A3226" s="13"/>
      <c r="B3226" s="13"/>
      <c r="C3226" s="13"/>
      <c r="D3226" s="13"/>
      <c r="AF3226" s="10"/>
      <c r="AG3226" s="12"/>
      <c r="AH3226"/>
    </row>
    <row r="3227" spans="1:34" s="11" customFormat="1" x14ac:dyDescent="0.35">
      <c r="A3227" s="13"/>
      <c r="B3227" s="13"/>
      <c r="C3227" s="13"/>
      <c r="D3227" s="13"/>
      <c r="AF3227" s="10"/>
      <c r="AG3227" s="12"/>
      <c r="AH3227"/>
    </row>
    <row r="3228" spans="1:34" s="11" customFormat="1" x14ac:dyDescent="0.35">
      <c r="A3228" s="13"/>
      <c r="B3228" s="13"/>
      <c r="C3228" s="13"/>
      <c r="D3228" s="13"/>
      <c r="AF3228" s="10"/>
      <c r="AG3228" s="12"/>
      <c r="AH3228"/>
    </row>
    <row r="3229" spans="1:34" s="11" customFormat="1" x14ac:dyDescent="0.35">
      <c r="A3229" s="13"/>
      <c r="B3229" s="13"/>
      <c r="C3229" s="13"/>
      <c r="D3229" s="13"/>
      <c r="AF3229" s="10"/>
      <c r="AG3229" s="12"/>
      <c r="AH3229"/>
    </row>
    <row r="3230" spans="1:34" s="11" customFormat="1" x14ac:dyDescent="0.35">
      <c r="A3230" s="13"/>
      <c r="B3230" s="13"/>
      <c r="C3230" s="13"/>
      <c r="D3230" s="13"/>
      <c r="AF3230" s="10"/>
      <c r="AG3230" s="12"/>
      <c r="AH3230"/>
    </row>
    <row r="3231" spans="1:34" s="11" customFormat="1" x14ac:dyDescent="0.35">
      <c r="A3231" s="13"/>
      <c r="B3231" s="13"/>
      <c r="C3231" s="13"/>
      <c r="D3231" s="13"/>
      <c r="AF3231" s="10"/>
      <c r="AG3231" s="12"/>
      <c r="AH3231"/>
    </row>
    <row r="3232" spans="1:34" s="11" customFormat="1" x14ac:dyDescent="0.35">
      <c r="A3232" s="13"/>
      <c r="B3232" s="13"/>
      <c r="C3232" s="13"/>
      <c r="D3232" s="13"/>
      <c r="AF3232" s="10"/>
      <c r="AG3232" s="12"/>
      <c r="AH3232"/>
    </row>
    <row r="3233" spans="1:34" s="11" customFormat="1" x14ac:dyDescent="0.35">
      <c r="A3233" s="13"/>
      <c r="B3233" s="13"/>
      <c r="C3233" s="13"/>
      <c r="D3233" s="13"/>
      <c r="AF3233" s="10"/>
      <c r="AG3233" s="12"/>
      <c r="AH3233"/>
    </row>
    <row r="3234" spans="1:34" s="11" customFormat="1" x14ac:dyDescent="0.35">
      <c r="A3234" s="13"/>
      <c r="B3234" s="13"/>
      <c r="C3234" s="13"/>
      <c r="D3234" s="13"/>
      <c r="AF3234" s="10"/>
      <c r="AG3234" s="12"/>
      <c r="AH3234"/>
    </row>
    <row r="3235" spans="1:34" s="11" customFormat="1" x14ac:dyDescent="0.35">
      <c r="A3235" s="13"/>
      <c r="B3235" s="13"/>
      <c r="C3235" s="13"/>
      <c r="D3235" s="13"/>
      <c r="AF3235" s="10"/>
      <c r="AG3235" s="12"/>
      <c r="AH3235"/>
    </row>
    <row r="3236" spans="1:34" s="11" customFormat="1" x14ac:dyDescent="0.35">
      <c r="A3236" s="13"/>
      <c r="B3236" s="13"/>
      <c r="C3236" s="13"/>
      <c r="D3236" s="13"/>
      <c r="AF3236" s="10"/>
      <c r="AG3236" s="12"/>
      <c r="AH3236"/>
    </row>
    <row r="3237" spans="1:34" s="11" customFormat="1" x14ac:dyDescent="0.35">
      <c r="A3237" s="13"/>
      <c r="B3237" s="13"/>
      <c r="C3237" s="13"/>
      <c r="D3237" s="13"/>
      <c r="AF3237" s="10"/>
      <c r="AG3237" s="12"/>
      <c r="AH3237"/>
    </row>
    <row r="3238" spans="1:34" s="11" customFormat="1" x14ac:dyDescent="0.35">
      <c r="A3238" s="13"/>
      <c r="B3238" s="13"/>
      <c r="C3238" s="13"/>
      <c r="D3238" s="13"/>
      <c r="AF3238" s="10"/>
      <c r="AG3238" s="12"/>
      <c r="AH3238"/>
    </row>
    <row r="3239" spans="1:34" s="11" customFormat="1" x14ac:dyDescent="0.35">
      <c r="A3239" s="13"/>
      <c r="B3239" s="13"/>
      <c r="C3239" s="13"/>
      <c r="D3239" s="13"/>
      <c r="AF3239" s="10"/>
      <c r="AG3239" s="12"/>
      <c r="AH3239"/>
    </row>
    <row r="3240" spans="1:34" s="11" customFormat="1" x14ac:dyDescent="0.35">
      <c r="A3240" s="13"/>
      <c r="B3240" s="13"/>
      <c r="C3240" s="13"/>
      <c r="D3240" s="13"/>
      <c r="AF3240" s="10"/>
      <c r="AG3240" s="12"/>
      <c r="AH3240"/>
    </row>
    <row r="3241" spans="1:34" s="11" customFormat="1" x14ac:dyDescent="0.35">
      <c r="A3241" s="13"/>
      <c r="B3241" s="13"/>
      <c r="C3241" s="13"/>
      <c r="D3241" s="13"/>
      <c r="AF3241" s="10"/>
      <c r="AG3241" s="12"/>
      <c r="AH3241"/>
    </row>
    <row r="3242" spans="1:34" s="11" customFormat="1" x14ac:dyDescent="0.35">
      <c r="A3242" s="13"/>
      <c r="B3242" s="13"/>
      <c r="C3242" s="13"/>
      <c r="D3242" s="13"/>
      <c r="AF3242" s="10"/>
      <c r="AG3242" s="12"/>
      <c r="AH3242"/>
    </row>
    <row r="3243" spans="1:34" s="11" customFormat="1" x14ac:dyDescent="0.35">
      <c r="A3243" s="13"/>
      <c r="B3243" s="13"/>
      <c r="C3243" s="13"/>
      <c r="D3243" s="13"/>
      <c r="AF3243" s="10"/>
      <c r="AG3243" s="12"/>
      <c r="AH3243"/>
    </row>
    <row r="3244" spans="1:34" s="11" customFormat="1" x14ac:dyDescent="0.35">
      <c r="A3244" s="13"/>
      <c r="B3244" s="13"/>
      <c r="C3244" s="13"/>
      <c r="D3244" s="13"/>
      <c r="AF3244" s="10"/>
      <c r="AG3244" s="12"/>
      <c r="AH3244"/>
    </row>
    <row r="3245" spans="1:34" s="11" customFormat="1" x14ac:dyDescent="0.35">
      <c r="A3245" s="13"/>
      <c r="B3245" s="13"/>
      <c r="C3245" s="13"/>
      <c r="D3245" s="13"/>
      <c r="AF3245" s="10"/>
      <c r="AG3245" s="12"/>
      <c r="AH3245"/>
    </row>
    <row r="3246" spans="1:34" s="11" customFormat="1" x14ac:dyDescent="0.35">
      <c r="A3246" s="13"/>
      <c r="B3246" s="13"/>
      <c r="C3246" s="13"/>
      <c r="D3246" s="13"/>
      <c r="AF3246" s="10"/>
      <c r="AG3246" s="12"/>
      <c r="AH3246"/>
    </row>
    <row r="3247" spans="1:34" s="11" customFormat="1" x14ac:dyDescent="0.35">
      <c r="A3247" s="13"/>
      <c r="B3247" s="13"/>
      <c r="C3247" s="13"/>
      <c r="D3247" s="13"/>
      <c r="AF3247" s="10"/>
      <c r="AG3247" s="12"/>
      <c r="AH3247"/>
    </row>
    <row r="3248" spans="1:34" s="11" customFormat="1" x14ac:dyDescent="0.35">
      <c r="A3248" s="13"/>
      <c r="B3248" s="13"/>
      <c r="C3248" s="13"/>
      <c r="D3248" s="13"/>
      <c r="AF3248" s="10"/>
      <c r="AG3248" s="12"/>
      <c r="AH3248"/>
    </row>
    <row r="3249" spans="1:34" s="11" customFormat="1" x14ac:dyDescent="0.35">
      <c r="A3249" s="13"/>
      <c r="B3249" s="13"/>
      <c r="C3249" s="13"/>
      <c r="D3249" s="13"/>
      <c r="AF3249" s="10"/>
      <c r="AG3249" s="12"/>
      <c r="AH3249"/>
    </row>
    <row r="3250" spans="1:34" s="11" customFormat="1" x14ac:dyDescent="0.35">
      <c r="A3250" s="13"/>
      <c r="B3250" s="13"/>
      <c r="C3250" s="13"/>
      <c r="D3250" s="13"/>
      <c r="AF3250" s="10"/>
      <c r="AG3250" s="12"/>
      <c r="AH3250"/>
    </row>
    <row r="3251" spans="1:34" s="11" customFormat="1" x14ac:dyDescent="0.35">
      <c r="A3251" s="13"/>
      <c r="B3251" s="13"/>
      <c r="C3251" s="13"/>
      <c r="D3251" s="13"/>
      <c r="AF3251" s="10"/>
      <c r="AG3251" s="12"/>
      <c r="AH3251"/>
    </row>
    <row r="3252" spans="1:34" s="11" customFormat="1" x14ac:dyDescent="0.35">
      <c r="A3252" s="13"/>
      <c r="B3252" s="13"/>
      <c r="C3252" s="13"/>
      <c r="D3252" s="13"/>
      <c r="AF3252" s="10"/>
      <c r="AG3252" s="12"/>
      <c r="AH3252"/>
    </row>
    <row r="3253" spans="1:34" s="11" customFormat="1" x14ac:dyDescent="0.35">
      <c r="A3253" s="13"/>
      <c r="B3253" s="13"/>
      <c r="C3253" s="13"/>
      <c r="D3253" s="13"/>
      <c r="AF3253" s="10"/>
      <c r="AG3253" s="12"/>
      <c r="AH3253"/>
    </row>
    <row r="3254" spans="1:34" s="11" customFormat="1" x14ac:dyDescent="0.35">
      <c r="A3254" s="13"/>
      <c r="B3254" s="13"/>
      <c r="C3254" s="13"/>
      <c r="D3254" s="13"/>
      <c r="AF3254" s="10"/>
      <c r="AG3254" s="12"/>
      <c r="AH3254"/>
    </row>
    <row r="3255" spans="1:34" s="11" customFormat="1" x14ac:dyDescent="0.35">
      <c r="A3255" s="13"/>
      <c r="B3255" s="13"/>
      <c r="C3255" s="13"/>
      <c r="D3255" s="13"/>
      <c r="AF3255" s="10"/>
      <c r="AG3255" s="12"/>
      <c r="AH3255"/>
    </row>
    <row r="3256" spans="1:34" s="11" customFormat="1" x14ac:dyDescent="0.35">
      <c r="A3256" s="13"/>
      <c r="B3256" s="13"/>
      <c r="C3256" s="13"/>
      <c r="D3256" s="13"/>
      <c r="AF3256" s="10"/>
      <c r="AG3256" s="12"/>
      <c r="AH3256"/>
    </row>
    <row r="3257" spans="1:34" s="11" customFormat="1" x14ac:dyDescent="0.35">
      <c r="A3257" s="13"/>
      <c r="B3257" s="13"/>
      <c r="C3257" s="13"/>
      <c r="D3257" s="13"/>
      <c r="AF3257" s="10"/>
      <c r="AG3257" s="12"/>
      <c r="AH3257"/>
    </row>
    <row r="3258" spans="1:34" s="11" customFormat="1" x14ac:dyDescent="0.35">
      <c r="A3258" s="13"/>
      <c r="B3258" s="13"/>
      <c r="C3258" s="13"/>
      <c r="D3258" s="13"/>
      <c r="AF3258" s="10"/>
      <c r="AG3258" s="12"/>
      <c r="AH3258"/>
    </row>
    <row r="3259" spans="1:34" s="11" customFormat="1" x14ac:dyDescent="0.35">
      <c r="A3259" s="13"/>
      <c r="B3259" s="13"/>
      <c r="C3259" s="13"/>
      <c r="D3259" s="13"/>
      <c r="AF3259" s="10"/>
      <c r="AG3259" s="12"/>
      <c r="AH3259"/>
    </row>
    <row r="3260" spans="1:34" s="11" customFormat="1" x14ac:dyDescent="0.35">
      <c r="A3260" s="13"/>
      <c r="B3260" s="13"/>
      <c r="C3260" s="13"/>
      <c r="D3260" s="13"/>
      <c r="AF3260" s="10"/>
      <c r="AG3260" s="12"/>
      <c r="AH3260"/>
    </row>
    <row r="3261" spans="1:34" s="11" customFormat="1" x14ac:dyDescent="0.35">
      <c r="A3261" s="13"/>
      <c r="B3261" s="13"/>
      <c r="C3261" s="13"/>
      <c r="D3261" s="13"/>
      <c r="AF3261" s="10"/>
      <c r="AG3261" s="12"/>
      <c r="AH3261"/>
    </row>
    <row r="3262" spans="1:34" s="11" customFormat="1" x14ac:dyDescent="0.35">
      <c r="A3262" s="13"/>
      <c r="B3262" s="13"/>
      <c r="C3262" s="13"/>
      <c r="D3262" s="13"/>
      <c r="AF3262" s="10"/>
      <c r="AG3262" s="12"/>
      <c r="AH3262"/>
    </row>
    <row r="3263" spans="1:34" s="11" customFormat="1" x14ac:dyDescent="0.35">
      <c r="A3263" s="13"/>
      <c r="B3263" s="13"/>
      <c r="C3263" s="13"/>
      <c r="D3263" s="13"/>
      <c r="AF3263" s="10"/>
      <c r="AG3263" s="12"/>
      <c r="AH3263"/>
    </row>
    <row r="3264" spans="1:34" s="11" customFormat="1" x14ac:dyDescent="0.35">
      <c r="A3264" s="13"/>
      <c r="B3264" s="13"/>
      <c r="C3264" s="13"/>
      <c r="D3264" s="13"/>
      <c r="AF3264" s="10"/>
      <c r="AG3264" s="12"/>
      <c r="AH3264"/>
    </row>
    <row r="3265" spans="1:34" s="11" customFormat="1" x14ac:dyDescent="0.35">
      <c r="A3265" s="13"/>
      <c r="B3265" s="13"/>
      <c r="C3265" s="13"/>
      <c r="D3265" s="13"/>
      <c r="AF3265" s="10"/>
      <c r="AG3265" s="12"/>
      <c r="AH3265"/>
    </row>
    <row r="3266" spans="1:34" s="11" customFormat="1" x14ac:dyDescent="0.35">
      <c r="A3266" s="13"/>
      <c r="B3266" s="13"/>
      <c r="C3266" s="13"/>
      <c r="D3266" s="13"/>
      <c r="AF3266" s="10"/>
      <c r="AG3266" s="12"/>
      <c r="AH3266"/>
    </row>
    <row r="3267" spans="1:34" s="11" customFormat="1" x14ac:dyDescent="0.35">
      <c r="A3267" s="13"/>
      <c r="B3267" s="13"/>
      <c r="C3267" s="13"/>
      <c r="D3267" s="13"/>
      <c r="AF3267" s="10"/>
      <c r="AG3267" s="12"/>
      <c r="AH3267"/>
    </row>
    <row r="3268" spans="1:34" s="11" customFormat="1" x14ac:dyDescent="0.35">
      <c r="A3268" s="13"/>
      <c r="B3268" s="13"/>
      <c r="C3268" s="13"/>
      <c r="D3268" s="13"/>
      <c r="AF3268" s="10"/>
      <c r="AG3268" s="12"/>
      <c r="AH3268"/>
    </row>
    <row r="3269" spans="1:34" s="11" customFormat="1" x14ac:dyDescent="0.35">
      <c r="A3269" s="13"/>
      <c r="B3269" s="13"/>
      <c r="C3269" s="13"/>
      <c r="D3269" s="13"/>
      <c r="AF3269" s="10"/>
      <c r="AG3269" s="12"/>
      <c r="AH3269"/>
    </row>
    <row r="3270" spans="1:34" s="11" customFormat="1" x14ac:dyDescent="0.35">
      <c r="A3270" s="13"/>
      <c r="B3270" s="13"/>
      <c r="C3270" s="13"/>
      <c r="D3270" s="13"/>
      <c r="AF3270" s="10"/>
      <c r="AG3270" s="12"/>
      <c r="AH3270"/>
    </row>
    <row r="3271" spans="1:34" s="11" customFormat="1" x14ac:dyDescent="0.35">
      <c r="A3271" s="13"/>
      <c r="B3271" s="13"/>
      <c r="C3271" s="13"/>
      <c r="D3271" s="13"/>
      <c r="AF3271" s="10"/>
      <c r="AG3271" s="12"/>
      <c r="AH3271"/>
    </row>
    <row r="3272" spans="1:34" s="11" customFormat="1" x14ac:dyDescent="0.35">
      <c r="A3272" s="13"/>
      <c r="B3272" s="13"/>
      <c r="C3272" s="13"/>
      <c r="D3272" s="13"/>
      <c r="AF3272" s="10"/>
      <c r="AG3272" s="12"/>
      <c r="AH3272"/>
    </row>
    <row r="3273" spans="1:34" s="11" customFormat="1" x14ac:dyDescent="0.35">
      <c r="A3273" s="13"/>
      <c r="B3273" s="13"/>
      <c r="C3273" s="13"/>
      <c r="D3273" s="13"/>
      <c r="AF3273" s="10"/>
      <c r="AG3273" s="12"/>
      <c r="AH3273"/>
    </row>
    <row r="3274" spans="1:34" s="11" customFormat="1" x14ac:dyDescent="0.35">
      <c r="A3274" s="13"/>
      <c r="B3274" s="13"/>
      <c r="C3274" s="13"/>
      <c r="D3274" s="13"/>
      <c r="AF3274" s="10"/>
      <c r="AG3274" s="12"/>
      <c r="AH3274"/>
    </row>
    <row r="3275" spans="1:34" s="11" customFormat="1" x14ac:dyDescent="0.35">
      <c r="A3275" s="13"/>
      <c r="B3275" s="13"/>
      <c r="C3275" s="13"/>
      <c r="D3275" s="13"/>
      <c r="AF3275" s="10"/>
      <c r="AG3275" s="12"/>
      <c r="AH3275"/>
    </row>
    <row r="3276" spans="1:34" s="11" customFormat="1" x14ac:dyDescent="0.35">
      <c r="A3276" s="13"/>
      <c r="B3276" s="13"/>
      <c r="C3276" s="13"/>
      <c r="D3276" s="13"/>
      <c r="AF3276" s="10"/>
      <c r="AG3276" s="12"/>
      <c r="AH3276"/>
    </row>
    <row r="3277" spans="1:34" s="11" customFormat="1" x14ac:dyDescent="0.35">
      <c r="A3277" s="13"/>
      <c r="B3277" s="13"/>
      <c r="C3277" s="13"/>
      <c r="D3277" s="13"/>
      <c r="AF3277" s="10"/>
      <c r="AG3277" s="12"/>
      <c r="AH3277"/>
    </row>
    <row r="3278" spans="1:34" s="11" customFormat="1" x14ac:dyDescent="0.35">
      <c r="A3278" s="13"/>
      <c r="B3278" s="13"/>
      <c r="C3278" s="13"/>
      <c r="D3278" s="13"/>
      <c r="AF3278" s="10"/>
      <c r="AG3278" s="12"/>
      <c r="AH3278"/>
    </row>
    <row r="3279" spans="1:34" s="11" customFormat="1" x14ac:dyDescent="0.35">
      <c r="A3279" s="13"/>
      <c r="B3279" s="13"/>
      <c r="C3279" s="13"/>
      <c r="D3279" s="13"/>
      <c r="AF3279" s="10"/>
      <c r="AG3279" s="12"/>
      <c r="AH3279"/>
    </row>
    <row r="3280" spans="1:34" s="11" customFormat="1" x14ac:dyDescent="0.35">
      <c r="A3280" s="13"/>
      <c r="B3280" s="13"/>
      <c r="C3280" s="13"/>
      <c r="D3280" s="13"/>
      <c r="AF3280" s="10"/>
      <c r="AG3280" s="12"/>
      <c r="AH3280"/>
    </row>
    <row r="3281" spans="1:34" s="11" customFormat="1" x14ac:dyDescent="0.35">
      <c r="A3281" s="13"/>
      <c r="B3281" s="13"/>
      <c r="C3281" s="13"/>
      <c r="D3281" s="13"/>
      <c r="AF3281" s="10"/>
      <c r="AG3281" s="12"/>
      <c r="AH3281"/>
    </row>
    <row r="3282" spans="1:34" s="11" customFormat="1" x14ac:dyDescent="0.35">
      <c r="A3282" s="13"/>
      <c r="B3282" s="13"/>
      <c r="C3282" s="13"/>
      <c r="D3282" s="13"/>
      <c r="AF3282" s="10"/>
      <c r="AG3282" s="12"/>
      <c r="AH3282"/>
    </row>
    <row r="3283" spans="1:34" s="11" customFormat="1" x14ac:dyDescent="0.35">
      <c r="A3283" s="13"/>
      <c r="B3283" s="13"/>
      <c r="C3283" s="13"/>
      <c r="D3283" s="13"/>
      <c r="AF3283" s="10"/>
      <c r="AG3283" s="12"/>
      <c r="AH3283"/>
    </row>
    <row r="3284" spans="1:34" s="11" customFormat="1" x14ac:dyDescent="0.35">
      <c r="A3284" s="13"/>
      <c r="B3284" s="13"/>
      <c r="C3284" s="13"/>
      <c r="D3284" s="13"/>
      <c r="AF3284" s="10"/>
      <c r="AG3284" s="12"/>
      <c r="AH3284"/>
    </row>
    <row r="3285" spans="1:34" s="11" customFormat="1" x14ac:dyDescent="0.35">
      <c r="A3285" s="13"/>
      <c r="B3285" s="13"/>
      <c r="C3285" s="13"/>
      <c r="D3285" s="13"/>
      <c r="AF3285" s="10"/>
      <c r="AG3285" s="12"/>
      <c r="AH3285"/>
    </row>
    <row r="3286" spans="1:34" s="11" customFormat="1" x14ac:dyDescent="0.35">
      <c r="A3286" s="13"/>
      <c r="B3286" s="13"/>
      <c r="C3286" s="13"/>
      <c r="D3286" s="13"/>
      <c r="AF3286" s="10"/>
      <c r="AG3286" s="12"/>
      <c r="AH3286"/>
    </row>
    <row r="3287" spans="1:34" s="11" customFormat="1" x14ac:dyDescent="0.35">
      <c r="A3287" s="13"/>
      <c r="B3287" s="13"/>
      <c r="C3287" s="13"/>
      <c r="D3287" s="13"/>
      <c r="AF3287" s="10"/>
      <c r="AG3287" s="12"/>
      <c r="AH3287"/>
    </row>
    <row r="3288" spans="1:34" s="11" customFormat="1" x14ac:dyDescent="0.35">
      <c r="A3288" s="13"/>
      <c r="B3288" s="13"/>
      <c r="C3288" s="13"/>
      <c r="D3288" s="13"/>
      <c r="AF3288" s="10"/>
      <c r="AG3288" s="12"/>
      <c r="AH3288"/>
    </row>
    <row r="3289" spans="1:34" s="11" customFormat="1" x14ac:dyDescent="0.35">
      <c r="A3289" s="13"/>
      <c r="B3289" s="13"/>
      <c r="C3289" s="13"/>
      <c r="D3289" s="13"/>
      <c r="AF3289" s="10"/>
      <c r="AG3289" s="12"/>
      <c r="AH3289"/>
    </row>
    <row r="3290" spans="1:34" s="11" customFormat="1" x14ac:dyDescent="0.35">
      <c r="A3290" s="13"/>
      <c r="B3290" s="13"/>
      <c r="C3290" s="13"/>
      <c r="D3290" s="13"/>
      <c r="AF3290" s="10"/>
      <c r="AG3290" s="12"/>
      <c r="AH3290"/>
    </row>
    <row r="3291" spans="1:34" s="11" customFormat="1" x14ac:dyDescent="0.35">
      <c r="A3291" s="13"/>
      <c r="B3291" s="13"/>
      <c r="C3291" s="13"/>
      <c r="D3291" s="13"/>
      <c r="AF3291" s="10"/>
      <c r="AG3291" s="12"/>
      <c r="AH3291"/>
    </row>
    <row r="3292" spans="1:34" s="11" customFormat="1" x14ac:dyDescent="0.35">
      <c r="A3292" s="13"/>
      <c r="B3292" s="13"/>
      <c r="C3292" s="13"/>
      <c r="D3292" s="13"/>
      <c r="AF3292" s="10"/>
      <c r="AG3292" s="12"/>
      <c r="AH3292"/>
    </row>
    <row r="3293" spans="1:34" s="11" customFormat="1" x14ac:dyDescent="0.35">
      <c r="A3293" s="13"/>
      <c r="B3293" s="13"/>
      <c r="C3293" s="13"/>
      <c r="D3293" s="13"/>
      <c r="AF3293" s="10"/>
      <c r="AG3293" s="12"/>
      <c r="AH3293"/>
    </row>
    <row r="3294" spans="1:34" s="11" customFormat="1" x14ac:dyDescent="0.35">
      <c r="A3294" s="13"/>
      <c r="B3294" s="13"/>
      <c r="C3294" s="13"/>
      <c r="D3294" s="13"/>
      <c r="AF3294" s="10"/>
      <c r="AG3294" s="12"/>
      <c r="AH3294"/>
    </row>
    <row r="3295" spans="1:34" s="11" customFormat="1" x14ac:dyDescent="0.35">
      <c r="A3295" s="13"/>
      <c r="B3295" s="13"/>
      <c r="C3295" s="13"/>
      <c r="D3295" s="13"/>
      <c r="AF3295" s="10"/>
      <c r="AG3295" s="12"/>
      <c r="AH3295"/>
    </row>
    <row r="3296" spans="1:34" s="11" customFormat="1" x14ac:dyDescent="0.35">
      <c r="A3296" s="13"/>
      <c r="B3296" s="13"/>
      <c r="C3296" s="13"/>
      <c r="D3296" s="13"/>
      <c r="AF3296" s="10"/>
      <c r="AG3296" s="12"/>
      <c r="AH3296"/>
    </row>
    <row r="3297" spans="1:34" s="11" customFormat="1" x14ac:dyDescent="0.35">
      <c r="A3297" s="13"/>
      <c r="B3297" s="13"/>
      <c r="C3297" s="13"/>
      <c r="D3297" s="13"/>
      <c r="AF3297" s="10"/>
      <c r="AG3297" s="12"/>
      <c r="AH3297"/>
    </row>
    <row r="3298" spans="1:34" s="11" customFormat="1" x14ac:dyDescent="0.35">
      <c r="A3298" s="13"/>
      <c r="B3298" s="13"/>
      <c r="C3298" s="13"/>
      <c r="D3298" s="13"/>
      <c r="AF3298" s="10"/>
      <c r="AG3298" s="12"/>
      <c r="AH3298"/>
    </row>
    <row r="3299" spans="1:34" s="11" customFormat="1" x14ac:dyDescent="0.35">
      <c r="A3299" s="13"/>
      <c r="B3299" s="13"/>
      <c r="C3299" s="13"/>
      <c r="D3299" s="13"/>
      <c r="AF3299" s="10"/>
      <c r="AG3299" s="12"/>
      <c r="AH3299"/>
    </row>
    <row r="3300" spans="1:34" s="11" customFormat="1" x14ac:dyDescent="0.35">
      <c r="A3300" s="13"/>
      <c r="B3300" s="13"/>
      <c r="C3300" s="13"/>
      <c r="D3300" s="13"/>
      <c r="AF3300" s="10"/>
      <c r="AG3300" s="12"/>
      <c r="AH3300"/>
    </row>
    <row r="3301" spans="1:34" s="11" customFormat="1" x14ac:dyDescent="0.35">
      <c r="A3301" s="13"/>
      <c r="B3301" s="13"/>
      <c r="C3301" s="13"/>
      <c r="D3301" s="13"/>
      <c r="AF3301" s="10"/>
      <c r="AG3301" s="12"/>
      <c r="AH3301"/>
    </row>
    <row r="3302" spans="1:34" s="11" customFormat="1" x14ac:dyDescent="0.35">
      <c r="A3302" s="13"/>
      <c r="B3302" s="13"/>
      <c r="C3302" s="13"/>
      <c r="D3302" s="13"/>
      <c r="AF3302" s="10"/>
      <c r="AG3302" s="12"/>
      <c r="AH3302"/>
    </row>
    <row r="3303" spans="1:34" s="11" customFormat="1" x14ac:dyDescent="0.35">
      <c r="A3303" s="13"/>
      <c r="B3303" s="13"/>
      <c r="C3303" s="13"/>
      <c r="D3303" s="13"/>
      <c r="AF3303" s="10"/>
      <c r="AG3303" s="12"/>
      <c r="AH3303"/>
    </row>
    <row r="3304" spans="1:34" s="11" customFormat="1" x14ac:dyDescent="0.35">
      <c r="A3304" s="13"/>
      <c r="B3304" s="13"/>
      <c r="C3304" s="13"/>
      <c r="D3304" s="13"/>
      <c r="AF3304" s="10"/>
      <c r="AG3304" s="12"/>
      <c r="AH3304"/>
    </row>
    <row r="3305" spans="1:34" s="11" customFormat="1" x14ac:dyDescent="0.35">
      <c r="A3305" s="13"/>
      <c r="B3305" s="13"/>
      <c r="C3305" s="13"/>
      <c r="D3305" s="13"/>
      <c r="AF3305" s="10"/>
      <c r="AG3305" s="12"/>
      <c r="AH3305"/>
    </row>
    <row r="3306" spans="1:34" s="11" customFormat="1" x14ac:dyDescent="0.35">
      <c r="A3306" s="13"/>
      <c r="B3306" s="13"/>
      <c r="C3306" s="13"/>
      <c r="D3306" s="13"/>
      <c r="AF3306" s="10"/>
      <c r="AG3306" s="12"/>
      <c r="AH3306"/>
    </row>
    <row r="3307" spans="1:34" s="11" customFormat="1" x14ac:dyDescent="0.35">
      <c r="A3307" s="13"/>
      <c r="B3307" s="13"/>
      <c r="C3307" s="13"/>
      <c r="D3307" s="13"/>
      <c r="AF3307" s="10"/>
      <c r="AG3307" s="12"/>
      <c r="AH3307"/>
    </row>
    <row r="3308" spans="1:34" s="11" customFormat="1" x14ac:dyDescent="0.35">
      <c r="A3308" s="13"/>
      <c r="B3308" s="13"/>
      <c r="C3308" s="13"/>
      <c r="D3308" s="13"/>
      <c r="AF3308" s="10"/>
      <c r="AG3308" s="12"/>
      <c r="AH3308"/>
    </row>
    <row r="3309" spans="1:34" s="11" customFormat="1" x14ac:dyDescent="0.35">
      <c r="A3309" s="13"/>
      <c r="B3309" s="13"/>
      <c r="C3309" s="13"/>
      <c r="D3309" s="13"/>
      <c r="AF3309" s="10"/>
      <c r="AG3309" s="12"/>
      <c r="AH3309"/>
    </row>
    <row r="3310" spans="1:34" s="11" customFormat="1" x14ac:dyDescent="0.35">
      <c r="A3310" s="13"/>
      <c r="B3310" s="13"/>
      <c r="C3310" s="13"/>
      <c r="D3310" s="13"/>
      <c r="AF3310" s="10"/>
      <c r="AG3310" s="12"/>
      <c r="AH3310"/>
    </row>
    <row r="3311" spans="1:34" s="11" customFormat="1" x14ac:dyDescent="0.35">
      <c r="A3311" s="13"/>
      <c r="B3311" s="13"/>
      <c r="C3311" s="13"/>
      <c r="D3311" s="13"/>
      <c r="AF3311" s="10"/>
      <c r="AG3311" s="12"/>
      <c r="AH3311"/>
    </row>
    <row r="3312" spans="1:34" s="11" customFormat="1" x14ac:dyDescent="0.35">
      <c r="A3312" s="13"/>
      <c r="B3312" s="13"/>
      <c r="C3312" s="13"/>
      <c r="D3312" s="13"/>
      <c r="AF3312" s="10"/>
      <c r="AG3312" s="12"/>
      <c r="AH3312"/>
    </row>
    <row r="3313" spans="1:34" s="11" customFormat="1" x14ac:dyDescent="0.35">
      <c r="A3313" s="13"/>
      <c r="B3313" s="13"/>
      <c r="C3313" s="13"/>
      <c r="D3313" s="13"/>
      <c r="AF3313" s="10"/>
      <c r="AG3313" s="12"/>
      <c r="AH3313"/>
    </row>
    <row r="3314" spans="1:34" s="11" customFormat="1" x14ac:dyDescent="0.35">
      <c r="A3314" s="13"/>
      <c r="B3314" s="13"/>
      <c r="C3314" s="13"/>
      <c r="D3314" s="13"/>
      <c r="AF3314" s="10"/>
      <c r="AG3314" s="12"/>
      <c r="AH3314"/>
    </row>
    <row r="3315" spans="1:34" s="11" customFormat="1" x14ac:dyDescent="0.35">
      <c r="A3315" s="13"/>
      <c r="B3315" s="13"/>
      <c r="C3315" s="13"/>
      <c r="D3315" s="13"/>
      <c r="AF3315" s="10"/>
      <c r="AG3315" s="12"/>
      <c r="AH3315"/>
    </row>
    <row r="3316" spans="1:34" s="11" customFormat="1" x14ac:dyDescent="0.35">
      <c r="A3316" s="13"/>
      <c r="B3316" s="13"/>
      <c r="C3316" s="13"/>
      <c r="D3316" s="13"/>
      <c r="AF3316" s="10"/>
      <c r="AG3316" s="12"/>
      <c r="AH3316"/>
    </row>
    <row r="3317" spans="1:34" s="11" customFormat="1" x14ac:dyDescent="0.35">
      <c r="A3317" s="13"/>
      <c r="B3317" s="13"/>
      <c r="C3317" s="13"/>
      <c r="D3317" s="13"/>
      <c r="AF3317" s="10"/>
      <c r="AG3317" s="12"/>
      <c r="AH3317"/>
    </row>
    <row r="3318" spans="1:34" s="11" customFormat="1" x14ac:dyDescent="0.35">
      <c r="A3318" s="13"/>
      <c r="B3318" s="13"/>
      <c r="C3318" s="13"/>
      <c r="D3318" s="13"/>
      <c r="AF3318" s="10"/>
      <c r="AG3318" s="12"/>
      <c r="AH3318"/>
    </row>
    <row r="3319" spans="1:34" s="11" customFormat="1" x14ac:dyDescent="0.35">
      <c r="A3319" s="13"/>
      <c r="B3319" s="13"/>
      <c r="C3319" s="13"/>
      <c r="D3319" s="13"/>
      <c r="AF3319" s="10"/>
      <c r="AG3319" s="12"/>
      <c r="AH3319"/>
    </row>
    <row r="3320" spans="1:34" s="11" customFormat="1" x14ac:dyDescent="0.35">
      <c r="A3320" s="13"/>
      <c r="B3320" s="13"/>
      <c r="C3320" s="13"/>
      <c r="D3320" s="13"/>
      <c r="AF3320" s="10"/>
      <c r="AG3320" s="12"/>
      <c r="AH3320"/>
    </row>
    <row r="3321" spans="1:34" s="11" customFormat="1" x14ac:dyDescent="0.35">
      <c r="A3321" s="13"/>
      <c r="B3321" s="13"/>
      <c r="C3321" s="13"/>
      <c r="D3321" s="13"/>
      <c r="AF3321" s="10"/>
      <c r="AG3321" s="12"/>
      <c r="AH3321"/>
    </row>
    <row r="3322" spans="1:34" s="11" customFormat="1" x14ac:dyDescent="0.35">
      <c r="A3322" s="13"/>
      <c r="B3322" s="13"/>
      <c r="C3322" s="13"/>
      <c r="D3322" s="13"/>
      <c r="AF3322" s="10"/>
      <c r="AG3322" s="12"/>
      <c r="AH3322"/>
    </row>
    <row r="3323" spans="1:34" s="11" customFormat="1" x14ac:dyDescent="0.35">
      <c r="A3323" s="13"/>
      <c r="B3323" s="13"/>
      <c r="C3323" s="13"/>
      <c r="D3323" s="13"/>
      <c r="AF3323" s="10"/>
      <c r="AG3323" s="12"/>
      <c r="AH3323"/>
    </row>
    <row r="3324" spans="1:34" s="11" customFormat="1" x14ac:dyDescent="0.35">
      <c r="A3324" s="13"/>
      <c r="B3324" s="13"/>
      <c r="C3324" s="13"/>
      <c r="D3324" s="13"/>
      <c r="AF3324" s="10"/>
      <c r="AG3324" s="12"/>
      <c r="AH3324"/>
    </row>
    <row r="3325" spans="1:34" s="11" customFormat="1" x14ac:dyDescent="0.35">
      <c r="A3325" s="13"/>
      <c r="B3325" s="13"/>
      <c r="C3325" s="13"/>
      <c r="D3325" s="13"/>
      <c r="AF3325" s="10"/>
      <c r="AG3325" s="12"/>
      <c r="AH3325"/>
    </row>
    <row r="3326" spans="1:34" s="11" customFormat="1" x14ac:dyDescent="0.35">
      <c r="A3326" s="13"/>
      <c r="B3326" s="13"/>
      <c r="C3326" s="13"/>
      <c r="D3326" s="13"/>
      <c r="AF3326" s="10"/>
      <c r="AG3326" s="12"/>
      <c r="AH3326"/>
    </row>
    <row r="3327" spans="1:34" s="11" customFormat="1" x14ac:dyDescent="0.35">
      <c r="A3327" s="13"/>
      <c r="B3327" s="13"/>
      <c r="C3327" s="13"/>
      <c r="D3327" s="13"/>
      <c r="AF3327" s="10"/>
      <c r="AG3327" s="12"/>
      <c r="AH3327"/>
    </row>
    <row r="3328" spans="1:34" s="11" customFormat="1" x14ac:dyDescent="0.35">
      <c r="A3328" s="13"/>
      <c r="B3328" s="13"/>
      <c r="C3328" s="13"/>
      <c r="D3328" s="13"/>
      <c r="AF3328" s="10"/>
      <c r="AG3328" s="12"/>
      <c r="AH3328"/>
    </row>
    <row r="3329" spans="1:34" s="11" customFormat="1" x14ac:dyDescent="0.35">
      <c r="A3329" s="13"/>
      <c r="B3329" s="13"/>
      <c r="C3329" s="13"/>
      <c r="D3329" s="13"/>
      <c r="AF3329" s="10"/>
      <c r="AG3329" s="12"/>
      <c r="AH3329"/>
    </row>
    <row r="3330" spans="1:34" s="11" customFormat="1" x14ac:dyDescent="0.35">
      <c r="A3330" s="13"/>
      <c r="B3330" s="13"/>
      <c r="C3330" s="13"/>
      <c r="D3330" s="13"/>
      <c r="AF3330" s="10"/>
      <c r="AG3330" s="12"/>
      <c r="AH3330"/>
    </row>
    <row r="3331" spans="1:34" s="11" customFormat="1" x14ac:dyDescent="0.35">
      <c r="A3331" s="13"/>
      <c r="B3331" s="13"/>
      <c r="C3331" s="13"/>
      <c r="D3331" s="13"/>
      <c r="AF3331" s="10"/>
      <c r="AG3331" s="12"/>
      <c r="AH3331"/>
    </row>
    <row r="3332" spans="1:34" s="11" customFormat="1" x14ac:dyDescent="0.35">
      <c r="A3332" s="13"/>
      <c r="B3332" s="13"/>
      <c r="C3332" s="13"/>
      <c r="D3332" s="13"/>
      <c r="AF3332" s="10"/>
      <c r="AG3332" s="12"/>
      <c r="AH3332"/>
    </row>
    <row r="3333" spans="1:34" s="11" customFormat="1" x14ac:dyDescent="0.35">
      <c r="A3333" s="13"/>
      <c r="B3333" s="13"/>
      <c r="C3333" s="13"/>
      <c r="D3333" s="13"/>
      <c r="AF3333" s="10"/>
      <c r="AG3333" s="12"/>
      <c r="AH3333"/>
    </row>
    <row r="3334" spans="1:34" s="11" customFormat="1" x14ac:dyDescent="0.35">
      <c r="A3334" s="13"/>
      <c r="B3334" s="13"/>
      <c r="C3334" s="13"/>
      <c r="D3334" s="13"/>
      <c r="AF3334" s="10"/>
      <c r="AG3334" s="12"/>
      <c r="AH3334"/>
    </row>
    <row r="3335" spans="1:34" s="11" customFormat="1" x14ac:dyDescent="0.35">
      <c r="A3335" s="13"/>
      <c r="B3335" s="13"/>
      <c r="C3335" s="13"/>
      <c r="D3335" s="13"/>
      <c r="AF3335" s="10"/>
      <c r="AG3335" s="12"/>
      <c r="AH3335"/>
    </row>
    <row r="3336" spans="1:34" s="11" customFormat="1" x14ac:dyDescent="0.35">
      <c r="A3336" s="13"/>
      <c r="B3336" s="13"/>
      <c r="C3336" s="13"/>
      <c r="D3336" s="13"/>
      <c r="AF3336" s="10"/>
      <c r="AG3336" s="12"/>
      <c r="AH3336"/>
    </row>
    <row r="3337" spans="1:34" s="11" customFormat="1" x14ac:dyDescent="0.35">
      <c r="A3337" s="13"/>
      <c r="B3337" s="13"/>
      <c r="C3337" s="13"/>
      <c r="D3337" s="13"/>
      <c r="AF3337" s="10"/>
      <c r="AG3337" s="12"/>
      <c r="AH3337"/>
    </row>
    <row r="3338" spans="1:34" s="11" customFormat="1" x14ac:dyDescent="0.35">
      <c r="A3338" s="13"/>
      <c r="B3338" s="13"/>
      <c r="C3338" s="13"/>
      <c r="D3338" s="13"/>
      <c r="AF3338" s="10"/>
      <c r="AG3338" s="12"/>
      <c r="AH3338"/>
    </row>
    <row r="3339" spans="1:34" s="11" customFormat="1" x14ac:dyDescent="0.35">
      <c r="A3339" s="13"/>
      <c r="B3339" s="13"/>
      <c r="C3339" s="13"/>
      <c r="D3339" s="13"/>
      <c r="AF3339" s="10"/>
      <c r="AG3339" s="12"/>
      <c r="AH3339"/>
    </row>
    <row r="3340" spans="1:34" s="11" customFormat="1" x14ac:dyDescent="0.35">
      <c r="A3340" s="13"/>
      <c r="B3340" s="13"/>
      <c r="C3340" s="13"/>
      <c r="D3340" s="13"/>
      <c r="AF3340" s="10"/>
      <c r="AG3340" s="12"/>
      <c r="AH3340"/>
    </row>
    <row r="3341" spans="1:34" s="11" customFormat="1" x14ac:dyDescent="0.35">
      <c r="A3341" s="13"/>
      <c r="B3341" s="13"/>
      <c r="C3341" s="13"/>
      <c r="D3341" s="13"/>
      <c r="AF3341" s="10"/>
      <c r="AG3341" s="12"/>
      <c r="AH3341"/>
    </row>
    <row r="3342" spans="1:34" s="11" customFormat="1" x14ac:dyDescent="0.35">
      <c r="A3342" s="13"/>
      <c r="B3342" s="13"/>
      <c r="C3342" s="13"/>
      <c r="D3342" s="13"/>
      <c r="AF3342" s="10"/>
      <c r="AG3342" s="12"/>
      <c r="AH3342"/>
    </row>
    <row r="3343" spans="1:34" s="11" customFormat="1" x14ac:dyDescent="0.35">
      <c r="A3343" s="13"/>
      <c r="B3343" s="13"/>
      <c r="C3343" s="13"/>
      <c r="D3343" s="13"/>
      <c r="AF3343" s="10"/>
      <c r="AG3343" s="12"/>
      <c r="AH3343"/>
    </row>
    <row r="3344" spans="1:34" s="11" customFormat="1" x14ac:dyDescent="0.35">
      <c r="A3344" s="13"/>
      <c r="B3344" s="13"/>
      <c r="C3344" s="13"/>
      <c r="D3344" s="13"/>
      <c r="AF3344" s="10"/>
      <c r="AG3344" s="12"/>
      <c r="AH3344"/>
    </row>
    <row r="3345" spans="1:34" s="11" customFormat="1" x14ac:dyDescent="0.35">
      <c r="A3345" s="13"/>
      <c r="B3345" s="13"/>
      <c r="C3345" s="13"/>
      <c r="D3345" s="13"/>
      <c r="AF3345" s="10"/>
      <c r="AG3345" s="12"/>
      <c r="AH3345"/>
    </row>
    <row r="3346" spans="1:34" s="11" customFormat="1" x14ac:dyDescent="0.35">
      <c r="A3346" s="13"/>
      <c r="B3346" s="13"/>
      <c r="C3346" s="13"/>
      <c r="D3346" s="13"/>
      <c r="AF3346" s="10"/>
      <c r="AG3346" s="12"/>
      <c r="AH3346"/>
    </row>
    <row r="3347" spans="1:34" s="11" customFormat="1" x14ac:dyDescent="0.35">
      <c r="A3347" s="13"/>
      <c r="B3347" s="13"/>
      <c r="C3347" s="13"/>
      <c r="D3347" s="13"/>
      <c r="AF3347" s="10"/>
      <c r="AG3347" s="12"/>
      <c r="AH3347"/>
    </row>
    <row r="3348" spans="1:34" s="11" customFormat="1" x14ac:dyDescent="0.35">
      <c r="A3348" s="13"/>
      <c r="B3348" s="13"/>
      <c r="C3348" s="13"/>
      <c r="D3348" s="13"/>
      <c r="AF3348" s="10"/>
      <c r="AG3348" s="12"/>
      <c r="AH3348"/>
    </row>
    <row r="3349" spans="1:34" s="11" customFormat="1" x14ac:dyDescent="0.35">
      <c r="A3349" s="13"/>
      <c r="B3349" s="13"/>
      <c r="C3349" s="13"/>
      <c r="D3349" s="13"/>
      <c r="AF3349" s="10"/>
      <c r="AG3349" s="12"/>
      <c r="AH3349"/>
    </row>
    <row r="3350" spans="1:34" s="11" customFormat="1" x14ac:dyDescent="0.35">
      <c r="A3350" s="13"/>
      <c r="B3350" s="13"/>
      <c r="C3350" s="13"/>
      <c r="D3350" s="13"/>
      <c r="AF3350" s="10"/>
      <c r="AG3350" s="12"/>
      <c r="AH3350"/>
    </row>
    <row r="3351" spans="1:34" s="11" customFormat="1" x14ac:dyDescent="0.35">
      <c r="A3351" s="13"/>
      <c r="B3351" s="13"/>
      <c r="C3351" s="13"/>
      <c r="D3351" s="13"/>
      <c r="AF3351" s="10"/>
      <c r="AG3351" s="12"/>
      <c r="AH3351"/>
    </row>
    <row r="3352" spans="1:34" s="11" customFormat="1" x14ac:dyDescent="0.35">
      <c r="A3352" s="13"/>
      <c r="B3352" s="13"/>
      <c r="C3352" s="13"/>
      <c r="D3352" s="13"/>
      <c r="AF3352" s="10"/>
      <c r="AG3352" s="12"/>
      <c r="AH3352"/>
    </row>
    <row r="3353" spans="1:34" s="11" customFormat="1" x14ac:dyDescent="0.35">
      <c r="A3353" s="13"/>
      <c r="B3353" s="13"/>
      <c r="C3353" s="13"/>
      <c r="D3353" s="13"/>
      <c r="AF3353" s="10"/>
      <c r="AG3353" s="12"/>
      <c r="AH3353"/>
    </row>
    <row r="3354" spans="1:34" s="11" customFormat="1" x14ac:dyDescent="0.35">
      <c r="A3354" s="13"/>
      <c r="B3354" s="13"/>
      <c r="C3354" s="13"/>
      <c r="D3354" s="13"/>
      <c r="AF3354" s="10"/>
      <c r="AG3354" s="12"/>
      <c r="AH3354"/>
    </row>
    <row r="3355" spans="1:34" s="11" customFormat="1" x14ac:dyDescent="0.35">
      <c r="A3355" s="13"/>
      <c r="B3355" s="13"/>
      <c r="C3355" s="13"/>
      <c r="D3355" s="13"/>
      <c r="AF3355" s="10"/>
      <c r="AG3355" s="12"/>
      <c r="AH3355"/>
    </row>
    <row r="3356" spans="1:34" s="11" customFormat="1" x14ac:dyDescent="0.35">
      <c r="A3356" s="13"/>
      <c r="B3356" s="13"/>
      <c r="C3356" s="13"/>
      <c r="D3356" s="13"/>
      <c r="AF3356" s="10"/>
      <c r="AG3356" s="12"/>
      <c r="AH3356"/>
    </row>
    <row r="3357" spans="1:34" s="11" customFormat="1" x14ac:dyDescent="0.35">
      <c r="A3357" s="13"/>
      <c r="B3357" s="13"/>
      <c r="C3357" s="13"/>
      <c r="D3357" s="13"/>
      <c r="AF3357" s="10"/>
      <c r="AG3357" s="12"/>
      <c r="AH3357"/>
    </row>
    <row r="3358" spans="1:34" s="11" customFormat="1" x14ac:dyDescent="0.35">
      <c r="A3358" s="13"/>
      <c r="B3358" s="13"/>
      <c r="C3358" s="13"/>
      <c r="D3358" s="13"/>
      <c r="AF3358" s="10"/>
      <c r="AG3358" s="12"/>
      <c r="AH3358"/>
    </row>
    <row r="3359" spans="1:34" s="11" customFormat="1" x14ac:dyDescent="0.35">
      <c r="A3359" s="13"/>
      <c r="B3359" s="13"/>
      <c r="C3359" s="13"/>
      <c r="D3359" s="13"/>
      <c r="AF3359" s="10"/>
      <c r="AG3359" s="12"/>
      <c r="AH3359"/>
    </row>
    <row r="3360" spans="1:34" s="11" customFormat="1" x14ac:dyDescent="0.35">
      <c r="A3360" s="13"/>
      <c r="B3360" s="13"/>
      <c r="C3360" s="13"/>
      <c r="D3360" s="13"/>
      <c r="AF3360" s="10"/>
      <c r="AG3360" s="12"/>
      <c r="AH3360"/>
    </row>
    <row r="3361" spans="1:34" s="11" customFormat="1" x14ac:dyDescent="0.35">
      <c r="A3361" s="13"/>
      <c r="B3361" s="13"/>
      <c r="C3361" s="13"/>
      <c r="D3361" s="13"/>
      <c r="AF3361" s="10"/>
      <c r="AG3361" s="12"/>
      <c r="AH3361"/>
    </row>
    <row r="3362" spans="1:34" s="11" customFormat="1" x14ac:dyDescent="0.35">
      <c r="A3362" s="13"/>
      <c r="B3362" s="13"/>
      <c r="C3362" s="13"/>
      <c r="D3362" s="13"/>
      <c r="AF3362" s="10"/>
      <c r="AG3362" s="12"/>
      <c r="AH3362"/>
    </row>
    <row r="3363" spans="1:34" s="11" customFormat="1" x14ac:dyDescent="0.35">
      <c r="A3363" s="13"/>
      <c r="B3363" s="13"/>
      <c r="C3363" s="13"/>
      <c r="D3363" s="13"/>
      <c r="AF3363" s="10"/>
      <c r="AG3363" s="12"/>
      <c r="AH3363"/>
    </row>
    <row r="3364" spans="1:34" s="11" customFormat="1" x14ac:dyDescent="0.35">
      <c r="A3364" s="13"/>
      <c r="B3364" s="13"/>
      <c r="C3364" s="13"/>
      <c r="D3364" s="13"/>
      <c r="AF3364" s="10"/>
      <c r="AG3364" s="12"/>
      <c r="AH3364"/>
    </row>
    <row r="3365" spans="1:34" s="11" customFormat="1" x14ac:dyDescent="0.35">
      <c r="A3365" s="13"/>
      <c r="B3365" s="13"/>
      <c r="C3365" s="13"/>
      <c r="D3365" s="13"/>
      <c r="AF3365" s="10"/>
      <c r="AG3365" s="12"/>
      <c r="AH3365"/>
    </row>
    <row r="3366" spans="1:34" s="11" customFormat="1" x14ac:dyDescent="0.35">
      <c r="A3366" s="13"/>
      <c r="B3366" s="13"/>
      <c r="C3366" s="13"/>
      <c r="D3366" s="13"/>
      <c r="AF3366" s="10"/>
      <c r="AG3366" s="12"/>
      <c r="AH3366"/>
    </row>
    <row r="3367" spans="1:34" s="11" customFormat="1" x14ac:dyDescent="0.35">
      <c r="A3367" s="13"/>
      <c r="B3367" s="13"/>
      <c r="C3367" s="13"/>
      <c r="D3367" s="13"/>
      <c r="AF3367" s="10"/>
      <c r="AG3367" s="12"/>
      <c r="AH3367"/>
    </row>
    <row r="3368" spans="1:34" s="11" customFormat="1" x14ac:dyDescent="0.35">
      <c r="A3368" s="13"/>
      <c r="B3368" s="13"/>
      <c r="C3368" s="13"/>
      <c r="D3368" s="13"/>
      <c r="AF3368" s="10"/>
      <c r="AG3368" s="12"/>
      <c r="AH3368"/>
    </row>
    <row r="3369" spans="1:34" s="11" customFormat="1" x14ac:dyDescent="0.35">
      <c r="A3369" s="13"/>
      <c r="B3369" s="13"/>
      <c r="C3369" s="13"/>
      <c r="D3369" s="13"/>
      <c r="AF3369" s="10"/>
      <c r="AG3369" s="12"/>
      <c r="AH3369"/>
    </row>
    <row r="3370" spans="1:34" s="11" customFormat="1" x14ac:dyDescent="0.35">
      <c r="A3370" s="13"/>
      <c r="B3370" s="13"/>
      <c r="C3370" s="13"/>
      <c r="D3370" s="13"/>
      <c r="AF3370" s="10"/>
      <c r="AG3370" s="12"/>
      <c r="AH3370"/>
    </row>
    <row r="3371" spans="1:34" s="11" customFormat="1" x14ac:dyDescent="0.35">
      <c r="A3371" s="13"/>
      <c r="B3371" s="13"/>
      <c r="C3371" s="13"/>
      <c r="D3371" s="13"/>
      <c r="AF3371" s="10"/>
      <c r="AG3371" s="12"/>
      <c r="AH3371"/>
    </row>
    <row r="3372" spans="1:34" s="11" customFormat="1" x14ac:dyDescent="0.35">
      <c r="A3372" s="13"/>
      <c r="B3372" s="13"/>
      <c r="C3372" s="13"/>
      <c r="D3372" s="13"/>
      <c r="AF3372" s="10"/>
      <c r="AG3372" s="12"/>
      <c r="AH3372"/>
    </row>
    <row r="3373" spans="1:34" s="11" customFormat="1" x14ac:dyDescent="0.35">
      <c r="A3373" s="13"/>
      <c r="B3373" s="13"/>
      <c r="C3373" s="13"/>
      <c r="D3373" s="13"/>
      <c r="AF3373" s="10"/>
      <c r="AG3373" s="12"/>
      <c r="AH3373"/>
    </row>
    <row r="3374" spans="1:34" s="11" customFormat="1" x14ac:dyDescent="0.35">
      <c r="A3374" s="13"/>
      <c r="B3374" s="13"/>
      <c r="C3374" s="13"/>
      <c r="D3374" s="13"/>
      <c r="AF3374" s="10"/>
      <c r="AG3374" s="12"/>
      <c r="AH3374"/>
    </row>
    <row r="3375" spans="1:34" s="11" customFormat="1" x14ac:dyDescent="0.35">
      <c r="A3375" s="13"/>
      <c r="B3375" s="13"/>
      <c r="C3375" s="13"/>
      <c r="D3375" s="13"/>
      <c r="AF3375" s="10"/>
      <c r="AG3375" s="12"/>
      <c r="AH3375"/>
    </row>
    <row r="3376" spans="1:34" s="11" customFormat="1" x14ac:dyDescent="0.35">
      <c r="A3376" s="13"/>
      <c r="B3376" s="13"/>
      <c r="C3376" s="13"/>
      <c r="D3376" s="13"/>
      <c r="AF3376" s="10"/>
      <c r="AG3376" s="12"/>
      <c r="AH3376"/>
    </row>
    <row r="3377" spans="1:34" s="11" customFormat="1" x14ac:dyDescent="0.35">
      <c r="A3377" s="13"/>
      <c r="B3377" s="13"/>
      <c r="C3377" s="13"/>
      <c r="D3377" s="13"/>
      <c r="AF3377" s="10"/>
      <c r="AG3377" s="12"/>
      <c r="AH3377"/>
    </row>
    <row r="3378" spans="1:34" s="11" customFormat="1" x14ac:dyDescent="0.35">
      <c r="A3378" s="13"/>
      <c r="B3378" s="13"/>
      <c r="C3378" s="13"/>
      <c r="D3378" s="13"/>
      <c r="AF3378" s="10"/>
      <c r="AG3378" s="12"/>
      <c r="AH3378"/>
    </row>
    <row r="3379" spans="1:34" s="11" customFormat="1" x14ac:dyDescent="0.35">
      <c r="A3379" s="13"/>
      <c r="B3379" s="13"/>
      <c r="C3379" s="13"/>
      <c r="D3379" s="13"/>
      <c r="AF3379" s="10"/>
      <c r="AG3379" s="12"/>
      <c r="AH3379"/>
    </row>
    <row r="3380" spans="1:34" s="11" customFormat="1" x14ac:dyDescent="0.35">
      <c r="A3380" s="13"/>
      <c r="B3380" s="13"/>
      <c r="C3380" s="13"/>
      <c r="D3380" s="13"/>
      <c r="AF3380" s="10"/>
      <c r="AG3380" s="12"/>
      <c r="AH3380"/>
    </row>
    <row r="3381" spans="1:34" s="11" customFormat="1" x14ac:dyDescent="0.35">
      <c r="A3381" s="13"/>
      <c r="B3381" s="13"/>
      <c r="C3381" s="13"/>
      <c r="D3381" s="13"/>
      <c r="AF3381" s="10"/>
      <c r="AG3381" s="12"/>
      <c r="AH3381"/>
    </row>
    <row r="3382" spans="1:34" s="11" customFormat="1" x14ac:dyDescent="0.35">
      <c r="A3382" s="13"/>
      <c r="B3382" s="13"/>
      <c r="C3382" s="13"/>
      <c r="D3382" s="13"/>
      <c r="AF3382" s="10"/>
      <c r="AG3382" s="12"/>
      <c r="AH3382"/>
    </row>
    <row r="3383" spans="1:34" s="11" customFormat="1" x14ac:dyDescent="0.35">
      <c r="A3383" s="13"/>
      <c r="B3383" s="13"/>
      <c r="C3383" s="13"/>
      <c r="D3383" s="13"/>
      <c r="AF3383" s="10"/>
      <c r="AG3383" s="12"/>
      <c r="AH3383"/>
    </row>
    <row r="3384" spans="1:34" s="11" customFormat="1" x14ac:dyDescent="0.35">
      <c r="A3384" s="13"/>
      <c r="B3384" s="13"/>
      <c r="C3384" s="13"/>
      <c r="D3384" s="13"/>
      <c r="AF3384" s="10"/>
      <c r="AG3384" s="12"/>
      <c r="AH3384"/>
    </row>
    <row r="3385" spans="1:34" s="11" customFormat="1" x14ac:dyDescent="0.35">
      <c r="A3385" s="13"/>
      <c r="B3385" s="13"/>
      <c r="C3385" s="13"/>
      <c r="D3385" s="13"/>
      <c r="AF3385" s="10"/>
      <c r="AG3385" s="12"/>
      <c r="AH3385"/>
    </row>
    <row r="3386" spans="1:34" s="11" customFormat="1" x14ac:dyDescent="0.35">
      <c r="A3386" s="13"/>
      <c r="B3386" s="13"/>
      <c r="C3386" s="13"/>
      <c r="D3386" s="13"/>
      <c r="AF3386" s="10"/>
      <c r="AG3386" s="12"/>
      <c r="AH3386"/>
    </row>
    <row r="3387" spans="1:34" s="11" customFormat="1" x14ac:dyDescent="0.35">
      <c r="A3387" s="13"/>
      <c r="B3387" s="13"/>
      <c r="C3387" s="13"/>
      <c r="D3387" s="13"/>
      <c r="AF3387" s="10"/>
      <c r="AG3387" s="12"/>
      <c r="AH3387"/>
    </row>
    <row r="3388" spans="1:34" s="11" customFormat="1" x14ac:dyDescent="0.35">
      <c r="A3388" s="13"/>
      <c r="B3388" s="13"/>
      <c r="C3388" s="13"/>
      <c r="D3388" s="13"/>
      <c r="AF3388" s="10"/>
      <c r="AG3388" s="12"/>
      <c r="AH3388"/>
    </row>
    <row r="3389" spans="1:34" s="11" customFormat="1" x14ac:dyDescent="0.35">
      <c r="A3389" s="13"/>
      <c r="B3389" s="13"/>
      <c r="C3389" s="13"/>
      <c r="D3389" s="13"/>
      <c r="AF3389" s="10"/>
      <c r="AG3389" s="12"/>
      <c r="AH3389"/>
    </row>
    <row r="3390" spans="1:34" s="11" customFormat="1" x14ac:dyDescent="0.35">
      <c r="A3390" s="13"/>
      <c r="B3390" s="13"/>
      <c r="C3390" s="13"/>
      <c r="D3390" s="13"/>
      <c r="AF3390" s="10"/>
      <c r="AG3390" s="12"/>
      <c r="AH3390"/>
    </row>
    <row r="3391" spans="1:34" s="11" customFormat="1" x14ac:dyDescent="0.35">
      <c r="A3391" s="13"/>
      <c r="B3391" s="13"/>
      <c r="C3391" s="13"/>
      <c r="D3391" s="13"/>
      <c r="AF3391" s="10"/>
      <c r="AG3391" s="12"/>
      <c r="AH3391"/>
    </row>
    <row r="3392" spans="1:34" s="11" customFormat="1" x14ac:dyDescent="0.35">
      <c r="A3392" s="13"/>
      <c r="B3392" s="13"/>
      <c r="C3392" s="13"/>
      <c r="D3392" s="13"/>
      <c r="AF3392" s="10"/>
      <c r="AG3392" s="12"/>
      <c r="AH3392"/>
    </row>
    <row r="3393" spans="1:34" s="11" customFormat="1" x14ac:dyDescent="0.35">
      <c r="A3393" s="13"/>
      <c r="B3393" s="13"/>
      <c r="C3393" s="13"/>
      <c r="D3393" s="13"/>
      <c r="AF3393" s="10"/>
      <c r="AG3393" s="12"/>
      <c r="AH3393"/>
    </row>
    <row r="3394" spans="1:34" s="11" customFormat="1" x14ac:dyDescent="0.35">
      <c r="A3394" s="13"/>
      <c r="B3394" s="13"/>
      <c r="C3394" s="13"/>
      <c r="D3394" s="13"/>
      <c r="AF3394" s="10"/>
      <c r="AG3394" s="12"/>
      <c r="AH3394"/>
    </row>
    <row r="3395" spans="1:34" s="11" customFormat="1" x14ac:dyDescent="0.35">
      <c r="A3395" s="13"/>
      <c r="B3395" s="13"/>
      <c r="C3395" s="13"/>
      <c r="D3395" s="13"/>
      <c r="AF3395" s="10"/>
      <c r="AG3395" s="12"/>
      <c r="AH3395"/>
    </row>
    <row r="3396" spans="1:34" s="11" customFormat="1" x14ac:dyDescent="0.35">
      <c r="A3396" s="13"/>
      <c r="B3396" s="13"/>
      <c r="C3396" s="13"/>
      <c r="D3396" s="13"/>
      <c r="AF3396" s="10"/>
      <c r="AG3396" s="12"/>
      <c r="AH3396"/>
    </row>
    <row r="3397" spans="1:34" s="11" customFormat="1" x14ac:dyDescent="0.35">
      <c r="A3397" s="13"/>
      <c r="B3397" s="13"/>
      <c r="C3397" s="13"/>
      <c r="D3397" s="13"/>
      <c r="AF3397" s="10"/>
      <c r="AG3397" s="12"/>
      <c r="AH3397"/>
    </row>
    <row r="3398" spans="1:34" s="11" customFormat="1" x14ac:dyDescent="0.35">
      <c r="A3398" s="13"/>
      <c r="B3398" s="13"/>
      <c r="C3398" s="13"/>
      <c r="D3398" s="13"/>
      <c r="AF3398" s="10"/>
      <c r="AG3398" s="12"/>
      <c r="AH3398"/>
    </row>
    <row r="3399" spans="1:34" s="11" customFormat="1" x14ac:dyDescent="0.35">
      <c r="A3399" s="13"/>
      <c r="B3399" s="13"/>
      <c r="C3399" s="13"/>
      <c r="D3399" s="13"/>
      <c r="AF3399" s="10"/>
      <c r="AG3399" s="12"/>
      <c r="AH3399"/>
    </row>
    <row r="3400" spans="1:34" s="11" customFormat="1" x14ac:dyDescent="0.35">
      <c r="A3400" s="13"/>
      <c r="B3400" s="13"/>
      <c r="C3400" s="13"/>
      <c r="D3400" s="13"/>
      <c r="AF3400" s="10"/>
      <c r="AG3400" s="12"/>
      <c r="AH3400"/>
    </row>
    <row r="3401" spans="1:34" s="11" customFormat="1" x14ac:dyDescent="0.35">
      <c r="A3401" s="13"/>
      <c r="B3401" s="13"/>
      <c r="C3401" s="13"/>
      <c r="D3401" s="13"/>
      <c r="AF3401" s="10"/>
      <c r="AG3401" s="12"/>
      <c r="AH3401"/>
    </row>
    <row r="3402" spans="1:34" s="11" customFormat="1" x14ac:dyDescent="0.35">
      <c r="A3402" s="13"/>
      <c r="B3402" s="13"/>
      <c r="C3402" s="13"/>
      <c r="D3402" s="13"/>
      <c r="AF3402" s="10"/>
      <c r="AG3402" s="12"/>
      <c r="AH3402"/>
    </row>
    <row r="3403" spans="1:34" s="11" customFormat="1" x14ac:dyDescent="0.35">
      <c r="A3403" s="13"/>
      <c r="B3403" s="13"/>
      <c r="C3403" s="13"/>
      <c r="D3403" s="13"/>
      <c r="AF3403" s="10"/>
      <c r="AG3403" s="12"/>
      <c r="AH3403"/>
    </row>
    <row r="3404" spans="1:34" s="11" customFormat="1" x14ac:dyDescent="0.35">
      <c r="A3404" s="13"/>
      <c r="B3404" s="13"/>
      <c r="C3404" s="13"/>
      <c r="D3404" s="13"/>
      <c r="AF3404" s="10"/>
      <c r="AG3404" s="12"/>
      <c r="AH3404"/>
    </row>
    <row r="3405" spans="1:34" s="11" customFormat="1" x14ac:dyDescent="0.35">
      <c r="A3405" s="13"/>
      <c r="B3405" s="13"/>
      <c r="C3405" s="13"/>
      <c r="D3405" s="13"/>
      <c r="AF3405" s="10"/>
      <c r="AG3405" s="12"/>
      <c r="AH3405"/>
    </row>
    <row r="3406" spans="1:34" s="11" customFormat="1" x14ac:dyDescent="0.35">
      <c r="A3406" s="13"/>
      <c r="B3406" s="13"/>
      <c r="C3406" s="13"/>
      <c r="D3406" s="13"/>
      <c r="AF3406" s="10"/>
      <c r="AG3406" s="12"/>
      <c r="AH3406"/>
    </row>
    <row r="3407" spans="1:34" s="11" customFormat="1" x14ac:dyDescent="0.35">
      <c r="A3407" s="13"/>
      <c r="B3407" s="13"/>
      <c r="C3407" s="13"/>
      <c r="D3407" s="13"/>
      <c r="AF3407" s="10"/>
      <c r="AG3407" s="12"/>
      <c r="AH3407"/>
    </row>
    <row r="3408" spans="1:34" s="11" customFormat="1" x14ac:dyDescent="0.35">
      <c r="A3408" s="13"/>
      <c r="B3408" s="13"/>
      <c r="C3408" s="13"/>
      <c r="D3408" s="13"/>
      <c r="AF3408" s="10"/>
      <c r="AG3408" s="12"/>
      <c r="AH3408"/>
    </row>
    <row r="3409" spans="1:34" s="11" customFormat="1" x14ac:dyDescent="0.35">
      <c r="A3409" s="13"/>
      <c r="B3409" s="13"/>
      <c r="C3409" s="13"/>
      <c r="D3409" s="13"/>
      <c r="AF3409" s="10"/>
      <c r="AG3409" s="12"/>
      <c r="AH3409"/>
    </row>
    <row r="3410" spans="1:34" s="11" customFormat="1" x14ac:dyDescent="0.35">
      <c r="A3410" s="13"/>
      <c r="B3410" s="13"/>
      <c r="C3410" s="13"/>
      <c r="D3410" s="13"/>
      <c r="AF3410" s="10"/>
      <c r="AG3410" s="12"/>
      <c r="AH3410"/>
    </row>
    <row r="3411" spans="1:34" s="11" customFormat="1" x14ac:dyDescent="0.35">
      <c r="A3411" s="13"/>
      <c r="B3411" s="13"/>
      <c r="C3411" s="13"/>
      <c r="D3411" s="13"/>
      <c r="AF3411" s="10"/>
      <c r="AG3411" s="12"/>
      <c r="AH3411"/>
    </row>
    <row r="3412" spans="1:34" s="11" customFormat="1" x14ac:dyDescent="0.35">
      <c r="A3412" s="13"/>
      <c r="B3412" s="13"/>
      <c r="C3412" s="13"/>
      <c r="D3412" s="13"/>
      <c r="AF3412" s="10"/>
      <c r="AG3412" s="12"/>
      <c r="AH3412"/>
    </row>
    <row r="3413" spans="1:34" s="11" customFormat="1" x14ac:dyDescent="0.35">
      <c r="A3413" s="13"/>
      <c r="B3413" s="13"/>
      <c r="C3413" s="13"/>
      <c r="D3413" s="13"/>
      <c r="AF3413" s="10"/>
      <c r="AG3413" s="12"/>
      <c r="AH3413"/>
    </row>
    <row r="3414" spans="1:34" s="11" customFormat="1" x14ac:dyDescent="0.35">
      <c r="A3414" s="13"/>
      <c r="B3414" s="13"/>
      <c r="C3414" s="13"/>
      <c r="D3414" s="13"/>
      <c r="AF3414" s="10"/>
      <c r="AG3414" s="12"/>
      <c r="AH3414"/>
    </row>
    <row r="3415" spans="1:34" s="11" customFormat="1" x14ac:dyDescent="0.35">
      <c r="A3415" s="13"/>
      <c r="B3415" s="13"/>
      <c r="C3415" s="13"/>
      <c r="D3415" s="13"/>
      <c r="AF3415" s="10"/>
      <c r="AG3415" s="12"/>
      <c r="AH3415"/>
    </row>
    <row r="3416" spans="1:34" s="11" customFormat="1" x14ac:dyDescent="0.35">
      <c r="A3416" s="13"/>
      <c r="B3416" s="13"/>
      <c r="C3416" s="13"/>
      <c r="D3416" s="13"/>
      <c r="AF3416" s="10"/>
      <c r="AG3416" s="12"/>
      <c r="AH3416"/>
    </row>
    <row r="3417" spans="1:34" s="11" customFormat="1" x14ac:dyDescent="0.35">
      <c r="A3417" s="13"/>
      <c r="B3417" s="13"/>
      <c r="C3417" s="13"/>
      <c r="D3417" s="13"/>
      <c r="AF3417" s="10"/>
      <c r="AG3417" s="12"/>
      <c r="AH3417"/>
    </row>
    <row r="3418" spans="1:34" s="11" customFormat="1" x14ac:dyDescent="0.35">
      <c r="A3418" s="13"/>
      <c r="B3418" s="13"/>
      <c r="C3418" s="13"/>
      <c r="D3418" s="13"/>
      <c r="AF3418" s="10"/>
      <c r="AG3418" s="12"/>
      <c r="AH3418"/>
    </row>
    <row r="3419" spans="1:34" s="11" customFormat="1" x14ac:dyDescent="0.35">
      <c r="A3419" s="13"/>
      <c r="B3419" s="13"/>
      <c r="C3419" s="13"/>
      <c r="D3419" s="13"/>
      <c r="AF3419" s="10"/>
      <c r="AG3419" s="12"/>
      <c r="AH3419"/>
    </row>
    <row r="3420" spans="1:34" s="11" customFormat="1" x14ac:dyDescent="0.35">
      <c r="A3420" s="13"/>
      <c r="B3420" s="13"/>
      <c r="C3420" s="13"/>
      <c r="D3420" s="13"/>
      <c r="AF3420" s="10"/>
      <c r="AG3420" s="12"/>
      <c r="AH3420"/>
    </row>
    <row r="3421" spans="1:34" s="11" customFormat="1" x14ac:dyDescent="0.35">
      <c r="A3421" s="13"/>
      <c r="B3421" s="13"/>
      <c r="C3421" s="13"/>
      <c r="D3421" s="13"/>
      <c r="AF3421" s="10"/>
      <c r="AG3421" s="12"/>
      <c r="AH3421"/>
    </row>
    <row r="3422" spans="1:34" s="11" customFormat="1" x14ac:dyDescent="0.35">
      <c r="A3422" s="13"/>
      <c r="B3422" s="13"/>
      <c r="C3422" s="13"/>
      <c r="D3422" s="13"/>
      <c r="AF3422" s="10"/>
      <c r="AG3422" s="12"/>
      <c r="AH3422"/>
    </row>
    <row r="3423" spans="1:34" s="11" customFormat="1" x14ac:dyDescent="0.35">
      <c r="A3423" s="13"/>
      <c r="B3423" s="13"/>
      <c r="C3423" s="13"/>
      <c r="D3423" s="13"/>
      <c r="AF3423" s="10"/>
      <c r="AG3423" s="12"/>
      <c r="AH3423"/>
    </row>
    <row r="3424" spans="1:34" s="11" customFormat="1" x14ac:dyDescent="0.35">
      <c r="A3424" s="13"/>
      <c r="B3424" s="13"/>
      <c r="C3424" s="13"/>
      <c r="D3424" s="13"/>
      <c r="AF3424" s="10"/>
      <c r="AG3424" s="12"/>
      <c r="AH3424"/>
    </row>
    <row r="3425" spans="1:34" s="11" customFormat="1" x14ac:dyDescent="0.35">
      <c r="A3425" s="13"/>
      <c r="B3425" s="13"/>
      <c r="C3425" s="13"/>
      <c r="D3425" s="13"/>
      <c r="AF3425" s="10"/>
      <c r="AG3425" s="12"/>
      <c r="AH3425"/>
    </row>
    <row r="3426" spans="1:34" s="11" customFormat="1" x14ac:dyDescent="0.35">
      <c r="A3426" s="13"/>
      <c r="B3426" s="13"/>
      <c r="C3426" s="13"/>
      <c r="D3426" s="13"/>
      <c r="AF3426" s="10"/>
      <c r="AG3426" s="12"/>
      <c r="AH3426"/>
    </row>
    <row r="3427" spans="1:34" s="11" customFormat="1" x14ac:dyDescent="0.35">
      <c r="A3427" s="13"/>
      <c r="B3427" s="13"/>
      <c r="C3427" s="13"/>
      <c r="D3427" s="13"/>
      <c r="AF3427" s="10"/>
      <c r="AG3427" s="12"/>
      <c r="AH3427"/>
    </row>
    <row r="3428" spans="1:34" s="11" customFormat="1" x14ac:dyDescent="0.35">
      <c r="A3428" s="13"/>
      <c r="B3428" s="13"/>
      <c r="C3428" s="13"/>
      <c r="D3428" s="13"/>
      <c r="AF3428" s="10"/>
      <c r="AG3428" s="12"/>
      <c r="AH3428"/>
    </row>
    <row r="3429" spans="1:34" s="11" customFormat="1" x14ac:dyDescent="0.35">
      <c r="A3429" s="13"/>
      <c r="B3429" s="13"/>
      <c r="C3429" s="13"/>
      <c r="D3429" s="13"/>
      <c r="AF3429" s="10"/>
      <c r="AG3429" s="12"/>
      <c r="AH3429"/>
    </row>
    <row r="3430" spans="1:34" s="11" customFormat="1" x14ac:dyDescent="0.35">
      <c r="A3430" s="13"/>
      <c r="B3430" s="13"/>
      <c r="C3430" s="13"/>
      <c r="D3430" s="13"/>
      <c r="AF3430" s="10"/>
      <c r="AG3430" s="12"/>
      <c r="AH3430"/>
    </row>
    <row r="3431" spans="1:34" s="11" customFormat="1" x14ac:dyDescent="0.35">
      <c r="A3431" s="13"/>
      <c r="B3431" s="13"/>
      <c r="C3431" s="13"/>
      <c r="D3431" s="13"/>
      <c r="AF3431" s="10"/>
      <c r="AG3431" s="12"/>
      <c r="AH3431"/>
    </row>
    <row r="3432" spans="1:34" s="11" customFormat="1" x14ac:dyDescent="0.35">
      <c r="A3432" s="13"/>
      <c r="B3432" s="13"/>
      <c r="C3432" s="13"/>
      <c r="D3432" s="13"/>
      <c r="AF3432" s="10"/>
      <c r="AG3432" s="12"/>
      <c r="AH3432"/>
    </row>
    <row r="3433" spans="1:34" s="11" customFormat="1" x14ac:dyDescent="0.35">
      <c r="A3433" s="13"/>
      <c r="B3433" s="13"/>
      <c r="C3433" s="13"/>
      <c r="D3433" s="13"/>
      <c r="AF3433" s="10"/>
      <c r="AG3433" s="12"/>
      <c r="AH3433"/>
    </row>
    <row r="3434" spans="1:34" s="11" customFormat="1" x14ac:dyDescent="0.35">
      <c r="A3434" s="13"/>
      <c r="B3434" s="13"/>
      <c r="C3434" s="13"/>
      <c r="D3434" s="13"/>
      <c r="AF3434" s="10"/>
      <c r="AG3434" s="12"/>
      <c r="AH3434"/>
    </row>
    <row r="3435" spans="1:34" s="11" customFormat="1" x14ac:dyDescent="0.35">
      <c r="A3435" s="13"/>
      <c r="B3435" s="13"/>
      <c r="C3435" s="13"/>
      <c r="D3435" s="13"/>
      <c r="AF3435" s="10"/>
      <c r="AG3435" s="12"/>
      <c r="AH3435"/>
    </row>
    <row r="3436" spans="1:34" s="11" customFormat="1" x14ac:dyDescent="0.35">
      <c r="A3436" s="13"/>
      <c r="B3436" s="13"/>
      <c r="C3436" s="13"/>
      <c r="D3436" s="13"/>
      <c r="AF3436" s="10"/>
      <c r="AG3436" s="12"/>
      <c r="AH3436"/>
    </row>
    <row r="3437" spans="1:34" s="11" customFormat="1" x14ac:dyDescent="0.35">
      <c r="A3437" s="13"/>
      <c r="B3437" s="13"/>
      <c r="C3437" s="13"/>
      <c r="D3437" s="13"/>
      <c r="AF3437" s="10"/>
      <c r="AG3437" s="12"/>
      <c r="AH3437"/>
    </row>
    <row r="3438" spans="1:34" s="11" customFormat="1" x14ac:dyDescent="0.35">
      <c r="A3438" s="13"/>
      <c r="B3438" s="13"/>
      <c r="C3438" s="13"/>
      <c r="D3438" s="13"/>
      <c r="AF3438" s="10"/>
      <c r="AG3438" s="12"/>
      <c r="AH3438"/>
    </row>
    <row r="3439" spans="1:34" s="11" customFormat="1" x14ac:dyDescent="0.35">
      <c r="A3439" s="13"/>
      <c r="B3439" s="13"/>
      <c r="C3439" s="13"/>
      <c r="D3439" s="13"/>
      <c r="AF3439" s="10"/>
      <c r="AG3439" s="12"/>
      <c r="AH3439"/>
    </row>
    <row r="3440" spans="1:34" s="11" customFormat="1" x14ac:dyDescent="0.35">
      <c r="A3440" s="13"/>
      <c r="B3440" s="13"/>
      <c r="C3440" s="13"/>
      <c r="D3440" s="13"/>
      <c r="AF3440" s="10"/>
      <c r="AG3440" s="12"/>
      <c r="AH3440"/>
    </row>
    <row r="3441" spans="1:34" s="11" customFormat="1" x14ac:dyDescent="0.35">
      <c r="A3441" s="13"/>
      <c r="B3441" s="13"/>
      <c r="C3441" s="13"/>
      <c r="D3441" s="13"/>
      <c r="AF3441" s="10"/>
      <c r="AG3441" s="12"/>
      <c r="AH3441"/>
    </row>
    <row r="3442" spans="1:34" s="11" customFormat="1" x14ac:dyDescent="0.35">
      <c r="A3442" s="13"/>
      <c r="B3442" s="13"/>
      <c r="C3442" s="13"/>
      <c r="D3442" s="13"/>
      <c r="AF3442" s="10"/>
      <c r="AG3442" s="12"/>
      <c r="AH3442"/>
    </row>
    <row r="3443" spans="1:34" s="11" customFormat="1" x14ac:dyDescent="0.35">
      <c r="A3443" s="13"/>
      <c r="B3443" s="13"/>
      <c r="C3443" s="13"/>
      <c r="D3443" s="13"/>
      <c r="AF3443" s="10"/>
      <c r="AG3443" s="12"/>
      <c r="AH3443"/>
    </row>
    <row r="3444" spans="1:34" s="11" customFormat="1" x14ac:dyDescent="0.35">
      <c r="A3444" s="13"/>
      <c r="B3444" s="13"/>
      <c r="C3444" s="13"/>
      <c r="D3444" s="13"/>
      <c r="AF3444" s="10"/>
      <c r="AG3444" s="12"/>
      <c r="AH3444"/>
    </row>
    <row r="3445" spans="1:34" s="11" customFormat="1" x14ac:dyDescent="0.35">
      <c r="A3445" s="13"/>
      <c r="B3445" s="13"/>
      <c r="C3445" s="13"/>
      <c r="D3445" s="13"/>
      <c r="AF3445" s="10"/>
      <c r="AG3445" s="12"/>
      <c r="AH3445"/>
    </row>
    <row r="3446" spans="1:34" s="11" customFormat="1" x14ac:dyDescent="0.35">
      <c r="A3446" s="13"/>
      <c r="B3446" s="13"/>
      <c r="C3446" s="13"/>
      <c r="D3446" s="13"/>
      <c r="AF3446" s="10"/>
      <c r="AG3446" s="12"/>
      <c r="AH3446"/>
    </row>
    <row r="3447" spans="1:34" s="11" customFormat="1" x14ac:dyDescent="0.35">
      <c r="A3447" s="13"/>
      <c r="B3447" s="13"/>
      <c r="C3447" s="13"/>
      <c r="D3447" s="13"/>
      <c r="AF3447" s="10"/>
      <c r="AG3447" s="12"/>
      <c r="AH3447"/>
    </row>
    <row r="3448" spans="1:34" s="11" customFormat="1" x14ac:dyDescent="0.35">
      <c r="A3448" s="13"/>
      <c r="B3448" s="13"/>
      <c r="C3448" s="13"/>
      <c r="D3448" s="13"/>
      <c r="AF3448" s="10"/>
      <c r="AG3448" s="12"/>
      <c r="AH3448"/>
    </row>
    <row r="3449" spans="1:34" s="11" customFormat="1" x14ac:dyDescent="0.35">
      <c r="A3449" s="13"/>
      <c r="B3449" s="13"/>
      <c r="C3449" s="13"/>
      <c r="D3449" s="13"/>
      <c r="AF3449" s="10"/>
      <c r="AG3449" s="12"/>
      <c r="AH3449"/>
    </row>
    <row r="3450" spans="1:34" s="11" customFormat="1" x14ac:dyDescent="0.35">
      <c r="A3450" s="13"/>
      <c r="B3450" s="13"/>
      <c r="C3450" s="13"/>
      <c r="D3450" s="13"/>
      <c r="AF3450" s="10"/>
      <c r="AG3450" s="12"/>
      <c r="AH3450"/>
    </row>
    <row r="3451" spans="1:34" s="11" customFormat="1" x14ac:dyDescent="0.35">
      <c r="A3451" s="13"/>
      <c r="B3451" s="13"/>
      <c r="C3451" s="13"/>
      <c r="D3451" s="13"/>
      <c r="AF3451" s="10"/>
      <c r="AG3451" s="12"/>
      <c r="AH3451"/>
    </row>
    <row r="3452" spans="1:34" s="11" customFormat="1" x14ac:dyDescent="0.35">
      <c r="A3452" s="13"/>
      <c r="B3452" s="13"/>
      <c r="C3452" s="13"/>
      <c r="D3452" s="13"/>
      <c r="AF3452" s="10"/>
      <c r="AG3452" s="12"/>
      <c r="AH3452"/>
    </row>
    <row r="3453" spans="1:34" s="11" customFormat="1" x14ac:dyDescent="0.35">
      <c r="A3453" s="13"/>
      <c r="B3453" s="13"/>
      <c r="C3453" s="13"/>
      <c r="D3453" s="13"/>
      <c r="AF3453" s="10"/>
      <c r="AG3453" s="12"/>
      <c r="AH3453"/>
    </row>
    <row r="3454" spans="1:34" s="11" customFormat="1" x14ac:dyDescent="0.35">
      <c r="A3454" s="13"/>
      <c r="B3454" s="13"/>
      <c r="C3454" s="13"/>
      <c r="D3454" s="13"/>
      <c r="AF3454" s="10"/>
      <c r="AG3454" s="12"/>
      <c r="AH3454"/>
    </row>
    <row r="3455" spans="1:34" s="11" customFormat="1" x14ac:dyDescent="0.35">
      <c r="A3455" s="13"/>
      <c r="B3455" s="13"/>
      <c r="C3455" s="13"/>
      <c r="D3455" s="13"/>
      <c r="AF3455" s="10"/>
      <c r="AG3455" s="12"/>
      <c r="AH3455"/>
    </row>
    <row r="3456" spans="1:34" s="11" customFormat="1" x14ac:dyDescent="0.35">
      <c r="A3456" s="13"/>
      <c r="B3456" s="13"/>
      <c r="C3456" s="13"/>
      <c r="D3456" s="13"/>
      <c r="AF3456" s="10"/>
      <c r="AG3456" s="12"/>
      <c r="AH3456"/>
    </row>
    <row r="3457" spans="1:34" s="11" customFormat="1" x14ac:dyDescent="0.35">
      <c r="A3457" s="13"/>
      <c r="B3457" s="13"/>
      <c r="C3457" s="13"/>
      <c r="D3457" s="13"/>
      <c r="AF3457" s="10"/>
      <c r="AG3457" s="12"/>
      <c r="AH3457"/>
    </row>
    <row r="3458" spans="1:34" s="11" customFormat="1" x14ac:dyDescent="0.35">
      <c r="A3458" s="13"/>
      <c r="B3458" s="13"/>
      <c r="C3458" s="13"/>
      <c r="D3458" s="13"/>
      <c r="AF3458" s="10"/>
      <c r="AG3458" s="12"/>
      <c r="AH3458"/>
    </row>
    <row r="3459" spans="1:34" s="11" customFormat="1" x14ac:dyDescent="0.35">
      <c r="A3459" s="13"/>
      <c r="B3459" s="13"/>
      <c r="C3459" s="13"/>
      <c r="D3459" s="13"/>
      <c r="AF3459" s="10"/>
      <c r="AG3459" s="12"/>
      <c r="AH3459"/>
    </row>
    <row r="3460" spans="1:34" s="11" customFormat="1" x14ac:dyDescent="0.35">
      <c r="A3460" s="13"/>
      <c r="B3460" s="13"/>
      <c r="C3460" s="13"/>
      <c r="D3460" s="13"/>
      <c r="AF3460" s="10"/>
      <c r="AG3460" s="12"/>
      <c r="AH3460"/>
    </row>
    <row r="3461" spans="1:34" s="11" customFormat="1" x14ac:dyDescent="0.35">
      <c r="A3461" s="13"/>
      <c r="B3461" s="13"/>
      <c r="C3461" s="13"/>
      <c r="D3461" s="13"/>
      <c r="AF3461" s="10"/>
      <c r="AG3461" s="12"/>
      <c r="AH3461"/>
    </row>
    <row r="3462" spans="1:34" s="11" customFormat="1" x14ac:dyDescent="0.35">
      <c r="A3462" s="13"/>
      <c r="B3462" s="13"/>
      <c r="C3462" s="13"/>
      <c r="D3462" s="13"/>
      <c r="AF3462" s="10"/>
      <c r="AG3462" s="12"/>
      <c r="AH3462"/>
    </row>
    <row r="3463" spans="1:34" s="11" customFormat="1" x14ac:dyDescent="0.35">
      <c r="A3463" s="13"/>
      <c r="B3463" s="13"/>
      <c r="C3463" s="13"/>
      <c r="D3463" s="13"/>
      <c r="AF3463" s="10"/>
      <c r="AG3463" s="12"/>
      <c r="AH3463"/>
    </row>
    <row r="3464" spans="1:34" s="11" customFormat="1" x14ac:dyDescent="0.35">
      <c r="A3464" s="13"/>
      <c r="B3464" s="13"/>
      <c r="C3464" s="13"/>
      <c r="D3464" s="13"/>
      <c r="AF3464" s="10"/>
      <c r="AG3464" s="12"/>
      <c r="AH3464"/>
    </row>
    <row r="3465" spans="1:34" s="11" customFormat="1" x14ac:dyDescent="0.35">
      <c r="A3465" s="13"/>
      <c r="B3465" s="13"/>
      <c r="C3465" s="13"/>
      <c r="D3465" s="13"/>
      <c r="AF3465" s="10"/>
      <c r="AG3465" s="12"/>
      <c r="AH3465"/>
    </row>
    <row r="3466" spans="1:34" s="11" customFormat="1" x14ac:dyDescent="0.35">
      <c r="A3466" s="13"/>
      <c r="B3466" s="13"/>
      <c r="C3466" s="13"/>
      <c r="D3466" s="13"/>
      <c r="AF3466" s="10"/>
      <c r="AG3466" s="12"/>
      <c r="AH3466"/>
    </row>
    <row r="3467" spans="1:34" s="11" customFormat="1" x14ac:dyDescent="0.35">
      <c r="A3467" s="13"/>
      <c r="B3467" s="13"/>
      <c r="C3467" s="13"/>
      <c r="D3467" s="13"/>
      <c r="AF3467" s="10"/>
      <c r="AG3467" s="12"/>
      <c r="AH3467"/>
    </row>
    <row r="3468" spans="1:34" s="11" customFormat="1" x14ac:dyDescent="0.35">
      <c r="A3468" s="13"/>
      <c r="B3468" s="13"/>
      <c r="C3468" s="13"/>
      <c r="D3468" s="13"/>
      <c r="AF3468" s="10"/>
      <c r="AG3468" s="12"/>
      <c r="AH3468"/>
    </row>
    <row r="3469" spans="1:34" s="11" customFormat="1" x14ac:dyDescent="0.35">
      <c r="A3469" s="13"/>
      <c r="B3469" s="13"/>
      <c r="C3469" s="13"/>
      <c r="D3469" s="13"/>
      <c r="AF3469" s="10"/>
      <c r="AG3469" s="12"/>
      <c r="AH3469"/>
    </row>
    <row r="3470" spans="1:34" s="11" customFormat="1" x14ac:dyDescent="0.35">
      <c r="A3470" s="13"/>
      <c r="B3470" s="13"/>
      <c r="C3470" s="13"/>
      <c r="D3470" s="13"/>
      <c r="AF3470" s="10"/>
      <c r="AG3470" s="12"/>
      <c r="AH3470"/>
    </row>
    <row r="3471" spans="1:34" s="11" customFormat="1" x14ac:dyDescent="0.35">
      <c r="A3471" s="13"/>
      <c r="B3471" s="13"/>
      <c r="C3471" s="13"/>
      <c r="D3471" s="13"/>
      <c r="AF3471" s="10"/>
      <c r="AG3471" s="12"/>
      <c r="AH3471"/>
    </row>
    <row r="3472" spans="1:34" s="11" customFormat="1" x14ac:dyDescent="0.35">
      <c r="A3472" s="13"/>
      <c r="B3472" s="13"/>
      <c r="C3472" s="13"/>
      <c r="D3472" s="13"/>
      <c r="AF3472" s="10"/>
      <c r="AG3472" s="12"/>
      <c r="AH3472"/>
    </row>
    <row r="3473" spans="1:34" s="11" customFormat="1" x14ac:dyDescent="0.35">
      <c r="A3473" s="13"/>
      <c r="B3473" s="13"/>
      <c r="C3473" s="13"/>
      <c r="D3473" s="13"/>
      <c r="AF3473" s="10"/>
      <c r="AG3473" s="12"/>
      <c r="AH3473"/>
    </row>
    <row r="3474" spans="1:34" s="11" customFormat="1" x14ac:dyDescent="0.35">
      <c r="A3474" s="13"/>
      <c r="B3474" s="13"/>
      <c r="C3474" s="13"/>
      <c r="D3474" s="13"/>
      <c r="AF3474" s="10"/>
      <c r="AG3474" s="12"/>
      <c r="AH3474"/>
    </row>
    <row r="3475" spans="1:34" s="11" customFormat="1" x14ac:dyDescent="0.35">
      <c r="A3475" s="13"/>
      <c r="B3475" s="13"/>
      <c r="C3475" s="13"/>
      <c r="D3475" s="13"/>
      <c r="AF3475" s="10"/>
      <c r="AG3475" s="12"/>
      <c r="AH3475"/>
    </row>
    <row r="3476" spans="1:34" s="11" customFormat="1" x14ac:dyDescent="0.35">
      <c r="A3476" s="13"/>
      <c r="B3476" s="13"/>
      <c r="C3476" s="13"/>
      <c r="D3476" s="13"/>
      <c r="AF3476" s="10"/>
      <c r="AG3476" s="12"/>
      <c r="AH3476"/>
    </row>
    <row r="3477" spans="1:34" s="11" customFormat="1" x14ac:dyDescent="0.35">
      <c r="A3477" s="13"/>
      <c r="B3477" s="13"/>
      <c r="C3477" s="13"/>
      <c r="D3477" s="13"/>
      <c r="AF3477" s="10"/>
      <c r="AG3477" s="12"/>
      <c r="AH3477"/>
    </row>
    <row r="3478" spans="1:34" s="11" customFormat="1" x14ac:dyDescent="0.35">
      <c r="A3478" s="13"/>
      <c r="B3478" s="13"/>
      <c r="C3478" s="13"/>
      <c r="D3478" s="13"/>
      <c r="AF3478" s="10"/>
      <c r="AG3478" s="12"/>
      <c r="AH3478"/>
    </row>
    <row r="3479" spans="1:34" s="11" customFormat="1" x14ac:dyDescent="0.35">
      <c r="A3479" s="13"/>
      <c r="B3479" s="13"/>
      <c r="C3479" s="13"/>
      <c r="D3479" s="13"/>
      <c r="AF3479" s="10"/>
      <c r="AG3479" s="12"/>
      <c r="AH3479"/>
    </row>
    <row r="3480" spans="1:34" s="11" customFormat="1" x14ac:dyDescent="0.35">
      <c r="A3480" s="13"/>
      <c r="B3480" s="13"/>
      <c r="C3480" s="13"/>
      <c r="D3480" s="13"/>
      <c r="AF3480" s="10"/>
      <c r="AG3480" s="12"/>
      <c r="AH3480"/>
    </row>
    <row r="3481" spans="1:34" s="11" customFormat="1" x14ac:dyDescent="0.35">
      <c r="A3481" s="13"/>
      <c r="B3481" s="13"/>
      <c r="C3481" s="13"/>
      <c r="D3481" s="13"/>
      <c r="AF3481" s="10"/>
      <c r="AG3481" s="12"/>
      <c r="AH3481"/>
    </row>
    <row r="3482" spans="1:34" s="11" customFormat="1" x14ac:dyDescent="0.35">
      <c r="A3482" s="13"/>
      <c r="B3482" s="13"/>
      <c r="C3482" s="13"/>
      <c r="D3482" s="13"/>
      <c r="AF3482" s="10"/>
      <c r="AG3482" s="12"/>
      <c r="AH3482"/>
    </row>
    <row r="3483" spans="1:34" s="11" customFormat="1" x14ac:dyDescent="0.35">
      <c r="A3483" s="13"/>
      <c r="B3483" s="13"/>
      <c r="C3483" s="13"/>
      <c r="D3483" s="13"/>
      <c r="AF3483" s="10"/>
      <c r="AG3483" s="12"/>
      <c r="AH3483"/>
    </row>
    <row r="3484" spans="1:34" s="11" customFormat="1" x14ac:dyDescent="0.35">
      <c r="A3484" s="13"/>
      <c r="B3484" s="13"/>
      <c r="C3484" s="13"/>
      <c r="D3484" s="13"/>
      <c r="AF3484" s="10"/>
      <c r="AG3484" s="12"/>
      <c r="AH3484"/>
    </row>
    <row r="3485" spans="1:34" s="11" customFormat="1" x14ac:dyDescent="0.35">
      <c r="A3485" s="13"/>
      <c r="B3485" s="13"/>
      <c r="C3485" s="13"/>
      <c r="D3485" s="13"/>
      <c r="AF3485" s="10"/>
      <c r="AG3485" s="12"/>
      <c r="AH3485"/>
    </row>
    <row r="3486" spans="1:34" s="11" customFormat="1" x14ac:dyDescent="0.35">
      <c r="A3486" s="13"/>
      <c r="B3486" s="13"/>
      <c r="C3486" s="13"/>
      <c r="D3486" s="13"/>
      <c r="AF3486" s="10"/>
      <c r="AG3486" s="12"/>
      <c r="AH3486"/>
    </row>
    <row r="3487" spans="1:34" s="11" customFormat="1" x14ac:dyDescent="0.35">
      <c r="A3487" s="13"/>
      <c r="B3487" s="13"/>
      <c r="C3487" s="13"/>
      <c r="D3487" s="13"/>
      <c r="AF3487" s="10"/>
      <c r="AG3487" s="12"/>
      <c r="AH3487"/>
    </row>
    <row r="3488" spans="1:34" s="11" customFormat="1" x14ac:dyDescent="0.35">
      <c r="A3488" s="13"/>
      <c r="B3488" s="13"/>
      <c r="C3488" s="13"/>
      <c r="D3488" s="13"/>
      <c r="AF3488" s="10"/>
      <c r="AG3488" s="12"/>
      <c r="AH3488"/>
    </row>
    <row r="3489" spans="1:34" s="11" customFormat="1" x14ac:dyDescent="0.35">
      <c r="A3489" s="13"/>
      <c r="B3489" s="13"/>
      <c r="C3489" s="13"/>
      <c r="D3489" s="13"/>
      <c r="AF3489" s="10"/>
      <c r="AG3489" s="12"/>
      <c r="AH3489"/>
    </row>
    <row r="3490" spans="1:34" s="11" customFormat="1" x14ac:dyDescent="0.35">
      <c r="A3490" s="13"/>
      <c r="B3490" s="13"/>
      <c r="C3490" s="13"/>
      <c r="D3490" s="13"/>
      <c r="AF3490" s="10"/>
      <c r="AG3490" s="12"/>
      <c r="AH3490"/>
    </row>
    <row r="3491" spans="1:34" s="11" customFormat="1" x14ac:dyDescent="0.35">
      <c r="A3491" s="13"/>
      <c r="B3491" s="13"/>
      <c r="C3491" s="13"/>
      <c r="D3491" s="13"/>
      <c r="AF3491" s="10"/>
      <c r="AG3491" s="12"/>
      <c r="AH3491"/>
    </row>
    <row r="3492" spans="1:34" s="11" customFormat="1" x14ac:dyDescent="0.35">
      <c r="A3492" s="13"/>
      <c r="B3492" s="13"/>
      <c r="C3492" s="13"/>
      <c r="D3492" s="13"/>
      <c r="AF3492" s="10"/>
      <c r="AG3492" s="12"/>
      <c r="AH3492"/>
    </row>
    <row r="3493" spans="1:34" s="11" customFormat="1" x14ac:dyDescent="0.35">
      <c r="A3493" s="13"/>
      <c r="B3493" s="13"/>
      <c r="C3493" s="13"/>
      <c r="D3493" s="13"/>
      <c r="AF3493" s="10"/>
      <c r="AG3493" s="12"/>
      <c r="AH3493"/>
    </row>
    <row r="3494" spans="1:34" s="11" customFormat="1" x14ac:dyDescent="0.35">
      <c r="A3494" s="13"/>
      <c r="B3494" s="13"/>
      <c r="C3494" s="13"/>
      <c r="D3494" s="13"/>
      <c r="AF3494" s="10"/>
      <c r="AG3494" s="12"/>
      <c r="AH3494"/>
    </row>
    <row r="3495" spans="1:34" s="11" customFormat="1" x14ac:dyDescent="0.35">
      <c r="A3495" s="13"/>
      <c r="B3495" s="13"/>
      <c r="C3495" s="13"/>
      <c r="D3495" s="13"/>
      <c r="AF3495" s="10"/>
      <c r="AG3495" s="12"/>
      <c r="AH3495"/>
    </row>
    <row r="3496" spans="1:34" s="11" customFormat="1" x14ac:dyDescent="0.35">
      <c r="A3496" s="13"/>
      <c r="B3496" s="13"/>
      <c r="C3496" s="13"/>
      <c r="D3496" s="13"/>
      <c r="AF3496" s="10"/>
      <c r="AG3496" s="12"/>
      <c r="AH3496"/>
    </row>
    <row r="3497" spans="1:34" s="11" customFormat="1" x14ac:dyDescent="0.35">
      <c r="A3497" s="13"/>
      <c r="B3497" s="13"/>
      <c r="C3497" s="13"/>
      <c r="D3497" s="13"/>
      <c r="AF3497" s="10"/>
      <c r="AG3497" s="12"/>
      <c r="AH3497"/>
    </row>
    <row r="3498" spans="1:34" s="11" customFormat="1" x14ac:dyDescent="0.35">
      <c r="A3498" s="13"/>
      <c r="B3498" s="13"/>
      <c r="C3498" s="13"/>
      <c r="D3498" s="13"/>
      <c r="AF3498" s="10"/>
      <c r="AG3498" s="12"/>
      <c r="AH3498"/>
    </row>
    <row r="3499" spans="1:34" s="11" customFormat="1" x14ac:dyDescent="0.35">
      <c r="A3499" s="13"/>
      <c r="B3499" s="13"/>
      <c r="C3499" s="13"/>
      <c r="D3499" s="13"/>
      <c r="AF3499" s="10"/>
      <c r="AG3499" s="12"/>
      <c r="AH3499"/>
    </row>
    <row r="3500" spans="1:34" s="11" customFormat="1" x14ac:dyDescent="0.35">
      <c r="A3500" s="13"/>
      <c r="B3500" s="13"/>
      <c r="C3500" s="13"/>
      <c r="D3500" s="13"/>
      <c r="AF3500" s="10"/>
      <c r="AG3500" s="12"/>
      <c r="AH3500"/>
    </row>
    <row r="3501" spans="1:34" s="11" customFormat="1" x14ac:dyDescent="0.35">
      <c r="A3501" s="13"/>
      <c r="B3501" s="13"/>
      <c r="C3501" s="13"/>
      <c r="D3501" s="13"/>
      <c r="AF3501" s="10"/>
      <c r="AG3501" s="12"/>
      <c r="AH3501"/>
    </row>
    <row r="3502" spans="1:34" s="11" customFormat="1" x14ac:dyDescent="0.35">
      <c r="A3502" s="13"/>
      <c r="B3502" s="13"/>
      <c r="C3502" s="13"/>
      <c r="D3502" s="13"/>
      <c r="AF3502" s="10"/>
      <c r="AG3502" s="12"/>
      <c r="AH3502"/>
    </row>
    <row r="3503" spans="1:34" s="11" customFormat="1" x14ac:dyDescent="0.35">
      <c r="A3503" s="13"/>
      <c r="B3503" s="13"/>
      <c r="C3503" s="13"/>
      <c r="D3503" s="13"/>
      <c r="AF3503" s="10"/>
      <c r="AG3503" s="12"/>
      <c r="AH3503"/>
    </row>
    <row r="3504" spans="1:34" s="11" customFormat="1" x14ac:dyDescent="0.35">
      <c r="A3504" s="13"/>
      <c r="B3504" s="13"/>
      <c r="C3504" s="13"/>
      <c r="D3504" s="13"/>
      <c r="AF3504" s="10"/>
      <c r="AG3504" s="12"/>
      <c r="AH3504"/>
    </row>
    <row r="3505" spans="1:34" s="11" customFormat="1" x14ac:dyDescent="0.35">
      <c r="A3505" s="13"/>
      <c r="B3505" s="13"/>
      <c r="C3505" s="13"/>
      <c r="D3505" s="13"/>
      <c r="AF3505" s="10"/>
      <c r="AG3505" s="12"/>
      <c r="AH3505"/>
    </row>
    <row r="3506" spans="1:34" s="11" customFormat="1" x14ac:dyDescent="0.35">
      <c r="A3506" s="13"/>
      <c r="B3506" s="13"/>
      <c r="C3506" s="13"/>
      <c r="D3506" s="13"/>
      <c r="AF3506" s="10"/>
      <c r="AG3506" s="12"/>
      <c r="AH3506"/>
    </row>
    <row r="3507" spans="1:34" s="11" customFormat="1" x14ac:dyDescent="0.35">
      <c r="A3507" s="13"/>
      <c r="B3507" s="13"/>
      <c r="C3507" s="13"/>
      <c r="D3507" s="13"/>
      <c r="AF3507" s="10"/>
      <c r="AG3507" s="12"/>
      <c r="AH3507"/>
    </row>
    <row r="3508" spans="1:34" s="11" customFormat="1" x14ac:dyDescent="0.35">
      <c r="A3508" s="13"/>
      <c r="B3508" s="13"/>
      <c r="C3508" s="13"/>
      <c r="D3508" s="13"/>
      <c r="AF3508" s="10"/>
      <c r="AG3508" s="12"/>
      <c r="AH3508"/>
    </row>
    <row r="3509" spans="1:34" s="11" customFormat="1" x14ac:dyDescent="0.35">
      <c r="A3509" s="13"/>
      <c r="B3509" s="13"/>
      <c r="C3509" s="13"/>
      <c r="D3509" s="13"/>
      <c r="AF3509" s="10"/>
      <c r="AG3509" s="12"/>
      <c r="AH3509"/>
    </row>
    <row r="3510" spans="1:34" s="11" customFormat="1" x14ac:dyDescent="0.35">
      <c r="A3510" s="13"/>
      <c r="B3510" s="13"/>
      <c r="C3510" s="13"/>
      <c r="D3510" s="13"/>
      <c r="AF3510" s="10"/>
      <c r="AG3510" s="12"/>
      <c r="AH3510"/>
    </row>
    <row r="3511" spans="1:34" s="11" customFormat="1" x14ac:dyDescent="0.35">
      <c r="A3511" s="13"/>
      <c r="B3511" s="13"/>
      <c r="C3511" s="13"/>
      <c r="D3511" s="13"/>
      <c r="AF3511" s="10"/>
      <c r="AG3511" s="12"/>
      <c r="AH3511"/>
    </row>
    <row r="3512" spans="1:34" s="11" customFormat="1" x14ac:dyDescent="0.35">
      <c r="A3512" s="13"/>
      <c r="B3512" s="13"/>
      <c r="C3512" s="13"/>
      <c r="D3512" s="13"/>
      <c r="AF3512" s="10"/>
      <c r="AG3512" s="12"/>
      <c r="AH3512"/>
    </row>
    <row r="3513" spans="1:34" s="11" customFormat="1" x14ac:dyDescent="0.35">
      <c r="A3513" s="13"/>
      <c r="B3513" s="13"/>
      <c r="C3513" s="13"/>
      <c r="D3513" s="13"/>
      <c r="AF3513" s="10"/>
      <c r="AG3513" s="12"/>
      <c r="AH3513"/>
    </row>
    <row r="3514" spans="1:34" s="11" customFormat="1" x14ac:dyDescent="0.35">
      <c r="A3514" s="13"/>
      <c r="B3514" s="13"/>
      <c r="C3514" s="13"/>
      <c r="D3514" s="13"/>
      <c r="AF3514" s="10"/>
      <c r="AG3514" s="12"/>
      <c r="AH3514"/>
    </row>
    <row r="3515" spans="1:34" s="11" customFormat="1" x14ac:dyDescent="0.35">
      <c r="A3515" s="13"/>
      <c r="B3515" s="13"/>
      <c r="C3515" s="13"/>
      <c r="D3515" s="13"/>
      <c r="AF3515" s="10"/>
      <c r="AG3515" s="12"/>
      <c r="AH3515"/>
    </row>
    <row r="3516" spans="1:34" s="11" customFormat="1" x14ac:dyDescent="0.35">
      <c r="A3516" s="13"/>
      <c r="B3516" s="13"/>
      <c r="C3516" s="13"/>
      <c r="D3516" s="13"/>
      <c r="AF3516" s="10"/>
      <c r="AG3516" s="12"/>
      <c r="AH3516"/>
    </row>
    <row r="3517" spans="1:34" s="11" customFormat="1" x14ac:dyDescent="0.35">
      <c r="A3517" s="13"/>
      <c r="B3517" s="13"/>
      <c r="C3517" s="13"/>
      <c r="D3517" s="13"/>
      <c r="AF3517" s="10"/>
      <c r="AG3517" s="12"/>
      <c r="AH3517"/>
    </row>
    <row r="3518" spans="1:34" s="11" customFormat="1" x14ac:dyDescent="0.35">
      <c r="A3518" s="13"/>
      <c r="B3518" s="13"/>
      <c r="C3518" s="13"/>
      <c r="D3518" s="13"/>
      <c r="AF3518" s="10"/>
      <c r="AG3518" s="12"/>
      <c r="AH3518"/>
    </row>
    <row r="3519" spans="1:34" s="11" customFormat="1" x14ac:dyDescent="0.35">
      <c r="A3519" s="13"/>
      <c r="B3519" s="13"/>
      <c r="C3519" s="13"/>
      <c r="D3519" s="13"/>
      <c r="AF3519" s="10"/>
      <c r="AG3519" s="12"/>
      <c r="AH3519"/>
    </row>
    <row r="3520" spans="1:34" s="11" customFormat="1" x14ac:dyDescent="0.35">
      <c r="A3520" s="13"/>
      <c r="B3520" s="13"/>
      <c r="C3520" s="13"/>
      <c r="D3520" s="13"/>
      <c r="AF3520" s="10"/>
      <c r="AG3520" s="12"/>
      <c r="AH3520"/>
    </row>
    <row r="3521" spans="1:34" s="11" customFormat="1" x14ac:dyDescent="0.35">
      <c r="A3521" s="13"/>
      <c r="B3521" s="13"/>
      <c r="C3521" s="13"/>
      <c r="D3521" s="13"/>
      <c r="AF3521" s="10"/>
      <c r="AG3521" s="12"/>
      <c r="AH3521"/>
    </row>
    <row r="3522" spans="1:34" s="11" customFormat="1" x14ac:dyDescent="0.35">
      <c r="A3522" s="13"/>
      <c r="B3522" s="13"/>
      <c r="C3522" s="13"/>
      <c r="D3522" s="13"/>
      <c r="AF3522" s="10"/>
      <c r="AG3522" s="12"/>
      <c r="AH3522"/>
    </row>
    <row r="3523" spans="1:34" s="11" customFormat="1" x14ac:dyDescent="0.35">
      <c r="A3523" s="13"/>
      <c r="B3523" s="13"/>
      <c r="C3523" s="13"/>
      <c r="D3523" s="13"/>
      <c r="AF3523" s="10"/>
      <c r="AG3523" s="12"/>
      <c r="AH3523"/>
    </row>
    <row r="3524" spans="1:34" s="11" customFormat="1" x14ac:dyDescent="0.35">
      <c r="A3524" s="13"/>
      <c r="B3524" s="13"/>
      <c r="C3524" s="13"/>
      <c r="D3524" s="13"/>
      <c r="AF3524" s="10"/>
      <c r="AG3524" s="12"/>
      <c r="AH3524"/>
    </row>
    <row r="3525" spans="1:34" s="11" customFormat="1" x14ac:dyDescent="0.35">
      <c r="A3525" s="13"/>
      <c r="B3525" s="13"/>
      <c r="C3525" s="13"/>
      <c r="D3525" s="13"/>
      <c r="AF3525" s="10"/>
      <c r="AG3525" s="12"/>
      <c r="AH3525"/>
    </row>
    <row r="3526" spans="1:34" s="11" customFormat="1" x14ac:dyDescent="0.35">
      <c r="A3526" s="13"/>
      <c r="B3526" s="13"/>
      <c r="C3526" s="13"/>
      <c r="D3526" s="13"/>
      <c r="AF3526" s="10"/>
      <c r="AG3526" s="12"/>
      <c r="AH3526"/>
    </row>
    <row r="3527" spans="1:34" s="11" customFormat="1" x14ac:dyDescent="0.35">
      <c r="A3527" s="13"/>
      <c r="B3527" s="13"/>
      <c r="C3527" s="13"/>
      <c r="D3527" s="13"/>
      <c r="AF3527" s="10"/>
      <c r="AG3527" s="12"/>
      <c r="AH3527"/>
    </row>
    <row r="3528" spans="1:34" s="11" customFormat="1" x14ac:dyDescent="0.35">
      <c r="A3528" s="13"/>
      <c r="B3528" s="13"/>
      <c r="C3528" s="13"/>
      <c r="D3528" s="13"/>
      <c r="AF3528" s="10"/>
      <c r="AG3528" s="12"/>
      <c r="AH3528"/>
    </row>
    <row r="3529" spans="1:34" s="11" customFormat="1" x14ac:dyDescent="0.35">
      <c r="A3529" s="13"/>
      <c r="B3529" s="13"/>
      <c r="C3529" s="13"/>
      <c r="D3529" s="13"/>
      <c r="AF3529" s="10"/>
      <c r="AG3529" s="12"/>
      <c r="AH3529"/>
    </row>
    <row r="3530" spans="1:34" s="11" customFormat="1" x14ac:dyDescent="0.35">
      <c r="A3530" s="13"/>
      <c r="B3530" s="13"/>
      <c r="C3530" s="13"/>
      <c r="D3530" s="13"/>
      <c r="AF3530" s="10"/>
      <c r="AG3530" s="12"/>
      <c r="AH3530"/>
    </row>
    <row r="3531" spans="1:34" s="11" customFormat="1" x14ac:dyDescent="0.35">
      <c r="A3531" s="13"/>
      <c r="B3531" s="13"/>
      <c r="C3531" s="13"/>
      <c r="D3531" s="13"/>
      <c r="AF3531" s="10"/>
      <c r="AG3531" s="12"/>
      <c r="AH3531"/>
    </row>
    <row r="3532" spans="1:34" s="11" customFormat="1" x14ac:dyDescent="0.35">
      <c r="A3532" s="13"/>
      <c r="B3532" s="13"/>
      <c r="C3532" s="13"/>
      <c r="D3532" s="13"/>
      <c r="AF3532" s="10"/>
      <c r="AG3532" s="12"/>
      <c r="AH3532"/>
    </row>
    <row r="3533" spans="1:34" s="11" customFormat="1" x14ac:dyDescent="0.35">
      <c r="A3533" s="13"/>
      <c r="B3533" s="13"/>
      <c r="C3533" s="13"/>
      <c r="D3533" s="13"/>
      <c r="AF3533" s="10"/>
      <c r="AG3533" s="12"/>
      <c r="AH3533"/>
    </row>
    <row r="3534" spans="1:34" s="11" customFormat="1" x14ac:dyDescent="0.35">
      <c r="A3534" s="13"/>
      <c r="B3534" s="13"/>
      <c r="C3534" s="13"/>
      <c r="D3534" s="13"/>
      <c r="AF3534" s="10"/>
      <c r="AG3534" s="12"/>
      <c r="AH3534"/>
    </row>
    <row r="3535" spans="1:34" s="11" customFormat="1" x14ac:dyDescent="0.35">
      <c r="A3535" s="13"/>
      <c r="B3535" s="13"/>
      <c r="C3535" s="13"/>
      <c r="D3535" s="13"/>
      <c r="AF3535" s="10"/>
      <c r="AG3535" s="12"/>
      <c r="AH3535"/>
    </row>
    <row r="3536" spans="1:34" s="11" customFormat="1" x14ac:dyDescent="0.35">
      <c r="A3536" s="13"/>
      <c r="B3536" s="13"/>
      <c r="C3536" s="13"/>
      <c r="D3536" s="13"/>
      <c r="AF3536" s="10"/>
      <c r="AG3536" s="12"/>
      <c r="AH3536"/>
    </row>
    <row r="3537" spans="1:34" s="11" customFormat="1" x14ac:dyDescent="0.35">
      <c r="A3537" s="13"/>
      <c r="B3537" s="13"/>
      <c r="C3537" s="13"/>
      <c r="D3537" s="13"/>
      <c r="AF3537" s="10"/>
      <c r="AG3537" s="12"/>
      <c r="AH3537"/>
    </row>
    <row r="3538" spans="1:34" s="11" customFormat="1" x14ac:dyDescent="0.35">
      <c r="A3538" s="13"/>
      <c r="B3538" s="13"/>
      <c r="C3538" s="13"/>
      <c r="D3538" s="13"/>
      <c r="AF3538" s="10"/>
      <c r="AG3538" s="12"/>
      <c r="AH3538"/>
    </row>
    <row r="3539" spans="1:34" s="11" customFormat="1" x14ac:dyDescent="0.35">
      <c r="A3539" s="13"/>
      <c r="B3539" s="13"/>
      <c r="C3539" s="13"/>
      <c r="D3539" s="13"/>
      <c r="AF3539" s="10"/>
      <c r="AG3539" s="12"/>
      <c r="AH3539"/>
    </row>
    <row r="3540" spans="1:34" s="11" customFormat="1" x14ac:dyDescent="0.35">
      <c r="A3540" s="13"/>
      <c r="B3540" s="13"/>
      <c r="C3540" s="13"/>
      <c r="D3540" s="13"/>
      <c r="AF3540" s="10"/>
      <c r="AG3540" s="12"/>
      <c r="AH3540"/>
    </row>
    <row r="3541" spans="1:34" s="11" customFormat="1" x14ac:dyDescent="0.35">
      <c r="A3541" s="13"/>
      <c r="B3541" s="13"/>
      <c r="C3541" s="13"/>
      <c r="D3541" s="13"/>
      <c r="AF3541" s="10"/>
      <c r="AG3541" s="12"/>
      <c r="AH3541"/>
    </row>
    <row r="3542" spans="1:34" s="11" customFormat="1" x14ac:dyDescent="0.35">
      <c r="A3542" s="13"/>
      <c r="B3542" s="13"/>
      <c r="C3542" s="13"/>
      <c r="D3542" s="13"/>
      <c r="AF3542" s="10"/>
      <c r="AG3542" s="12"/>
      <c r="AH3542"/>
    </row>
    <row r="3543" spans="1:34" s="11" customFormat="1" x14ac:dyDescent="0.35">
      <c r="A3543" s="13"/>
      <c r="B3543" s="13"/>
      <c r="C3543" s="13"/>
      <c r="D3543" s="13"/>
      <c r="AF3543" s="10"/>
      <c r="AG3543" s="12"/>
      <c r="AH3543"/>
    </row>
    <row r="3544" spans="1:34" s="11" customFormat="1" x14ac:dyDescent="0.35">
      <c r="A3544" s="13"/>
      <c r="B3544" s="13"/>
      <c r="C3544" s="13"/>
      <c r="D3544" s="13"/>
      <c r="AF3544" s="10"/>
      <c r="AG3544" s="12"/>
      <c r="AH3544"/>
    </row>
    <row r="3545" spans="1:34" s="11" customFormat="1" x14ac:dyDescent="0.35">
      <c r="A3545" s="13"/>
      <c r="B3545" s="13"/>
      <c r="C3545" s="13"/>
      <c r="D3545" s="13"/>
      <c r="AF3545" s="10"/>
      <c r="AG3545" s="12"/>
      <c r="AH3545"/>
    </row>
    <row r="3546" spans="1:34" s="11" customFormat="1" x14ac:dyDescent="0.35">
      <c r="A3546" s="13"/>
      <c r="B3546" s="13"/>
      <c r="C3546" s="13"/>
      <c r="D3546" s="13"/>
      <c r="AF3546" s="10"/>
      <c r="AG3546" s="12"/>
      <c r="AH3546"/>
    </row>
    <row r="3547" spans="1:34" s="11" customFormat="1" x14ac:dyDescent="0.35">
      <c r="A3547" s="13"/>
      <c r="B3547" s="13"/>
      <c r="C3547" s="13"/>
      <c r="D3547" s="13"/>
      <c r="AF3547" s="10"/>
      <c r="AG3547" s="12"/>
      <c r="AH3547"/>
    </row>
    <row r="3548" spans="1:34" s="11" customFormat="1" x14ac:dyDescent="0.35">
      <c r="A3548" s="13"/>
      <c r="B3548" s="13"/>
      <c r="C3548" s="13"/>
      <c r="D3548" s="13"/>
      <c r="AF3548" s="10"/>
      <c r="AG3548" s="12"/>
      <c r="AH3548"/>
    </row>
    <row r="3549" spans="1:34" s="11" customFormat="1" x14ac:dyDescent="0.35">
      <c r="A3549" s="13"/>
      <c r="B3549" s="13"/>
      <c r="C3549" s="13"/>
      <c r="D3549" s="13"/>
      <c r="AF3549" s="10"/>
      <c r="AG3549" s="12"/>
      <c r="AH3549"/>
    </row>
    <row r="3550" spans="1:34" s="11" customFormat="1" x14ac:dyDescent="0.35">
      <c r="A3550" s="13"/>
      <c r="B3550" s="13"/>
      <c r="C3550" s="13"/>
      <c r="D3550" s="13"/>
      <c r="AF3550" s="10"/>
      <c r="AG3550" s="12"/>
      <c r="AH3550"/>
    </row>
    <row r="3551" spans="1:34" s="11" customFormat="1" x14ac:dyDescent="0.35">
      <c r="A3551" s="13"/>
      <c r="B3551" s="13"/>
      <c r="C3551" s="13"/>
      <c r="D3551" s="13"/>
      <c r="AF3551" s="10"/>
      <c r="AG3551" s="12"/>
      <c r="AH3551"/>
    </row>
    <row r="3552" spans="1:34" s="11" customFormat="1" x14ac:dyDescent="0.35">
      <c r="A3552" s="13"/>
      <c r="B3552" s="13"/>
      <c r="C3552" s="13"/>
      <c r="D3552" s="13"/>
      <c r="AF3552" s="10"/>
      <c r="AG3552" s="12"/>
      <c r="AH3552"/>
    </row>
    <row r="3553" spans="1:34" s="11" customFormat="1" x14ac:dyDescent="0.35">
      <c r="A3553" s="13"/>
      <c r="B3553" s="13"/>
      <c r="C3553" s="13"/>
      <c r="D3553" s="13"/>
      <c r="AF3553" s="10"/>
      <c r="AG3553" s="12"/>
      <c r="AH3553"/>
    </row>
    <row r="3554" spans="1:34" s="11" customFormat="1" x14ac:dyDescent="0.35">
      <c r="A3554" s="13"/>
      <c r="B3554" s="13"/>
      <c r="C3554" s="13"/>
      <c r="D3554" s="13"/>
      <c r="AF3554" s="10"/>
      <c r="AG3554" s="12"/>
      <c r="AH3554"/>
    </row>
    <row r="3555" spans="1:34" s="11" customFormat="1" x14ac:dyDescent="0.35">
      <c r="A3555" s="13"/>
      <c r="B3555" s="13"/>
      <c r="C3555" s="13"/>
      <c r="D3555" s="13"/>
      <c r="AF3555" s="10"/>
      <c r="AG3555" s="12"/>
      <c r="AH3555"/>
    </row>
    <row r="3556" spans="1:34" s="11" customFormat="1" x14ac:dyDescent="0.35">
      <c r="A3556" s="13"/>
      <c r="B3556" s="13"/>
      <c r="C3556" s="13"/>
      <c r="D3556" s="13"/>
      <c r="AF3556" s="10"/>
      <c r="AG3556" s="12"/>
      <c r="AH3556"/>
    </row>
    <row r="3557" spans="1:34" s="11" customFormat="1" x14ac:dyDescent="0.35">
      <c r="A3557" s="13"/>
      <c r="B3557" s="13"/>
      <c r="C3557" s="13"/>
      <c r="D3557" s="13"/>
      <c r="AF3557" s="10"/>
      <c r="AG3557" s="12"/>
      <c r="AH3557"/>
    </row>
    <row r="3558" spans="1:34" s="11" customFormat="1" x14ac:dyDescent="0.35">
      <c r="A3558" s="13"/>
      <c r="B3558" s="13"/>
      <c r="C3558" s="13"/>
      <c r="D3558" s="13"/>
      <c r="AF3558" s="10"/>
      <c r="AG3558" s="12"/>
      <c r="AH3558"/>
    </row>
    <row r="3559" spans="1:34" s="11" customFormat="1" x14ac:dyDescent="0.35">
      <c r="A3559" s="13"/>
      <c r="B3559" s="13"/>
      <c r="C3559" s="13"/>
      <c r="D3559" s="13"/>
      <c r="AF3559" s="10"/>
      <c r="AG3559" s="12"/>
      <c r="AH3559"/>
    </row>
    <row r="3560" spans="1:34" s="11" customFormat="1" x14ac:dyDescent="0.35">
      <c r="A3560" s="13"/>
      <c r="B3560" s="13"/>
      <c r="C3560" s="13"/>
      <c r="D3560" s="13"/>
      <c r="AF3560" s="10"/>
      <c r="AG3560" s="12"/>
      <c r="AH3560"/>
    </row>
    <row r="3561" spans="1:34" s="11" customFormat="1" x14ac:dyDescent="0.35">
      <c r="A3561" s="13"/>
      <c r="B3561" s="13"/>
      <c r="C3561" s="13"/>
      <c r="D3561" s="13"/>
      <c r="AF3561" s="10"/>
      <c r="AG3561" s="12"/>
      <c r="AH3561"/>
    </row>
    <row r="3562" spans="1:34" s="11" customFormat="1" x14ac:dyDescent="0.35">
      <c r="A3562" s="13"/>
      <c r="B3562" s="13"/>
      <c r="C3562" s="13"/>
      <c r="D3562" s="13"/>
      <c r="AF3562" s="10"/>
      <c r="AG3562" s="12"/>
      <c r="AH3562"/>
    </row>
    <row r="3563" spans="1:34" s="11" customFormat="1" x14ac:dyDescent="0.35">
      <c r="A3563" s="13"/>
      <c r="B3563" s="13"/>
      <c r="C3563" s="13"/>
      <c r="D3563" s="13"/>
      <c r="AF3563" s="10"/>
      <c r="AG3563" s="12"/>
      <c r="AH3563"/>
    </row>
    <row r="3564" spans="1:34" s="11" customFormat="1" x14ac:dyDescent="0.35">
      <c r="A3564" s="13"/>
      <c r="B3564" s="13"/>
      <c r="C3564" s="13"/>
      <c r="D3564" s="13"/>
      <c r="AF3564" s="10"/>
      <c r="AG3564" s="12"/>
      <c r="AH3564"/>
    </row>
    <row r="3565" spans="1:34" s="11" customFormat="1" x14ac:dyDescent="0.35">
      <c r="A3565" s="13"/>
      <c r="B3565" s="13"/>
      <c r="C3565" s="13"/>
      <c r="D3565" s="13"/>
      <c r="AF3565" s="10"/>
      <c r="AG3565" s="12"/>
      <c r="AH3565"/>
    </row>
    <row r="3566" spans="1:34" s="11" customFormat="1" x14ac:dyDescent="0.35">
      <c r="A3566" s="13"/>
      <c r="B3566" s="13"/>
      <c r="C3566" s="13"/>
      <c r="D3566" s="13"/>
      <c r="AF3566" s="10"/>
      <c r="AG3566" s="12"/>
      <c r="AH3566"/>
    </row>
    <row r="3567" spans="1:34" s="11" customFormat="1" x14ac:dyDescent="0.35">
      <c r="A3567" s="13"/>
      <c r="B3567" s="13"/>
      <c r="C3567" s="13"/>
      <c r="D3567" s="13"/>
      <c r="AF3567" s="10"/>
      <c r="AG3567" s="12"/>
      <c r="AH3567"/>
    </row>
    <row r="3568" spans="1:34" s="11" customFormat="1" x14ac:dyDescent="0.35">
      <c r="A3568" s="13"/>
      <c r="B3568" s="13"/>
      <c r="C3568" s="13"/>
      <c r="D3568" s="13"/>
      <c r="AF3568" s="10"/>
      <c r="AG3568" s="12"/>
      <c r="AH3568"/>
    </row>
    <row r="3569" spans="1:34" s="11" customFormat="1" x14ac:dyDescent="0.35">
      <c r="A3569" s="13"/>
      <c r="B3569" s="13"/>
      <c r="C3569" s="13"/>
      <c r="D3569" s="13"/>
      <c r="AF3569" s="10"/>
      <c r="AG3569" s="12"/>
      <c r="AH3569"/>
    </row>
    <row r="3570" spans="1:34" s="11" customFormat="1" x14ac:dyDescent="0.35">
      <c r="A3570" s="13"/>
      <c r="B3570" s="13"/>
      <c r="C3570" s="13"/>
      <c r="D3570" s="13"/>
      <c r="AF3570" s="10"/>
      <c r="AG3570" s="12"/>
      <c r="AH3570"/>
    </row>
    <row r="3571" spans="1:34" s="11" customFormat="1" x14ac:dyDescent="0.35">
      <c r="A3571" s="13"/>
      <c r="B3571" s="13"/>
      <c r="C3571" s="13"/>
      <c r="D3571" s="13"/>
      <c r="AF3571" s="10"/>
      <c r="AG3571" s="12"/>
      <c r="AH3571"/>
    </row>
    <row r="3572" spans="1:34" s="11" customFormat="1" x14ac:dyDescent="0.35">
      <c r="A3572" s="13"/>
      <c r="B3572" s="13"/>
      <c r="C3572" s="13"/>
      <c r="D3572" s="13"/>
      <c r="AF3572" s="10"/>
      <c r="AG3572" s="12"/>
      <c r="AH3572"/>
    </row>
    <row r="3573" spans="1:34" s="11" customFormat="1" x14ac:dyDescent="0.35">
      <c r="A3573" s="13"/>
      <c r="B3573" s="13"/>
      <c r="C3573" s="13"/>
      <c r="D3573" s="13"/>
      <c r="AF3573" s="10"/>
      <c r="AG3573" s="12"/>
      <c r="AH3573"/>
    </row>
    <row r="3574" spans="1:34" s="11" customFormat="1" x14ac:dyDescent="0.35">
      <c r="A3574" s="13"/>
      <c r="B3574" s="13"/>
      <c r="C3574" s="13"/>
      <c r="D3574" s="13"/>
      <c r="AF3574" s="10"/>
      <c r="AG3574" s="12"/>
      <c r="AH3574"/>
    </row>
    <row r="3575" spans="1:34" s="11" customFormat="1" x14ac:dyDescent="0.35">
      <c r="A3575" s="13"/>
      <c r="B3575" s="13"/>
      <c r="C3575" s="13"/>
      <c r="D3575" s="13"/>
      <c r="AF3575" s="10"/>
      <c r="AG3575" s="12"/>
      <c r="AH3575"/>
    </row>
    <row r="3576" spans="1:34" s="11" customFormat="1" x14ac:dyDescent="0.35">
      <c r="A3576" s="13"/>
      <c r="B3576" s="13"/>
      <c r="C3576" s="13"/>
      <c r="D3576" s="13"/>
      <c r="AF3576" s="10"/>
      <c r="AG3576" s="12"/>
      <c r="AH3576"/>
    </row>
    <row r="3577" spans="1:34" s="11" customFormat="1" x14ac:dyDescent="0.35">
      <c r="A3577" s="13"/>
      <c r="B3577" s="13"/>
      <c r="C3577" s="13"/>
      <c r="D3577" s="13"/>
      <c r="AF3577" s="10"/>
      <c r="AG3577" s="12"/>
      <c r="AH3577"/>
    </row>
    <row r="3578" spans="1:34" s="11" customFormat="1" x14ac:dyDescent="0.35">
      <c r="A3578" s="13"/>
      <c r="B3578" s="13"/>
      <c r="C3578" s="13"/>
      <c r="D3578" s="13"/>
      <c r="AF3578" s="10"/>
      <c r="AG3578" s="12"/>
      <c r="AH3578"/>
    </row>
    <row r="3579" spans="1:34" s="11" customFormat="1" x14ac:dyDescent="0.35">
      <c r="A3579" s="13"/>
      <c r="B3579" s="13"/>
      <c r="C3579" s="13"/>
      <c r="D3579" s="13"/>
      <c r="AF3579" s="10"/>
      <c r="AG3579" s="12"/>
      <c r="AH3579"/>
    </row>
    <row r="3580" spans="1:34" s="11" customFormat="1" x14ac:dyDescent="0.35">
      <c r="A3580" s="13"/>
      <c r="B3580" s="13"/>
      <c r="C3580" s="13"/>
      <c r="D3580" s="13"/>
      <c r="AF3580" s="10"/>
      <c r="AG3580" s="12"/>
      <c r="AH3580"/>
    </row>
    <row r="3581" spans="1:34" s="11" customFormat="1" x14ac:dyDescent="0.35">
      <c r="A3581" s="13"/>
      <c r="B3581" s="13"/>
      <c r="C3581" s="13"/>
      <c r="D3581" s="13"/>
      <c r="AF3581" s="10"/>
      <c r="AG3581" s="12"/>
      <c r="AH3581"/>
    </row>
    <row r="3582" spans="1:34" s="11" customFormat="1" x14ac:dyDescent="0.35">
      <c r="A3582" s="13"/>
      <c r="B3582" s="13"/>
      <c r="C3582" s="13"/>
      <c r="D3582" s="13"/>
      <c r="AF3582" s="10"/>
      <c r="AG3582" s="12"/>
      <c r="AH3582"/>
    </row>
    <row r="3583" spans="1:34" s="11" customFormat="1" x14ac:dyDescent="0.35">
      <c r="A3583" s="13"/>
      <c r="B3583" s="13"/>
      <c r="C3583" s="13"/>
      <c r="D3583" s="13"/>
      <c r="AF3583" s="10"/>
      <c r="AG3583" s="12"/>
      <c r="AH3583"/>
    </row>
    <row r="3584" spans="1:34" s="11" customFormat="1" x14ac:dyDescent="0.35">
      <c r="A3584" s="13"/>
      <c r="B3584" s="13"/>
      <c r="C3584" s="13"/>
      <c r="D3584" s="13"/>
      <c r="AF3584" s="10"/>
      <c r="AG3584" s="12"/>
      <c r="AH3584"/>
    </row>
    <row r="3585" spans="1:34" s="11" customFormat="1" x14ac:dyDescent="0.35">
      <c r="A3585" s="13"/>
      <c r="B3585" s="13"/>
      <c r="C3585" s="13"/>
      <c r="D3585" s="13"/>
      <c r="AF3585" s="10"/>
      <c r="AG3585" s="12"/>
      <c r="AH3585"/>
    </row>
    <row r="3586" spans="1:34" s="11" customFormat="1" x14ac:dyDescent="0.35">
      <c r="A3586" s="13"/>
      <c r="B3586" s="13"/>
      <c r="C3586" s="13"/>
      <c r="D3586" s="13"/>
      <c r="AF3586" s="10"/>
      <c r="AG3586" s="12"/>
      <c r="AH3586"/>
    </row>
    <row r="3587" spans="1:34" s="11" customFormat="1" x14ac:dyDescent="0.35">
      <c r="A3587" s="13"/>
      <c r="B3587" s="13"/>
      <c r="C3587" s="13"/>
      <c r="D3587" s="13"/>
      <c r="AF3587" s="10"/>
      <c r="AG3587" s="12"/>
      <c r="AH3587"/>
    </row>
    <row r="3588" spans="1:34" s="11" customFormat="1" x14ac:dyDescent="0.35">
      <c r="A3588" s="13"/>
      <c r="B3588" s="13"/>
      <c r="C3588" s="13"/>
      <c r="D3588" s="13"/>
      <c r="AF3588" s="10"/>
      <c r="AG3588" s="12"/>
      <c r="AH3588"/>
    </row>
    <row r="3589" spans="1:34" s="11" customFormat="1" x14ac:dyDescent="0.35">
      <c r="A3589" s="13"/>
      <c r="B3589" s="13"/>
      <c r="C3589" s="13"/>
      <c r="D3589" s="13"/>
      <c r="AF3589" s="10"/>
      <c r="AG3589" s="12"/>
      <c r="AH3589"/>
    </row>
    <row r="3590" spans="1:34" s="11" customFormat="1" x14ac:dyDescent="0.35">
      <c r="A3590" s="13"/>
      <c r="B3590" s="13"/>
      <c r="C3590" s="13"/>
      <c r="D3590" s="13"/>
      <c r="AF3590" s="10"/>
      <c r="AG3590" s="12"/>
      <c r="AH3590"/>
    </row>
    <row r="3591" spans="1:34" s="11" customFormat="1" x14ac:dyDescent="0.35">
      <c r="A3591" s="13"/>
      <c r="B3591" s="13"/>
      <c r="C3591" s="13"/>
      <c r="D3591" s="13"/>
      <c r="AF3591" s="10"/>
      <c r="AG3591" s="12"/>
      <c r="AH3591"/>
    </row>
    <row r="3592" spans="1:34" s="11" customFormat="1" x14ac:dyDescent="0.35">
      <c r="A3592" s="13"/>
      <c r="B3592" s="13"/>
      <c r="C3592" s="13"/>
      <c r="D3592" s="13"/>
      <c r="AF3592" s="10"/>
      <c r="AG3592" s="12"/>
      <c r="AH3592"/>
    </row>
    <row r="3593" spans="1:34" s="11" customFormat="1" x14ac:dyDescent="0.35">
      <c r="A3593" s="13"/>
      <c r="B3593" s="13"/>
      <c r="C3593" s="13"/>
      <c r="D3593" s="13"/>
      <c r="AF3593" s="10"/>
      <c r="AG3593" s="12"/>
      <c r="AH3593"/>
    </row>
    <row r="3594" spans="1:34" s="11" customFormat="1" x14ac:dyDescent="0.35">
      <c r="A3594" s="13"/>
      <c r="B3594" s="13"/>
      <c r="C3594" s="13"/>
      <c r="D3594" s="13"/>
      <c r="AF3594" s="10"/>
      <c r="AG3594" s="12"/>
      <c r="AH3594"/>
    </row>
    <row r="3595" spans="1:34" s="11" customFormat="1" x14ac:dyDescent="0.35">
      <c r="A3595" s="13"/>
      <c r="B3595" s="13"/>
      <c r="C3595" s="13"/>
      <c r="D3595" s="13"/>
      <c r="AF3595" s="10"/>
      <c r="AG3595" s="12"/>
      <c r="AH3595"/>
    </row>
    <row r="3596" spans="1:34" s="11" customFormat="1" x14ac:dyDescent="0.35">
      <c r="A3596" s="13"/>
      <c r="B3596" s="13"/>
      <c r="C3596" s="13"/>
      <c r="D3596" s="13"/>
      <c r="AF3596" s="10"/>
      <c r="AG3596" s="12"/>
      <c r="AH3596"/>
    </row>
    <row r="3597" spans="1:34" s="11" customFormat="1" x14ac:dyDescent="0.35">
      <c r="A3597" s="13"/>
      <c r="B3597" s="13"/>
      <c r="C3597" s="13"/>
      <c r="D3597" s="13"/>
      <c r="AF3597" s="10"/>
      <c r="AG3597" s="12"/>
      <c r="AH3597"/>
    </row>
    <row r="3598" spans="1:34" s="11" customFormat="1" x14ac:dyDescent="0.35">
      <c r="A3598" s="13"/>
      <c r="B3598" s="13"/>
      <c r="C3598" s="13"/>
      <c r="D3598" s="13"/>
      <c r="AF3598" s="10"/>
      <c r="AG3598" s="12"/>
      <c r="AH3598"/>
    </row>
    <row r="3599" spans="1:34" s="11" customFormat="1" x14ac:dyDescent="0.35">
      <c r="A3599" s="13"/>
      <c r="B3599" s="13"/>
      <c r="C3599" s="13"/>
      <c r="D3599" s="13"/>
      <c r="AF3599" s="10"/>
      <c r="AG3599" s="12"/>
      <c r="AH3599"/>
    </row>
    <row r="3600" spans="1:34" s="11" customFormat="1" x14ac:dyDescent="0.35">
      <c r="A3600" s="13"/>
      <c r="B3600" s="13"/>
      <c r="C3600" s="13"/>
      <c r="D3600" s="13"/>
      <c r="AF3600" s="10"/>
      <c r="AG3600" s="12"/>
      <c r="AH3600"/>
    </row>
    <row r="3601" spans="1:34" s="11" customFormat="1" x14ac:dyDescent="0.35">
      <c r="A3601" s="13"/>
      <c r="B3601" s="13"/>
      <c r="C3601" s="13"/>
      <c r="D3601" s="13"/>
      <c r="AF3601" s="10"/>
      <c r="AG3601" s="12"/>
      <c r="AH3601"/>
    </row>
    <row r="3602" spans="1:34" s="11" customFormat="1" x14ac:dyDescent="0.35">
      <c r="A3602" s="13"/>
      <c r="B3602" s="13"/>
      <c r="C3602" s="13"/>
      <c r="D3602" s="13"/>
      <c r="AF3602" s="10"/>
      <c r="AG3602" s="12"/>
      <c r="AH3602"/>
    </row>
    <row r="3603" spans="1:34" s="11" customFormat="1" x14ac:dyDescent="0.35">
      <c r="A3603" s="13"/>
      <c r="B3603" s="13"/>
      <c r="C3603" s="13"/>
      <c r="D3603" s="13"/>
      <c r="AF3603" s="10"/>
      <c r="AG3603" s="12"/>
      <c r="AH3603"/>
    </row>
    <row r="3604" spans="1:34" s="11" customFormat="1" x14ac:dyDescent="0.35">
      <c r="A3604" s="13"/>
      <c r="B3604" s="13"/>
      <c r="C3604" s="13"/>
      <c r="D3604" s="13"/>
      <c r="AF3604" s="10"/>
      <c r="AG3604" s="12"/>
      <c r="AH3604"/>
    </row>
    <row r="3605" spans="1:34" s="11" customFormat="1" x14ac:dyDescent="0.35">
      <c r="A3605" s="13"/>
      <c r="B3605" s="13"/>
      <c r="C3605" s="13"/>
      <c r="D3605" s="13"/>
      <c r="AF3605" s="10"/>
      <c r="AG3605" s="12"/>
      <c r="AH3605"/>
    </row>
    <row r="3606" spans="1:34" s="11" customFormat="1" x14ac:dyDescent="0.35">
      <c r="A3606" s="13"/>
      <c r="B3606" s="13"/>
      <c r="C3606" s="13"/>
      <c r="D3606" s="13"/>
      <c r="AF3606" s="10"/>
      <c r="AG3606" s="12"/>
      <c r="AH3606"/>
    </row>
    <row r="3607" spans="1:34" s="11" customFormat="1" x14ac:dyDescent="0.35">
      <c r="A3607" s="13"/>
      <c r="B3607" s="13"/>
      <c r="C3607" s="13"/>
      <c r="D3607" s="13"/>
      <c r="AF3607" s="10"/>
      <c r="AG3607" s="12"/>
      <c r="AH3607"/>
    </row>
    <row r="3608" spans="1:34" s="11" customFormat="1" x14ac:dyDescent="0.35">
      <c r="A3608" s="13"/>
      <c r="B3608" s="13"/>
      <c r="C3608" s="13"/>
      <c r="D3608" s="13"/>
      <c r="AF3608" s="10"/>
      <c r="AG3608" s="12"/>
      <c r="AH3608"/>
    </row>
    <row r="3609" spans="1:34" s="11" customFormat="1" x14ac:dyDescent="0.35">
      <c r="A3609" s="13"/>
      <c r="B3609" s="13"/>
      <c r="C3609" s="13"/>
      <c r="D3609" s="13"/>
      <c r="AF3609" s="10"/>
      <c r="AG3609" s="12"/>
      <c r="AH3609"/>
    </row>
    <row r="3610" spans="1:34" s="11" customFormat="1" x14ac:dyDescent="0.35">
      <c r="A3610" s="13"/>
      <c r="B3610" s="13"/>
      <c r="C3610" s="13"/>
      <c r="D3610" s="13"/>
      <c r="AF3610" s="10"/>
      <c r="AG3610" s="12"/>
      <c r="AH3610"/>
    </row>
    <row r="3611" spans="1:34" s="11" customFormat="1" x14ac:dyDescent="0.35">
      <c r="A3611" s="13"/>
      <c r="B3611" s="13"/>
      <c r="C3611" s="13"/>
      <c r="D3611" s="13"/>
      <c r="AF3611" s="10"/>
      <c r="AG3611" s="12"/>
      <c r="AH3611"/>
    </row>
    <row r="3612" spans="1:34" s="11" customFormat="1" x14ac:dyDescent="0.35">
      <c r="A3612" s="13"/>
      <c r="B3612" s="13"/>
      <c r="C3612" s="13"/>
      <c r="D3612" s="13"/>
      <c r="AF3612" s="10"/>
      <c r="AG3612" s="12"/>
      <c r="AH3612"/>
    </row>
    <row r="3613" spans="1:34" s="11" customFormat="1" x14ac:dyDescent="0.35">
      <c r="A3613" s="13"/>
      <c r="B3613" s="13"/>
      <c r="C3613" s="13"/>
      <c r="D3613" s="13"/>
      <c r="AF3613" s="10"/>
      <c r="AG3613" s="12"/>
      <c r="AH3613"/>
    </row>
    <row r="3614" spans="1:34" s="11" customFormat="1" x14ac:dyDescent="0.35">
      <c r="A3614" s="13"/>
      <c r="B3614" s="13"/>
      <c r="C3614" s="13"/>
      <c r="D3614" s="13"/>
      <c r="AF3614" s="10"/>
      <c r="AG3614" s="12"/>
      <c r="AH3614"/>
    </row>
    <row r="3615" spans="1:34" s="11" customFormat="1" x14ac:dyDescent="0.35">
      <c r="A3615" s="13"/>
      <c r="B3615" s="13"/>
      <c r="C3615" s="13"/>
      <c r="D3615" s="13"/>
      <c r="AF3615" s="10"/>
      <c r="AG3615" s="12"/>
      <c r="AH3615"/>
    </row>
    <row r="3616" spans="1:34" s="11" customFormat="1" x14ac:dyDescent="0.35">
      <c r="A3616" s="13"/>
      <c r="B3616" s="13"/>
      <c r="C3616" s="13"/>
      <c r="D3616" s="13"/>
      <c r="AF3616" s="10"/>
      <c r="AG3616" s="12"/>
      <c r="AH3616"/>
    </row>
    <row r="3617" spans="1:34" s="11" customFormat="1" x14ac:dyDescent="0.35">
      <c r="A3617" s="13"/>
      <c r="B3617" s="13"/>
      <c r="C3617" s="13"/>
      <c r="D3617" s="13"/>
      <c r="AF3617" s="10"/>
      <c r="AG3617" s="12"/>
      <c r="AH3617"/>
    </row>
    <row r="3618" spans="1:34" s="11" customFormat="1" x14ac:dyDescent="0.35">
      <c r="A3618" s="13"/>
      <c r="B3618" s="13"/>
      <c r="C3618" s="13"/>
      <c r="D3618" s="13"/>
      <c r="AF3618" s="10"/>
      <c r="AG3618" s="12"/>
      <c r="AH3618"/>
    </row>
    <row r="3619" spans="1:34" s="11" customFormat="1" x14ac:dyDescent="0.35">
      <c r="A3619" s="13"/>
      <c r="B3619" s="13"/>
      <c r="C3619" s="13"/>
      <c r="D3619" s="13"/>
      <c r="AF3619" s="10"/>
      <c r="AG3619" s="12"/>
      <c r="AH3619"/>
    </row>
    <row r="3620" spans="1:34" s="11" customFormat="1" x14ac:dyDescent="0.35">
      <c r="A3620" s="13"/>
      <c r="B3620" s="13"/>
      <c r="C3620" s="13"/>
      <c r="D3620" s="13"/>
      <c r="AF3620" s="10"/>
      <c r="AG3620" s="12"/>
      <c r="AH3620"/>
    </row>
    <row r="3621" spans="1:34" s="11" customFormat="1" x14ac:dyDescent="0.35">
      <c r="A3621" s="13"/>
      <c r="B3621" s="13"/>
      <c r="C3621" s="13"/>
      <c r="D3621" s="13"/>
      <c r="AF3621" s="10"/>
      <c r="AG3621" s="12"/>
      <c r="AH3621"/>
    </row>
    <row r="3622" spans="1:34" s="11" customFormat="1" x14ac:dyDescent="0.35">
      <c r="A3622" s="13"/>
      <c r="B3622" s="13"/>
      <c r="C3622" s="13"/>
      <c r="D3622" s="13"/>
      <c r="AF3622" s="10"/>
      <c r="AG3622" s="12"/>
      <c r="AH3622"/>
    </row>
    <row r="3623" spans="1:34" s="11" customFormat="1" x14ac:dyDescent="0.35">
      <c r="A3623" s="13"/>
      <c r="B3623" s="13"/>
      <c r="C3623" s="13"/>
      <c r="D3623" s="13"/>
      <c r="AF3623" s="10"/>
      <c r="AG3623" s="12"/>
      <c r="AH3623"/>
    </row>
    <row r="3624" spans="1:34" s="11" customFormat="1" x14ac:dyDescent="0.35">
      <c r="A3624" s="13"/>
      <c r="B3624" s="13"/>
      <c r="C3624" s="13"/>
      <c r="D3624" s="13"/>
      <c r="AF3624" s="10"/>
      <c r="AG3624" s="12"/>
      <c r="AH3624"/>
    </row>
    <row r="3625" spans="1:34" s="11" customFormat="1" x14ac:dyDescent="0.35">
      <c r="A3625" s="13"/>
      <c r="B3625" s="13"/>
      <c r="C3625" s="13"/>
      <c r="D3625" s="13"/>
      <c r="AF3625" s="10"/>
      <c r="AG3625" s="12"/>
      <c r="AH3625"/>
    </row>
    <row r="3626" spans="1:34" s="11" customFormat="1" x14ac:dyDescent="0.35">
      <c r="A3626" s="13"/>
      <c r="B3626" s="13"/>
      <c r="C3626" s="13"/>
      <c r="D3626" s="13"/>
      <c r="AF3626" s="10"/>
      <c r="AG3626" s="12"/>
      <c r="AH3626"/>
    </row>
    <row r="3627" spans="1:34" s="11" customFormat="1" x14ac:dyDescent="0.35">
      <c r="A3627" s="13"/>
      <c r="B3627" s="13"/>
      <c r="C3627" s="13"/>
      <c r="D3627" s="13"/>
      <c r="AF3627" s="10"/>
      <c r="AG3627" s="12"/>
      <c r="AH3627"/>
    </row>
    <row r="3628" spans="1:34" s="11" customFormat="1" x14ac:dyDescent="0.35">
      <c r="A3628" s="13"/>
      <c r="B3628" s="13"/>
      <c r="C3628" s="13"/>
      <c r="D3628" s="13"/>
      <c r="AF3628" s="10"/>
      <c r="AG3628" s="12"/>
      <c r="AH3628"/>
    </row>
    <row r="3629" spans="1:34" s="11" customFormat="1" x14ac:dyDescent="0.35">
      <c r="A3629" s="13"/>
      <c r="B3629" s="13"/>
      <c r="C3629" s="13"/>
      <c r="D3629" s="13"/>
      <c r="AF3629" s="10"/>
      <c r="AG3629" s="12"/>
      <c r="AH3629"/>
    </row>
    <row r="3630" spans="1:34" s="11" customFormat="1" x14ac:dyDescent="0.35">
      <c r="A3630" s="13"/>
      <c r="B3630" s="13"/>
      <c r="C3630" s="13"/>
      <c r="D3630" s="13"/>
      <c r="AF3630" s="10"/>
      <c r="AG3630" s="12"/>
      <c r="AH3630"/>
    </row>
    <row r="3631" spans="1:34" s="11" customFormat="1" x14ac:dyDescent="0.35">
      <c r="A3631" s="13"/>
      <c r="B3631" s="13"/>
      <c r="C3631" s="13"/>
      <c r="D3631" s="13"/>
      <c r="AF3631" s="10"/>
      <c r="AG3631" s="12"/>
      <c r="AH3631"/>
    </row>
    <row r="3632" spans="1:34" s="11" customFormat="1" x14ac:dyDescent="0.35">
      <c r="A3632" s="13"/>
      <c r="B3632" s="13"/>
      <c r="C3632" s="13"/>
      <c r="D3632" s="13"/>
      <c r="AF3632" s="10"/>
      <c r="AG3632" s="12"/>
      <c r="AH3632"/>
    </row>
    <row r="3633" spans="1:34" s="11" customFormat="1" x14ac:dyDescent="0.35">
      <c r="A3633" s="13"/>
      <c r="B3633" s="13"/>
      <c r="C3633" s="13"/>
      <c r="D3633" s="13"/>
      <c r="AF3633" s="10"/>
      <c r="AG3633" s="12"/>
      <c r="AH3633"/>
    </row>
    <row r="3634" spans="1:34" s="11" customFormat="1" x14ac:dyDescent="0.35">
      <c r="A3634" s="13"/>
      <c r="B3634" s="13"/>
      <c r="C3634" s="13"/>
      <c r="D3634" s="13"/>
      <c r="AF3634" s="10"/>
      <c r="AG3634" s="12"/>
      <c r="AH3634"/>
    </row>
    <row r="3635" spans="1:34" s="11" customFormat="1" x14ac:dyDescent="0.35">
      <c r="A3635" s="13"/>
      <c r="B3635" s="13"/>
      <c r="C3635" s="13"/>
      <c r="D3635" s="13"/>
      <c r="AF3635" s="10"/>
      <c r="AG3635" s="12"/>
      <c r="AH3635"/>
    </row>
    <row r="3636" spans="1:34" s="11" customFormat="1" x14ac:dyDescent="0.35">
      <c r="A3636" s="13"/>
      <c r="B3636" s="13"/>
      <c r="C3636" s="13"/>
      <c r="D3636" s="13"/>
      <c r="AF3636" s="10"/>
      <c r="AG3636" s="12"/>
      <c r="AH3636"/>
    </row>
    <row r="3637" spans="1:34" s="11" customFormat="1" x14ac:dyDescent="0.35">
      <c r="A3637" s="13"/>
      <c r="B3637" s="13"/>
      <c r="C3637" s="13"/>
      <c r="D3637" s="13"/>
      <c r="AF3637" s="10"/>
      <c r="AG3637" s="12"/>
      <c r="AH3637"/>
    </row>
    <row r="3638" spans="1:34" s="11" customFormat="1" x14ac:dyDescent="0.35">
      <c r="A3638" s="13"/>
      <c r="B3638" s="13"/>
      <c r="C3638" s="13"/>
      <c r="D3638" s="13"/>
      <c r="AF3638" s="10"/>
      <c r="AG3638" s="12"/>
      <c r="AH3638"/>
    </row>
    <row r="3639" spans="1:34" s="11" customFormat="1" x14ac:dyDescent="0.35">
      <c r="A3639" s="13"/>
      <c r="B3639" s="13"/>
      <c r="C3639" s="13"/>
      <c r="D3639" s="13"/>
      <c r="AF3639" s="10"/>
      <c r="AG3639" s="12"/>
      <c r="AH3639"/>
    </row>
    <row r="3640" spans="1:34" s="11" customFormat="1" x14ac:dyDescent="0.35">
      <c r="A3640" s="13"/>
      <c r="B3640" s="13"/>
      <c r="C3640" s="13"/>
      <c r="D3640" s="13"/>
      <c r="AF3640" s="10"/>
      <c r="AG3640" s="12"/>
      <c r="AH3640"/>
    </row>
    <row r="3641" spans="1:34" s="11" customFormat="1" x14ac:dyDescent="0.35">
      <c r="A3641" s="13"/>
      <c r="B3641" s="13"/>
      <c r="C3641" s="13"/>
      <c r="D3641" s="13"/>
      <c r="AF3641" s="10"/>
      <c r="AG3641" s="12"/>
      <c r="AH3641"/>
    </row>
    <row r="3642" spans="1:34" s="11" customFormat="1" x14ac:dyDescent="0.35">
      <c r="A3642" s="13"/>
      <c r="B3642" s="13"/>
      <c r="C3642" s="13"/>
      <c r="D3642" s="13"/>
      <c r="AF3642" s="10"/>
      <c r="AG3642" s="12"/>
      <c r="AH3642"/>
    </row>
    <row r="3643" spans="1:34" s="11" customFormat="1" x14ac:dyDescent="0.35">
      <c r="A3643" s="13"/>
      <c r="B3643" s="13"/>
      <c r="C3643" s="13"/>
      <c r="D3643" s="13"/>
      <c r="AF3643" s="10"/>
      <c r="AG3643" s="12"/>
      <c r="AH3643"/>
    </row>
    <row r="3644" spans="1:34" s="11" customFormat="1" x14ac:dyDescent="0.35">
      <c r="A3644" s="13"/>
      <c r="B3644" s="13"/>
      <c r="C3644" s="13"/>
      <c r="D3644" s="13"/>
      <c r="AF3644" s="10"/>
      <c r="AG3644" s="12"/>
      <c r="AH3644"/>
    </row>
    <row r="3645" spans="1:34" s="11" customFormat="1" x14ac:dyDescent="0.35">
      <c r="A3645" s="13"/>
      <c r="B3645" s="13"/>
      <c r="C3645" s="13"/>
      <c r="D3645" s="13"/>
      <c r="AF3645" s="10"/>
      <c r="AG3645" s="12"/>
      <c r="AH3645"/>
    </row>
    <row r="3646" spans="1:34" s="11" customFormat="1" x14ac:dyDescent="0.35">
      <c r="A3646" s="13"/>
      <c r="B3646" s="13"/>
      <c r="C3646" s="13"/>
      <c r="D3646" s="13"/>
      <c r="AF3646" s="10"/>
      <c r="AG3646" s="12"/>
      <c r="AH3646"/>
    </row>
    <row r="3647" spans="1:34" s="11" customFormat="1" x14ac:dyDescent="0.35">
      <c r="A3647" s="13"/>
      <c r="B3647" s="13"/>
      <c r="C3647" s="13"/>
      <c r="D3647" s="13"/>
      <c r="AF3647" s="10"/>
      <c r="AG3647" s="12"/>
      <c r="AH3647"/>
    </row>
    <row r="3648" spans="1:34" s="11" customFormat="1" x14ac:dyDescent="0.35">
      <c r="A3648" s="13"/>
      <c r="B3648" s="13"/>
      <c r="C3648" s="13"/>
      <c r="D3648" s="13"/>
      <c r="AF3648" s="10"/>
      <c r="AG3648" s="12"/>
      <c r="AH3648"/>
    </row>
    <row r="3649" spans="1:34" s="11" customFormat="1" x14ac:dyDescent="0.35">
      <c r="A3649" s="13"/>
      <c r="B3649" s="13"/>
      <c r="C3649" s="13"/>
      <c r="D3649" s="13"/>
      <c r="AF3649" s="10"/>
      <c r="AG3649" s="12"/>
      <c r="AH3649"/>
    </row>
    <row r="3650" spans="1:34" s="11" customFormat="1" x14ac:dyDescent="0.35">
      <c r="A3650" s="13"/>
      <c r="B3650" s="13"/>
      <c r="C3650" s="13"/>
      <c r="D3650" s="13"/>
      <c r="AF3650" s="10"/>
      <c r="AG3650" s="12"/>
      <c r="AH3650"/>
    </row>
    <row r="3651" spans="1:34" s="11" customFormat="1" x14ac:dyDescent="0.35">
      <c r="A3651" s="13"/>
      <c r="B3651" s="13"/>
      <c r="C3651" s="13"/>
      <c r="D3651" s="13"/>
      <c r="AF3651" s="10"/>
      <c r="AG3651" s="12"/>
      <c r="AH3651"/>
    </row>
    <row r="3652" spans="1:34" s="11" customFormat="1" x14ac:dyDescent="0.35">
      <c r="A3652" s="13"/>
      <c r="B3652" s="13"/>
      <c r="C3652" s="13"/>
      <c r="D3652" s="13"/>
      <c r="AF3652" s="10"/>
      <c r="AG3652" s="12"/>
      <c r="AH3652"/>
    </row>
    <row r="3653" spans="1:34" s="11" customFormat="1" x14ac:dyDescent="0.35">
      <c r="A3653" s="13"/>
      <c r="B3653" s="13"/>
      <c r="C3653" s="13"/>
      <c r="D3653" s="13"/>
      <c r="AF3653" s="10"/>
      <c r="AG3653" s="12"/>
      <c r="AH3653"/>
    </row>
    <row r="3654" spans="1:34" s="11" customFormat="1" x14ac:dyDescent="0.35">
      <c r="A3654" s="13"/>
      <c r="B3654" s="13"/>
      <c r="C3654" s="13"/>
      <c r="D3654" s="13"/>
      <c r="AF3654" s="10"/>
      <c r="AG3654" s="12"/>
      <c r="AH3654"/>
    </row>
    <row r="3655" spans="1:34" s="11" customFormat="1" x14ac:dyDescent="0.35">
      <c r="A3655" s="13"/>
      <c r="B3655" s="13"/>
      <c r="C3655" s="13"/>
      <c r="D3655" s="13"/>
      <c r="AF3655" s="10"/>
      <c r="AG3655" s="12"/>
      <c r="AH3655"/>
    </row>
    <row r="3656" spans="1:34" s="11" customFormat="1" x14ac:dyDescent="0.35">
      <c r="A3656" s="13"/>
      <c r="B3656" s="13"/>
      <c r="C3656" s="13"/>
      <c r="D3656" s="13"/>
      <c r="AF3656" s="10"/>
      <c r="AG3656" s="12"/>
      <c r="AH3656"/>
    </row>
    <row r="3657" spans="1:34" s="11" customFormat="1" x14ac:dyDescent="0.35">
      <c r="A3657" s="13"/>
      <c r="B3657" s="13"/>
      <c r="C3657" s="13"/>
      <c r="D3657" s="13"/>
      <c r="AF3657" s="10"/>
      <c r="AG3657" s="12"/>
      <c r="AH3657"/>
    </row>
    <row r="3658" spans="1:34" s="11" customFormat="1" x14ac:dyDescent="0.35">
      <c r="A3658" s="13"/>
      <c r="B3658" s="13"/>
      <c r="C3658" s="13"/>
      <c r="D3658" s="13"/>
      <c r="AF3658" s="10"/>
      <c r="AG3658" s="12"/>
      <c r="AH3658"/>
    </row>
    <row r="3659" spans="1:34" s="11" customFormat="1" x14ac:dyDescent="0.35">
      <c r="A3659" s="13"/>
      <c r="B3659" s="13"/>
      <c r="C3659" s="13"/>
      <c r="D3659" s="13"/>
      <c r="AF3659" s="10"/>
      <c r="AG3659" s="12"/>
      <c r="AH3659"/>
    </row>
    <row r="3660" spans="1:34" s="11" customFormat="1" x14ac:dyDescent="0.35">
      <c r="A3660" s="13"/>
      <c r="B3660" s="13"/>
      <c r="C3660" s="13"/>
      <c r="D3660" s="13"/>
      <c r="AF3660" s="10"/>
      <c r="AG3660" s="12"/>
      <c r="AH3660"/>
    </row>
    <row r="3661" spans="1:34" s="11" customFormat="1" x14ac:dyDescent="0.35">
      <c r="A3661" s="13"/>
      <c r="B3661" s="13"/>
      <c r="C3661" s="13"/>
      <c r="D3661" s="13"/>
      <c r="AF3661" s="10"/>
      <c r="AG3661" s="12"/>
      <c r="AH3661"/>
    </row>
    <row r="3662" spans="1:34" s="11" customFormat="1" x14ac:dyDescent="0.35">
      <c r="A3662" s="13"/>
      <c r="B3662" s="13"/>
      <c r="C3662" s="13"/>
      <c r="D3662" s="13"/>
      <c r="AF3662" s="10"/>
      <c r="AG3662" s="12"/>
      <c r="AH3662"/>
    </row>
    <row r="3663" spans="1:34" s="11" customFormat="1" x14ac:dyDescent="0.35">
      <c r="A3663" s="13"/>
      <c r="B3663" s="13"/>
      <c r="C3663" s="13"/>
      <c r="D3663" s="13"/>
      <c r="AF3663" s="10"/>
      <c r="AG3663" s="12"/>
      <c r="AH3663"/>
    </row>
    <row r="3664" spans="1:34" s="11" customFormat="1" x14ac:dyDescent="0.35">
      <c r="A3664" s="13"/>
      <c r="B3664" s="13"/>
      <c r="C3664" s="13"/>
      <c r="D3664" s="13"/>
      <c r="AF3664" s="10"/>
      <c r="AG3664" s="12"/>
      <c r="AH3664"/>
    </row>
    <row r="3665" spans="1:34" s="11" customFormat="1" x14ac:dyDescent="0.35">
      <c r="A3665" s="13"/>
      <c r="B3665" s="13"/>
      <c r="C3665" s="13"/>
      <c r="D3665" s="13"/>
      <c r="AF3665" s="10"/>
      <c r="AG3665" s="12"/>
      <c r="AH3665"/>
    </row>
    <row r="3666" spans="1:34" s="11" customFormat="1" x14ac:dyDescent="0.35">
      <c r="A3666" s="13"/>
      <c r="B3666" s="13"/>
      <c r="C3666" s="13"/>
      <c r="D3666" s="13"/>
      <c r="AF3666" s="10"/>
      <c r="AG3666" s="12"/>
      <c r="AH3666"/>
    </row>
    <row r="3667" spans="1:34" s="11" customFormat="1" x14ac:dyDescent="0.35">
      <c r="A3667" s="13"/>
      <c r="B3667" s="13"/>
      <c r="C3667" s="13"/>
      <c r="D3667" s="13"/>
      <c r="AF3667" s="10"/>
      <c r="AG3667" s="12"/>
      <c r="AH3667"/>
    </row>
    <row r="3668" spans="1:34" s="11" customFormat="1" x14ac:dyDescent="0.35">
      <c r="A3668" s="13"/>
      <c r="B3668" s="13"/>
      <c r="C3668" s="13"/>
      <c r="D3668" s="13"/>
      <c r="AF3668" s="10"/>
      <c r="AG3668" s="12"/>
      <c r="AH3668"/>
    </row>
    <row r="3669" spans="1:34" s="11" customFormat="1" x14ac:dyDescent="0.35">
      <c r="A3669" s="13"/>
      <c r="B3669" s="13"/>
      <c r="C3669" s="13"/>
      <c r="D3669" s="13"/>
      <c r="AF3669" s="10"/>
      <c r="AG3669" s="12"/>
      <c r="AH3669"/>
    </row>
    <row r="3670" spans="1:34" s="11" customFormat="1" x14ac:dyDescent="0.35">
      <c r="A3670" s="13"/>
      <c r="B3670" s="13"/>
      <c r="C3670" s="13"/>
      <c r="D3670" s="13"/>
      <c r="AF3670" s="10"/>
      <c r="AG3670" s="12"/>
      <c r="AH3670"/>
    </row>
    <row r="3671" spans="1:34" s="11" customFormat="1" x14ac:dyDescent="0.35">
      <c r="A3671" s="13"/>
      <c r="B3671" s="13"/>
      <c r="C3671" s="13"/>
      <c r="D3671" s="13"/>
      <c r="AF3671" s="10"/>
      <c r="AG3671" s="12"/>
      <c r="AH3671"/>
    </row>
    <row r="3672" spans="1:34" s="11" customFormat="1" x14ac:dyDescent="0.35">
      <c r="A3672" s="13"/>
      <c r="B3672" s="13"/>
      <c r="C3672" s="13"/>
      <c r="D3672" s="13"/>
      <c r="AF3672" s="10"/>
      <c r="AG3672" s="12"/>
      <c r="AH3672"/>
    </row>
    <row r="3673" spans="1:34" s="11" customFormat="1" x14ac:dyDescent="0.35">
      <c r="A3673" s="13"/>
      <c r="B3673" s="13"/>
      <c r="C3673" s="13"/>
      <c r="D3673" s="13"/>
      <c r="AF3673" s="10"/>
      <c r="AG3673" s="12"/>
      <c r="AH3673"/>
    </row>
    <row r="3674" spans="1:34" s="11" customFormat="1" x14ac:dyDescent="0.35">
      <c r="A3674" s="13"/>
      <c r="B3674" s="13"/>
      <c r="C3674" s="13"/>
      <c r="D3674" s="13"/>
      <c r="AF3674" s="10"/>
      <c r="AG3674" s="12"/>
      <c r="AH3674"/>
    </row>
    <row r="3675" spans="1:34" s="11" customFormat="1" x14ac:dyDescent="0.35">
      <c r="A3675" s="13"/>
      <c r="B3675" s="13"/>
      <c r="C3675" s="13"/>
      <c r="D3675" s="13"/>
      <c r="AF3675" s="10"/>
      <c r="AG3675" s="12"/>
      <c r="AH3675"/>
    </row>
    <row r="3676" spans="1:34" s="11" customFormat="1" x14ac:dyDescent="0.35">
      <c r="A3676" s="13"/>
      <c r="B3676" s="13"/>
      <c r="C3676" s="13"/>
      <c r="D3676" s="13"/>
      <c r="AF3676" s="10"/>
      <c r="AG3676" s="12"/>
      <c r="AH3676"/>
    </row>
    <row r="3677" spans="1:34" s="11" customFormat="1" x14ac:dyDescent="0.35">
      <c r="A3677" s="13"/>
      <c r="B3677" s="13"/>
      <c r="C3677" s="13"/>
      <c r="D3677" s="13"/>
      <c r="AF3677" s="10"/>
      <c r="AG3677" s="12"/>
      <c r="AH3677"/>
    </row>
    <row r="3678" spans="1:34" s="11" customFormat="1" x14ac:dyDescent="0.35">
      <c r="A3678" s="13"/>
      <c r="B3678" s="13"/>
      <c r="C3678" s="13"/>
      <c r="D3678" s="13"/>
      <c r="AF3678" s="10"/>
      <c r="AG3678" s="12"/>
      <c r="AH3678"/>
    </row>
    <row r="3679" spans="1:34" s="11" customFormat="1" x14ac:dyDescent="0.35">
      <c r="A3679" s="13"/>
      <c r="B3679" s="13"/>
      <c r="C3679" s="13"/>
      <c r="D3679" s="13"/>
      <c r="AF3679" s="10"/>
      <c r="AG3679" s="12"/>
      <c r="AH3679"/>
    </row>
    <row r="3680" spans="1:34" s="11" customFormat="1" x14ac:dyDescent="0.35">
      <c r="A3680" s="13"/>
      <c r="B3680" s="13"/>
      <c r="C3680" s="13"/>
      <c r="D3680" s="13"/>
      <c r="AF3680" s="10"/>
      <c r="AG3680" s="12"/>
      <c r="AH3680"/>
    </row>
    <row r="3681" spans="1:34" s="11" customFormat="1" x14ac:dyDescent="0.35">
      <c r="A3681" s="13"/>
      <c r="B3681" s="13"/>
      <c r="C3681" s="13"/>
      <c r="D3681" s="13"/>
      <c r="AF3681" s="10"/>
      <c r="AG3681" s="12"/>
      <c r="AH3681"/>
    </row>
    <row r="3682" spans="1:34" s="11" customFormat="1" x14ac:dyDescent="0.35">
      <c r="A3682" s="13"/>
      <c r="B3682" s="13"/>
      <c r="C3682" s="13"/>
      <c r="D3682" s="13"/>
      <c r="AF3682" s="10"/>
      <c r="AG3682" s="12"/>
      <c r="AH3682"/>
    </row>
    <row r="3683" spans="1:34" s="11" customFormat="1" x14ac:dyDescent="0.35">
      <c r="A3683" s="13"/>
      <c r="B3683" s="13"/>
      <c r="C3683" s="13"/>
      <c r="D3683" s="13"/>
      <c r="AF3683" s="10"/>
      <c r="AG3683" s="12"/>
      <c r="AH3683"/>
    </row>
    <row r="3684" spans="1:34" s="11" customFormat="1" x14ac:dyDescent="0.35">
      <c r="A3684" s="13"/>
      <c r="B3684" s="13"/>
      <c r="C3684" s="13"/>
      <c r="D3684" s="13"/>
      <c r="AF3684" s="10"/>
      <c r="AG3684" s="12"/>
      <c r="AH3684"/>
    </row>
    <row r="3685" spans="1:34" s="11" customFormat="1" x14ac:dyDescent="0.35">
      <c r="A3685" s="13"/>
      <c r="B3685" s="13"/>
      <c r="C3685" s="13"/>
      <c r="D3685" s="13"/>
      <c r="AF3685" s="10"/>
      <c r="AG3685" s="12"/>
      <c r="AH3685"/>
    </row>
    <row r="3686" spans="1:34" s="11" customFormat="1" x14ac:dyDescent="0.35">
      <c r="A3686" s="13"/>
      <c r="B3686" s="13"/>
      <c r="C3686" s="13"/>
      <c r="D3686" s="13"/>
      <c r="AF3686" s="10"/>
      <c r="AG3686" s="12"/>
      <c r="AH3686"/>
    </row>
    <row r="3687" spans="1:34" s="11" customFormat="1" x14ac:dyDescent="0.35">
      <c r="A3687" s="13"/>
      <c r="B3687" s="13"/>
      <c r="C3687" s="13"/>
      <c r="D3687" s="13"/>
      <c r="AF3687" s="10"/>
      <c r="AG3687" s="12"/>
      <c r="AH3687"/>
    </row>
    <row r="3688" spans="1:34" s="11" customFormat="1" x14ac:dyDescent="0.35">
      <c r="A3688" s="13"/>
      <c r="B3688" s="13"/>
      <c r="C3688" s="13"/>
      <c r="D3688" s="13"/>
      <c r="AF3688" s="10"/>
      <c r="AG3688" s="12"/>
      <c r="AH3688"/>
    </row>
    <row r="3689" spans="1:34" s="11" customFormat="1" x14ac:dyDescent="0.35">
      <c r="A3689" s="13"/>
      <c r="B3689" s="13"/>
      <c r="C3689" s="13"/>
      <c r="D3689" s="13"/>
      <c r="AF3689" s="10"/>
      <c r="AG3689" s="12"/>
      <c r="AH3689"/>
    </row>
    <row r="3690" spans="1:34" s="11" customFormat="1" x14ac:dyDescent="0.35">
      <c r="A3690" s="13"/>
      <c r="B3690" s="13"/>
      <c r="C3690" s="13"/>
      <c r="D3690" s="13"/>
      <c r="AF3690" s="10"/>
      <c r="AG3690" s="12"/>
      <c r="AH3690"/>
    </row>
    <row r="3691" spans="1:34" s="11" customFormat="1" x14ac:dyDescent="0.35">
      <c r="A3691" s="13"/>
      <c r="B3691" s="13"/>
      <c r="C3691" s="13"/>
      <c r="D3691" s="13"/>
      <c r="AF3691" s="10"/>
      <c r="AG3691" s="12"/>
      <c r="AH3691"/>
    </row>
    <row r="3692" spans="1:34" s="11" customFormat="1" x14ac:dyDescent="0.35">
      <c r="A3692" s="13"/>
      <c r="B3692" s="13"/>
      <c r="C3692" s="13"/>
      <c r="D3692" s="13"/>
      <c r="AF3692" s="10"/>
      <c r="AG3692" s="12"/>
      <c r="AH3692"/>
    </row>
    <row r="3693" spans="1:34" s="11" customFormat="1" x14ac:dyDescent="0.35">
      <c r="A3693" s="13"/>
      <c r="B3693" s="13"/>
      <c r="C3693" s="13"/>
      <c r="D3693" s="13"/>
      <c r="AF3693" s="10"/>
      <c r="AG3693" s="12"/>
      <c r="AH3693"/>
    </row>
    <row r="3694" spans="1:34" s="11" customFormat="1" x14ac:dyDescent="0.35">
      <c r="A3694" s="13"/>
      <c r="B3694" s="13"/>
      <c r="C3694" s="13"/>
      <c r="D3694" s="13"/>
      <c r="AF3694" s="10"/>
      <c r="AG3694" s="12"/>
      <c r="AH3694"/>
    </row>
    <row r="3695" spans="1:34" s="11" customFormat="1" x14ac:dyDescent="0.35">
      <c r="A3695" s="13"/>
      <c r="B3695" s="13"/>
      <c r="C3695" s="13"/>
      <c r="D3695" s="13"/>
      <c r="AF3695" s="10"/>
      <c r="AG3695" s="12"/>
      <c r="AH3695"/>
    </row>
    <row r="3696" spans="1:34" s="11" customFormat="1" x14ac:dyDescent="0.35">
      <c r="A3696" s="13"/>
      <c r="B3696" s="13"/>
      <c r="C3696" s="13"/>
      <c r="D3696" s="13"/>
      <c r="AF3696" s="10"/>
      <c r="AG3696" s="12"/>
      <c r="AH3696"/>
    </row>
    <row r="3697" spans="1:34" s="11" customFormat="1" x14ac:dyDescent="0.35">
      <c r="A3697" s="13"/>
      <c r="B3697" s="13"/>
      <c r="C3697" s="13"/>
      <c r="D3697" s="13"/>
      <c r="AF3697" s="10"/>
      <c r="AG3697" s="12"/>
      <c r="AH3697"/>
    </row>
    <row r="3698" spans="1:34" s="11" customFormat="1" x14ac:dyDescent="0.35">
      <c r="A3698" s="13"/>
      <c r="B3698" s="13"/>
      <c r="C3698" s="13"/>
      <c r="D3698" s="13"/>
      <c r="AF3698" s="10"/>
      <c r="AG3698" s="12"/>
      <c r="AH3698"/>
    </row>
    <row r="3699" spans="1:34" s="11" customFormat="1" x14ac:dyDescent="0.35">
      <c r="A3699" s="13"/>
      <c r="B3699" s="13"/>
      <c r="C3699" s="13"/>
      <c r="D3699" s="13"/>
      <c r="AF3699" s="10"/>
      <c r="AG3699" s="12"/>
      <c r="AH3699"/>
    </row>
    <row r="3700" spans="1:34" s="11" customFormat="1" x14ac:dyDescent="0.35">
      <c r="A3700" s="13"/>
      <c r="B3700" s="13"/>
      <c r="C3700" s="13"/>
      <c r="D3700" s="13"/>
      <c r="AF3700" s="10"/>
      <c r="AG3700" s="12"/>
      <c r="AH3700"/>
    </row>
    <row r="3701" spans="1:34" s="11" customFormat="1" x14ac:dyDescent="0.35">
      <c r="A3701" s="13"/>
      <c r="B3701" s="13"/>
      <c r="C3701" s="13"/>
      <c r="D3701" s="13"/>
      <c r="AF3701" s="10"/>
      <c r="AG3701" s="12"/>
      <c r="AH3701"/>
    </row>
    <row r="3702" spans="1:34" s="11" customFormat="1" x14ac:dyDescent="0.35">
      <c r="A3702" s="13"/>
      <c r="B3702" s="13"/>
      <c r="C3702" s="13"/>
      <c r="D3702" s="13"/>
      <c r="AF3702" s="10"/>
      <c r="AG3702" s="12"/>
      <c r="AH3702"/>
    </row>
    <row r="3703" spans="1:34" s="11" customFormat="1" x14ac:dyDescent="0.35">
      <c r="A3703" s="13"/>
      <c r="B3703" s="13"/>
      <c r="C3703" s="13"/>
      <c r="D3703" s="13"/>
      <c r="AF3703" s="10"/>
      <c r="AG3703" s="12"/>
      <c r="AH3703"/>
    </row>
    <row r="3704" spans="1:34" s="11" customFormat="1" x14ac:dyDescent="0.35">
      <c r="A3704" s="13"/>
      <c r="B3704" s="13"/>
      <c r="C3704" s="13"/>
      <c r="D3704" s="13"/>
      <c r="AF3704" s="10"/>
      <c r="AG3704" s="12"/>
      <c r="AH3704"/>
    </row>
    <row r="3705" spans="1:34" s="11" customFormat="1" x14ac:dyDescent="0.35">
      <c r="A3705" s="13"/>
      <c r="B3705" s="13"/>
      <c r="C3705" s="13"/>
      <c r="D3705" s="13"/>
      <c r="AF3705" s="10"/>
      <c r="AG3705" s="12"/>
      <c r="AH3705"/>
    </row>
    <row r="3706" spans="1:34" s="11" customFormat="1" x14ac:dyDescent="0.35">
      <c r="A3706" s="13"/>
      <c r="B3706" s="13"/>
      <c r="C3706" s="13"/>
      <c r="D3706" s="13"/>
      <c r="AF3706" s="10"/>
      <c r="AG3706" s="12"/>
      <c r="AH3706"/>
    </row>
    <row r="3707" spans="1:34" s="11" customFormat="1" x14ac:dyDescent="0.35">
      <c r="A3707" s="13"/>
      <c r="B3707" s="13"/>
      <c r="C3707" s="13"/>
      <c r="D3707" s="13"/>
      <c r="AF3707" s="10"/>
      <c r="AG3707" s="12"/>
      <c r="AH3707"/>
    </row>
    <row r="3708" spans="1:34" s="11" customFormat="1" x14ac:dyDescent="0.35">
      <c r="A3708" s="13"/>
      <c r="B3708" s="13"/>
      <c r="C3708" s="13"/>
      <c r="D3708" s="13"/>
      <c r="AF3708" s="10"/>
      <c r="AG3708" s="12"/>
      <c r="AH3708"/>
    </row>
    <row r="3709" spans="1:34" s="11" customFormat="1" x14ac:dyDescent="0.35">
      <c r="A3709" s="13"/>
      <c r="B3709" s="13"/>
      <c r="C3709" s="13"/>
      <c r="D3709" s="13"/>
      <c r="AF3709" s="10"/>
      <c r="AG3709" s="12"/>
      <c r="AH3709"/>
    </row>
    <row r="3710" spans="1:34" s="11" customFormat="1" x14ac:dyDescent="0.35">
      <c r="A3710" s="13"/>
      <c r="B3710" s="13"/>
      <c r="C3710" s="13"/>
      <c r="D3710" s="13"/>
      <c r="AF3710" s="10"/>
      <c r="AG3710" s="12"/>
      <c r="AH3710"/>
    </row>
    <row r="3711" spans="1:34" s="11" customFormat="1" x14ac:dyDescent="0.35">
      <c r="A3711" s="13"/>
      <c r="B3711" s="13"/>
      <c r="C3711" s="13"/>
      <c r="D3711" s="13"/>
      <c r="AF3711" s="10"/>
      <c r="AG3711" s="12"/>
      <c r="AH3711"/>
    </row>
    <row r="3712" spans="1:34" s="11" customFormat="1" x14ac:dyDescent="0.35">
      <c r="A3712" s="13"/>
      <c r="B3712" s="13"/>
      <c r="C3712" s="13"/>
      <c r="D3712" s="13"/>
      <c r="AF3712" s="10"/>
      <c r="AG3712" s="12"/>
      <c r="AH3712"/>
    </row>
    <row r="3713" spans="1:34" s="11" customFormat="1" x14ac:dyDescent="0.35">
      <c r="A3713" s="13"/>
      <c r="B3713" s="13"/>
      <c r="C3713" s="13"/>
      <c r="D3713" s="13"/>
      <c r="AF3713" s="10"/>
      <c r="AG3713" s="12"/>
      <c r="AH3713"/>
    </row>
    <row r="3714" spans="1:34" s="11" customFormat="1" x14ac:dyDescent="0.35">
      <c r="A3714" s="13"/>
      <c r="B3714" s="13"/>
      <c r="C3714" s="13"/>
      <c r="D3714" s="13"/>
      <c r="AF3714" s="10"/>
      <c r="AG3714" s="12"/>
      <c r="AH3714"/>
    </row>
    <row r="3715" spans="1:34" s="11" customFormat="1" x14ac:dyDescent="0.35">
      <c r="A3715" s="13"/>
      <c r="B3715" s="13"/>
      <c r="C3715" s="13"/>
      <c r="D3715" s="13"/>
      <c r="AF3715" s="10"/>
      <c r="AG3715" s="12"/>
      <c r="AH3715"/>
    </row>
    <row r="3716" spans="1:34" s="11" customFormat="1" x14ac:dyDescent="0.35">
      <c r="A3716" s="13"/>
      <c r="B3716" s="13"/>
      <c r="C3716" s="13"/>
      <c r="D3716" s="13"/>
      <c r="AF3716" s="10"/>
      <c r="AG3716" s="12"/>
      <c r="AH3716"/>
    </row>
    <row r="3717" spans="1:34" s="11" customFormat="1" x14ac:dyDescent="0.35">
      <c r="A3717" s="13"/>
      <c r="B3717" s="13"/>
      <c r="C3717" s="13"/>
      <c r="D3717" s="13"/>
      <c r="AF3717" s="10"/>
      <c r="AG3717" s="12"/>
      <c r="AH3717"/>
    </row>
    <row r="3718" spans="1:34" s="11" customFormat="1" x14ac:dyDescent="0.35">
      <c r="A3718" s="13"/>
      <c r="B3718" s="13"/>
      <c r="C3718" s="13"/>
      <c r="D3718" s="13"/>
      <c r="AF3718" s="10"/>
      <c r="AG3718" s="12"/>
      <c r="AH3718"/>
    </row>
    <row r="3719" spans="1:34" s="11" customFormat="1" x14ac:dyDescent="0.35">
      <c r="A3719" s="13"/>
      <c r="B3719" s="13"/>
      <c r="C3719" s="13"/>
      <c r="D3719" s="13"/>
      <c r="AF3719" s="10"/>
      <c r="AG3719" s="12"/>
      <c r="AH3719"/>
    </row>
    <row r="3720" spans="1:34" s="11" customFormat="1" x14ac:dyDescent="0.35">
      <c r="A3720" s="13"/>
      <c r="B3720" s="13"/>
      <c r="C3720" s="13"/>
      <c r="D3720" s="13"/>
      <c r="AF3720" s="10"/>
      <c r="AG3720" s="12"/>
      <c r="AH3720"/>
    </row>
    <row r="3721" spans="1:34" s="11" customFormat="1" x14ac:dyDescent="0.35">
      <c r="A3721" s="13"/>
      <c r="B3721" s="13"/>
      <c r="C3721" s="13"/>
      <c r="D3721" s="13"/>
      <c r="AF3721" s="10"/>
      <c r="AG3721" s="12"/>
      <c r="AH3721"/>
    </row>
    <row r="3722" spans="1:34" s="11" customFormat="1" x14ac:dyDescent="0.35">
      <c r="A3722" s="13"/>
      <c r="B3722" s="13"/>
      <c r="C3722" s="13"/>
      <c r="D3722" s="13"/>
      <c r="AF3722" s="10"/>
      <c r="AG3722" s="12"/>
      <c r="AH3722"/>
    </row>
    <row r="3723" spans="1:34" s="11" customFormat="1" x14ac:dyDescent="0.35">
      <c r="A3723" s="13"/>
      <c r="B3723" s="13"/>
      <c r="C3723" s="13"/>
      <c r="D3723" s="13"/>
      <c r="AF3723" s="10"/>
      <c r="AG3723" s="12"/>
      <c r="AH3723"/>
    </row>
    <row r="3724" spans="1:34" s="11" customFormat="1" x14ac:dyDescent="0.35">
      <c r="A3724" s="13"/>
      <c r="B3724" s="13"/>
      <c r="C3724" s="13"/>
      <c r="D3724" s="13"/>
      <c r="AF3724" s="10"/>
      <c r="AG3724" s="12"/>
      <c r="AH3724"/>
    </row>
    <row r="3725" spans="1:34" s="11" customFormat="1" x14ac:dyDescent="0.35">
      <c r="A3725" s="13"/>
      <c r="B3725" s="13"/>
      <c r="C3725" s="13"/>
      <c r="D3725" s="13"/>
      <c r="AF3725" s="10"/>
      <c r="AG3725" s="12"/>
      <c r="AH3725"/>
    </row>
    <row r="3726" spans="1:34" s="11" customFormat="1" x14ac:dyDescent="0.35">
      <c r="A3726" s="13"/>
      <c r="B3726" s="13"/>
      <c r="C3726" s="13"/>
      <c r="D3726" s="13"/>
      <c r="AF3726" s="10"/>
      <c r="AG3726" s="12"/>
      <c r="AH3726"/>
    </row>
    <row r="3727" spans="1:34" s="11" customFormat="1" x14ac:dyDescent="0.35">
      <c r="A3727" s="13"/>
      <c r="B3727" s="13"/>
      <c r="C3727" s="13"/>
      <c r="D3727" s="13"/>
      <c r="AF3727" s="10"/>
      <c r="AG3727" s="12"/>
      <c r="AH3727"/>
    </row>
    <row r="3728" spans="1:34" s="11" customFormat="1" x14ac:dyDescent="0.35">
      <c r="A3728" s="13"/>
      <c r="B3728" s="13"/>
      <c r="C3728" s="13"/>
      <c r="D3728" s="13"/>
      <c r="AF3728" s="10"/>
      <c r="AG3728" s="12"/>
      <c r="AH3728"/>
    </row>
    <row r="3729" spans="1:34" s="11" customFormat="1" x14ac:dyDescent="0.35">
      <c r="A3729" s="13"/>
      <c r="B3729" s="13"/>
      <c r="C3729" s="13"/>
      <c r="D3729" s="13"/>
      <c r="AF3729" s="10"/>
      <c r="AG3729" s="12"/>
      <c r="AH3729"/>
    </row>
    <row r="3730" spans="1:34" s="11" customFormat="1" x14ac:dyDescent="0.35">
      <c r="A3730" s="13"/>
      <c r="B3730" s="13"/>
      <c r="C3730" s="13"/>
      <c r="D3730" s="13"/>
      <c r="AF3730" s="10"/>
      <c r="AG3730" s="12"/>
      <c r="AH3730"/>
    </row>
    <row r="3731" spans="1:34" s="11" customFormat="1" x14ac:dyDescent="0.35">
      <c r="A3731" s="13"/>
      <c r="B3731" s="13"/>
      <c r="C3731" s="13"/>
      <c r="D3731" s="13"/>
      <c r="AF3731" s="10"/>
      <c r="AG3731" s="12"/>
      <c r="AH3731"/>
    </row>
    <row r="3732" spans="1:34" s="11" customFormat="1" x14ac:dyDescent="0.35">
      <c r="A3732" s="13"/>
      <c r="B3732" s="13"/>
      <c r="C3732" s="13"/>
      <c r="D3732" s="13"/>
      <c r="AF3732" s="10"/>
      <c r="AG3732" s="12"/>
      <c r="AH3732"/>
    </row>
    <row r="3733" spans="1:34" s="11" customFormat="1" x14ac:dyDescent="0.35">
      <c r="A3733" s="13"/>
      <c r="B3733" s="13"/>
      <c r="C3733" s="13"/>
      <c r="D3733" s="13"/>
      <c r="AF3733" s="10"/>
      <c r="AG3733" s="12"/>
      <c r="AH3733"/>
    </row>
    <row r="3734" spans="1:34" s="11" customFormat="1" x14ac:dyDescent="0.35">
      <c r="A3734" s="13"/>
      <c r="B3734" s="13"/>
      <c r="C3734" s="13"/>
      <c r="D3734" s="13"/>
      <c r="AF3734" s="10"/>
      <c r="AG3734" s="12"/>
      <c r="AH3734"/>
    </row>
    <row r="3735" spans="1:34" s="11" customFormat="1" x14ac:dyDescent="0.35">
      <c r="A3735" s="13"/>
      <c r="B3735" s="13"/>
      <c r="C3735" s="13"/>
      <c r="D3735" s="13"/>
      <c r="AF3735" s="10"/>
      <c r="AG3735" s="12"/>
      <c r="AH3735"/>
    </row>
    <row r="3736" spans="1:34" s="11" customFormat="1" x14ac:dyDescent="0.35">
      <c r="A3736" s="13"/>
      <c r="B3736" s="13"/>
      <c r="C3736" s="13"/>
      <c r="D3736" s="13"/>
      <c r="AF3736" s="10"/>
      <c r="AG3736" s="12"/>
      <c r="AH3736"/>
    </row>
    <row r="3737" spans="1:34" s="11" customFormat="1" x14ac:dyDescent="0.35">
      <c r="A3737" s="13"/>
      <c r="B3737" s="13"/>
      <c r="C3737" s="13"/>
      <c r="D3737" s="13"/>
      <c r="AF3737" s="10"/>
      <c r="AG3737" s="12"/>
      <c r="AH3737"/>
    </row>
    <row r="3738" spans="1:34" s="11" customFormat="1" x14ac:dyDescent="0.35">
      <c r="A3738" s="13"/>
      <c r="B3738" s="13"/>
      <c r="C3738" s="13"/>
      <c r="D3738" s="13"/>
      <c r="AF3738" s="10"/>
      <c r="AG3738" s="12"/>
      <c r="AH3738"/>
    </row>
    <row r="3739" spans="1:34" s="11" customFormat="1" x14ac:dyDescent="0.35">
      <c r="A3739" s="13"/>
      <c r="B3739" s="13"/>
      <c r="C3739" s="13"/>
      <c r="D3739" s="13"/>
      <c r="AF3739" s="10"/>
      <c r="AG3739" s="12"/>
      <c r="AH3739"/>
    </row>
    <row r="3740" spans="1:34" s="11" customFormat="1" x14ac:dyDescent="0.35">
      <c r="A3740" s="13"/>
      <c r="B3740" s="13"/>
      <c r="C3740" s="13"/>
      <c r="D3740" s="13"/>
      <c r="AF3740" s="10"/>
      <c r="AG3740" s="12"/>
      <c r="AH3740"/>
    </row>
    <row r="3741" spans="1:34" s="11" customFormat="1" x14ac:dyDescent="0.35">
      <c r="A3741" s="13"/>
      <c r="B3741" s="13"/>
      <c r="C3741" s="13"/>
      <c r="D3741" s="13"/>
      <c r="AF3741" s="10"/>
      <c r="AG3741" s="12"/>
      <c r="AH3741"/>
    </row>
    <row r="3742" spans="1:34" s="11" customFormat="1" x14ac:dyDescent="0.35">
      <c r="A3742" s="13"/>
      <c r="B3742" s="13"/>
      <c r="C3742" s="13"/>
      <c r="D3742" s="13"/>
      <c r="AF3742" s="10"/>
      <c r="AG3742" s="12"/>
      <c r="AH3742"/>
    </row>
    <row r="3743" spans="1:34" s="11" customFormat="1" x14ac:dyDescent="0.35">
      <c r="A3743" s="13"/>
      <c r="B3743" s="13"/>
      <c r="C3743" s="13"/>
      <c r="D3743" s="13"/>
      <c r="AF3743" s="10"/>
      <c r="AG3743" s="12"/>
      <c r="AH3743"/>
    </row>
    <row r="3744" spans="1:34" s="11" customFormat="1" x14ac:dyDescent="0.35">
      <c r="A3744" s="13"/>
      <c r="B3744" s="13"/>
      <c r="C3744" s="13"/>
      <c r="D3744" s="13"/>
      <c r="AF3744" s="10"/>
      <c r="AG3744" s="12"/>
      <c r="AH3744"/>
    </row>
    <row r="3745" spans="1:34" s="11" customFormat="1" x14ac:dyDescent="0.35">
      <c r="A3745" s="13"/>
      <c r="B3745" s="13"/>
      <c r="C3745" s="13"/>
      <c r="D3745" s="13"/>
      <c r="AF3745" s="10"/>
      <c r="AG3745" s="12"/>
      <c r="AH3745"/>
    </row>
    <row r="3746" spans="1:34" s="11" customFormat="1" x14ac:dyDescent="0.35">
      <c r="A3746" s="13"/>
      <c r="B3746" s="13"/>
      <c r="C3746" s="13"/>
      <c r="D3746" s="13"/>
      <c r="AF3746" s="10"/>
      <c r="AG3746" s="12"/>
      <c r="AH3746"/>
    </row>
    <row r="3747" spans="1:34" s="11" customFormat="1" x14ac:dyDescent="0.35">
      <c r="A3747" s="13"/>
      <c r="B3747" s="13"/>
      <c r="C3747" s="13"/>
      <c r="D3747" s="13"/>
      <c r="AF3747" s="10"/>
      <c r="AG3747" s="12"/>
      <c r="AH3747"/>
    </row>
    <row r="3748" spans="1:34" s="11" customFormat="1" x14ac:dyDescent="0.35">
      <c r="A3748" s="13"/>
      <c r="B3748" s="13"/>
      <c r="C3748" s="13"/>
      <c r="D3748" s="13"/>
      <c r="AF3748" s="10"/>
      <c r="AG3748" s="12"/>
      <c r="AH3748"/>
    </row>
    <row r="3749" spans="1:34" s="11" customFormat="1" x14ac:dyDescent="0.35">
      <c r="A3749" s="13"/>
      <c r="B3749" s="13"/>
      <c r="C3749" s="13"/>
      <c r="D3749" s="13"/>
      <c r="AF3749" s="10"/>
      <c r="AG3749" s="12"/>
      <c r="AH3749"/>
    </row>
    <row r="3750" spans="1:34" s="11" customFormat="1" x14ac:dyDescent="0.35">
      <c r="A3750" s="13"/>
      <c r="B3750" s="13"/>
      <c r="C3750" s="13"/>
      <c r="D3750" s="13"/>
      <c r="AF3750" s="10"/>
      <c r="AG3750" s="12"/>
      <c r="AH3750"/>
    </row>
    <row r="3751" spans="1:34" s="11" customFormat="1" x14ac:dyDescent="0.35">
      <c r="A3751" s="13"/>
      <c r="B3751" s="13"/>
      <c r="C3751" s="13"/>
      <c r="D3751" s="13"/>
      <c r="AF3751" s="10"/>
      <c r="AG3751" s="12"/>
      <c r="AH3751"/>
    </row>
    <row r="3752" spans="1:34" s="11" customFormat="1" x14ac:dyDescent="0.35">
      <c r="A3752" s="13"/>
      <c r="B3752" s="13"/>
      <c r="C3752" s="13"/>
      <c r="D3752" s="13"/>
      <c r="AF3752" s="10"/>
      <c r="AG3752" s="12"/>
      <c r="AH3752"/>
    </row>
    <row r="3753" spans="1:34" s="11" customFormat="1" x14ac:dyDescent="0.35">
      <c r="A3753" s="13"/>
      <c r="B3753" s="13"/>
      <c r="C3753" s="13"/>
      <c r="D3753" s="13"/>
      <c r="AF3753" s="10"/>
      <c r="AG3753" s="12"/>
      <c r="AH3753"/>
    </row>
    <row r="3754" spans="1:34" s="11" customFormat="1" x14ac:dyDescent="0.35">
      <c r="A3754" s="13"/>
      <c r="B3754" s="13"/>
      <c r="C3754" s="13"/>
      <c r="D3754" s="13"/>
      <c r="AF3754" s="10"/>
      <c r="AG3754" s="12"/>
      <c r="AH3754"/>
    </row>
    <row r="3755" spans="1:34" s="11" customFormat="1" x14ac:dyDescent="0.35">
      <c r="A3755" s="13"/>
      <c r="B3755" s="13"/>
      <c r="C3755" s="13"/>
      <c r="D3755" s="13"/>
      <c r="AF3755" s="10"/>
      <c r="AG3755" s="12"/>
      <c r="AH3755"/>
    </row>
    <row r="3756" spans="1:34" s="11" customFormat="1" x14ac:dyDescent="0.35">
      <c r="A3756" s="13"/>
      <c r="B3756" s="13"/>
      <c r="C3756" s="13"/>
      <c r="D3756" s="13"/>
      <c r="AF3756" s="10"/>
      <c r="AG3756" s="12"/>
      <c r="AH3756"/>
    </row>
    <row r="3757" spans="1:34" s="11" customFormat="1" x14ac:dyDescent="0.35">
      <c r="A3757" s="13"/>
      <c r="B3757" s="13"/>
      <c r="C3757" s="13"/>
      <c r="D3757" s="13"/>
      <c r="AF3757" s="10"/>
      <c r="AG3757" s="12"/>
      <c r="AH3757"/>
    </row>
    <row r="3758" spans="1:34" s="11" customFormat="1" x14ac:dyDescent="0.35">
      <c r="A3758" s="13"/>
      <c r="B3758" s="13"/>
      <c r="C3758" s="13"/>
      <c r="D3758" s="13"/>
      <c r="AF3758" s="10"/>
      <c r="AG3758" s="12"/>
      <c r="AH3758"/>
    </row>
    <row r="3759" spans="1:34" s="11" customFormat="1" x14ac:dyDescent="0.35">
      <c r="A3759" s="13"/>
      <c r="B3759" s="13"/>
      <c r="C3759" s="13"/>
      <c r="D3759" s="13"/>
      <c r="AF3759" s="10"/>
      <c r="AG3759" s="12"/>
      <c r="AH3759"/>
    </row>
    <row r="3760" spans="1:34" s="11" customFormat="1" x14ac:dyDescent="0.35">
      <c r="A3760" s="13"/>
      <c r="B3760" s="13"/>
      <c r="C3760" s="13"/>
      <c r="D3760" s="13"/>
      <c r="AF3760" s="10"/>
      <c r="AG3760" s="12"/>
      <c r="AH3760"/>
    </row>
    <row r="3761" spans="1:34" s="11" customFormat="1" x14ac:dyDescent="0.35">
      <c r="A3761" s="13"/>
      <c r="B3761" s="13"/>
      <c r="C3761" s="13"/>
      <c r="D3761" s="13"/>
      <c r="AF3761" s="10"/>
      <c r="AG3761" s="12"/>
      <c r="AH3761"/>
    </row>
    <row r="3762" spans="1:34" s="11" customFormat="1" x14ac:dyDescent="0.35">
      <c r="A3762" s="13"/>
      <c r="B3762" s="13"/>
      <c r="C3762" s="13"/>
      <c r="D3762" s="13"/>
      <c r="AF3762" s="10"/>
      <c r="AG3762" s="12"/>
      <c r="AH3762"/>
    </row>
    <row r="3763" spans="1:34" s="11" customFormat="1" x14ac:dyDescent="0.35">
      <c r="A3763" s="13"/>
      <c r="B3763" s="13"/>
      <c r="C3763" s="13"/>
      <c r="D3763" s="13"/>
      <c r="AF3763" s="10"/>
      <c r="AG3763" s="12"/>
      <c r="AH3763"/>
    </row>
    <row r="3764" spans="1:34" s="11" customFormat="1" x14ac:dyDescent="0.35">
      <c r="A3764" s="13"/>
      <c r="B3764" s="13"/>
      <c r="C3764" s="13"/>
      <c r="D3764" s="13"/>
      <c r="AF3764" s="10"/>
      <c r="AG3764" s="12"/>
      <c r="AH3764"/>
    </row>
    <row r="3765" spans="1:34" s="11" customFormat="1" x14ac:dyDescent="0.35">
      <c r="A3765" s="13"/>
      <c r="B3765" s="13"/>
      <c r="C3765" s="13"/>
      <c r="D3765" s="13"/>
      <c r="AF3765" s="10"/>
      <c r="AG3765" s="12"/>
      <c r="AH3765"/>
    </row>
    <row r="3766" spans="1:34" s="11" customFormat="1" x14ac:dyDescent="0.35">
      <c r="A3766" s="13"/>
      <c r="B3766" s="13"/>
      <c r="C3766" s="13"/>
      <c r="D3766" s="13"/>
      <c r="AF3766" s="10"/>
      <c r="AG3766" s="12"/>
      <c r="AH3766"/>
    </row>
    <row r="3767" spans="1:34" s="11" customFormat="1" x14ac:dyDescent="0.35">
      <c r="A3767" s="13"/>
      <c r="B3767" s="13"/>
      <c r="C3767" s="13"/>
      <c r="D3767" s="13"/>
      <c r="AF3767" s="10"/>
      <c r="AG3767" s="12"/>
      <c r="AH3767"/>
    </row>
    <row r="3768" spans="1:34" s="11" customFormat="1" x14ac:dyDescent="0.35">
      <c r="A3768" s="13"/>
      <c r="B3768" s="13"/>
      <c r="C3768" s="13"/>
      <c r="D3768" s="13"/>
      <c r="AF3768" s="10"/>
      <c r="AG3768" s="12"/>
      <c r="AH3768"/>
    </row>
    <row r="3769" spans="1:34" s="11" customFormat="1" x14ac:dyDescent="0.35">
      <c r="A3769" s="13"/>
      <c r="B3769" s="13"/>
      <c r="C3769" s="13"/>
      <c r="D3769" s="13"/>
      <c r="AF3769" s="10"/>
      <c r="AG3769" s="12"/>
      <c r="AH3769"/>
    </row>
    <row r="3770" spans="1:34" s="11" customFormat="1" x14ac:dyDescent="0.35">
      <c r="A3770" s="13"/>
      <c r="B3770" s="13"/>
      <c r="C3770" s="13"/>
      <c r="D3770" s="13"/>
      <c r="AF3770" s="10"/>
      <c r="AG3770" s="12"/>
      <c r="AH3770"/>
    </row>
    <row r="3771" spans="1:34" s="11" customFormat="1" x14ac:dyDescent="0.35">
      <c r="A3771" s="13"/>
      <c r="B3771" s="13"/>
      <c r="C3771" s="13"/>
      <c r="D3771" s="13"/>
      <c r="AF3771" s="10"/>
      <c r="AG3771" s="12"/>
      <c r="AH3771"/>
    </row>
    <row r="3772" spans="1:34" s="11" customFormat="1" x14ac:dyDescent="0.35">
      <c r="A3772" s="13"/>
      <c r="B3772" s="13"/>
      <c r="C3772" s="13"/>
      <c r="D3772" s="13"/>
      <c r="AF3772" s="10"/>
      <c r="AG3772" s="12"/>
      <c r="AH3772"/>
    </row>
    <row r="3773" spans="1:34" s="11" customFormat="1" x14ac:dyDescent="0.35">
      <c r="A3773" s="13"/>
      <c r="B3773" s="13"/>
      <c r="C3773" s="13"/>
      <c r="D3773" s="13"/>
      <c r="AF3773" s="10"/>
      <c r="AG3773" s="12"/>
      <c r="AH3773"/>
    </row>
    <row r="3774" spans="1:34" s="11" customFormat="1" x14ac:dyDescent="0.35">
      <c r="A3774" s="13"/>
      <c r="B3774" s="13"/>
      <c r="C3774" s="13"/>
      <c r="D3774" s="13"/>
      <c r="AF3774" s="10"/>
      <c r="AG3774" s="12"/>
      <c r="AH3774"/>
    </row>
    <row r="3775" spans="1:34" s="11" customFormat="1" x14ac:dyDescent="0.35">
      <c r="A3775" s="13"/>
      <c r="B3775" s="13"/>
      <c r="C3775" s="13"/>
      <c r="D3775" s="13"/>
      <c r="AF3775" s="10"/>
      <c r="AG3775" s="12"/>
      <c r="AH3775"/>
    </row>
    <row r="3776" spans="1:34" s="11" customFormat="1" x14ac:dyDescent="0.35">
      <c r="A3776" s="13"/>
      <c r="B3776" s="13"/>
      <c r="C3776" s="13"/>
      <c r="D3776" s="13"/>
      <c r="AF3776" s="10"/>
      <c r="AG3776" s="12"/>
      <c r="AH3776"/>
    </row>
    <row r="3777" spans="1:34" s="11" customFormat="1" x14ac:dyDescent="0.35">
      <c r="A3777" s="13"/>
      <c r="B3777" s="13"/>
      <c r="C3777" s="13"/>
      <c r="D3777" s="13"/>
      <c r="AF3777" s="10"/>
      <c r="AG3777" s="12"/>
      <c r="AH3777"/>
    </row>
    <row r="3778" spans="1:34" s="11" customFormat="1" x14ac:dyDescent="0.35">
      <c r="A3778" s="13"/>
      <c r="B3778" s="13"/>
      <c r="C3778" s="13"/>
      <c r="D3778" s="13"/>
      <c r="AF3778" s="10"/>
      <c r="AG3778" s="12"/>
      <c r="AH3778"/>
    </row>
    <row r="3779" spans="1:34" s="11" customFormat="1" x14ac:dyDescent="0.35">
      <c r="A3779" s="13"/>
      <c r="B3779" s="13"/>
      <c r="C3779" s="13"/>
      <c r="D3779" s="13"/>
      <c r="AF3779" s="10"/>
      <c r="AG3779" s="12"/>
      <c r="AH3779"/>
    </row>
    <row r="3780" spans="1:34" s="11" customFormat="1" x14ac:dyDescent="0.35">
      <c r="A3780" s="13"/>
      <c r="B3780" s="13"/>
      <c r="C3780" s="13"/>
      <c r="D3780" s="13"/>
      <c r="AF3780" s="10"/>
      <c r="AG3780" s="12"/>
      <c r="AH3780"/>
    </row>
    <row r="3781" spans="1:34" s="11" customFormat="1" x14ac:dyDescent="0.35">
      <c r="A3781" s="13"/>
      <c r="B3781" s="13"/>
      <c r="C3781" s="13"/>
      <c r="D3781" s="13"/>
      <c r="AF3781" s="10"/>
      <c r="AG3781" s="12"/>
      <c r="AH3781"/>
    </row>
    <row r="3782" spans="1:34" s="11" customFormat="1" x14ac:dyDescent="0.35">
      <c r="A3782" s="13"/>
      <c r="B3782" s="13"/>
      <c r="C3782" s="13"/>
      <c r="D3782" s="13"/>
      <c r="AF3782" s="10"/>
      <c r="AG3782" s="12"/>
      <c r="AH3782"/>
    </row>
    <row r="3783" spans="1:34" s="11" customFormat="1" x14ac:dyDescent="0.35">
      <c r="A3783" s="13"/>
      <c r="B3783" s="13"/>
      <c r="C3783" s="13"/>
      <c r="D3783" s="13"/>
      <c r="AF3783" s="10"/>
      <c r="AG3783" s="12"/>
      <c r="AH3783"/>
    </row>
    <row r="3784" spans="1:34" s="11" customFormat="1" x14ac:dyDescent="0.35">
      <c r="A3784" s="13"/>
      <c r="B3784" s="13"/>
      <c r="C3784" s="13"/>
      <c r="D3784" s="13"/>
      <c r="AF3784" s="10"/>
      <c r="AG3784" s="12"/>
      <c r="AH3784"/>
    </row>
    <row r="3785" spans="1:34" s="11" customFormat="1" x14ac:dyDescent="0.35">
      <c r="A3785" s="13"/>
      <c r="B3785" s="13"/>
      <c r="C3785" s="13"/>
      <c r="D3785" s="13"/>
      <c r="AF3785" s="10"/>
      <c r="AG3785" s="12"/>
      <c r="AH3785"/>
    </row>
    <row r="3786" spans="1:34" s="11" customFormat="1" x14ac:dyDescent="0.35">
      <c r="A3786" s="13"/>
      <c r="B3786" s="13"/>
      <c r="C3786" s="13"/>
      <c r="D3786" s="13"/>
      <c r="AF3786" s="10"/>
      <c r="AG3786" s="12"/>
      <c r="AH3786"/>
    </row>
    <row r="3787" spans="1:34" s="11" customFormat="1" x14ac:dyDescent="0.35">
      <c r="A3787" s="13"/>
      <c r="B3787" s="13"/>
      <c r="C3787" s="13"/>
      <c r="D3787" s="13"/>
      <c r="AF3787" s="10"/>
      <c r="AG3787" s="12"/>
      <c r="AH3787"/>
    </row>
    <row r="3788" spans="1:34" s="11" customFormat="1" x14ac:dyDescent="0.35">
      <c r="A3788" s="13"/>
      <c r="B3788" s="13"/>
      <c r="C3788" s="13"/>
      <c r="D3788" s="13"/>
      <c r="AF3788" s="10"/>
      <c r="AG3788" s="12"/>
      <c r="AH3788"/>
    </row>
    <row r="3789" spans="1:34" s="11" customFormat="1" x14ac:dyDescent="0.35">
      <c r="A3789" s="13"/>
      <c r="B3789" s="13"/>
      <c r="C3789" s="13"/>
      <c r="D3789" s="13"/>
      <c r="AF3789" s="10"/>
      <c r="AG3789" s="12"/>
      <c r="AH3789"/>
    </row>
    <row r="3790" spans="1:34" s="11" customFormat="1" x14ac:dyDescent="0.35">
      <c r="A3790" s="13"/>
      <c r="B3790" s="13"/>
      <c r="C3790" s="13"/>
      <c r="D3790" s="13"/>
      <c r="AF3790" s="10"/>
      <c r="AG3790" s="12"/>
      <c r="AH3790"/>
    </row>
    <row r="3791" spans="1:34" s="11" customFormat="1" x14ac:dyDescent="0.35">
      <c r="A3791" s="13"/>
      <c r="B3791" s="13"/>
      <c r="C3791" s="13"/>
      <c r="D3791" s="13"/>
      <c r="AF3791" s="10"/>
      <c r="AG3791" s="12"/>
      <c r="AH3791"/>
    </row>
    <row r="3792" spans="1:34" s="11" customFormat="1" x14ac:dyDescent="0.35">
      <c r="A3792" s="13"/>
      <c r="B3792" s="13"/>
      <c r="C3792" s="13"/>
      <c r="D3792" s="13"/>
      <c r="AF3792" s="10"/>
      <c r="AG3792" s="12"/>
      <c r="AH3792"/>
    </row>
    <row r="3793" spans="1:34" s="11" customFormat="1" x14ac:dyDescent="0.35">
      <c r="A3793" s="13"/>
      <c r="B3793" s="13"/>
      <c r="C3793" s="13"/>
      <c r="D3793" s="13"/>
      <c r="AF3793" s="10"/>
      <c r="AG3793" s="12"/>
      <c r="AH3793"/>
    </row>
    <row r="3794" spans="1:34" s="11" customFormat="1" x14ac:dyDescent="0.35">
      <c r="A3794" s="13"/>
      <c r="B3794" s="13"/>
      <c r="C3794" s="13"/>
      <c r="D3794" s="13"/>
      <c r="AF3794" s="10"/>
      <c r="AG3794" s="12"/>
      <c r="AH3794"/>
    </row>
    <row r="3795" spans="1:34" s="11" customFormat="1" x14ac:dyDescent="0.35">
      <c r="A3795" s="13"/>
      <c r="B3795" s="13"/>
      <c r="C3795" s="13"/>
      <c r="D3795" s="13"/>
      <c r="AF3795" s="10"/>
      <c r="AG3795" s="12"/>
      <c r="AH3795"/>
    </row>
    <row r="3796" spans="1:34" s="11" customFormat="1" x14ac:dyDescent="0.35">
      <c r="A3796" s="13"/>
      <c r="B3796" s="13"/>
      <c r="C3796" s="13"/>
      <c r="D3796" s="13"/>
      <c r="AF3796" s="10"/>
      <c r="AG3796" s="12"/>
      <c r="AH3796"/>
    </row>
    <row r="3797" spans="1:34" s="11" customFormat="1" x14ac:dyDescent="0.35">
      <c r="A3797" s="13"/>
      <c r="B3797" s="13"/>
      <c r="C3797" s="13"/>
      <c r="D3797" s="13"/>
      <c r="AF3797" s="10"/>
      <c r="AG3797" s="12"/>
      <c r="AH3797"/>
    </row>
    <row r="3798" spans="1:34" s="11" customFormat="1" x14ac:dyDescent="0.35">
      <c r="A3798" s="13"/>
      <c r="B3798" s="13"/>
      <c r="C3798" s="13"/>
      <c r="D3798" s="13"/>
      <c r="AF3798" s="10"/>
      <c r="AG3798" s="12"/>
      <c r="AH3798"/>
    </row>
    <row r="3799" spans="1:34" s="11" customFormat="1" x14ac:dyDescent="0.35">
      <c r="A3799" s="13"/>
      <c r="B3799" s="13"/>
      <c r="C3799" s="13"/>
      <c r="D3799" s="13"/>
      <c r="AF3799" s="10"/>
      <c r="AG3799" s="12"/>
      <c r="AH3799"/>
    </row>
    <row r="3800" spans="1:34" s="11" customFormat="1" x14ac:dyDescent="0.35">
      <c r="A3800" s="13"/>
      <c r="B3800" s="13"/>
      <c r="C3800" s="13"/>
      <c r="D3800" s="13"/>
      <c r="AF3800" s="10"/>
      <c r="AG3800" s="12"/>
      <c r="AH3800"/>
    </row>
    <row r="3801" spans="1:34" s="11" customFormat="1" x14ac:dyDescent="0.35">
      <c r="A3801" s="13"/>
      <c r="B3801" s="13"/>
      <c r="C3801" s="13"/>
      <c r="D3801" s="13"/>
      <c r="AF3801" s="10"/>
      <c r="AG3801" s="12"/>
      <c r="AH3801"/>
    </row>
    <row r="3802" spans="1:34" s="11" customFormat="1" x14ac:dyDescent="0.35">
      <c r="A3802" s="13"/>
      <c r="B3802" s="13"/>
      <c r="C3802" s="13"/>
      <c r="D3802" s="13"/>
      <c r="AF3802" s="10"/>
      <c r="AG3802" s="12"/>
      <c r="AH3802"/>
    </row>
    <row r="3803" spans="1:34" s="11" customFormat="1" x14ac:dyDescent="0.35">
      <c r="A3803" s="13"/>
      <c r="B3803" s="13"/>
      <c r="C3803" s="13"/>
      <c r="D3803" s="13"/>
      <c r="AF3803" s="10"/>
      <c r="AG3803" s="12"/>
      <c r="AH3803"/>
    </row>
    <row r="3804" spans="1:34" s="11" customFormat="1" x14ac:dyDescent="0.35">
      <c r="A3804" s="13"/>
      <c r="B3804" s="13"/>
      <c r="C3804" s="13"/>
      <c r="D3804" s="13"/>
      <c r="AF3804" s="10"/>
      <c r="AG3804" s="12"/>
      <c r="AH3804"/>
    </row>
    <row r="3805" spans="1:34" s="11" customFormat="1" x14ac:dyDescent="0.35">
      <c r="A3805" s="13"/>
      <c r="B3805" s="13"/>
      <c r="C3805" s="13"/>
      <c r="D3805" s="13"/>
      <c r="AF3805" s="10"/>
      <c r="AG3805" s="12"/>
      <c r="AH3805"/>
    </row>
    <row r="3806" spans="1:34" s="11" customFormat="1" x14ac:dyDescent="0.35">
      <c r="A3806" s="13"/>
      <c r="B3806" s="13"/>
      <c r="C3806" s="13"/>
      <c r="D3806" s="13"/>
      <c r="AF3806" s="10"/>
      <c r="AG3806" s="12"/>
      <c r="AH3806"/>
    </row>
    <row r="3807" spans="1:34" s="11" customFormat="1" x14ac:dyDescent="0.35">
      <c r="A3807" s="13"/>
      <c r="B3807" s="13"/>
      <c r="C3807" s="13"/>
      <c r="D3807" s="13"/>
      <c r="AF3807" s="10"/>
      <c r="AG3807" s="12"/>
      <c r="AH3807"/>
    </row>
    <row r="3808" spans="1:34" s="11" customFormat="1" x14ac:dyDescent="0.35">
      <c r="A3808" s="13"/>
      <c r="B3808" s="13"/>
      <c r="C3808" s="13"/>
      <c r="D3808" s="13"/>
      <c r="AF3808" s="10"/>
      <c r="AG3808" s="12"/>
      <c r="AH3808"/>
    </row>
    <row r="3809" spans="1:34" s="11" customFormat="1" x14ac:dyDescent="0.35">
      <c r="A3809" s="13"/>
      <c r="B3809" s="13"/>
      <c r="C3809" s="13"/>
      <c r="D3809" s="13"/>
      <c r="AF3809" s="10"/>
      <c r="AG3809" s="12"/>
      <c r="AH3809"/>
    </row>
    <row r="3810" spans="1:34" s="11" customFormat="1" x14ac:dyDescent="0.35">
      <c r="A3810" s="13"/>
      <c r="B3810" s="13"/>
      <c r="C3810" s="13"/>
      <c r="D3810" s="13"/>
      <c r="AF3810" s="10"/>
      <c r="AG3810" s="12"/>
      <c r="AH3810"/>
    </row>
    <row r="3811" spans="1:34" s="11" customFormat="1" x14ac:dyDescent="0.35">
      <c r="A3811" s="13"/>
      <c r="B3811" s="13"/>
      <c r="C3811" s="13"/>
      <c r="D3811" s="13"/>
      <c r="AF3811" s="10"/>
      <c r="AG3811" s="12"/>
      <c r="AH3811"/>
    </row>
    <row r="3812" spans="1:34" s="11" customFormat="1" x14ac:dyDescent="0.35">
      <c r="A3812" s="13"/>
      <c r="B3812" s="13"/>
      <c r="C3812" s="13"/>
      <c r="D3812" s="13"/>
      <c r="AF3812" s="10"/>
      <c r="AG3812" s="12"/>
      <c r="AH3812"/>
    </row>
    <row r="3813" spans="1:34" s="11" customFormat="1" x14ac:dyDescent="0.35">
      <c r="A3813" s="13"/>
      <c r="B3813" s="13"/>
      <c r="C3813" s="13"/>
      <c r="D3813" s="13"/>
      <c r="AF3813" s="10"/>
      <c r="AG3813" s="12"/>
      <c r="AH3813"/>
    </row>
    <row r="3814" spans="1:34" s="11" customFormat="1" x14ac:dyDescent="0.35">
      <c r="A3814" s="13"/>
      <c r="B3814" s="13"/>
      <c r="C3814" s="13"/>
      <c r="D3814" s="13"/>
      <c r="AF3814" s="10"/>
      <c r="AG3814" s="12"/>
      <c r="AH3814"/>
    </row>
    <row r="3815" spans="1:34" s="11" customFormat="1" x14ac:dyDescent="0.35">
      <c r="A3815" s="13"/>
      <c r="B3815" s="13"/>
      <c r="C3815" s="13"/>
      <c r="D3815" s="13"/>
      <c r="AF3815" s="10"/>
      <c r="AG3815" s="12"/>
      <c r="AH3815"/>
    </row>
    <row r="3816" spans="1:34" s="11" customFormat="1" x14ac:dyDescent="0.35">
      <c r="A3816" s="13"/>
      <c r="B3816" s="13"/>
      <c r="C3816" s="13"/>
      <c r="D3816" s="13"/>
      <c r="AF3816" s="10"/>
      <c r="AG3816" s="12"/>
      <c r="AH3816"/>
    </row>
    <row r="3817" spans="1:34" s="11" customFormat="1" x14ac:dyDescent="0.35">
      <c r="A3817" s="13"/>
      <c r="B3817" s="13"/>
      <c r="C3817" s="13"/>
      <c r="D3817" s="13"/>
      <c r="AF3817" s="10"/>
      <c r="AG3817" s="12"/>
      <c r="AH3817"/>
    </row>
    <row r="3818" spans="1:34" s="11" customFormat="1" x14ac:dyDescent="0.35">
      <c r="A3818" s="13"/>
      <c r="B3818" s="13"/>
      <c r="C3818" s="13"/>
      <c r="D3818" s="13"/>
      <c r="AF3818" s="10"/>
      <c r="AG3818" s="12"/>
      <c r="AH3818"/>
    </row>
    <row r="3819" spans="1:34" s="11" customFormat="1" x14ac:dyDescent="0.35">
      <c r="A3819" s="13"/>
      <c r="B3819" s="13"/>
      <c r="C3819" s="13"/>
      <c r="D3819" s="13"/>
      <c r="AF3819" s="10"/>
      <c r="AG3819" s="12"/>
      <c r="AH3819"/>
    </row>
    <row r="3820" spans="1:34" s="11" customFormat="1" x14ac:dyDescent="0.35">
      <c r="A3820" s="13"/>
      <c r="B3820" s="13"/>
      <c r="C3820" s="13"/>
      <c r="D3820" s="13"/>
      <c r="AF3820" s="10"/>
      <c r="AG3820" s="12"/>
      <c r="AH3820"/>
    </row>
    <row r="3821" spans="1:34" s="11" customFormat="1" x14ac:dyDescent="0.35">
      <c r="A3821" s="13"/>
      <c r="B3821" s="13"/>
      <c r="C3821" s="13"/>
      <c r="D3821" s="13"/>
      <c r="AF3821" s="10"/>
      <c r="AG3821" s="12"/>
      <c r="AH3821"/>
    </row>
    <row r="3822" spans="1:34" s="11" customFormat="1" x14ac:dyDescent="0.35">
      <c r="A3822" s="13"/>
      <c r="B3822" s="13"/>
      <c r="C3822" s="13"/>
      <c r="D3822" s="13"/>
      <c r="AF3822" s="10"/>
      <c r="AG3822" s="12"/>
      <c r="AH3822"/>
    </row>
    <row r="3823" spans="1:34" s="11" customFormat="1" x14ac:dyDescent="0.35">
      <c r="A3823" s="13"/>
      <c r="B3823" s="13"/>
      <c r="C3823" s="13"/>
      <c r="D3823" s="13"/>
      <c r="AF3823" s="10"/>
      <c r="AG3823" s="12"/>
      <c r="AH3823"/>
    </row>
    <row r="3824" spans="1:34" s="11" customFormat="1" x14ac:dyDescent="0.35">
      <c r="A3824" s="13"/>
      <c r="B3824" s="13"/>
      <c r="C3824" s="13"/>
      <c r="D3824" s="13"/>
      <c r="AF3824" s="10"/>
      <c r="AG3824" s="12"/>
      <c r="AH3824"/>
    </row>
    <row r="3825" spans="1:34" s="11" customFormat="1" x14ac:dyDescent="0.35">
      <c r="A3825" s="13"/>
      <c r="B3825" s="13"/>
      <c r="C3825" s="13"/>
      <c r="D3825" s="13"/>
      <c r="AF3825" s="10"/>
      <c r="AG3825" s="12"/>
      <c r="AH3825"/>
    </row>
    <row r="3826" spans="1:34" s="11" customFormat="1" x14ac:dyDescent="0.35">
      <c r="A3826" s="13"/>
      <c r="B3826" s="13"/>
      <c r="C3826" s="13"/>
      <c r="D3826" s="13"/>
      <c r="AF3826" s="10"/>
      <c r="AG3826" s="12"/>
      <c r="AH3826"/>
    </row>
    <row r="3827" spans="1:34" s="11" customFormat="1" x14ac:dyDescent="0.35">
      <c r="A3827" s="13"/>
      <c r="B3827" s="13"/>
      <c r="C3827" s="13"/>
      <c r="D3827" s="13"/>
      <c r="AF3827" s="10"/>
      <c r="AG3827" s="12"/>
      <c r="AH3827"/>
    </row>
    <row r="3828" spans="1:34" s="11" customFormat="1" x14ac:dyDescent="0.35">
      <c r="A3828" s="13"/>
      <c r="B3828" s="13"/>
      <c r="C3828" s="13"/>
      <c r="D3828" s="13"/>
      <c r="AF3828" s="10"/>
      <c r="AG3828" s="12"/>
      <c r="AH3828"/>
    </row>
    <row r="3829" spans="1:34" s="11" customFormat="1" x14ac:dyDescent="0.35">
      <c r="A3829" s="13"/>
      <c r="B3829" s="13"/>
      <c r="C3829" s="13"/>
      <c r="D3829" s="13"/>
      <c r="AF3829" s="10"/>
      <c r="AG3829" s="12"/>
      <c r="AH3829"/>
    </row>
    <row r="3830" spans="1:34" s="11" customFormat="1" x14ac:dyDescent="0.35">
      <c r="A3830" s="13"/>
      <c r="B3830" s="13"/>
      <c r="C3830" s="13"/>
      <c r="D3830" s="13"/>
      <c r="AF3830" s="10"/>
      <c r="AG3830" s="12"/>
      <c r="AH3830"/>
    </row>
    <row r="3831" spans="1:34" s="11" customFormat="1" x14ac:dyDescent="0.35">
      <c r="A3831" s="13"/>
      <c r="B3831" s="13"/>
      <c r="C3831" s="13"/>
      <c r="D3831" s="13"/>
      <c r="AF3831" s="10"/>
      <c r="AG3831" s="12"/>
      <c r="AH3831"/>
    </row>
    <row r="3832" spans="1:34" s="11" customFormat="1" x14ac:dyDescent="0.35">
      <c r="A3832" s="13"/>
      <c r="B3832" s="13"/>
      <c r="C3832" s="13"/>
      <c r="D3832" s="13"/>
      <c r="AF3832" s="10"/>
      <c r="AG3832" s="12"/>
      <c r="AH3832"/>
    </row>
    <row r="3833" spans="1:34" s="11" customFormat="1" x14ac:dyDescent="0.35">
      <c r="A3833" s="13"/>
      <c r="B3833" s="13"/>
      <c r="C3833" s="13"/>
      <c r="D3833" s="13"/>
      <c r="AF3833" s="10"/>
      <c r="AG3833" s="12"/>
      <c r="AH3833"/>
    </row>
    <row r="3834" spans="1:34" s="11" customFormat="1" x14ac:dyDescent="0.35">
      <c r="A3834" s="13"/>
      <c r="B3834" s="13"/>
      <c r="C3834" s="13"/>
      <c r="D3834" s="13"/>
      <c r="AF3834" s="10"/>
      <c r="AG3834" s="12"/>
      <c r="AH3834"/>
    </row>
    <row r="3835" spans="1:34" s="11" customFormat="1" x14ac:dyDescent="0.35">
      <c r="A3835" s="13"/>
      <c r="B3835" s="13"/>
      <c r="C3835" s="13"/>
      <c r="D3835" s="13"/>
      <c r="AF3835" s="10"/>
      <c r="AG3835" s="12"/>
      <c r="AH3835"/>
    </row>
    <row r="3836" spans="1:34" s="11" customFormat="1" x14ac:dyDescent="0.35">
      <c r="A3836" s="13"/>
      <c r="B3836" s="13"/>
      <c r="C3836" s="13"/>
      <c r="D3836" s="13"/>
      <c r="AF3836" s="10"/>
      <c r="AG3836" s="12"/>
      <c r="AH3836"/>
    </row>
    <row r="3837" spans="1:34" s="11" customFormat="1" x14ac:dyDescent="0.35">
      <c r="A3837" s="13"/>
      <c r="B3837" s="13"/>
      <c r="C3837" s="13"/>
      <c r="D3837" s="13"/>
      <c r="AF3837" s="10"/>
      <c r="AG3837" s="12"/>
      <c r="AH3837"/>
    </row>
    <row r="3838" spans="1:34" s="11" customFormat="1" x14ac:dyDescent="0.35">
      <c r="A3838" s="13"/>
      <c r="B3838" s="13"/>
      <c r="C3838" s="13"/>
      <c r="D3838" s="13"/>
      <c r="AF3838" s="10"/>
      <c r="AG3838" s="12"/>
      <c r="AH3838"/>
    </row>
    <row r="3839" spans="1:34" s="11" customFormat="1" x14ac:dyDescent="0.35">
      <c r="A3839" s="13"/>
      <c r="B3839" s="13"/>
      <c r="C3839" s="13"/>
      <c r="D3839" s="13"/>
      <c r="AF3839" s="10"/>
      <c r="AG3839" s="12"/>
      <c r="AH3839"/>
    </row>
    <row r="3840" spans="1:34" s="11" customFormat="1" x14ac:dyDescent="0.35">
      <c r="A3840" s="13"/>
      <c r="B3840" s="13"/>
      <c r="C3840" s="13"/>
      <c r="D3840" s="13"/>
      <c r="AF3840" s="10"/>
      <c r="AG3840" s="12"/>
      <c r="AH3840"/>
    </row>
    <row r="3841" spans="1:34" s="11" customFormat="1" x14ac:dyDescent="0.35">
      <c r="A3841" s="13"/>
      <c r="B3841" s="13"/>
      <c r="C3841" s="13"/>
      <c r="D3841" s="13"/>
      <c r="AF3841" s="10"/>
      <c r="AG3841" s="12"/>
      <c r="AH3841"/>
    </row>
    <row r="3842" spans="1:34" s="11" customFormat="1" x14ac:dyDescent="0.35">
      <c r="A3842" s="13"/>
      <c r="B3842" s="13"/>
      <c r="C3842" s="13"/>
      <c r="D3842" s="13"/>
      <c r="AF3842" s="10"/>
      <c r="AG3842" s="12"/>
      <c r="AH3842"/>
    </row>
    <row r="3843" spans="1:34" s="11" customFormat="1" x14ac:dyDescent="0.35">
      <c r="A3843" s="13"/>
      <c r="B3843" s="13"/>
      <c r="C3843" s="13"/>
      <c r="D3843" s="13"/>
      <c r="AF3843" s="10"/>
      <c r="AG3843" s="12"/>
      <c r="AH3843"/>
    </row>
    <row r="3844" spans="1:34" s="11" customFormat="1" x14ac:dyDescent="0.35">
      <c r="A3844" s="13"/>
      <c r="B3844" s="13"/>
      <c r="C3844" s="13"/>
      <c r="D3844" s="13"/>
      <c r="AF3844" s="10"/>
      <c r="AG3844" s="12"/>
      <c r="AH3844"/>
    </row>
    <row r="3845" spans="1:34" s="11" customFormat="1" x14ac:dyDescent="0.35">
      <c r="A3845" s="13"/>
      <c r="B3845" s="13"/>
      <c r="C3845" s="13"/>
      <c r="D3845" s="13"/>
      <c r="AF3845" s="10"/>
      <c r="AG3845" s="12"/>
      <c r="AH3845"/>
    </row>
    <row r="3846" spans="1:34" s="11" customFormat="1" x14ac:dyDescent="0.35">
      <c r="A3846" s="13"/>
      <c r="B3846" s="13"/>
      <c r="C3846" s="13"/>
      <c r="D3846" s="13"/>
      <c r="AF3846" s="10"/>
      <c r="AG3846" s="12"/>
      <c r="AH3846"/>
    </row>
    <row r="3847" spans="1:34" s="11" customFormat="1" x14ac:dyDescent="0.35">
      <c r="A3847" s="13"/>
      <c r="B3847" s="13"/>
      <c r="C3847" s="13"/>
      <c r="D3847" s="13"/>
      <c r="AF3847" s="10"/>
      <c r="AG3847" s="12"/>
      <c r="AH3847"/>
    </row>
    <row r="3848" spans="1:34" s="11" customFormat="1" x14ac:dyDescent="0.35">
      <c r="A3848" s="13"/>
      <c r="B3848" s="13"/>
      <c r="C3848" s="13"/>
      <c r="D3848" s="13"/>
      <c r="AF3848" s="10"/>
      <c r="AG3848" s="12"/>
      <c r="AH3848"/>
    </row>
    <row r="3849" spans="1:34" s="11" customFormat="1" x14ac:dyDescent="0.35">
      <c r="A3849" s="13"/>
      <c r="B3849" s="13"/>
      <c r="C3849" s="13"/>
      <c r="D3849" s="13"/>
      <c r="AF3849" s="10"/>
      <c r="AG3849" s="12"/>
      <c r="AH3849"/>
    </row>
    <row r="3850" spans="1:34" s="11" customFormat="1" x14ac:dyDescent="0.35">
      <c r="A3850" s="13"/>
      <c r="B3850" s="13"/>
      <c r="C3850" s="13"/>
      <c r="D3850" s="13"/>
      <c r="AF3850" s="10"/>
      <c r="AG3850" s="12"/>
      <c r="AH3850"/>
    </row>
    <row r="3851" spans="1:34" s="11" customFormat="1" x14ac:dyDescent="0.35">
      <c r="A3851" s="13"/>
      <c r="B3851" s="13"/>
      <c r="C3851" s="13"/>
      <c r="D3851" s="13"/>
      <c r="AF3851" s="10"/>
      <c r="AG3851" s="12"/>
      <c r="AH3851"/>
    </row>
    <row r="3852" spans="1:34" s="11" customFormat="1" x14ac:dyDescent="0.35">
      <c r="A3852" s="13"/>
      <c r="B3852" s="13"/>
      <c r="C3852" s="13"/>
      <c r="D3852" s="13"/>
      <c r="AF3852" s="10"/>
      <c r="AG3852" s="12"/>
      <c r="AH3852"/>
    </row>
    <row r="3853" spans="1:34" s="11" customFormat="1" x14ac:dyDescent="0.35">
      <c r="A3853" s="13"/>
      <c r="B3853" s="13"/>
      <c r="C3853" s="13"/>
      <c r="D3853" s="13"/>
      <c r="AF3853" s="10"/>
      <c r="AG3853" s="12"/>
      <c r="AH3853"/>
    </row>
    <row r="3854" spans="1:34" s="11" customFormat="1" x14ac:dyDescent="0.35">
      <c r="A3854" s="13"/>
      <c r="B3854" s="13"/>
      <c r="C3854" s="13"/>
      <c r="D3854" s="13"/>
      <c r="AF3854" s="10"/>
      <c r="AG3854" s="12"/>
      <c r="AH3854"/>
    </row>
    <row r="3855" spans="1:34" s="11" customFormat="1" x14ac:dyDescent="0.35">
      <c r="A3855" s="13"/>
      <c r="B3855" s="13"/>
      <c r="C3855" s="13"/>
      <c r="D3855" s="13"/>
      <c r="AF3855" s="10"/>
      <c r="AG3855" s="12"/>
      <c r="AH3855"/>
    </row>
    <row r="3856" spans="1:34" s="11" customFormat="1" x14ac:dyDescent="0.35">
      <c r="A3856" s="13"/>
      <c r="B3856" s="13"/>
      <c r="C3856" s="13"/>
      <c r="D3856" s="13"/>
      <c r="AF3856" s="10"/>
      <c r="AG3856" s="12"/>
      <c r="AH3856"/>
    </row>
    <row r="3857" spans="1:34" s="11" customFormat="1" x14ac:dyDescent="0.35">
      <c r="A3857" s="13"/>
      <c r="B3857" s="13"/>
      <c r="C3857" s="13"/>
      <c r="D3857" s="13"/>
      <c r="AF3857" s="10"/>
      <c r="AG3857" s="12"/>
      <c r="AH3857"/>
    </row>
    <row r="3858" spans="1:34" s="11" customFormat="1" x14ac:dyDescent="0.35">
      <c r="A3858" s="13"/>
      <c r="B3858" s="13"/>
      <c r="C3858" s="13"/>
      <c r="D3858" s="13"/>
      <c r="AF3858" s="10"/>
      <c r="AG3858" s="12"/>
      <c r="AH3858"/>
    </row>
    <row r="3859" spans="1:34" s="11" customFormat="1" x14ac:dyDescent="0.35">
      <c r="A3859" s="13"/>
      <c r="B3859" s="13"/>
      <c r="C3859" s="13"/>
      <c r="D3859" s="13"/>
      <c r="AF3859" s="10"/>
      <c r="AG3859" s="12"/>
      <c r="AH3859"/>
    </row>
    <row r="3860" spans="1:34" s="11" customFormat="1" x14ac:dyDescent="0.35">
      <c r="A3860" s="13"/>
      <c r="B3860" s="13"/>
      <c r="C3860" s="13"/>
      <c r="D3860" s="13"/>
      <c r="AF3860" s="10"/>
      <c r="AG3860" s="12"/>
      <c r="AH3860"/>
    </row>
    <row r="3861" spans="1:34" s="11" customFormat="1" x14ac:dyDescent="0.35">
      <c r="A3861" s="13"/>
      <c r="B3861" s="13"/>
      <c r="C3861" s="13"/>
      <c r="D3861" s="13"/>
      <c r="AF3861" s="10"/>
      <c r="AG3861" s="12"/>
      <c r="AH3861"/>
    </row>
  </sheetData>
  <autoFilter ref="A1:AH41" xr:uid="{00000000-0001-0000-0100-000000000000}">
    <filterColumn colId="0" showButton="0"/>
    <filterColumn colId="1" showButton="0"/>
    <filterColumn colId="2" showButton="0"/>
    <filterColumn colId="4"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6" showButton="0"/>
    <filterColumn colId="17" showButton="0"/>
    <filterColumn colId="18" showButton="0"/>
    <filterColumn colId="19" showButton="0"/>
    <filterColumn colId="21" showButton="0"/>
    <filterColumn colId="22" showButton="0"/>
    <filterColumn colId="23" showButton="0"/>
    <filterColumn colId="24" showButton="0"/>
    <filterColumn colId="26" showButton="0"/>
    <filterColumn colId="27" showButton="0"/>
    <filterColumn colId="28" showButton="0"/>
    <filterColumn colId="29" showButton="0"/>
  </autoFilter>
  <mergeCells count="10">
    <mergeCell ref="AA1:AE1"/>
    <mergeCell ref="AF1:AF2"/>
    <mergeCell ref="AG1:AG2"/>
    <mergeCell ref="AH1:AH2"/>
    <mergeCell ref="A1:D1"/>
    <mergeCell ref="E1:F1"/>
    <mergeCell ref="G1:K1"/>
    <mergeCell ref="L1:P1"/>
    <mergeCell ref="Q1:U1"/>
    <mergeCell ref="V1:Z1"/>
  </mergeCells>
  <dataValidations count="1">
    <dataValidation type="list" allowBlank="1" showInputMessage="1" showErrorMessage="1" sqref="E3:AE9 E10:K10 M10:AE10 E11:AE2021" xr:uid="{BB43CBCA-1B83-4892-AB20-432EE7223FAC}">
      <formula1>"Yes, No, Can't tell"</formula1>
    </dataValidation>
  </dataValidations>
  <hyperlinks>
    <hyperlink ref="D3" r:id="rId1" display="https://doi.org/10.1145/1877826.1877842" xr:uid="{9EF137E9-67DF-41B0-932F-D8055E4B8489}"/>
    <hyperlink ref="D4" r:id="rId2" display="https://doi.org/10.1145/3368554" xr:uid="{F5E0E471-B60F-4BEA-88BF-D4DA427D1463}"/>
    <hyperlink ref="D5" r:id="rId3" display="https://doi.org/10.1007/s12369-019-00614-y" xr:uid="{580836F7-9F16-46F3-A2E4-7A1109387B4D}"/>
    <hyperlink ref="D7" r:id="rId4" display="https://doi.org/10.1007/s11257-022-09333-y" xr:uid="{E46C18AD-2183-4FB0-8058-BBFA8012C4B0}"/>
    <hyperlink ref="D8" r:id="rId5" display="https://doi.org/10.3233/978-1-61499-595-1-147" xr:uid="{8A65B193-5F31-42A9-B6FD-455B627159D1}"/>
    <hyperlink ref="D9" r:id="rId6" display="https://doi.org/10.1080/10400435.2021.1877210" xr:uid="{7BB964DE-D4CB-472B-A561-3D0B8E447925}"/>
    <hyperlink ref="D10" r:id="rId7" display="https://doi.org/10.1515/icom-2022-0047" xr:uid="{83C37D30-F874-4186-8FEA-2BD8BF562F90}"/>
    <hyperlink ref="D12" r:id="rId8" display="https://doi.org/10.1177/26323524211030285" xr:uid="{B22E4CCE-7A34-4E9A-A87F-7DE9F07E31F4}"/>
    <hyperlink ref="D13" r:id="rId9" display="https://doi.org/10.20407/fmj.2021-023" xr:uid="{5E86460E-8B0B-4ECD-AD33-6E2787220EBB}"/>
    <hyperlink ref="D14" r:id="rId10" display="https://doi.org/10.1080/10400435.2019.1588805" xr:uid="{EEB7DE9F-87E8-4C2E-B659-10149FF9AA3E}"/>
    <hyperlink ref="D15" r:id="rId11" display="https://doi.org/10.1177/07334648221138283" xr:uid="{140AA233-C493-409D-B6EB-BC4910A847D9}"/>
    <hyperlink ref="D16" r:id="rId12" display="https://doi.org/10.1080/07317115.2022.2156829" xr:uid="{FA11CE1F-C343-4751-8095-69AFFC5C234C}"/>
    <hyperlink ref="D17" r:id="rId13" display="https://doi.org/10.3390/healthcare11010039" xr:uid="{ECF4E577-025D-4CBD-9AB0-F6D2ED78E4F1}"/>
    <hyperlink ref="D18" r:id="rId14" display="https://doi.org/10.1016/j.jamda.2017.05.019" xr:uid="{1A16897D-ACE5-4E94-8E34-5995D5A0D53C}"/>
    <hyperlink ref="D19" r:id="rId15" display="https://doi.org/10.1007/s12369-021-00843-0" xr:uid="{AE117701-3F1A-48F3-9E28-4D3914497AFF}"/>
    <hyperlink ref="D20" r:id="rId16" display="https://doi.org/10.1016/j.robot.2022.104170" xr:uid="{A8B05C89-AB98-40DD-92E1-8B64E59C6989}"/>
    <hyperlink ref="D21" r:id="rId17" display="https://doi.org/10.1177/1471301220932780" xr:uid="{A127AAF4-53B2-4EDB-B952-86FDC6736AFA}"/>
    <hyperlink ref="D22" r:id="rId18" display="https://doi.org/10.3928/19404921-20220830-01" xr:uid="{F44EB8CE-309B-4AC5-BB9E-DD49042B5366}"/>
    <hyperlink ref="D23" r:id="rId19" display="https://doi.org/10.1515/pjbr-2019-0020" xr:uid="{FD4ED5A2-63F2-4741-A98D-739C3BDFA92D}"/>
    <hyperlink ref="D24" r:id="rId20" display="https://doi.org/10.1016/j.techfore.2021.120678" xr:uid="{6BDD919E-6A18-4560-8A0E-A6CC7694FFFD}"/>
    <hyperlink ref="D25" r:id="rId21" display="https://doi.org/10.12659/MSM.883350" xr:uid="{EEF9C3C0-A187-43D6-A8B6-EDE6BFDFFC95}"/>
    <hyperlink ref="D26" r:id="rId22" display="https://doi.org/10.1080/11038128.2021.2009560" xr:uid="{8DA8E867-3CAF-4AB0-85E4-4F2EC9DCD14B}"/>
    <hyperlink ref="D28" r:id="rId23" display="https://doi.org/10.20965/jrm.2007.p0691" xr:uid="{E406A8FB-40D8-4D64-ADB3-7A7E88E9C060}"/>
    <hyperlink ref="D29" r:id="rId24" display="https://doi.org/10.1080/10400435.2017.1322158" xr:uid="{39F01EA0-0667-4DC1-B495-7F0C7386004B}"/>
    <hyperlink ref="D30" r:id="rId25" display="https://doi.org/10.3390/bioengineering11010020" xr:uid="{B60952C4-ECEB-4E74-BC9F-758E7CFB9C07}"/>
    <hyperlink ref="D31" r:id="rId26" display="https://doi.org/10.1007/s12369-024-01157-7" xr:uid="{95AE67DC-4E46-45A6-B985-B5AB0863E8C9}"/>
    <hyperlink ref="D32" r:id="rId27" display="https://doi.org/10.3389/frobt.2023.1213705" xr:uid="{ACDB5F67-885B-41D1-A8C5-4A9C355C400E}"/>
    <hyperlink ref="D33" r:id="rId28" display="https://doi.org/10.1177/15333175231200973" xr:uid="{CE1319D8-9096-4B2A-BD73-1B302048D26A}"/>
    <hyperlink ref="D34" r:id="rId29" display="https://doi.org/10.4017/gt.2023.22.2.ish.08" xr:uid="{751A34BD-34A8-465F-B265-FA454A2BA6BD}"/>
    <hyperlink ref="D35" r:id="rId30" display="https://doi.org/10.1080/10400435.2023.2237554" xr:uid="{6B3BA60E-6559-4D28-AF56-06D6672A538E}"/>
    <hyperlink ref="D36" r:id="rId31" display="https://doi.org/10.1080/01634372.2024.2339992" xr:uid="{FA495978-2BEA-49F5-90C3-1A76A2FBAF15}"/>
    <hyperlink ref="D37" r:id="rId32" display="https://doi.org/10.1007/s12369-023-01074-1" xr:uid="{E2100BB8-43D7-4169-B38C-0796DD09D8E0}"/>
    <hyperlink ref="D38" r:id="rId33" display="https://doi.org/10.2196/47229" xr:uid="{4FF7B380-BF27-4584-B390-9BB75B3046F5}"/>
    <hyperlink ref="D39" r:id="rId34" display="https://doi.org/10.1007/s10209-023-01007-9" xr:uid="{8DE2D284-46A7-4EE9-9530-DF6E73ADF8FD}"/>
    <hyperlink ref="D40" r:id="rId35" display="https://doi.org/10.1111/scs.13141" xr:uid="{B722BBD7-58C8-4EFA-AC03-1DB12482448B}"/>
    <hyperlink ref="D41" r:id="rId36" display="https://doi.org/10.3389/frobt.2024.1337380" xr:uid="{C3741706-8915-4663-9A14-F314C80505B2}"/>
    <hyperlink ref="D6" r:id="rId37" display="https://doi.org/10.1016/j.chb.2014.10.030" xr:uid="{DD91126D-E3FF-4961-88B8-6E8B23139680}"/>
    <hyperlink ref="D27" r:id="rId38" display="https://doi.org/10.2196/41313" xr:uid="{A00FE629-B61F-404F-A87C-35AEB057F17A}"/>
    <hyperlink ref="D11" r:id="rId39" display="https://doi.org/10.1093/geronb/gbaa119" xr:uid="{9E4BDD1C-7DAC-4CA1-A2F3-B3BB68A0EBF5}"/>
  </hyperlinks>
  <pageMargins left="0.7" right="0.7" top="0.75" bottom="0.75" header="0.3" footer="0.3"/>
  <pageSetup orientation="portrait" r:id="rId40"/>
  <legacyDrawing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Article information</vt:lpstr>
      <vt:lpstr>MMAT checklist</vt:lpstr>
    </vt:vector>
  </TitlesOfParts>
  <Company>Erasmus Universiteit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Eda Karaosmanoglu</dc:creator>
  <cp:lastModifiedBy>Eda Karaosmanoglu</cp:lastModifiedBy>
  <dcterms:created xsi:type="dcterms:W3CDTF">2025-04-29T09:56:56Z</dcterms:created>
  <dcterms:modified xsi:type="dcterms:W3CDTF">2025-04-29T17:25:29Z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772ba27-cab8-4042-a351-a31f6e4eacdc_Enabled">
    <vt:lpwstr>true</vt:lpwstr>
  </property>
  <property fmtid="{D5CDD505-2E9C-101B-9397-08002B2CF9AE}" pid="3" name="MSIP_Label_8772ba27-cab8-4042-a351-a31f6e4eacdc_SetDate">
    <vt:lpwstr>2025-04-29T09:57:18Z</vt:lpwstr>
  </property>
  <property fmtid="{D5CDD505-2E9C-101B-9397-08002B2CF9AE}" pid="4" name="MSIP_Label_8772ba27-cab8-4042-a351-a31f6e4eacdc_Method">
    <vt:lpwstr>Standard</vt:lpwstr>
  </property>
  <property fmtid="{D5CDD505-2E9C-101B-9397-08002B2CF9AE}" pid="5" name="MSIP_Label_8772ba27-cab8-4042-a351-a31f6e4eacdc_Name">
    <vt:lpwstr>Internal</vt:lpwstr>
  </property>
  <property fmtid="{D5CDD505-2E9C-101B-9397-08002B2CF9AE}" pid="6" name="MSIP_Label_8772ba27-cab8-4042-a351-a31f6e4eacdc_SiteId">
    <vt:lpwstr>715902d6-f63e-4b8d-929b-4bb170bad492</vt:lpwstr>
  </property>
  <property fmtid="{D5CDD505-2E9C-101B-9397-08002B2CF9AE}" pid="7" name="MSIP_Label_8772ba27-cab8-4042-a351-a31f6e4eacdc_ActionId">
    <vt:lpwstr>40c935bf-f41c-42f1-bfd4-a3e076a1813c</vt:lpwstr>
  </property>
  <property fmtid="{D5CDD505-2E9C-101B-9397-08002B2CF9AE}" pid="8" name="MSIP_Label_8772ba27-cab8-4042-a351-a31f6e4eacdc_ContentBits">
    <vt:lpwstr>0</vt:lpwstr>
  </property>
  <property fmtid="{D5CDD505-2E9C-101B-9397-08002B2CF9AE}" pid="9" name="MSIP_Label_8772ba27-cab8-4042-a351-a31f6e4eacdc_Tag">
    <vt:lpwstr>10, 3, 0, 1</vt:lpwstr>
  </property>
</Properties>
</file>