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ongyan\Desktop\1088-WB\"/>
    </mc:Choice>
  </mc:AlternateContent>
  <xr:revisionPtr revIDLastSave="0" documentId="13_ncr:1_{762CD78A-C5BD-4005-8564-4FAE22ED5263}" xr6:coauthVersionLast="47" xr6:coauthVersionMax="47" xr10:uidLastSave="{00000000-0000-0000-0000-000000000000}"/>
  <bookViews>
    <workbookView xWindow="8850" yWindow="6645" windowWidth="28740" windowHeight="159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D20" i="1"/>
  <c r="E16" i="1"/>
  <c r="F16" i="1"/>
  <c r="G16" i="1"/>
  <c r="H16" i="1"/>
  <c r="I16" i="1"/>
  <c r="D16" i="1"/>
  <c r="E12" i="1"/>
  <c r="D12" i="1"/>
  <c r="E8" i="1"/>
  <c r="F8" i="1"/>
  <c r="G8" i="1"/>
  <c r="H8" i="1"/>
  <c r="I8" i="1"/>
  <c r="J8" i="1"/>
  <c r="K8" i="1"/>
  <c r="D8" i="1"/>
  <c r="E4" i="1"/>
  <c r="F4" i="1"/>
  <c r="G4" i="1"/>
  <c r="H4" i="1"/>
  <c r="I4" i="1"/>
  <c r="J4" i="1"/>
  <c r="K4" i="1"/>
  <c r="D4" i="1"/>
</calcChain>
</file>

<file path=xl/sharedStrings.xml><?xml version="1.0" encoding="utf-8"?>
<sst xmlns="http://schemas.openxmlformats.org/spreadsheetml/2006/main" count="19" uniqueCount="9">
  <si>
    <t>GAPDH</t>
  </si>
  <si>
    <t>Target/Ratio</t>
  </si>
  <si>
    <t>HK2</t>
    <phoneticPr fontId="1" type="noConversion"/>
  </si>
  <si>
    <t>PKM2</t>
    <phoneticPr fontId="1" type="noConversion"/>
  </si>
  <si>
    <t>ATP13A3</t>
    <phoneticPr fontId="1" type="noConversion"/>
  </si>
  <si>
    <t>5C</t>
    <phoneticPr fontId="1" type="noConversion"/>
  </si>
  <si>
    <t>5D</t>
    <phoneticPr fontId="1" type="noConversion"/>
  </si>
  <si>
    <t>5G/6A</t>
    <phoneticPr fontId="1" type="noConversion"/>
  </si>
  <si>
    <t>2G/4G/6G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</si>
</sst>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2" fillId="0" borderId="0" xfId="0" applyFont="1" applyAlignment="1">
      <alignment horizontal="left" vertical="center" readingOrder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9"/>
  <sheetViews>
    <sheetView tabSelected="1" workbookViewId="0">
      <selection activeCell="M16" sqref="M16"/>
    </sheetView>
  </sheetViews>
  <sheetFormatPr defaultRowHeight="14.25" x14ac:dyDescent="0.2"/>
  <sheetData>
    <row r="2" spans="1:11" x14ac:dyDescent="0.2">
      <c r="A2" s="2" t="s">
        <v>8</v>
      </c>
      <c r="B2" t="s">
        <v>2</v>
      </c>
      <c r="D2" s="3">
        <v>15302.74</v>
      </c>
      <c r="E2" s="3">
        <v>11853.083000000001</v>
      </c>
      <c r="F2" s="3">
        <v>14254.496999999999</v>
      </c>
      <c r="G2" s="3">
        <v>18745.376</v>
      </c>
      <c r="H2" s="3">
        <v>13665.083000000001</v>
      </c>
      <c r="I2" s="3">
        <v>15276.619000000001</v>
      </c>
      <c r="J2" s="3">
        <v>19662.326000000001</v>
      </c>
      <c r="K2" s="3">
        <v>13420.619000000001</v>
      </c>
    </row>
    <row r="3" spans="1:11" x14ac:dyDescent="0.2">
      <c r="B3" t="s">
        <v>0</v>
      </c>
      <c r="D3" s="3">
        <v>18686.032999999999</v>
      </c>
      <c r="E3" s="3">
        <v>18908.376</v>
      </c>
      <c r="F3" s="3">
        <v>19710.496999999999</v>
      </c>
      <c r="G3" s="3">
        <v>18789.912</v>
      </c>
      <c r="H3" s="3">
        <v>18983.326000000001</v>
      </c>
      <c r="I3" s="3">
        <v>19506.205000000002</v>
      </c>
      <c r="J3" s="3">
        <v>19711.326000000001</v>
      </c>
      <c r="K3" s="3">
        <v>18467.740000000002</v>
      </c>
    </row>
    <row r="4" spans="1:11" x14ac:dyDescent="0.2">
      <c r="B4" t="s">
        <v>1</v>
      </c>
      <c r="D4" s="4">
        <f>D2/$D$2</f>
        <v>1</v>
      </c>
      <c r="E4" s="4">
        <f t="shared" ref="E4:K4" si="0">E2/$D$2</f>
        <v>0.77457259288205904</v>
      </c>
      <c r="F4" s="4">
        <f t="shared" si="0"/>
        <v>0.93149965300331838</v>
      </c>
      <c r="G4" s="4">
        <f t="shared" si="0"/>
        <v>1.2249686003944391</v>
      </c>
      <c r="H4" s="4">
        <f t="shared" si="0"/>
        <v>0.89298275995017895</v>
      </c>
      <c r="I4" s="4">
        <f t="shared" si="0"/>
        <v>0.99829305078698327</v>
      </c>
      <c r="J4" s="4">
        <f t="shared" si="0"/>
        <v>1.2848892420573048</v>
      </c>
      <c r="K4" s="4">
        <f t="shared" si="0"/>
        <v>0.87700758164877668</v>
      </c>
    </row>
    <row r="5" spans="1:11" x14ac:dyDescent="0.2">
      <c r="D5" s="3"/>
      <c r="E5" s="3"/>
      <c r="F5" s="3"/>
      <c r="G5" s="3"/>
      <c r="H5" s="3"/>
      <c r="I5" s="3"/>
      <c r="J5" s="3"/>
      <c r="K5" s="3"/>
    </row>
    <row r="6" spans="1:11" x14ac:dyDescent="0.2">
      <c r="B6" t="s">
        <v>3</v>
      </c>
      <c r="D6" s="3">
        <v>16574.205000000002</v>
      </c>
      <c r="E6" s="3">
        <v>11475.083000000001</v>
      </c>
      <c r="F6" s="3">
        <v>16385.326000000001</v>
      </c>
      <c r="G6" s="3">
        <v>19225.032999999999</v>
      </c>
      <c r="H6" s="3">
        <v>15136.496999999999</v>
      </c>
      <c r="I6" s="3">
        <v>16879.205000000002</v>
      </c>
      <c r="J6" s="3">
        <v>18886.326000000001</v>
      </c>
      <c r="K6" s="3">
        <v>13161.669</v>
      </c>
    </row>
    <row r="7" spans="1:11" x14ac:dyDescent="0.2">
      <c r="B7" t="s">
        <v>0</v>
      </c>
      <c r="D7" s="3">
        <v>18686.032999999999</v>
      </c>
      <c r="E7" s="3">
        <v>18908.376</v>
      </c>
      <c r="F7" s="3">
        <v>19710.496999999999</v>
      </c>
      <c r="G7" s="3">
        <v>18789.912</v>
      </c>
      <c r="H7" s="3">
        <v>18983.326000000001</v>
      </c>
      <c r="I7" s="3">
        <v>19506.205000000002</v>
      </c>
      <c r="J7" s="3">
        <v>19711.326000000001</v>
      </c>
      <c r="K7" s="3">
        <v>18467.740000000002</v>
      </c>
    </row>
    <row r="8" spans="1:11" x14ac:dyDescent="0.2">
      <c r="B8" t="s">
        <v>1</v>
      </c>
      <c r="D8" s="4">
        <f>D6/$D$6</f>
        <v>1</v>
      </c>
      <c r="E8" s="4">
        <f t="shared" ref="E8:K8" si="1">E6/$D$6</f>
        <v>0.69234590739042989</v>
      </c>
      <c r="F8" s="4">
        <f t="shared" si="1"/>
        <v>0.98860403862508028</v>
      </c>
      <c r="G8" s="4">
        <f t="shared" si="1"/>
        <v>1.1599369622856721</v>
      </c>
      <c r="H8" s="4">
        <f t="shared" si="1"/>
        <v>0.91325629193074409</v>
      </c>
      <c r="I8" s="4">
        <f t="shared" si="1"/>
        <v>1.0184020892706467</v>
      </c>
      <c r="J8" s="4">
        <f t="shared" si="1"/>
        <v>1.1395011706443838</v>
      </c>
      <c r="K8" s="4">
        <f t="shared" si="1"/>
        <v>0.79410559963509553</v>
      </c>
    </row>
    <row r="9" spans="1:11" x14ac:dyDescent="0.2">
      <c r="D9" s="3"/>
      <c r="E9" s="3"/>
      <c r="F9" s="3"/>
      <c r="G9" s="3"/>
      <c r="H9" s="3"/>
      <c r="I9" s="3"/>
      <c r="J9" s="3"/>
      <c r="K9" s="3"/>
    </row>
    <row r="10" spans="1:11" x14ac:dyDescent="0.2">
      <c r="A10" t="s">
        <v>5</v>
      </c>
      <c r="B10" t="s">
        <v>4</v>
      </c>
      <c r="D10" s="3">
        <v>13937.103999999999</v>
      </c>
      <c r="E10" s="3">
        <v>17714.326000000001</v>
      </c>
      <c r="F10" s="3"/>
      <c r="G10" s="3"/>
      <c r="H10" s="3"/>
      <c r="I10" s="3"/>
      <c r="J10" s="3"/>
      <c r="K10" s="3"/>
    </row>
    <row r="11" spans="1:11" x14ac:dyDescent="0.2">
      <c r="B11" t="s">
        <v>0</v>
      </c>
      <c r="D11" s="3">
        <v>19701.689999999999</v>
      </c>
      <c r="E11" s="3">
        <v>18590.447</v>
      </c>
      <c r="F11" s="3"/>
      <c r="G11" s="3"/>
      <c r="H11" s="3"/>
      <c r="I11" s="3"/>
      <c r="J11" s="3"/>
      <c r="K11" s="3"/>
    </row>
    <row r="12" spans="1:11" x14ac:dyDescent="0.2">
      <c r="B12" t="s">
        <v>1</v>
      </c>
      <c r="D12" s="4">
        <f>D10/$D$10</f>
        <v>1</v>
      </c>
      <c r="E12" s="4">
        <f>E10/$D$10</f>
        <v>1.2710191442928174</v>
      </c>
      <c r="F12" s="3"/>
      <c r="G12" s="3"/>
      <c r="H12" s="3"/>
      <c r="I12" s="3"/>
      <c r="J12" s="3"/>
      <c r="K12" s="3"/>
    </row>
    <row r="13" spans="1:11" x14ac:dyDescent="0.2">
      <c r="D13" s="3"/>
      <c r="E13" s="3"/>
      <c r="F13" s="3"/>
      <c r="G13" s="3"/>
      <c r="H13" s="3"/>
      <c r="I13" s="3"/>
      <c r="J13" s="3"/>
      <c r="K13" s="3"/>
    </row>
    <row r="14" spans="1:11" x14ac:dyDescent="0.2">
      <c r="A14" t="s">
        <v>6</v>
      </c>
      <c r="B14" t="s">
        <v>4</v>
      </c>
      <c r="D14" s="3">
        <v>8466.5689999999995</v>
      </c>
      <c r="E14" s="3">
        <v>11566.032999999999</v>
      </c>
      <c r="F14" s="3">
        <v>17996.618999999999</v>
      </c>
      <c r="G14" s="3">
        <v>13269.032999999999</v>
      </c>
      <c r="H14" s="3">
        <v>13144.619000000001</v>
      </c>
      <c r="I14" s="3">
        <v>17699.276000000002</v>
      </c>
      <c r="J14" s="3"/>
      <c r="K14" s="3"/>
    </row>
    <row r="15" spans="1:11" x14ac:dyDescent="0.2">
      <c r="B15" t="s">
        <v>0</v>
      </c>
      <c r="D15" s="3">
        <v>18117.569</v>
      </c>
      <c r="E15" s="3">
        <v>19417.082999999999</v>
      </c>
      <c r="F15" s="3">
        <v>19324.205000000002</v>
      </c>
      <c r="G15" s="3">
        <v>17582.669000000002</v>
      </c>
      <c r="H15" s="3">
        <v>18867.618999999999</v>
      </c>
      <c r="I15" s="3">
        <v>17883.276000000002</v>
      </c>
      <c r="J15" s="3"/>
      <c r="K15" s="3"/>
    </row>
    <row r="16" spans="1:11" x14ac:dyDescent="0.2">
      <c r="B16" t="s">
        <v>1</v>
      </c>
      <c r="D16" s="4">
        <f>D14/$D$14</f>
        <v>1</v>
      </c>
      <c r="E16" s="4">
        <f t="shared" ref="E16:I16" si="2">E14/$D$14</f>
        <v>1.3660826481187363</v>
      </c>
      <c r="F16" s="4">
        <f t="shared" si="2"/>
        <v>2.125609441085285</v>
      </c>
      <c r="G16" s="4">
        <f t="shared" si="2"/>
        <v>1.5672267006859568</v>
      </c>
      <c r="H16" s="4">
        <f t="shared" si="2"/>
        <v>1.5525319642466744</v>
      </c>
      <c r="I16" s="4">
        <f t="shared" si="2"/>
        <v>2.0904897839963277</v>
      </c>
      <c r="J16" s="3"/>
      <c r="K16" s="3"/>
    </row>
    <row r="17" spans="1:11" x14ac:dyDescent="0.2"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t="s">
        <v>7</v>
      </c>
      <c r="B18" t="s">
        <v>4</v>
      </c>
      <c r="D18" s="3">
        <v>14775.154</v>
      </c>
      <c r="E18" s="3">
        <v>10390.548000000001</v>
      </c>
      <c r="F18" s="3">
        <v>14510.083000000001</v>
      </c>
      <c r="G18" s="3">
        <v>18293.425999999999</v>
      </c>
      <c r="H18" s="3">
        <v>16113.669</v>
      </c>
      <c r="I18" s="3">
        <v>18738.376</v>
      </c>
      <c r="J18" s="3">
        <v>13096.79</v>
      </c>
      <c r="K18" s="3"/>
    </row>
    <row r="19" spans="1:11" x14ac:dyDescent="0.2">
      <c r="B19" t="s">
        <v>0</v>
      </c>
      <c r="D19" s="3">
        <v>18829.882000000001</v>
      </c>
      <c r="E19" s="3">
        <v>19061.224999999999</v>
      </c>
      <c r="F19" s="3">
        <v>18367.811000000002</v>
      </c>
      <c r="G19" s="3">
        <v>19288.933000000001</v>
      </c>
      <c r="H19" s="3">
        <v>18725.518</v>
      </c>
      <c r="I19" s="3">
        <v>19293.933000000001</v>
      </c>
      <c r="J19" s="3">
        <v>18856.418000000001</v>
      </c>
      <c r="K19" s="3"/>
    </row>
    <row r="20" spans="1:11" x14ac:dyDescent="0.2">
      <c r="B20" t="s">
        <v>1</v>
      </c>
      <c r="D20" s="4">
        <f>D18/$D$18</f>
        <v>1</v>
      </c>
      <c r="E20" s="4">
        <f t="shared" ref="E20:J20" si="3">E18/$D$18</f>
        <v>0.70324464976811751</v>
      </c>
      <c r="F20" s="4">
        <f t="shared" si="3"/>
        <v>0.98205967937796113</v>
      </c>
      <c r="G20" s="4">
        <f t="shared" si="3"/>
        <v>1.2381208344765813</v>
      </c>
      <c r="H20" s="4">
        <f t="shared" si="3"/>
        <v>1.0905922875660043</v>
      </c>
      <c r="I20" s="4">
        <f t="shared" si="3"/>
        <v>1.2682355798118923</v>
      </c>
      <c r="J20" s="4">
        <f t="shared" si="3"/>
        <v>0.88640632781221773</v>
      </c>
      <c r="K20" s="3"/>
    </row>
    <row r="39" spans="10:17" x14ac:dyDescent="0.2">
      <c r="J39" s="1"/>
      <c r="K39" s="1"/>
      <c r="L39" s="1"/>
      <c r="M39" s="1"/>
      <c r="N39" s="1"/>
      <c r="O39" s="1"/>
      <c r="P39" s="1"/>
      <c r="Q39" s="1"/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zhongyan</dc:creator>
  <cp:lastModifiedBy>zhongyan</cp:lastModifiedBy>
  <dcterms:created xsi:type="dcterms:W3CDTF">2015-06-05T18:19:34Z</dcterms:created>
  <dcterms:modified xsi:type="dcterms:W3CDTF">2023-03-29T09:01:44Z</dcterms:modified>
</cp:coreProperties>
</file>