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Administrator\Desktop\多组学前列腺癌\Figure and Table\"/>
    </mc:Choice>
  </mc:AlternateContent>
  <xr:revisionPtr revIDLastSave="0" documentId="13_ncr:1_{BD767D80-D12E-464E-A51E-5AC34A3AB423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2" r:id="rId1"/>
  </sheets>
  <definedNames>
    <definedName name="_xlnm._FilterDatabase" localSheetId="0" hidden="1">Sheet1!$B$2:$J$117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<sst xmlns="http://schemas.openxmlformats.org/spreadsheetml/2006/main" count="349" uniqueCount="267">
  <si>
    <t>probeID</t>
  </si>
  <si>
    <t>Gene</t>
  </si>
  <si>
    <t>Beta</t>
  </si>
  <si>
    <t>SE</t>
  </si>
  <si>
    <t>OR (95% CI)</t>
  </si>
  <si>
    <t>P value</t>
  </si>
  <si>
    <t>P value after FDR adjustment</t>
  </si>
  <si>
    <t>P value (HEIDI test)</t>
  </si>
  <si>
    <t>Number of SNPs used in HEIDI test</t>
  </si>
  <si>
    <t>NOL9</t>
  </si>
  <si>
    <t>NSUN4</t>
  </si>
  <si>
    <t>RPL11</t>
  </si>
  <si>
    <t>NOL10</t>
  </si>
  <si>
    <t>RPSA</t>
  </si>
  <si>
    <t>EXOSC9</t>
  </si>
  <si>
    <t>LSM6</t>
  </si>
  <si>
    <t>LYAR</t>
  </si>
  <si>
    <t>MRPL36</t>
  </si>
  <si>
    <t>WDR46</t>
  </si>
  <si>
    <t>DDX56</t>
  </si>
  <si>
    <t>NOM1</t>
  </si>
  <si>
    <t>ERI1</t>
  </si>
  <si>
    <t>MAK16</t>
  </si>
  <si>
    <t>UTP23</t>
  </si>
  <si>
    <t>DDX10</t>
  </si>
  <si>
    <t>DHX37</t>
  </si>
  <si>
    <t>MPHOSPH6</t>
  </si>
  <si>
    <t>FTSJ3</t>
  </si>
  <si>
    <t>GEMIN4</t>
  </si>
  <si>
    <t>MYBBP1A</t>
  </si>
  <si>
    <t>EXOSC5</t>
  </si>
  <si>
    <t>RPS5</t>
  </si>
  <si>
    <t>SMARCA4</t>
  </si>
  <si>
    <t>EIF6</t>
  </si>
  <si>
    <t>cg21690777</t>
  </si>
  <si>
    <t>cg04241075</t>
  </si>
  <si>
    <t>cg15580309</t>
  </si>
  <si>
    <t>cg17806798</t>
  </si>
  <si>
    <t>cg24406162</t>
  </si>
  <si>
    <t>cg01299579</t>
  </si>
  <si>
    <t>cg02196655</t>
  </si>
  <si>
    <t>cg03983476</t>
  </si>
  <si>
    <t>cg05042697</t>
  </si>
  <si>
    <t>cg11972401</t>
  </si>
  <si>
    <t>cg16361947</t>
  </si>
  <si>
    <t>cg06713675</t>
  </si>
  <si>
    <t>cg11979875</t>
  </si>
  <si>
    <t>cg19163814</t>
  </si>
  <si>
    <t>cg19748678</t>
  </si>
  <si>
    <t>cg27149555</t>
  </si>
  <si>
    <t>cg02142461</t>
  </si>
  <si>
    <t>cg11159650</t>
  </si>
  <si>
    <t>cg24836097</t>
  </si>
  <si>
    <t>cg03426762</t>
  </si>
  <si>
    <t>cg14578807</t>
  </si>
  <si>
    <t>cg23120848</t>
  </si>
  <si>
    <t>cg25703784</t>
  </si>
  <si>
    <t>cg04647370</t>
  </si>
  <si>
    <t>cg01892567</t>
  </si>
  <si>
    <t>cg05439608</t>
  </si>
  <si>
    <t>cg11995313</t>
  </si>
  <si>
    <t>cg01581037</t>
  </si>
  <si>
    <t>cg09087727</t>
  </si>
  <si>
    <t>cg23663332</t>
  </si>
  <si>
    <t>cg26426774</t>
  </si>
  <si>
    <t>cg13005974</t>
  </si>
  <si>
    <t>cg23513447</t>
  </si>
  <si>
    <t>cg22776369</t>
  </si>
  <si>
    <t>cg10957918</t>
  </si>
  <si>
    <t>cg19461320</t>
  </si>
  <si>
    <t>cg07844572</t>
  </si>
  <si>
    <t>cg19877921</t>
  </si>
  <si>
    <t>cg23090583</t>
  </si>
  <si>
    <t>cg03162032</t>
  </si>
  <si>
    <t>cg08489349</t>
  </si>
  <si>
    <t>cg15434211</t>
  </si>
  <si>
    <t>cg19041593</t>
  </si>
  <si>
    <t>cg25243385</t>
  </si>
  <si>
    <t>cg04179940</t>
  </si>
  <si>
    <t>HEATR1</t>
  </si>
  <si>
    <t>1.13 (1.08 ,1.19)</t>
  </si>
  <si>
    <t>0.97 (0.95 ,0.99)</t>
  </si>
  <si>
    <t>0.86 (0.75 ,0.98)</t>
  </si>
  <si>
    <t>1.05 (1.02 ,1.08)</t>
  </si>
  <si>
    <t>1.11 (1.05 ,1.17)</t>
  </si>
  <si>
    <t>0.94 (0.89 ,0.99)</t>
  </si>
  <si>
    <t>1.08 (1.03 ,1.13)</t>
  </si>
  <si>
    <t>0.97 (0.95 ,1.00)</t>
    <phoneticPr fontId="1" type="noConversion"/>
  </si>
  <si>
    <t>1.02 (1.00 ,1.05)</t>
    <phoneticPr fontId="1" type="noConversion"/>
  </si>
  <si>
    <t>1.04 (1.00 ,1.07)</t>
    <phoneticPr fontId="1" type="noConversion"/>
  </si>
  <si>
    <t>1.10 (1.05 ,1.14)</t>
    <phoneticPr fontId="1" type="noConversion"/>
  </si>
  <si>
    <t>ERI3</t>
  </si>
  <si>
    <t>ISG20L2</t>
  </si>
  <si>
    <t>DDX52</t>
  </si>
  <si>
    <t>cg13647721</t>
  </si>
  <si>
    <t>cg04203950</t>
  </si>
  <si>
    <t>cg06419964</t>
  </si>
  <si>
    <t>cg25654072</t>
  </si>
  <si>
    <t>cg07306685</t>
  </si>
  <si>
    <t>cg01378812</t>
  </si>
  <si>
    <t>cg04290162</t>
  </si>
  <si>
    <t>cg26025224</t>
  </si>
  <si>
    <t>cg06599920</t>
  </si>
  <si>
    <t>cg26500143</t>
  </si>
  <si>
    <t>cg19722888</t>
  </si>
  <si>
    <t>cg06540149</t>
  </si>
  <si>
    <t>cg00910168</t>
  </si>
  <si>
    <t>cg24386894</t>
  </si>
  <si>
    <t>cg11558972</t>
  </si>
  <si>
    <t>cg10004280</t>
  </si>
  <si>
    <t>cg02528112</t>
  </si>
  <si>
    <t>cg01249735</t>
  </si>
  <si>
    <t>cg00049894</t>
  </si>
  <si>
    <t>cg21782712</t>
  </si>
  <si>
    <t>cg17227127</t>
  </si>
  <si>
    <t>cg13054323</t>
  </si>
  <si>
    <t>cg12669314</t>
  </si>
  <si>
    <t>cg10486455</t>
  </si>
  <si>
    <t>cg08306084</t>
  </si>
  <si>
    <t>cg02845534</t>
  </si>
  <si>
    <t>cg02299465</t>
  </si>
  <si>
    <t>cg00087898</t>
  </si>
  <si>
    <t>cg23117447</t>
  </si>
  <si>
    <t>cg20113993</t>
  </si>
  <si>
    <t>cg24827258</t>
  </si>
  <si>
    <t>cg07875360</t>
  </si>
  <si>
    <t>cg24978835</t>
  </si>
  <si>
    <t>cg10519766</t>
  </si>
  <si>
    <t>cg06843596</t>
  </si>
  <si>
    <t>cg00654816</t>
  </si>
  <si>
    <t>cg16875235</t>
  </si>
  <si>
    <t>cg06372353</t>
  </si>
  <si>
    <t>cg24271100</t>
  </si>
  <si>
    <t>cg13958093</t>
  </si>
  <si>
    <t>cg17944282</t>
  </si>
  <si>
    <t>cg14929116</t>
  </si>
  <si>
    <t>cg27302985</t>
  </si>
  <si>
    <t>cg22001211</t>
  </si>
  <si>
    <t>cg00720723</t>
  </si>
  <si>
    <t>cg16699676</t>
  </si>
  <si>
    <t>cg14993813</t>
  </si>
  <si>
    <t>cg13488501</t>
  </si>
  <si>
    <t>cg10495392</t>
  </si>
  <si>
    <t>cg07811940</t>
  </si>
  <si>
    <t>cg06741803</t>
  </si>
  <si>
    <t>cg02459555</t>
  </si>
  <si>
    <t>cg19377421</t>
  </si>
  <si>
    <t>cg09507184</t>
  </si>
  <si>
    <t>cg05809481</t>
  </si>
  <si>
    <t>cg00392257</t>
  </si>
  <si>
    <t>cg25969768</t>
  </si>
  <si>
    <t>cg03145482</t>
  </si>
  <si>
    <t>RRP15</t>
  </si>
  <si>
    <t>NOP58</t>
  </si>
  <si>
    <t>XPO1</t>
  </si>
  <si>
    <t>EIF2A</t>
  </si>
  <si>
    <t>SDAD1</t>
  </si>
  <si>
    <t>RPS10</t>
  </si>
  <si>
    <t>RPL10L</t>
  </si>
  <si>
    <t>MRPS11</t>
  </si>
  <si>
    <t>MRM1</t>
  </si>
  <si>
    <t>UTP6</t>
  </si>
  <si>
    <t>KRI1</t>
  </si>
  <si>
    <t>RPS28</t>
  </si>
  <si>
    <t>PWP2</t>
  </si>
  <si>
    <t>cg01655341</t>
  </si>
  <si>
    <t>cg07838427</t>
  </si>
  <si>
    <t>cg14225546</t>
  </si>
  <si>
    <t>cg19735439</t>
  </si>
  <si>
    <t>cg21756994</t>
  </si>
  <si>
    <t>cg11701312</t>
  </si>
  <si>
    <t>cg19047340</t>
  </si>
  <si>
    <t>cg26493814</t>
  </si>
  <si>
    <t>cg08488756</t>
  </si>
  <si>
    <t>1.06 (1.01 ,1.11)</t>
  </si>
  <si>
    <t>0.73 (0.58 ,0.88)</t>
  </si>
  <si>
    <t>0.66 (0.45 ,0.87)</t>
  </si>
  <si>
    <t>0.63 (0.39 ,0.88)</t>
  </si>
  <si>
    <t>0.73 (0.54 ,0.91)</t>
  </si>
  <si>
    <t>0.86 (0.73 ,0.99)</t>
  </si>
  <si>
    <t>1.13 (1.01 ,1.26)</t>
  </si>
  <si>
    <t>1.23 (1.02 ,1.43)</t>
  </si>
  <si>
    <t>1.09 (1.01 ,1.17)</t>
  </si>
  <si>
    <t>1.09 (1.05 ,1.13)</t>
  </si>
  <si>
    <t>1.12 (1.07 ,1.16)</t>
  </si>
  <si>
    <t>1.26 (1.08 ,1.45)</t>
  </si>
  <si>
    <t>0.86 (0.74 ,0.98)</t>
  </si>
  <si>
    <t>0.96 (0.92 ,0.99)</t>
  </si>
  <si>
    <t>0.95 (0.92 ,0.99)</t>
  </si>
  <si>
    <t>0.77 (0.58 ,0.97)</t>
  </si>
  <si>
    <t>1.17 (1.06 ,1.28)</t>
  </si>
  <si>
    <t>0.94 (0.92 ,0.97)</t>
  </si>
  <si>
    <t>1.25 (1.05 ,1.46)</t>
  </si>
  <si>
    <t>1.06 (1.03 ,1.09)</t>
  </si>
  <si>
    <t>1.21 (1.03 ,1.39)</t>
  </si>
  <si>
    <t>0.88 (0.76 ,1.01)</t>
  </si>
  <si>
    <t>1.05 (1.01 ,1.09)</t>
  </si>
  <si>
    <t>1.22 (1.08 ,1.37)</t>
  </si>
  <si>
    <t>1.22 (1.09 ,1.36)</t>
  </si>
  <si>
    <t>1.13 (1.04 ,1.22)</t>
  </si>
  <si>
    <t>1.21 (1.06 ,1.37)</t>
  </si>
  <si>
    <t>0.88 (0.78 ,0.98)</t>
  </si>
  <si>
    <t>0.97 (0.94 ,0.99)</t>
  </si>
  <si>
    <t>1.26 (1.09 ,1.44)</t>
  </si>
  <si>
    <t>0.87 (0.77 ,0.98)</t>
  </si>
  <si>
    <t>1.16 (1.05 ,1.28)</t>
  </si>
  <si>
    <t>0.88 (0.79 ,0.98)</t>
  </si>
  <si>
    <t>0.87 (0.73 ,1.01)</t>
  </si>
  <si>
    <t>0.74 (0.52 ,0.95)</t>
  </si>
  <si>
    <t>1.29 (1.12 ,1.45)</t>
  </si>
  <si>
    <t>0.77 (0.61 ,0.92)</t>
  </si>
  <si>
    <t>0.87 (0.74 ,0.99)</t>
  </si>
  <si>
    <t>1.12 (1.03 ,1.22)</t>
  </si>
  <si>
    <t>1.09 (1.02 ,1.15)</t>
  </si>
  <si>
    <t>1.15 (1.07 ,1.23)</t>
  </si>
  <si>
    <t>1.09 (1.04 ,1.14)</t>
  </si>
  <si>
    <t>1.23 (1.05 ,1.42)</t>
  </si>
  <si>
    <t>1.04 (1.02 ,1.07)</t>
  </si>
  <si>
    <t>1.05 (1.02 ,1.07)</t>
  </si>
  <si>
    <t>1.23 (1.06 ,1.39)</t>
  </si>
  <si>
    <t>0.81 (0.64 ,0.98)</t>
  </si>
  <si>
    <t>1.21 (1.06 ,1.36)</t>
  </si>
  <si>
    <t>1.14 (1.01 ,1.26)</t>
  </si>
  <si>
    <t>0.64 (0.39 ,0.88)</t>
  </si>
  <si>
    <t>1.31 (1.16 ,1.46)</t>
  </si>
  <si>
    <t>0.85 (0.71 ,0.99)</t>
  </si>
  <si>
    <t>1.03 (1.01 ,1.06)</t>
  </si>
  <si>
    <t>1.18 (1.07 ,1.29)</t>
  </si>
  <si>
    <t>1.08 (1.02 ,1.14)</t>
  </si>
  <si>
    <t>1.09 (1.03 ,1.15)</t>
  </si>
  <si>
    <t>1.06 (1.02 ,1.09)</t>
  </si>
  <si>
    <t>1.17 (1.02 ,1.31)</t>
  </si>
  <si>
    <t>0.95 (0.91 ,0.99)</t>
  </si>
  <si>
    <t>0.83 (0.65 ,1.01)</t>
  </si>
  <si>
    <t>1.15 (1.03 ,1.27)</t>
  </si>
  <si>
    <t>1.12 (1.01 ,1.23)</t>
  </si>
  <si>
    <t>1.08 (1.01 ,1.15)</t>
  </si>
  <si>
    <t>0.88 (0.79 ,0.96)</t>
  </si>
  <si>
    <t>0.72 (0.55 ,0.89)</t>
  </si>
  <si>
    <t>0.77 (0.53 ,1.00)</t>
    <phoneticPr fontId="1" type="noConversion"/>
  </si>
  <si>
    <t>0.97 (0.94 ,1.00)</t>
    <phoneticPr fontId="1" type="noConversion"/>
  </si>
  <si>
    <t>0.90 (0.79 ,1.00)</t>
    <phoneticPr fontId="1" type="noConversion"/>
  </si>
  <si>
    <t>1.05 (1.00 ,1.09)</t>
    <phoneticPr fontId="1" type="noConversion"/>
  </si>
  <si>
    <t>0.93 (0.87 ,1.00)</t>
    <phoneticPr fontId="1" type="noConversion"/>
  </si>
  <si>
    <t>0.95 (0.90 ,1.00)</t>
    <phoneticPr fontId="1" type="noConversion"/>
  </si>
  <si>
    <t>1.11 (1.01 ,1.20)</t>
    <phoneticPr fontId="1" type="noConversion"/>
  </si>
  <si>
    <t>1.20 (1.13 ,1.28)</t>
    <phoneticPr fontId="1" type="noConversion"/>
  </si>
  <si>
    <t>0.92 (0.85 ,1.00)</t>
    <phoneticPr fontId="1" type="noConversion"/>
  </si>
  <si>
    <t>1.10 (1.02 ,1.18)</t>
    <phoneticPr fontId="1" type="noConversion"/>
  </si>
  <si>
    <t>1.04 (1.00 ,1.08)</t>
    <phoneticPr fontId="1" type="noConversion"/>
  </si>
  <si>
    <t>1.20 (1.07 ,1.32)</t>
    <phoneticPr fontId="1" type="noConversion"/>
  </si>
  <si>
    <t>1.05 (1.01 ,1.10)</t>
    <phoneticPr fontId="1" type="noConversion"/>
  </si>
  <si>
    <t>0.93 (0.90 ,0.96)</t>
    <phoneticPr fontId="1" type="noConversion"/>
  </si>
  <si>
    <t>1.20 (1.05 ,1.36)</t>
    <phoneticPr fontId="1" type="noConversion"/>
  </si>
  <si>
    <t>0.80 (0.62 ,0.99)</t>
    <phoneticPr fontId="1" type="noConversion"/>
  </si>
  <si>
    <t>0.79 (0.60 ,0.98)</t>
    <phoneticPr fontId="1" type="noConversion"/>
  </si>
  <si>
    <t>1.22 (1.04 ,1.40)</t>
    <phoneticPr fontId="1" type="noConversion"/>
  </si>
  <si>
    <t>0.90 (0.84 ,0.95)</t>
    <phoneticPr fontId="1" type="noConversion"/>
  </si>
  <si>
    <t>0.76 (0.60 ,0.93)</t>
    <phoneticPr fontId="1" type="noConversion"/>
  </si>
  <si>
    <t>1.12 (1.04 ,1.20)</t>
    <phoneticPr fontId="1" type="noConversion"/>
  </si>
  <si>
    <t>0.95 (0.91 ,1.00)</t>
    <phoneticPr fontId="1" type="noConversion"/>
  </si>
  <si>
    <t>0.96 (0.93 ,1.00)</t>
    <phoneticPr fontId="1" type="noConversion"/>
  </si>
  <si>
    <t>1.07 (1.04 ,1.10)</t>
    <phoneticPr fontId="1" type="noConversion"/>
  </si>
  <si>
    <t>CI, confidence interval; FDR, false dicovery rate; HEIDI, heterogeneity in dependent instruments; SNP, single nucleotide polymorphsim; OR odds ratio</t>
  </si>
  <si>
    <t>* Only presented the association with P value after FDR &lt; 0.05 and P for HEIDI test &gt;0.01</t>
    <phoneticPr fontId="1" type="noConversion"/>
  </si>
  <si>
    <t># Hatton et al. Cohort</t>
    <phoneticPr fontId="1" type="noConversion"/>
  </si>
  <si>
    <t>Table S4. Summary data-level Mendelian randomization analysis for association between ribosome gene methylations and prostate cancer in Finngen replicated stage using Hatton et al. methylation sequencing Cohort.*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</si>
</sst>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_ "/>
    <numFmt numFmtId="177" formatCode="0.000_);[Red]\(0.000\)"/>
  </numFmts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176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/>
    <xf numFmtId="0" fontId="0" fillId="0" borderId="0" xfId="0" applyAlignment="1">
      <alignment horizontal="left"/>
    </xf>
    <xf numFmtId="0" fontId="0" fillId="0" borderId="4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76" fontId="0" fillId="0" borderId="0" xfId="0" applyNumberFormat="1" applyAlignment="1">
      <alignment horizontal="left" vertical="center"/>
    </xf>
    <xf numFmtId="177" fontId="0" fillId="0" borderId="0" xfId="0" applyNumberFormat="1" applyAlignment="1">
      <alignment horizontal="left" vertical="center"/>
    </xf>
    <xf numFmtId="0" fontId="0" fillId="0" borderId="5" xfId="0" applyBorder="1" applyAlignment="1">
      <alignment horizontal="left" vertical="center"/>
    </xf>
    <xf numFmtId="11" fontId="0" fillId="0" borderId="0" xfId="0" applyNumberFormat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176" fontId="0" fillId="0" borderId="7" xfId="0" applyNumberFormat="1" applyBorder="1" applyAlignment="1">
      <alignment horizontal="left" vertical="center"/>
    </xf>
    <xf numFmtId="0" fontId="0" fillId="0" borderId="7" xfId="0" applyBorder="1" applyAlignment="1">
      <alignment horizontal="left"/>
    </xf>
    <xf numFmtId="177" fontId="0" fillId="0" borderId="7" xfId="0" applyNumberFormat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177" fontId="0" fillId="0" borderId="0" xfId="0" applyNumberFormat="1"/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</cellXfs>
  <cellStyles count="1">
    <cellStyle name="常规" xfId="0" builtinId="0"/>
  </cellStyles>
  <dxfs count="1">
    <dxf>
      <numFmt numFmtId="15" formatCode="0.00E+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06B79-37FA-4DF7-A3B1-AE2CDCA23C8A}">
  <dimension ref="B1:J117"/>
  <sheetViews>
    <sheetView tabSelected="1" topLeftCell="A18" workbookViewId="0">
      <selection activeCell="B116" sqref="B116:B117"/>
    </sheetView>
  </sheetViews>
  <sheetFormatPr defaultRowHeight="14.25" x14ac:dyDescent="0.2"/>
  <cols>
    <col min="2" max="2" width="13.125" customWidth="1"/>
    <col min="6" max="6" width="17.5" customWidth="1"/>
    <col min="7" max="7" width="9.875" bestFit="1" customWidth="1"/>
  </cols>
  <sheetData>
    <row r="1" spans="2:10" ht="15" thickBot="1" x14ac:dyDescent="0.25">
      <c r="B1" t="s">
        <v>266</v>
      </c>
    </row>
    <row r="2" spans="2:10" ht="57" x14ac:dyDescent="0.2">
      <c r="B2" s="1" t="s">
        <v>0</v>
      </c>
      <c r="C2" s="2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4" t="s">
        <v>8</v>
      </c>
    </row>
    <row r="3" spans="2:10" x14ac:dyDescent="0.2">
      <c r="B3" s="20" t="s">
        <v>265</v>
      </c>
      <c r="C3" s="21"/>
      <c r="D3" s="21"/>
      <c r="E3" s="21"/>
      <c r="F3" s="21"/>
      <c r="G3" s="21"/>
      <c r="H3" s="21"/>
      <c r="I3" s="21"/>
      <c r="J3" s="22"/>
    </row>
    <row r="4" spans="2:10" x14ac:dyDescent="0.2">
      <c r="B4" s="7" t="s">
        <v>151</v>
      </c>
      <c r="C4" s="8" t="s">
        <v>91</v>
      </c>
      <c r="D4" s="9">
        <v>5.9763700000000003E-2</v>
      </c>
      <c r="E4" s="9">
        <v>2.4339E-2</v>
      </c>
      <c r="F4" s="6" t="s">
        <v>174</v>
      </c>
      <c r="G4" s="10">
        <v>1.407008E-2</v>
      </c>
      <c r="H4" s="10">
        <v>0.19341405746478901</v>
      </c>
      <c r="I4" s="10">
        <v>0.89271389999999995</v>
      </c>
      <c r="J4" s="11">
        <v>9</v>
      </c>
    </row>
    <row r="5" spans="2:10" x14ac:dyDescent="0.2">
      <c r="B5" s="7" t="s">
        <v>150</v>
      </c>
      <c r="C5" s="8" t="s">
        <v>79</v>
      </c>
      <c r="D5" s="9">
        <v>-0.26682699999999998</v>
      </c>
      <c r="E5" s="9">
        <v>0.12066</v>
      </c>
      <c r="F5" s="6" t="s">
        <v>239</v>
      </c>
      <c r="G5" s="10">
        <v>2.7008600000000001E-2</v>
      </c>
      <c r="H5" s="10">
        <v>0.27175663505154601</v>
      </c>
      <c r="I5" s="10">
        <v>0.38571349999999999</v>
      </c>
      <c r="J5" s="11">
        <v>4</v>
      </c>
    </row>
    <row r="6" spans="2:10" x14ac:dyDescent="0.2">
      <c r="B6" s="7" t="s">
        <v>149</v>
      </c>
      <c r="C6" s="8" t="s">
        <v>92</v>
      </c>
      <c r="D6" s="9">
        <v>-0.31420399999999998</v>
      </c>
      <c r="E6" s="9">
        <v>7.75473E-2</v>
      </c>
      <c r="F6" s="6" t="s">
        <v>175</v>
      </c>
      <c r="G6" s="12">
        <v>5.0800000000000002E-5</v>
      </c>
      <c r="H6" s="10">
        <v>4.13173333333333E-3</v>
      </c>
      <c r="I6" s="10">
        <v>0.3568885</v>
      </c>
      <c r="J6" s="11">
        <v>20</v>
      </c>
    </row>
    <row r="7" spans="2:10" x14ac:dyDescent="0.2">
      <c r="B7" s="7" t="s">
        <v>148</v>
      </c>
      <c r="C7" s="8" t="s">
        <v>92</v>
      </c>
      <c r="D7" s="9">
        <v>-0.41160999999999998</v>
      </c>
      <c r="E7" s="9">
        <v>0.108053</v>
      </c>
      <c r="F7" s="6" t="s">
        <v>176</v>
      </c>
      <c r="G7" s="12">
        <v>1.39345E-4</v>
      </c>
      <c r="H7" s="10">
        <v>9.0667146666666698E-3</v>
      </c>
      <c r="I7" s="10">
        <v>0.62637830000000005</v>
      </c>
      <c r="J7" s="11">
        <v>20</v>
      </c>
    </row>
    <row r="8" spans="2:10" x14ac:dyDescent="0.2">
      <c r="B8" s="7" t="s">
        <v>147</v>
      </c>
      <c r="C8" s="8" t="s">
        <v>92</v>
      </c>
      <c r="D8" s="9">
        <v>-0.45815800000000001</v>
      </c>
      <c r="E8" s="9">
        <v>0.12573000000000001</v>
      </c>
      <c r="F8" s="6" t="s">
        <v>177</v>
      </c>
      <c r="G8" s="12">
        <v>2.6846299999999998E-4</v>
      </c>
      <c r="H8" s="10">
        <v>1.24771375238095E-2</v>
      </c>
      <c r="I8" s="10">
        <v>0.16688</v>
      </c>
      <c r="J8" s="11">
        <v>11</v>
      </c>
    </row>
    <row r="9" spans="2:10" x14ac:dyDescent="0.2">
      <c r="B9" s="7" t="s">
        <v>146</v>
      </c>
      <c r="C9" s="8" t="s">
        <v>92</v>
      </c>
      <c r="D9" s="9">
        <v>-0.32003900000000002</v>
      </c>
      <c r="E9" s="9">
        <v>9.2930200000000004E-2</v>
      </c>
      <c r="F9" s="6" t="s">
        <v>178</v>
      </c>
      <c r="G9" s="10">
        <v>5.7346199999999995E-4</v>
      </c>
      <c r="H9" s="10">
        <v>1.9989246857142901E-2</v>
      </c>
      <c r="I9" s="10">
        <v>0.14236370000000001</v>
      </c>
      <c r="J9" s="11">
        <v>20</v>
      </c>
    </row>
    <row r="10" spans="2:10" x14ac:dyDescent="0.2">
      <c r="B10" s="7" t="s">
        <v>34</v>
      </c>
      <c r="C10" s="8" t="s">
        <v>9</v>
      </c>
      <c r="D10" s="9">
        <v>-0.15099099999999999</v>
      </c>
      <c r="E10" s="9">
        <v>6.7199099999999998E-2</v>
      </c>
      <c r="F10" s="6" t="s">
        <v>179</v>
      </c>
      <c r="G10" s="10">
        <v>2.4644920000000001E-2</v>
      </c>
      <c r="H10" s="10">
        <v>0.25588768000000001</v>
      </c>
      <c r="I10" s="10">
        <v>0.99264750000000002</v>
      </c>
      <c r="J10" s="11">
        <v>20</v>
      </c>
    </row>
    <row r="11" spans="2:10" x14ac:dyDescent="0.2">
      <c r="B11" s="7" t="s">
        <v>145</v>
      </c>
      <c r="C11" s="8" t="s">
        <v>10</v>
      </c>
      <c r="D11" s="9">
        <v>0.12604099999999999</v>
      </c>
      <c r="E11" s="9">
        <v>6.1969999999999997E-2</v>
      </c>
      <c r="F11" s="6" t="s">
        <v>180</v>
      </c>
      <c r="G11" s="10">
        <v>4.1961390000000001E-2</v>
      </c>
      <c r="H11" s="10">
        <v>0.34128597199999999</v>
      </c>
      <c r="I11" s="10">
        <v>0.21666589999999999</v>
      </c>
      <c r="J11" s="11">
        <v>20</v>
      </c>
    </row>
    <row r="12" spans="2:10" x14ac:dyDescent="0.2">
      <c r="B12" s="7" t="s">
        <v>35</v>
      </c>
      <c r="C12" s="8" t="s">
        <v>10</v>
      </c>
      <c r="D12" s="9">
        <v>-2.9509899999999999E-2</v>
      </c>
      <c r="E12" s="9">
        <v>1.4068600000000001E-2</v>
      </c>
      <c r="F12" s="6" t="s">
        <v>240</v>
      </c>
      <c r="G12" s="10">
        <v>3.5942750000000002E-2</v>
      </c>
      <c r="H12" s="10">
        <v>0.30504455652173901</v>
      </c>
      <c r="I12" s="10">
        <v>8.132984E-2</v>
      </c>
      <c r="J12" s="11">
        <v>20</v>
      </c>
    </row>
    <row r="13" spans="2:10" x14ac:dyDescent="0.2">
      <c r="B13" s="7" t="s">
        <v>144</v>
      </c>
      <c r="C13" s="8" t="s">
        <v>10</v>
      </c>
      <c r="D13" s="9">
        <v>-0.11047</v>
      </c>
      <c r="E13" s="9">
        <v>5.4246999999999997E-2</v>
      </c>
      <c r="F13" s="6" t="s">
        <v>241</v>
      </c>
      <c r="G13" s="10">
        <v>4.1707309999999997E-2</v>
      </c>
      <c r="H13" s="10">
        <v>0.34207003831932797</v>
      </c>
      <c r="I13" s="10">
        <v>0.13915169999999999</v>
      </c>
      <c r="J13" s="11">
        <v>20</v>
      </c>
    </row>
    <row r="14" spans="2:10" x14ac:dyDescent="0.2">
      <c r="B14" s="7" t="s">
        <v>143</v>
      </c>
      <c r="C14" s="8" t="s">
        <v>10</v>
      </c>
      <c r="D14" s="9">
        <v>0.204654</v>
      </c>
      <c r="E14" s="9">
        <v>0.10431699999999999</v>
      </c>
      <c r="F14" s="6" t="s">
        <v>181</v>
      </c>
      <c r="G14" s="10">
        <v>4.9781039999999999E-2</v>
      </c>
      <c r="H14" s="10">
        <v>0.36807799272727298</v>
      </c>
      <c r="I14" s="10">
        <v>5.7845750000000001E-2</v>
      </c>
      <c r="J14" s="11">
        <v>20</v>
      </c>
    </row>
    <row r="15" spans="2:10" x14ac:dyDescent="0.2">
      <c r="B15" s="7" t="s">
        <v>142</v>
      </c>
      <c r="C15" s="8" t="s">
        <v>10</v>
      </c>
      <c r="D15" s="9">
        <v>4.4099100000000002E-2</v>
      </c>
      <c r="E15" s="9">
        <v>2.24017E-2</v>
      </c>
      <c r="F15" s="6" t="s">
        <v>242</v>
      </c>
      <c r="G15" s="10">
        <v>4.9003129999999999E-2</v>
      </c>
      <c r="H15" s="10">
        <v>0.367900422153846</v>
      </c>
      <c r="I15" s="10">
        <v>9.4223779999999993E-2</v>
      </c>
      <c r="J15" s="11">
        <v>20</v>
      </c>
    </row>
    <row r="16" spans="2:10" x14ac:dyDescent="0.2">
      <c r="B16" s="7" t="s">
        <v>141</v>
      </c>
      <c r="C16" s="8" t="s">
        <v>10</v>
      </c>
      <c r="D16" s="9">
        <v>8.6568699999999998E-2</v>
      </c>
      <c r="E16" s="9">
        <v>4.1209700000000002E-2</v>
      </c>
      <c r="F16" s="6" t="s">
        <v>182</v>
      </c>
      <c r="G16" s="10">
        <v>3.5668360000000003E-2</v>
      </c>
      <c r="H16" s="10">
        <v>0.30807362265486699</v>
      </c>
      <c r="I16" s="10">
        <v>0.4694218</v>
      </c>
      <c r="J16" s="11">
        <v>20</v>
      </c>
    </row>
    <row r="17" spans="2:10" x14ac:dyDescent="0.2">
      <c r="B17" s="7" t="s">
        <v>140</v>
      </c>
      <c r="C17" s="8" t="s">
        <v>10</v>
      </c>
      <c r="D17" s="9">
        <v>-6.7338899999999993E-2</v>
      </c>
      <c r="E17" s="9">
        <v>3.2639700000000001E-2</v>
      </c>
      <c r="F17" s="6" t="s">
        <v>243</v>
      </c>
      <c r="G17" s="10">
        <v>3.9103300000000001E-2</v>
      </c>
      <c r="H17" s="10">
        <v>0.32619504957265</v>
      </c>
      <c r="I17" s="10">
        <v>3.4056879999999998E-2</v>
      </c>
      <c r="J17" s="11">
        <v>20</v>
      </c>
    </row>
    <row r="18" spans="2:10" x14ac:dyDescent="0.2">
      <c r="B18" s="7" t="s">
        <v>36</v>
      </c>
      <c r="C18" s="8" t="s">
        <v>10</v>
      </c>
      <c r="D18" s="9">
        <v>2.30367E-2</v>
      </c>
      <c r="E18" s="9">
        <v>1.1635E-2</v>
      </c>
      <c r="F18" s="6" t="s">
        <v>88</v>
      </c>
      <c r="G18" s="10">
        <v>4.7709170000000002E-2</v>
      </c>
      <c r="H18" s="10">
        <v>0.36378242124999999</v>
      </c>
      <c r="I18" s="10">
        <v>0.1009471</v>
      </c>
      <c r="J18" s="11">
        <v>20</v>
      </c>
    </row>
    <row r="19" spans="2:10" x14ac:dyDescent="0.2">
      <c r="B19" s="7" t="s">
        <v>37</v>
      </c>
      <c r="C19" s="8" t="s">
        <v>10</v>
      </c>
      <c r="D19" s="9">
        <v>-2.6811100000000001E-2</v>
      </c>
      <c r="E19" s="9">
        <v>1.28453E-2</v>
      </c>
      <c r="F19" s="6" t="s">
        <v>87</v>
      </c>
      <c r="G19" s="10">
        <v>3.6867850000000001E-2</v>
      </c>
      <c r="H19" s="10">
        <v>0.31019846206896601</v>
      </c>
      <c r="I19" s="10">
        <v>4.2479120000000002E-2</v>
      </c>
      <c r="J19" s="11">
        <v>20</v>
      </c>
    </row>
    <row r="20" spans="2:10" x14ac:dyDescent="0.2">
      <c r="B20" s="7" t="s">
        <v>38</v>
      </c>
      <c r="C20" s="8" t="s">
        <v>11</v>
      </c>
      <c r="D20" s="9">
        <v>-5.3429699999999997E-2</v>
      </c>
      <c r="E20" s="9">
        <v>2.53251E-2</v>
      </c>
      <c r="F20" s="6" t="s">
        <v>244</v>
      </c>
      <c r="G20" s="10">
        <v>3.487995E-2</v>
      </c>
      <c r="H20" s="10">
        <v>0.30948028363636398</v>
      </c>
      <c r="I20" s="10">
        <v>0.83604909999999999</v>
      </c>
      <c r="J20" s="11">
        <v>20</v>
      </c>
    </row>
    <row r="21" spans="2:10" x14ac:dyDescent="0.2">
      <c r="B21" s="7" t="s">
        <v>139</v>
      </c>
      <c r="C21" s="8" t="s">
        <v>152</v>
      </c>
      <c r="D21" s="9">
        <v>0.10205699999999999</v>
      </c>
      <c r="E21" s="9">
        <v>4.7225200000000002E-2</v>
      </c>
      <c r="F21" s="6" t="s">
        <v>245</v>
      </c>
      <c r="G21" s="10">
        <v>3.0689210000000001E-2</v>
      </c>
      <c r="H21" s="10">
        <v>0.28800643230769202</v>
      </c>
      <c r="I21" s="10">
        <v>0.85858239999999997</v>
      </c>
      <c r="J21" s="11">
        <v>10</v>
      </c>
    </row>
    <row r="22" spans="2:10" x14ac:dyDescent="0.2">
      <c r="B22" s="7" t="s">
        <v>39</v>
      </c>
      <c r="C22" s="8" t="s">
        <v>12</v>
      </c>
      <c r="D22" s="9">
        <v>8.6680099999999996E-2</v>
      </c>
      <c r="E22" s="9">
        <v>1.8879900000000002E-2</v>
      </c>
      <c r="F22" s="6" t="s">
        <v>183</v>
      </c>
      <c r="G22" s="12">
        <v>4.4100000000000001E-6</v>
      </c>
      <c r="H22" s="10">
        <v>8.6083199999999996E-4</v>
      </c>
      <c r="I22" s="10">
        <v>0.23511409999999999</v>
      </c>
      <c r="J22" s="11">
        <v>20</v>
      </c>
    </row>
    <row r="23" spans="2:10" x14ac:dyDescent="0.2">
      <c r="B23" s="7" t="s">
        <v>40</v>
      </c>
      <c r="C23" s="8" t="s">
        <v>12</v>
      </c>
      <c r="D23" s="9">
        <v>0.11110200000000001</v>
      </c>
      <c r="E23" s="9">
        <v>2.2971599999999998E-2</v>
      </c>
      <c r="F23" s="6" t="s">
        <v>184</v>
      </c>
      <c r="G23" s="12">
        <v>1.3200000000000001E-6</v>
      </c>
      <c r="H23" s="10">
        <v>1.2883199999999999E-3</v>
      </c>
      <c r="I23" s="10">
        <v>5.6031360000000002E-2</v>
      </c>
      <c r="J23" s="11">
        <v>20</v>
      </c>
    </row>
    <row r="24" spans="2:10" x14ac:dyDescent="0.2">
      <c r="B24" s="7" t="s">
        <v>41</v>
      </c>
      <c r="C24" s="8" t="s">
        <v>12</v>
      </c>
      <c r="D24" s="9">
        <v>8.6344400000000002E-2</v>
      </c>
      <c r="E24" s="9">
        <v>1.84409E-2</v>
      </c>
      <c r="F24" s="6" t="s">
        <v>183</v>
      </c>
      <c r="G24" s="12">
        <v>2.8399999999999999E-6</v>
      </c>
      <c r="H24" s="10">
        <v>9.23946666666667E-4</v>
      </c>
      <c r="I24" s="10">
        <v>0.23772699999999999</v>
      </c>
      <c r="J24" s="11">
        <v>20</v>
      </c>
    </row>
    <row r="25" spans="2:10" x14ac:dyDescent="0.2">
      <c r="B25" s="7" t="s">
        <v>42</v>
      </c>
      <c r="C25" s="8" t="s">
        <v>12</v>
      </c>
      <c r="D25" s="9">
        <v>0.124666</v>
      </c>
      <c r="E25" s="9">
        <v>2.6996099999999999E-2</v>
      </c>
      <c r="F25" s="6" t="s">
        <v>80</v>
      </c>
      <c r="G25" s="12">
        <v>3.8800000000000001E-6</v>
      </c>
      <c r="H25" s="10">
        <v>9.4671999999999996E-4</v>
      </c>
      <c r="I25" s="10">
        <v>0.2209846</v>
      </c>
      <c r="J25" s="11">
        <v>20</v>
      </c>
    </row>
    <row r="26" spans="2:10" x14ac:dyDescent="0.2">
      <c r="B26" s="7" t="s">
        <v>43</v>
      </c>
      <c r="C26" s="8" t="s">
        <v>12</v>
      </c>
      <c r="D26" s="9">
        <v>0.183618</v>
      </c>
      <c r="E26" s="9">
        <v>3.9053999999999998E-2</v>
      </c>
      <c r="F26" s="6" t="s">
        <v>246</v>
      </c>
      <c r="G26" s="12">
        <v>2.5799999999999999E-6</v>
      </c>
      <c r="H26" s="10">
        <v>1.2590399999999999E-3</v>
      </c>
      <c r="I26" s="10">
        <v>5.3132529999999997E-2</v>
      </c>
      <c r="J26" s="11">
        <v>20</v>
      </c>
    </row>
    <row r="27" spans="2:10" x14ac:dyDescent="0.2">
      <c r="B27" s="7" t="s">
        <v>138</v>
      </c>
      <c r="C27" s="8" t="s">
        <v>153</v>
      </c>
      <c r="D27" s="9">
        <v>0.23361299999999999</v>
      </c>
      <c r="E27" s="9">
        <v>9.4076199999999999E-2</v>
      </c>
      <c r="F27" s="6" t="s">
        <v>185</v>
      </c>
      <c r="G27" s="10">
        <v>1.30197E-2</v>
      </c>
      <c r="H27" s="10">
        <v>0.19253374545454499</v>
      </c>
      <c r="I27" s="10">
        <v>0.11996469999999999</v>
      </c>
      <c r="J27" s="11">
        <v>9</v>
      </c>
    </row>
    <row r="28" spans="2:10" x14ac:dyDescent="0.2">
      <c r="B28" s="7" t="s">
        <v>137</v>
      </c>
      <c r="C28" s="8" t="s">
        <v>154</v>
      </c>
      <c r="D28" s="9">
        <v>-0.15179300000000001</v>
      </c>
      <c r="E28" s="9">
        <v>6.2919900000000001E-2</v>
      </c>
      <c r="F28" s="6" t="s">
        <v>186</v>
      </c>
      <c r="G28" s="10">
        <v>1.5844029999999999E-2</v>
      </c>
      <c r="H28" s="10">
        <v>0.20347070105263201</v>
      </c>
      <c r="I28" s="10">
        <v>0.19171270000000001</v>
      </c>
      <c r="J28" s="11">
        <v>20</v>
      </c>
    </row>
    <row r="29" spans="2:10" x14ac:dyDescent="0.2">
      <c r="B29" s="7" t="s">
        <v>136</v>
      </c>
      <c r="C29" s="8" t="s">
        <v>155</v>
      </c>
      <c r="D29" s="9">
        <v>-7.8883700000000001E-2</v>
      </c>
      <c r="E29" s="9">
        <v>3.7213999999999997E-2</v>
      </c>
      <c r="F29" s="6" t="s">
        <v>247</v>
      </c>
      <c r="G29" s="10">
        <v>3.4028540000000003E-2</v>
      </c>
      <c r="H29" s="10">
        <v>0.30469591779816502</v>
      </c>
      <c r="I29" s="10">
        <v>0.75810299999999997</v>
      </c>
      <c r="J29" s="11">
        <v>17</v>
      </c>
    </row>
    <row r="30" spans="2:10" x14ac:dyDescent="0.2">
      <c r="B30" s="7" t="s">
        <v>135</v>
      </c>
      <c r="C30" s="8" t="s">
        <v>13</v>
      </c>
      <c r="D30" s="9">
        <v>-4.5313800000000001E-2</v>
      </c>
      <c r="E30" s="9">
        <v>1.95141E-2</v>
      </c>
      <c r="F30" s="6" t="s">
        <v>187</v>
      </c>
      <c r="G30" s="10">
        <v>2.0226979999999999E-2</v>
      </c>
      <c r="H30" s="10">
        <v>0.22181497168539299</v>
      </c>
      <c r="I30" s="10">
        <v>0.46640880000000001</v>
      </c>
      <c r="J30" s="11">
        <v>20</v>
      </c>
    </row>
    <row r="31" spans="2:10" x14ac:dyDescent="0.2">
      <c r="B31" s="7" t="s">
        <v>44</v>
      </c>
      <c r="C31" s="8" t="s">
        <v>13</v>
      </c>
      <c r="D31" s="9">
        <v>9.4699099999999994E-2</v>
      </c>
      <c r="E31" s="9">
        <v>4.1122600000000002E-2</v>
      </c>
      <c r="F31" s="6" t="s">
        <v>248</v>
      </c>
      <c r="G31" s="10">
        <v>2.128729E-2</v>
      </c>
      <c r="H31" s="10">
        <v>0.23084883377777801</v>
      </c>
      <c r="I31" s="10">
        <v>0.4631343</v>
      </c>
      <c r="J31" s="11">
        <v>20</v>
      </c>
    </row>
    <row r="32" spans="2:10" x14ac:dyDescent="0.2">
      <c r="B32" s="7" t="s">
        <v>134</v>
      </c>
      <c r="C32" s="8" t="s">
        <v>13</v>
      </c>
      <c r="D32" s="9">
        <v>4.0778700000000001E-2</v>
      </c>
      <c r="E32" s="9">
        <v>1.8691599999999999E-2</v>
      </c>
      <c r="F32" s="6" t="s">
        <v>249</v>
      </c>
      <c r="G32" s="10">
        <v>2.9134650000000002E-2</v>
      </c>
      <c r="H32" s="10">
        <v>0.28435418400000001</v>
      </c>
      <c r="I32" s="10">
        <v>0.47674050000000001</v>
      </c>
      <c r="J32" s="11">
        <v>20</v>
      </c>
    </row>
    <row r="33" spans="2:10" x14ac:dyDescent="0.2">
      <c r="B33" s="7" t="s">
        <v>45</v>
      </c>
      <c r="C33" s="8" t="s">
        <v>14</v>
      </c>
      <c r="D33" s="9">
        <v>-3.1588499999999999E-2</v>
      </c>
      <c r="E33" s="9">
        <v>1.08155E-2</v>
      </c>
      <c r="F33" s="6" t="s">
        <v>81</v>
      </c>
      <c r="G33" s="10">
        <v>3.4927270000000002E-3</v>
      </c>
      <c r="H33" s="10">
        <v>8.9707935578947406E-2</v>
      </c>
      <c r="I33" s="10">
        <v>0.79790830000000001</v>
      </c>
      <c r="J33" s="11">
        <v>20</v>
      </c>
    </row>
    <row r="34" spans="2:10" x14ac:dyDescent="0.2">
      <c r="B34" s="7" t="s">
        <v>46</v>
      </c>
      <c r="C34" s="8" t="s">
        <v>14</v>
      </c>
      <c r="D34" s="9">
        <v>-4.6954900000000001E-2</v>
      </c>
      <c r="E34" s="9">
        <v>1.6112899999999999E-2</v>
      </c>
      <c r="F34" s="6" t="s">
        <v>188</v>
      </c>
      <c r="G34" s="10">
        <v>3.5668560000000002E-3</v>
      </c>
      <c r="H34" s="10">
        <v>8.9262857846153898E-2</v>
      </c>
      <c r="I34" s="10">
        <v>0.48521320000000001</v>
      </c>
      <c r="J34" s="11">
        <v>20</v>
      </c>
    </row>
    <row r="35" spans="2:10" x14ac:dyDescent="0.2">
      <c r="B35" s="7" t="s">
        <v>133</v>
      </c>
      <c r="C35" s="8" t="s">
        <v>14</v>
      </c>
      <c r="D35" s="9">
        <v>0.180727</v>
      </c>
      <c r="E35" s="9">
        <v>6.3986100000000004E-2</v>
      </c>
      <c r="F35" s="6" t="s">
        <v>250</v>
      </c>
      <c r="G35" s="10">
        <v>4.7357989999999997E-3</v>
      </c>
      <c r="H35" s="10">
        <v>0.105048632363636</v>
      </c>
      <c r="I35" s="10">
        <v>0.73821840000000005</v>
      </c>
      <c r="J35" s="11">
        <v>20</v>
      </c>
    </row>
    <row r="36" spans="2:10" x14ac:dyDescent="0.2">
      <c r="B36" s="7" t="s">
        <v>47</v>
      </c>
      <c r="C36" s="8" t="s">
        <v>14</v>
      </c>
      <c r="D36" s="9">
        <v>-0.25500699999999998</v>
      </c>
      <c r="E36" s="9">
        <v>0.101785</v>
      </c>
      <c r="F36" s="6" t="s">
        <v>189</v>
      </c>
      <c r="G36" s="10">
        <v>1.2232720000000001E-2</v>
      </c>
      <c r="H36" s="10">
        <v>0.18951007492063501</v>
      </c>
      <c r="I36" s="10">
        <v>0.44237130000000002</v>
      </c>
      <c r="J36" s="11">
        <v>17</v>
      </c>
    </row>
    <row r="37" spans="2:10" x14ac:dyDescent="0.2">
      <c r="B37" s="7" t="s">
        <v>48</v>
      </c>
      <c r="C37" s="8" t="s">
        <v>14</v>
      </c>
      <c r="D37" s="9">
        <v>4.7333800000000002E-2</v>
      </c>
      <c r="E37" s="9">
        <v>1.6252300000000001E-2</v>
      </c>
      <c r="F37" s="6" t="s">
        <v>83</v>
      </c>
      <c r="G37" s="10">
        <v>3.5861629999999999E-3</v>
      </c>
      <c r="H37" s="10">
        <v>8.7502377199999995E-2</v>
      </c>
      <c r="I37" s="10">
        <v>0.88063499999999995</v>
      </c>
      <c r="J37" s="11">
        <v>20</v>
      </c>
    </row>
    <row r="38" spans="2:10" x14ac:dyDescent="0.2">
      <c r="B38" s="7" t="s">
        <v>132</v>
      </c>
      <c r="C38" s="8" t="s">
        <v>14</v>
      </c>
      <c r="D38" s="9">
        <v>0.15584999999999999</v>
      </c>
      <c r="E38" s="9">
        <v>5.5558400000000001E-2</v>
      </c>
      <c r="F38" s="6" t="s">
        <v>190</v>
      </c>
      <c r="G38" s="10">
        <v>5.0293430000000004E-3</v>
      </c>
      <c r="H38" s="10">
        <v>0.109080861511111</v>
      </c>
      <c r="I38" s="10">
        <v>0.86329270000000002</v>
      </c>
      <c r="J38" s="11">
        <v>20</v>
      </c>
    </row>
    <row r="39" spans="2:10" x14ac:dyDescent="0.2">
      <c r="B39" s="7" t="s">
        <v>131</v>
      </c>
      <c r="C39" s="8" t="s">
        <v>15</v>
      </c>
      <c r="D39" s="9">
        <v>-5.7126099999999999E-2</v>
      </c>
      <c r="E39" s="9">
        <v>1.3602299999999999E-2</v>
      </c>
      <c r="F39" s="6" t="s">
        <v>191</v>
      </c>
      <c r="G39" s="12">
        <v>2.6699999999999998E-5</v>
      </c>
      <c r="H39" s="10">
        <v>2.3690181818181799E-3</v>
      </c>
      <c r="I39" s="10">
        <v>0.38517980000000002</v>
      </c>
      <c r="J39" s="11">
        <v>20</v>
      </c>
    </row>
    <row r="40" spans="2:10" x14ac:dyDescent="0.2">
      <c r="B40" s="7" t="s">
        <v>130</v>
      </c>
      <c r="C40" s="8" t="s">
        <v>15</v>
      </c>
      <c r="D40" s="9">
        <v>0.224962</v>
      </c>
      <c r="E40" s="9">
        <v>0.10437</v>
      </c>
      <c r="F40" s="6" t="s">
        <v>192</v>
      </c>
      <c r="G40" s="10">
        <v>3.112819E-2</v>
      </c>
      <c r="H40" s="10">
        <v>0.28934393752380999</v>
      </c>
      <c r="I40" s="10">
        <v>2.3529040000000001E-2</v>
      </c>
      <c r="J40" s="11">
        <v>10</v>
      </c>
    </row>
    <row r="41" spans="2:10" x14ac:dyDescent="0.2">
      <c r="B41" s="7" t="s">
        <v>49</v>
      </c>
      <c r="C41" s="8" t="s">
        <v>15</v>
      </c>
      <c r="D41" s="9">
        <v>6.0698500000000002E-2</v>
      </c>
      <c r="E41" s="9">
        <v>1.44374E-2</v>
      </c>
      <c r="F41" s="6" t="s">
        <v>193</v>
      </c>
      <c r="G41" s="12">
        <v>2.62E-5</v>
      </c>
      <c r="H41" s="10">
        <v>2.55712E-3</v>
      </c>
      <c r="I41" s="10">
        <v>0.29566009999999998</v>
      </c>
      <c r="J41" s="11">
        <v>20</v>
      </c>
    </row>
    <row r="42" spans="2:10" x14ac:dyDescent="0.2">
      <c r="B42" s="7" t="s">
        <v>129</v>
      </c>
      <c r="C42" s="8" t="s">
        <v>16</v>
      </c>
      <c r="D42" s="9">
        <v>0.18842500000000001</v>
      </c>
      <c r="E42" s="9">
        <v>9.1794299999999995E-2</v>
      </c>
      <c r="F42" s="6" t="s">
        <v>194</v>
      </c>
      <c r="G42" s="10">
        <v>4.0103050000000001E-2</v>
      </c>
      <c r="H42" s="10">
        <v>0.33169980338983102</v>
      </c>
      <c r="I42" s="10">
        <v>0.99716910000000003</v>
      </c>
      <c r="J42" s="11">
        <v>18</v>
      </c>
    </row>
    <row r="43" spans="2:10" x14ac:dyDescent="0.2">
      <c r="B43" s="7" t="s">
        <v>50</v>
      </c>
      <c r="C43" s="8" t="s">
        <v>16</v>
      </c>
      <c r="D43" s="9">
        <v>3.8241799999999999E-2</v>
      </c>
      <c r="E43" s="9">
        <v>1.81405E-2</v>
      </c>
      <c r="F43" s="6" t="s">
        <v>89</v>
      </c>
      <c r="G43" s="10">
        <v>3.5022890000000001E-2</v>
      </c>
      <c r="H43" s="10">
        <v>0.30519946999999997</v>
      </c>
      <c r="I43" s="10">
        <v>0.99530940000000001</v>
      </c>
      <c r="J43" s="11">
        <v>20</v>
      </c>
    </row>
    <row r="44" spans="2:10" x14ac:dyDescent="0.2">
      <c r="B44" s="7" t="s">
        <v>128</v>
      </c>
      <c r="C44" s="8" t="s">
        <v>16</v>
      </c>
      <c r="D44" s="9">
        <v>-0.12479899999999999</v>
      </c>
      <c r="E44" s="9">
        <v>6.33349E-2</v>
      </c>
      <c r="F44" s="6" t="s">
        <v>195</v>
      </c>
      <c r="G44" s="10">
        <v>4.8786389999999999E-2</v>
      </c>
      <c r="H44" s="10">
        <v>0.36911253209302303</v>
      </c>
      <c r="I44" s="10">
        <v>0.96317229999999998</v>
      </c>
      <c r="J44" s="11">
        <v>20</v>
      </c>
    </row>
    <row r="45" spans="2:10" x14ac:dyDescent="0.2">
      <c r="B45" s="7" t="s">
        <v>127</v>
      </c>
      <c r="C45" s="8" t="s">
        <v>16</v>
      </c>
      <c r="D45" s="9">
        <v>4.53321E-2</v>
      </c>
      <c r="E45" s="9">
        <v>2.0860400000000001E-2</v>
      </c>
      <c r="F45" s="6" t="s">
        <v>196</v>
      </c>
      <c r="G45" s="10">
        <v>2.977115E-2</v>
      </c>
      <c r="H45" s="10">
        <v>0.28486904313725497</v>
      </c>
      <c r="I45" s="10">
        <v>0.9977859</v>
      </c>
      <c r="J45" s="11">
        <v>20</v>
      </c>
    </row>
    <row r="46" spans="2:10" x14ac:dyDescent="0.2">
      <c r="B46" s="7" t="s">
        <v>51</v>
      </c>
      <c r="C46" s="8" t="s">
        <v>16</v>
      </c>
      <c r="D46" s="9">
        <v>5.9266300000000001E-2</v>
      </c>
      <c r="E46" s="9">
        <v>2.73411E-2</v>
      </c>
      <c r="F46" s="6" t="s">
        <v>174</v>
      </c>
      <c r="G46" s="10">
        <v>3.0184590000000001E-2</v>
      </c>
      <c r="H46" s="10">
        <v>0.28602096932038801</v>
      </c>
      <c r="I46" s="10">
        <v>0.99930180000000002</v>
      </c>
      <c r="J46" s="11">
        <v>20</v>
      </c>
    </row>
    <row r="47" spans="2:10" x14ac:dyDescent="0.2">
      <c r="B47" s="7" t="s">
        <v>52</v>
      </c>
      <c r="C47" s="8" t="s">
        <v>16</v>
      </c>
      <c r="D47" s="9">
        <v>8.3581699999999995E-2</v>
      </c>
      <c r="E47" s="9">
        <v>3.9845100000000001E-2</v>
      </c>
      <c r="F47" s="6" t="s">
        <v>182</v>
      </c>
      <c r="G47" s="10">
        <v>3.5934569999999999E-2</v>
      </c>
      <c r="H47" s="10">
        <v>0.30765035368421101</v>
      </c>
      <c r="I47" s="10">
        <v>0.99919720000000001</v>
      </c>
      <c r="J47" s="11">
        <v>20</v>
      </c>
    </row>
    <row r="48" spans="2:10" x14ac:dyDescent="0.2">
      <c r="B48" s="7" t="s">
        <v>126</v>
      </c>
      <c r="C48" s="8" t="s">
        <v>156</v>
      </c>
      <c r="D48" s="9">
        <v>5.3065800000000003E-2</v>
      </c>
      <c r="E48" s="9">
        <v>2.2039799999999998E-2</v>
      </c>
      <c r="F48" s="6" t="s">
        <v>251</v>
      </c>
      <c r="G48" s="10">
        <v>1.6052070000000002E-2</v>
      </c>
      <c r="H48" s="10">
        <v>0.200856670769231</v>
      </c>
      <c r="I48" s="10">
        <v>8.3539719999999998E-2</v>
      </c>
      <c r="J48" s="11">
        <v>20</v>
      </c>
    </row>
    <row r="49" spans="2:10" x14ac:dyDescent="0.2">
      <c r="B49" s="7" t="s">
        <v>125</v>
      </c>
      <c r="C49" s="8" t="s">
        <v>17</v>
      </c>
      <c r="D49" s="9">
        <v>9.15768E-2</v>
      </c>
      <c r="E49" s="9">
        <v>2.1581300000000001E-2</v>
      </c>
      <c r="F49" s="6" t="s">
        <v>90</v>
      </c>
      <c r="G49" s="12">
        <v>2.1999999999999999E-5</v>
      </c>
      <c r="H49" s="10">
        <v>2.3857777777777801E-3</v>
      </c>
      <c r="I49" s="10">
        <v>1.7707199999999999E-2</v>
      </c>
      <c r="J49" s="11">
        <v>20</v>
      </c>
    </row>
    <row r="50" spans="2:10" x14ac:dyDescent="0.2">
      <c r="B50" s="7" t="s">
        <v>124</v>
      </c>
      <c r="C50" s="8" t="s">
        <v>17</v>
      </c>
      <c r="D50" s="9">
        <v>-7.1810399999999996E-2</v>
      </c>
      <c r="E50" s="9">
        <v>1.6777500000000001E-2</v>
      </c>
      <c r="F50" s="6" t="s">
        <v>252</v>
      </c>
      <c r="G50" s="12">
        <v>1.8700000000000001E-5</v>
      </c>
      <c r="H50" s="10">
        <v>2.6073142857142898E-3</v>
      </c>
      <c r="I50" s="10">
        <v>1.520912E-2</v>
      </c>
      <c r="J50" s="11">
        <v>20</v>
      </c>
    </row>
    <row r="51" spans="2:10" x14ac:dyDescent="0.2">
      <c r="B51" s="7" t="s">
        <v>123</v>
      </c>
      <c r="C51" s="8" t="s">
        <v>157</v>
      </c>
      <c r="D51" s="9">
        <v>0.202405</v>
      </c>
      <c r="E51" s="9">
        <v>7.2951600000000005E-2</v>
      </c>
      <c r="F51" s="6" t="s">
        <v>197</v>
      </c>
      <c r="G51" s="10">
        <v>5.5283620000000002E-3</v>
      </c>
      <c r="H51" s="10">
        <v>0.11480173004255299</v>
      </c>
      <c r="I51" s="10">
        <v>0.99069750000000001</v>
      </c>
      <c r="J51" s="11">
        <v>20</v>
      </c>
    </row>
    <row r="52" spans="2:10" x14ac:dyDescent="0.2">
      <c r="B52" s="7" t="s">
        <v>122</v>
      </c>
      <c r="C52" s="8" t="s">
        <v>157</v>
      </c>
      <c r="D52" s="9">
        <v>0.20136100000000001</v>
      </c>
      <c r="E52" s="9">
        <v>6.8746100000000004E-2</v>
      </c>
      <c r="F52" s="6" t="s">
        <v>198</v>
      </c>
      <c r="G52" s="10">
        <v>3.4000089999999998E-3</v>
      </c>
      <c r="H52" s="10">
        <v>9.2178021777777799E-2</v>
      </c>
      <c r="I52" s="10">
        <v>0.96267040000000004</v>
      </c>
      <c r="J52" s="11">
        <v>20</v>
      </c>
    </row>
    <row r="53" spans="2:10" x14ac:dyDescent="0.2">
      <c r="B53" s="7" t="s">
        <v>121</v>
      </c>
      <c r="C53" s="8" t="s">
        <v>18</v>
      </c>
      <c r="D53" s="9">
        <v>0.123751</v>
      </c>
      <c r="E53" s="9">
        <v>4.4725399999999998E-2</v>
      </c>
      <c r="F53" s="6" t="s">
        <v>199</v>
      </c>
      <c r="G53" s="10">
        <v>5.6590470000000004E-3</v>
      </c>
      <c r="H53" s="10">
        <v>0.112718976979592</v>
      </c>
      <c r="I53" s="10">
        <v>0.19293640000000001</v>
      </c>
      <c r="J53" s="11">
        <v>20</v>
      </c>
    </row>
    <row r="54" spans="2:10" x14ac:dyDescent="0.2">
      <c r="B54" s="7" t="s">
        <v>120</v>
      </c>
      <c r="C54" s="8" t="s">
        <v>18</v>
      </c>
      <c r="D54" s="9">
        <v>0.18631400000000001</v>
      </c>
      <c r="E54" s="9">
        <v>7.8573400000000002E-2</v>
      </c>
      <c r="F54" s="6" t="s">
        <v>253</v>
      </c>
      <c r="G54" s="10">
        <v>1.7730280000000001E-2</v>
      </c>
      <c r="H54" s="10">
        <v>0.21103357658536601</v>
      </c>
      <c r="I54" s="10">
        <v>0.58403419999999995</v>
      </c>
      <c r="J54" s="11">
        <v>14</v>
      </c>
    </row>
    <row r="55" spans="2:10" x14ac:dyDescent="0.2">
      <c r="B55" s="7" t="s">
        <v>119</v>
      </c>
      <c r="C55" s="8" t="s">
        <v>18</v>
      </c>
      <c r="D55" s="9">
        <v>0.19162299999999999</v>
      </c>
      <c r="E55" s="9">
        <v>7.8817300000000007E-2</v>
      </c>
      <c r="F55" s="6" t="s">
        <v>200</v>
      </c>
      <c r="G55" s="10">
        <v>1.504773E-2</v>
      </c>
      <c r="H55" s="10">
        <v>0.19582112639999999</v>
      </c>
      <c r="I55" s="10">
        <v>0.71788640000000004</v>
      </c>
      <c r="J55" s="11">
        <v>20</v>
      </c>
    </row>
    <row r="56" spans="2:10" x14ac:dyDescent="0.2">
      <c r="B56" s="7" t="s">
        <v>53</v>
      </c>
      <c r="C56" s="8" t="s">
        <v>18</v>
      </c>
      <c r="D56" s="9">
        <v>-0.12634400000000001</v>
      </c>
      <c r="E56" s="9">
        <v>5.1263799999999998E-2</v>
      </c>
      <c r="F56" s="6" t="s">
        <v>201</v>
      </c>
      <c r="G56" s="10">
        <v>1.371697E-2</v>
      </c>
      <c r="H56" s="10">
        <v>0.19402554666666699</v>
      </c>
      <c r="I56" s="10">
        <v>0.1231754</v>
      </c>
      <c r="J56" s="11">
        <v>20</v>
      </c>
    </row>
    <row r="57" spans="2:10" x14ac:dyDescent="0.2">
      <c r="B57" s="7" t="s">
        <v>118</v>
      </c>
      <c r="C57" s="8" t="s">
        <v>18</v>
      </c>
      <c r="D57" s="9">
        <v>-0.22075800000000001</v>
      </c>
      <c r="E57" s="9">
        <v>9.5010300000000006E-2</v>
      </c>
      <c r="F57" s="6" t="s">
        <v>254</v>
      </c>
      <c r="G57" s="10">
        <v>2.015169E-2</v>
      </c>
      <c r="H57" s="10">
        <v>0.22350056181818201</v>
      </c>
      <c r="I57" s="10">
        <v>0.40607929999999998</v>
      </c>
      <c r="J57" s="11">
        <v>7</v>
      </c>
    </row>
    <row r="58" spans="2:10" x14ac:dyDescent="0.2">
      <c r="B58" s="7" t="s">
        <v>117</v>
      </c>
      <c r="C58" s="8" t="s">
        <v>18</v>
      </c>
      <c r="D58" s="9">
        <v>-3.4017899999999997E-2</v>
      </c>
      <c r="E58" s="9">
        <v>1.2411E-2</v>
      </c>
      <c r="F58" s="6" t="s">
        <v>202</v>
      </c>
      <c r="G58" s="10">
        <v>6.126421E-3</v>
      </c>
      <c r="H58" s="10">
        <v>0.11498820953846201</v>
      </c>
      <c r="I58" s="10">
        <v>0.20341970000000001</v>
      </c>
      <c r="J58" s="11">
        <v>20</v>
      </c>
    </row>
    <row r="59" spans="2:10" x14ac:dyDescent="0.2">
      <c r="B59" s="7" t="s">
        <v>116</v>
      </c>
      <c r="C59" s="8" t="s">
        <v>18</v>
      </c>
      <c r="D59" s="9">
        <v>-2.9062500000000002E-2</v>
      </c>
      <c r="E59" s="9">
        <v>1.05968E-2</v>
      </c>
      <c r="F59" s="6" t="s">
        <v>81</v>
      </c>
      <c r="G59" s="10">
        <v>6.095774E-3</v>
      </c>
      <c r="H59" s="10">
        <v>0.11898950848000001</v>
      </c>
      <c r="I59" s="10">
        <v>0.19776379999999999</v>
      </c>
      <c r="J59" s="11">
        <v>20</v>
      </c>
    </row>
    <row r="60" spans="2:10" x14ac:dyDescent="0.2">
      <c r="B60" s="7" t="s">
        <v>115</v>
      </c>
      <c r="C60" s="8" t="s">
        <v>18</v>
      </c>
      <c r="D60" s="9">
        <v>0.23444100000000001</v>
      </c>
      <c r="E60" s="9">
        <v>9.0469900000000006E-2</v>
      </c>
      <c r="F60" s="6" t="s">
        <v>203</v>
      </c>
      <c r="G60" s="10">
        <v>9.5593910000000004E-3</v>
      </c>
      <c r="H60" s="10">
        <v>0.16368360729824599</v>
      </c>
      <c r="I60" s="10">
        <v>0.22808580000000001</v>
      </c>
      <c r="J60" s="11">
        <v>17</v>
      </c>
    </row>
    <row r="61" spans="2:10" x14ac:dyDescent="0.2">
      <c r="B61" s="7" t="s">
        <v>54</v>
      </c>
      <c r="C61" s="8" t="s">
        <v>18</v>
      </c>
      <c r="D61" s="9">
        <v>-0.13836300000000001</v>
      </c>
      <c r="E61" s="9">
        <v>5.3489399999999999E-2</v>
      </c>
      <c r="F61" s="6" t="s">
        <v>204</v>
      </c>
      <c r="G61" s="10">
        <v>9.6888510000000001E-3</v>
      </c>
      <c r="H61" s="10">
        <v>0.163039975448276</v>
      </c>
      <c r="I61" s="10">
        <v>0.14177190000000001</v>
      </c>
      <c r="J61" s="11">
        <v>20</v>
      </c>
    </row>
    <row r="62" spans="2:10" x14ac:dyDescent="0.2">
      <c r="B62" s="7" t="s">
        <v>114</v>
      </c>
      <c r="C62" s="8" t="s">
        <v>18</v>
      </c>
      <c r="D62" s="9">
        <v>0.14987800000000001</v>
      </c>
      <c r="E62" s="9">
        <v>5.8237900000000002E-2</v>
      </c>
      <c r="F62" s="6" t="s">
        <v>205</v>
      </c>
      <c r="G62" s="10">
        <v>1.0066240000000001E-2</v>
      </c>
      <c r="H62" s="10">
        <v>0.16374417066666699</v>
      </c>
      <c r="I62" s="10">
        <v>0.35068480000000002</v>
      </c>
      <c r="J62" s="11">
        <v>20</v>
      </c>
    </row>
    <row r="63" spans="2:10" x14ac:dyDescent="0.2">
      <c r="B63" s="7" t="s">
        <v>113</v>
      </c>
      <c r="C63" s="8" t="s">
        <v>18</v>
      </c>
      <c r="D63" s="9">
        <v>-0.23929600000000001</v>
      </c>
      <c r="E63" s="9">
        <v>9.6557100000000007E-2</v>
      </c>
      <c r="F63" s="6" t="s">
        <v>255</v>
      </c>
      <c r="G63" s="10">
        <v>1.3201650000000001E-2</v>
      </c>
      <c r="H63" s="10">
        <v>0.19231060298507499</v>
      </c>
      <c r="I63" s="10">
        <v>0.78005729999999995</v>
      </c>
      <c r="J63" s="11">
        <v>14</v>
      </c>
    </row>
    <row r="64" spans="2:10" x14ac:dyDescent="0.2">
      <c r="B64" s="7" t="s">
        <v>55</v>
      </c>
      <c r="C64" s="8" t="s">
        <v>18</v>
      </c>
      <c r="D64" s="9">
        <v>-0.14566999999999999</v>
      </c>
      <c r="E64" s="9">
        <v>5.9558899999999998E-2</v>
      </c>
      <c r="F64" s="6" t="s">
        <v>82</v>
      </c>
      <c r="G64" s="10">
        <v>1.445274E-2</v>
      </c>
      <c r="H64" s="10">
        <v>0.19591491999999999</v>
      </c>
      <c r="I64" s="10">
        <v>0.32133420000000001</v>
      </c>
      <c r="J64" s="11">
        <v>20</v>
      </c>
    </row>
    <row r="65" spans="2:10" x14ac:dyDescent="0.2">
      <c r="B65" s="7" t="s">
        <v>56</v>
      </c>
      <c r="C65" s="8" t="s">
        <v>18</v>
      </c>
      <c r="D65" s="9">
        <v>-0.12565299999999999</v>
      </c>
      <c r="E65" s="9">
        <v>4.8350799999999999E-2</v>
      </c>
      <c r="F65" s="6" t="s">
        <v>206</v>
      </c>
      <c r="G65" s="10">
        <v>9.3557090000000002E-3</v>
      </c>
      <c r="H65" s="10">
        <v>0.16305664257142899</v>
      </c>
      <c r="I65" s="10">
        <v>0.23539099999999999</v>
      </c>
      <c r="J65" s="11">
        <v>20</v>
      </c>
    </row>
    <row r="66" spans="2:10" x14ac:dyDescent="0.2">
      <c r="B66" s="7" t="s">
        <v>57</v>
      </c>
      <c r="C66" s="8" t="s">
        <v>19</v>
      </c>
      <c r="D66" s="9">
        <v>-0.13824900000000001</v>
      </c>
      <c r="E66" s="9">
        <v>6.9503599999999999E-2</v>
      </c>
      <c r="F66" s="6" t="s">
        <v>207</v>
      </c>
      <c r="G66" s="10">
        <v>4.6691549999999998E-2</v>
      </c>
      <c r="H66" s="10">
        <v>0.361674228571429</v>
      </c>
      <c r="I66" s="10">
        <v>0.22399160000000001</v>
      </c>
      <c r="J66" s="11">
        <v>19</v>
      </c>
    </row>
    <row r="67" spans="2:10" x14ac:dyDescent="0.2">
      <c r="B67" s="7" t="s">
        <v>112</v>
      </c>
      <c r="C67" s="8" t="s">
        <v>20</v>
      </c>
      <c r="D67" s="9">
        <v>-0.30522899999999997</v>
      </c>
      <c r="E67" s="9">
        <v>0.109179</v>
      </c>
      <c r="F67" s="6" t="s">
        <v>208</v>
      </c>
      <c r="G67" s="10">
        <v>5.179286E-3</v>
      </c>
      <c r="H67" s="10">
        <v>0.10989093773913</v>
      </c>
      <c r="I67" s="10">
        <v>0.14852509999999999</v>
      </c>
      <c r="J67" s="11">
        <v>20</v>
      </c>
    </row>
    <row r="68" spans="2:10" x14ac:dyDescent="0.2">
      <c r="B68" s="7" t="s">
        <v>111</v>
      </c>
      <c r="C68" s="8" t="s">
        <v>20</v>
      </c>
      <c r="D68" s="9">
        <v>0.19819899999999999</v>
      </c>
      <c r="E68" s="9">
        <v>8.9734999999999995E-2</v>
      </c>
      <c r="F68" s="6" t="s">
        <v>256</v>
      </c>
      <c r="G68" s="10">
        <v>2.7194800000000002E-2</v>
      </c>
      <c r="H68" s="10">
        <v>0.27083800816326498</v>
      </c>
      <c r="I68" s="10">
        <v>0.1665693</v>
      </c>
      <c r="J68" s="11">
        <v>20</v>
      </c>
    </row>
    <row r="69" spans="2:10" x14ac:dyDescent="0.2">
      <c r="B69" s="7" t="s">
        <v>58</v>
      </c>
      <c r="C69" s="8" t="s">
        <v>20</v>
      </c>
      <c r="D69" s="9">
        <v>0.25085800000000003</v>
      </c>
      <c r="E69" s="9">
        <v>8.6417999999999995E-2</v>
      </c>
      <c r="F69" s="6" t="s">
        <v>209</v>
      </c>
      <c r="G69" s="10">
        <v>3.697961E-3</v>
      </c>
      <c r="H69" s="10">
        <v>8.8029510634146296E-2</v>
      </c>
      <c r="I69" s="10">
        <v>0.47499160000000001</v>
      </c>
      <c r="J69" s="11">
        <v>20</v>
      </c>
    </row>
    <row r="70" spans="2:10" x14ac:dyDescent="0.2">
      <c r="B70" s="7" t="s">
        <v>110</v>
      </c>
      <c r="C70" s="8" t="s">
        <v>20</v>
      </c>
      <c r="D70" s="9">
        <v>-0.11074000000000001</v>
      </c>
      <c r="E70" s="9">
        <v>2.7576400000000001E-2</v>
      </c>
      <c r="F70" s="6" t="s">
        <v>257</v>
      </c>
      <c r="G70" s="12">
        <v>5.9299999999999998E-5</v>
      </c>
      <c r="H70" s="10">
        <v>4.4520615384615403E-3</v>
      </c>
      <c r="I70" s="10">
        <v>0.1080923</v>
      </c>
      <c r="J70" s="11">
        <v>20</v>
      </c>
    </row>
    <row r="71" spans="2:10" x14ac:dyDescent="0.2">
      <c r="B71" s="7" t="s">
        <v>59</v>
      </c>
      <c r="C71" s="8" t="s">
        <v>20</v>
      </c>
      <c r="D71" s="9">
        <v>-0.26807399999999998</v>
      </c>
      <c r="E71" s="9">
        <v>8.6134100000000005E-2</v>
      </c>
      <c r="F71" s="6" t="s">
        <v>258</v>
      </c>
      <c r="G71" s="10">
        <v>1.856459E-3</v>
      </c>
      <c r="H71" s="10">
        <v>5.6621999499999999E-2</v>
      </c>
      <c r="I71" s="10">
        <v>0.51838010000000001</v>
      </c>
      <c r="J71" s="11">
        <v>20</v>
      </c>
    </row>
    <row r="72" spans="2:10" x14ac:dyDescent="0.2">
      <c r="B72" s="7" t="s">
        <v>109</v>
      </c>
      <c r="C72" s="8" t="s">
        <v>20</v>
      </c>
      <c r="D72" s="9">
        <v>0.115226</v>
      </c>
      <c r="E72" s="9">
        <v>4.2025800000000002E-2</v>
      </c>
      <c r="F72" s="6" t="s">
        <v>259</v>
      </c>
      <c r="G72" s="10">
        <v>6.1106959999999997E-3</v>
      </c>
      <c r="H72" s="10">
        <v>0.11694194698039199</v>
      </c>
      <c r="I72" s="10">
        <v>5.489335E-2</v>
      </c>
      <c r="J72" s="11">
        <v>20</v>
      </c>
    </row>
    <row r="73" spans="2:10" x14ac:dyDescent="0.2">
      <c r="B73" s="7" t="s">
        <v>108</v>
      </c>
      <c r="C73" s="8" t="s">
        <v>20</v>
      </c>
      <c r="D73" s="9">
        <v>-0.26532899999999998</v>
      </c>
      <c r="E73" s="9">
        <v>7.7924800000000002E-2</v>
      </c>
      <c r="F73" s="6" t="s">
        <v>210</v>
      </c>
      <c r="G73" s="10">
        <v>6.6179100000000001E-4</v>
      </c>
      <c r="H73" s="10">
        <v>2.2272690206896598E-2</v>
      </c>
      <c r="I73" s="10">
        <v>0.29172439999999999</v>
      </c>
      <c r="J73" s="11">
        <v>20</v>
      </c>
    </row>
    <row r="74" spans="2:10" x14ac:dyDescent="0.2">
      <c r="B74" s="7" t="s">
        <v>60</v>
      </c>
      <c r="C74" s="8" t="s">
        <v>21</v>
      </c>
      <c r="D74" s="9">
        <v>-4.6096900000000003E-2</v>
      </c>
      <c r="E74" s="9">
        <v>2.1852300000000002E-2</v>
      </c>
      <c r="F74" s="6" t="s">
        <v>260</v>
      </c>
      <c r="G74" s="10">
        <v>3.4903910000000003E-2</v>
      </c>
      <c r="H74" s="10">
        <v>0.30690284828828801</v>
      </c>
      <c r="I74" s="10">
        <v>0.3515413</v>
      </c>
      <c r="J74" s="11">
        <v>20</v>
      </c>
    </row>
    <row r="75" spans="2:10" x14ac:dyDescent="0.2">
      <c r="B75" s="7" t="s">
        <v>107</v>
      </c>
      <c r="C75" s="8" t="s">
        <v>21</v>
      </c>
      <c r="D75" s="9">
        <v>-0.14438400000000001</v>
      </c>
      <c r="E75" s="9">
        <v>6.4564999999999997E-2</v>
      </c>
      <c r="F75" s="6" t="s">
        <v>211</v>
      </c>
      <c r="G75" s="10">
        <v>2.5335259999999998E-2</v>
      </c>
      <c r="H75" s="10">
        <v>0.26028646063157901</v>
      </c>
      <c r="I75" s="10">
        <v>3.1615110000000002E-2</v>
      </c>
      <c r="J75" s="11">
        <v>20</v>
      </c>
    </row>
    <row r="76" spans="2:10" x14ac:dyDescent="0.2">
      <c r="B76" s="7" t="s">
        <v>61</v>
      </c>
      <c r="C76" s="8" t="s">
        <v>22</v>
      </c>
      <c r="D76" s="9">
        <v>-2.7503400000000001E-2</v>
      </c>
      <c r="E76" s="9">
        <v>1.1421499999999999E-2</v>
      </c>
      <c r="F76" s="6" t="s">
        <v>87</v>
      </c>
      <c r="G76" s="10">
        <v>1.6038810000000001E-2</v>
      </c>
      <c r="H76" s="10">
        <v>0.203297124155844</v>
      </c>
      <c r="I76" s="10">
        <v>0.35606199999999999</v>
      </c>
      <c r="J76" s="11">
        <v>20</v>
      </c>
    </row>
    <row r="77" spans="2:10" x14ac:dyDescent="0.2">
      <c r="B77" s="7" t="s">
        <v>62</v>
      </c>
      <c r="C77" s="8" t="s">
        <v>22</v>
      </c>
      <c r="D77" s="9">
        <v>0.11608599999999999</v>
      </c>
      <c r="E77" s="9">
        <v>4.7604500000000001E-2</v>
      </c>
      <c r="F77" s="6" t="s">
        <v>212</v>
      </c>
      <c r="G77" s="10">
        <v>1.4745930000000001E-2</v>
      </c>
      <c r="H77" s="10">
        <v>0.19715106410958899</v>
      </c>
      <c r="I77" s="10">
        <v>0.41416609999999998</v>
      </c>
      <c r="J77" s="11">
        <v>20</v>
      </c>
    </row>
    <row r="78" spans="2:10" x14ac:dyDescent="0.2">
      <c r="B78" s="7" t="s">
        <v>63</v>
      </c>
      <c r="C78" s="8" t="s">
        <v>22</v>
      </c>
      <c r="D78" s="9">
        <v>8.3753599999999997E-2</v>
      </c>
      <c r="E78" s="9">
        <v>3.3716999999999997E-2</v>
      </c>
      <c r="F78" s="6" t="s">
        <v>213</v>
      </c>
      <c r="G78" s="10">
        <v>1.2991020000000001E-2</v>
      </c>
      <c r="H78" s="10">
        <v>0.19506516184615399</v>
      </c>
      <c r="I78" s="10">
        <v>0.41777009999999998</v>
      </c>
      <c r="J78" s="11">
        <v>20</v>
      </c>
    </row>
    <row r="79" spans="2:10" x14ac:dyDescent="0.2">
      <c r="B79" s="7" t="s">
        <v>64</v>
      </c>
      <c r="C79" s="8" t="s">
        <v>22</v>
      </c>
      <c r="D79" s="9">
        <v>-0.127715</v>
      </c>
      <c r="E79" s="9">
        <v>5.1107899999999998E-2</v>
      </c>
      <c r="F79" s="6" t="s">
        <v>201</v>
      </c>
      <c r="G79" s="10">
        <v>1.24569E-2</v>
      </c>
      <c r="H79" s="10">
        <v>0.189967725</v>
      </c>
      <c r="I79" s="10">
        <v>0.3997503</v>
      </c>
      <c r="J79" s="11">
        <v>20</v>
      </c>
    </row>
    <row r="80" spans="2:10" x14ac:dyDescent="0.2">
      <c r="B80" s="7" t="s">
        <v>65</v>
      </c>
      <c r="C80" s="8" t="s">
        <v>23</v>
      </c>
      <c r="D80" s="9">
        <v>0.14366899999999999</v>
      </c>
      <c r="E80" s="9">
        <v>4.0770899999999999E-2</v>
      </c>
      <c r="F80" s="6" t="s">
        <v>214</v>
      </c>
      <c r="G80" s="12">
        <v>4.2537199999999998E-4</v>
      </c>
      <c r="H80" s="10">
        <v>1.8050568347826101E-2</v>
      </c>
      <c r="I80" s="10">
        <v>0.25870539999999997</v>
      </c>
      <c r="J80" s="11">
        <v>20</v>
      </c>
    </row>
    <row r="81" spans="2:10" x14ac:dyDescent="0.2">
      <c r="B81" s="7" t="s">
        <v>66</v>
      </c>
      <c r="C81" s="8" t="s">
        <v>23</v>
      </c>
      <c r="D81" s="9">
        <v>8.7106799999999998E-2</v>
      </c>
      <c r="E81" s="9">
        <v>2.38791E-2</v>
      </c>
      <c r="F81" s="6" t="s">
        <v>215</v>
      </c>
      <c r="G81" s="12">
        <v>2.64474E-4</v>
      </c>
      <c r="H81" s="10">
        <v>1.2906331199999999E-2</v>
      </c>
      <c r="I81" s="10">
        <v>0.39668680000000001</v>
      </c>
      <c r="J81" s="11">
        <v>20</v>
      </c>
    </row>
    <row r="82" spans="2:10" x14ac:dyDescent="0.2">
      <c r="B82" s="7" t="s">
        <v>67</v>
      </c>
      <c r="C82" s="8" t="s">
        <v>24</v>
      </c>
      <c r="D82" s="9">
        <v>-3.7557500000000001E-2</v>
      </c>
      <c r="E82" s="9">
        <v>1.7488799999999999E-2</v>
      </c>
      <c r="F82" s="6" t="s">
        <v>261</v>
      </c>
      <c r="G82" s="10">
        <v>3.1751580000000001E-2</v>
      </c>
      <c r="H82" s="10">
        <v>0.29235417056603802</v>
      </c>
      <c r="I82" s="10">
        <v>0.57080229999999998</v>
      </c>
      <c r="J82" s="11">
        <v>20</v>
      </c>
    </row>
    <row r="83" spans="2:10" x14ac:dyDescent="0.2">
      <c r="B83" s="7" t="s">
        <v>106</v>
      </c>
      <c r="C83" s="8" t="s">
        <v>25</v>
      </c>
      <c r="D83" s="9">
        <v>0.10359599999999999</v>
      </c>
      <c r="E83" s="9">
        <v>2.9840200000000001E-2</v>
      </c>
      <c r="F83" s="6" t="s">
        <v>84</v>
      </c>
      <c r="G83" s="10">
        <v>5.1721299999999998E-4</v>
      </c>
      <c r="H83" s="10">
        <v>1.8696292148148101E-2</v>
      </c>
      <c r="I83" s="10">
        <v>0.40737689999999999</v>
      </c>
      <c r="J83" s="11">
        <v>20</v>
      </c>
    </row>
    <row r="84" spans="2:10" x14ac:dyDescent="0.2">
      <c r="B84" s="7" t="s">
        <v>105</v>
      </c>
      <c r="C84" s="8" t="s">
        <v>25</v>
      </c>
      <c r="D84" s="9">
        <v>0.20835100000000001</v>
      </c>
      <c r="E84" s="9">
        <v>9.5171699999999998E-2</v>
      </c>
      <c r="F84" s="6" t="s">
        <v>216</v>
      </c>
      <c r="G84" s="10">
        <v>2.858173E-2</v>
      </c>
      <c r="H84" s="10">
        <v>0.281775439191919</v>
      </c>
      <c r="I84" s="10">
        <v>0.26094699999999998</v>
      </c>
      <c r="J84" s="11">
        <v>5</v>
      </c>
    </row>
    <row r="85" spans="2:10" x14ac:dyDescent="0.2">
      <c r="B85" s="7" t="s">
        <v>68</v>
      </c>
      <c r="C85" s="8" t="s">
        <v>25</v>
      </c>
      <c r="D85" s="9">
        <v>4.19946E-2</v>
      </c>
      <c r="E85" s="9">
        <v>1.14059E-2</v>
      </c>
      <c r="F85" s="6" t="s">
        <v>217</v>
      </c>
      <c r="G85" s="12">
        <v>2.3156000000000001E-4</v>
      </c>
      <c r="H85" s="10">
        <v>1.32942682352941E-2</v>
      </c>
      <c r="I85" s="10">
        <v>0.46142519999999998</v>
      </c>
      <c r="J85" s="11">
        <v>20</v>
      </c>
    </row>
    <row r="86" spans="2:10" x14ac:dyDescent="0.2">
      <c r="B86" s="7" t="s">
        <v>69</v>
      </c>
      <c r="C86" s="8" t="s">
        <v>25</v>
      </c>
      <c r="D86" s="9">
        <v>4.8101499999999998E-2</v>
      </c>
      <c r="E86" s="9">
        <v>1.3094E-2</v>
      </c>
      <c r="F86" s="6" t="s">
        <v>218</v>
      </c>
      <c r="G86" s="12">
        <v>2.3920500000000001E-4</v>
      </c>
      <c r="H86" s="10">
        <v>1.2970226666666701E-2</v>
      </c>
      <c r="I86" s="10">
        <v>0.53509910000000005</v>
      </c>
      <c r="J86" s="11">
        <v>20</v>
      </c>
    </row>
    <row r="87" spans="2:10" x14ac:dyDescent="0.2">
      <c r="B87" s="7" t="s">
        <v>104</v>
      </c>
      <c r="C87" s="8" t="s">
        <v>25</v>
      </c>
      <c r="D87" s="9">
        <v>0.20472199999999999</v>
      </c>
      <c r="E87" s="9">
        <v>8.2858600000000004E-2</v>
      </c>
      <c r="F87" s="6" t="s">
        <v>219</v>
      </c>
      <c r="G87" s="10">
        <v>1.348327E-2</v>
      </c>
      <c r="H87" s="10">
        <v>0.19352458117647101</v>
      </c>
      <c r="I87" s="10">
        <v>0.16001950000000001</v>
      </c>
      <c r="J87" s="11">
        <v>8</v>
      </c>
    </row>
    <row r="88" spans="2:10" x14ac:dyDescent="0.2">
      <c r="B88" s="7" t="s">
        <v>103</v>
      </c>
      <c r="C88" s="8" t="s">
        <v>25</v>
      </c>
      <c r="D88" s="9">
        <v>-0.206927</v>
      </c>
      <c r="E88" s="9">
        <v>8.6500499999999994E-2</v>
      </c>
      <c r="F88" s="6" t="s">
        <v>220</v>
      </c>
      <c r="G88" s="10">
        <v>1.6747410000000001E-2</v>
      </c>
      <c r="H88" s="10">
        <v>0.20690471088607601</v>
      </c>
      <c r="I88" s="10">
        <v>0.41312769999999999</v>
      </c>
      <c r="J88" s="11">
        <v>14</v>
      </c>
    </row>
    <row r="89" spans="2:10" x14ac:dyDescent="0.2">
      <c r="B89" s="7" t="s">
        <v>102</v>
      </c>
      <c r="C89" s="8" t="s">
        <v>158</v>
      </c>
      <c r="D89" s="9">
        <v>0.192248</v>
      </c>
      <c r="E89" s="9">
        <v>7.5642299999999996E-2</v>
      </c>
      <c r="F89" s="6" t="s">
        <v>221</v>
      </c>
      <c r="G89" s="10">
        <v>1.103642E-2</v>
      </c>
      <c r="H89" s="10">
        <v>0.17658272</v>
      </c>
      <c r="I89" s="10">
        <v>0.71857300000000002</v>
      </c>
      <c r="J89" s="11">
        <v>20</v>
      </c>
    </row>
    <row r="90" spans="2:10" x14ac:dyDescent="0.2">
      <c r="B90" s="7" t="s">
        <v>101</v>
      </c>
      <c r="C90" s="8" t="s">
        <v>159</v>
      </c>
      <c r="D90" s="9">
        <v>0.12937199999999999</v>
      </c>
      <c r="E90" s="9">
        <v>6.3867199999999999E-2</v>
      </c>
      <c r="F90" s="6" t="s">
        <v>222</v>
      </c>
      <c r="G90" s="10">
        <v>4.2801619999999999E-2</v>
      </c>
      <c r="H90" s="10">
        <v>0.34241295999999999</v>
      </c>
      <c r="I90" s="10">
        <v>0.76393350000000004</v>
      </c>
      <c r="J90" s="11">
        <v>15</v>
      </c>
    </row>
    <row r="91" spans="2:10" x14ac:dyDescent="0.2">
      <c r="B91" s="7" t="s">
        <v>100</v>
      </c>
      <c r="C91" s="8" t="s">
        <v>26</v>
      </c>
      <c r="D91" s="9">
        <v>-0.44902999999999998</v>
      </c>
      <c r="E91" s="9">
        <v>0.124741</v>
      </c>
      <c r="F91" s="6" t="s">
        <v>223</v>
      </c>
      <c r="G91" s="12">
        <v>3.1859800000000001E-4</v>
      </c>
      <c r="H91" s="10">
        <v>1.4134165818181801E-2</v>
      </c>
      <c r="I91" s="10">
        <v>0.32339109999999999</v>
      </c>
      <c r="J91" s="11">
        <v>19</v>
      </c>
    </row>
    <row r="92" spans="2:10" x14ac:dyDescent="0.2">
      <c r="B92" s="7" t="s">
        <v>99</v>
      </c>
      <c r="C92" s="8" t="s">
        <v>93</v>
      </c>
      <c r="D92" s="9">
        <v>0.27147700000000002</v>
      </c>
      <c r="E92" s="9">
        <v>7.76361E-2</v>
      </c>
      <c r="F92" s="6" t="s">
        <v>224</v>
      </c>
      <c r="G92" s="12">
        <v>4.7089400000000002E-4</v>
      </c>
      <c r="H92" s="10">
        <v>1.8383701759999999E-2</v>
      </c>
      <c r="I92" s="10">
        <v>0.27742080000000002</v>
      </c>
      <c r="J92" s="11">
        <v>20</v>
      </c>
    </row>
    <row r="93" spans="2:10" x14ac:dyDescent="0.2">
      <c r="B93" s="7" t="s">
        <v>98</v>
      </c>
      <c r="C93" s="8" t="s">
        <v>93</v>
      </c>
      <c r="D93" s="9">
        <v>0.26926299999999997</v>
      </c>
      <c r="E93" s="9">
        <v>7.70454E-2</v>
      </c>
      <c r="F93" s="6" t="s">
        <v>224</v>
      </c>
      <c r="G93" s="12">
        <v>4.7431699999999998E-4</v>
      </c>
      <c r="H93" s="10">
        <v>1.7805130461538501E-2</v>
      </c>
      <c r="I93" s="10">
        <v>0.24102879999999999</v>
      </c>
      <c r="J93" s="11">
        <v>20</v>
      </c>
    </row>
    <row r="94" spans="2:10" x14ac:dyDescent="0.2">
      <c r="B94" s="7" t="s">
        <v>70</v>
      </c>
      <c r="C94" s="8" t="s">
        <v>27</v>
      </c>
      <c r="D94" s="9">
        <v>-5.9869199999999997E-2</v>
      </c>
      <c r="E94" s="9">
        <v>2.5245699999999999E-2</v>
      </c>
      <c r="F94" s="6" t="s">
        <v>85</v>
      </c>
      <c r="G94" s="10">
        <v>1.7717690000000001E-2</v>
      </c>
      <c r="H94" s="10">
        <v>0.21348722765432099</v>
      </c>
      <c r="I94" s="10">
        <v>0.43112549999999999</v>
      </c>
      <c r="J94" s="11">
        <v>20</v>
      </c>
    </row>
    <row r="95" spans="2:10" x14ac:dyDescent="0.2">
      <c r="B95" s="7" t="s">
        <v>71</v>
      </c>
      <c r="C95" s="8" t="s">
        <v>27</v>
      </c>
      <c r="D95" s="9">
        <v>-0.16245399999999999</v>
      </c>
      <c r="E95" s="9">
        <v>7.0799699999999993E-2</v>
      </c>
      <c r="F95" s="6" t="s">
        <v>225</v>
      </c>
      <c r="G95" s="10">
        <v>2.1758360000000001E-2</v>
      </c>
      <c r="H95" s="10">
        <v>0.23336438857142899</v>
      </c>
      <c r="I95" s="10">
        <v>0.3903932</v>
      </c>
      <c r="J95" s="11">
        <v>20</v>
      </c>
    </row>
    <row r="96" spans="2:10" x14ac:dyDescent="0.2">
      <c r="B96" s="7" t="s">
        <v>72</v>
      </c>
      <c r="C96" s="8" t="s">
        <v>27</v>
      </c>
      <c r="D96" s="9">
        <v>3.1309400000000001E-2</v>
      </c>
      <c r="E96" s="9">
        <v>1.3179E-2</v>
      </c>
      <c r="F96" s="6" t="s">
        <v>226</v>
      </c>
      <c r="G96" s="10">
        <v>1.7515699999999999E-2</v>
      </c>
      <c r="H96" s="10">
        <v>0.21369154000000001</v>
      </c>
      <c r="I96" s="10">
        <v>0.45032109999999997</v>
      </c>
      <c r="J96" s="11">
        <v>20</v>
      </c>
    </row>
    <row r="97" spans="2:10" x14ac:dyDescent="0.2">
      <c r="B97" s="7" t="s">
        <v>97</v>
      </c>
      <c r="C97" s="8" t="s">
        <v>27</v>
      </c>
      <c r="D97" s="9">
        <v>4.9146099999999998E-2</v>
      </c>
      <c r="E97" s="9">
        <v>2.0728900000000001E-2</v>
      </c>
      <c r="F97" s="6" t="s">
        <v>196</v>
      </c>
      <c r="G97" s="10">
        <v>1.7744989999999999E-2</v>
      </c>
      <c r="H97" s="10">
        <v>0.208663978795181</v>
      </c>
      <c r="I97" s="10">
        <v>0.17251749999999999</v>
      </c>
      <c r="J97" s="11">
        <v>20</v>
      </c>
    </row>
    <row r="98" spans="2:10" x14ac:dyDescent="0.2">
      <c r="B98" s="7" t="s">
        <v>73</v>
      </c>
      <c r="C98" s="8" t="s">
        <v>28</v>
      </c>
      <c r="D98" s="9">
        <v>0.16717000000000001</v>
      </c>
      <c r="E98" s="9">
        <v>5.52138E-2</v>
      </c>
      <c r="F98" s="6" t="s">
        <v>227</v>
      </c>
      <c r="G98" s="10">
        <v>2.4643009999999999E-3</v>
      </c>
      <c r="H98" s="10">
        <v>7.0739934588235298E-2</v>
      </c>
      <c r="I98" s="10">
        <v>5.4533730000000002E-2</v>
      </c>
      <c r="J98" s="11">
        <v>20</v>
      </c>
    </row>
    <row r="99" spans="2:10" x14ac:dyDescent="0.2">
      <c r="B99" s="7" t="s">
        <v>74</v>
      </c>
      <c r="C99" s="8" t="s">
        <v>28</v>
      </c>
      <c r="D99" s="9">
        <v>8.0687999999999996E-2</v>
      </c>
      <c r="E99" s="9">
        <v>2.5727099999999999E-2</v>
      </c>
      <c r="F99" s="6" t="s">
        <v>86</v>
      </c>
      <c r="G99" s="10">
        <v>1.71094E-3</v>
      </c>
      <c r="H99" s="10">
        <v>5.3867014193548397E-2</v>
      </c>
      <c r="I99" s="10">
        <v>1.5131749999999999E-2</v>
      </c>
      <c r="J99" s="11">
        <v>20</v>
      </c>
    </row>
    <row r="100" spans="2:10" x14ac:dyDescent="0.2">
      <c r="B100" s="7" t="s">
        <v>96</v>
      </c>
      <c r="C100" s="8" t="s">
        <v>160</v>
      </c>
      <c r="D100" s="9">
        <v>7.7245800000000003E-2</v>
      </c>
      <c r="E100" s="9">
        <v>3.1706400000000003E-2</v>
      </c>
      <c r="F100" s="6" t="s">
        <v>228</v>
      </c>
      <c r="G100" s="10">
        <v>1.4838840000000001E-2</v>
      </c>
      <c r="H100" s="10">
        <v>0.19571226810810799</v>
      </c>
      <c r="I100" s="10">
        <v>0.81413259999999998</v>
      </c>
      <c r="J100" s="11">
        <v>10</v>
      </c>
    </row>
    <row r="101" spans="2:10" x14ac:dyDescent="0.2">
      <c r="B101" s="7" t="s">
        <v>95</v>
      </c>
      <c r="C101" s="8" t="s">
        <v>29</v>
      </c>
      <c r="D101" s="9">
        <v>0.19306799999999999</v>
      </c>
      <c r="E101" s="9">
        <v>7.6127700000000006E-2</v>
      </c>
      <c r="F101" s="6" t="s">
        <v>221</v>
      </c>
      <c r="G101" s="10">
        <v>1.1209159999999999E-2</v>
      </c>
      <c r="H101" s="10">
        <v>0.17645387354838701</v>
      </c>
      <c r="I101" s="10">
        <v>0.91498259999999998</v>
      </c>
      <c r="J101" s="11">
        <v>5</v>
      </c>
    </row>
    <row r="102" spans="2:10" x14ac:dyDescent="0.2">
      <c r="B102" s="7" t="s">
        <v>75</v>
      </c>
      <c r="C102" s="8" t="s">
        <v>29</v>
      </c>
      <c r="D102" s="9">
        <v>8.3629700000000001E-2</v>
      </c>
      <c r="E102" s="9">
        <v>3.1450199999999998E-2</v>
      </c>
      <c r="F102" s="6" t="s">
        <v>229</v>
      </c>
      <c r="G102" s="10">
        <v>7.8345659999999994E-3</v>
      </c>
      <c r="H102" s="10">
        <v>0.14427427200000001</v>
      </c>
      <c r="I102" s="10">
        <v>0.38615500000000003</v>
      </c>
      <c r="J102" s="11">
        <v>20</v>
      </c>
    </row>
    <row r="103" spans="2:10" x14ac:dyDescent="0.2">
      <c r="B103" s="7" t="s">
        <v>94</v>
      </c>
      <c r="C103" s="8" t="s">
        <v>161</v>
      </c>
      <c r="D103" s="9">
        <v>5.4494899999999999E-2</v>
      </c>
      <c r="E103" s="9">
        <v>1.8615099999999999E-2</v>
      </c>
      <c r="F103" s="6" t="s">
        <v>230</v>
      </c>
      <c r="G103" s="10">
        <v>3.4174660000000001E-3</v>
      </c>
      <c r="H103" s="10">
        <v>9.0147211243243194E-2</v>
      </c>
      <c r="I103" s="10">
        <v>0.12614420000000001</v>
      </c>
      <c r="J103" s="11">
        <v>20</v>
      </c>
    </row>
    <row r="104" spans="2:10" x14ac:dyDescent="0.2">
      <c r="B104" s="7" t="s">
        <v>165</v>
      </c>
      <c r="C104" s="8" t="s">
        <v>30</v>
      </c>
      <c r="D104" s="9">
        <v>0.15415599999999999</v>
      </c>
      <c r="E104" s="9">
        <v>7.2304400000000005E-2</v>
      </c>
      <c r="F104" s="6" t="s">
        <v>231</v>
      </c>
      <c r="G104" s="10">
        <v>3.3003659999999997E-2</v>
      </c>
      <c r="H104" s="10">
        <v>0.29825529777777798</v>
      </c>
      <c r="I104" s="10">
        <v>0.57900660000000004</v>
      </c>
      <c r="J104" s="11">
        <v>15</v>
      </c>
    </row>
    <row r="105" spans="2:10" x14ac:dyDescent="0.2">
      <c r="B105" s="7" t="s">
        <v>166</v>
      </c>
      <c r="C105" s="8" t="s">
        <v>162</v>
      </c>
      <c r="D105" s="9">
        <v>-5.05648E-2</v>
      </c>
      <c r="E105" s="9">
        <v>2.1589199999999999E-2</v>
      </c>
      <c r="F105" s="6" t="s">
        <v>232</v>
      </c>
      <c r="G105" s="10">
        <v>1.9173780000000001E-2</v>
      </c>
      <c r="H105" s="10">
        <v>0.21760010790697701</v>
      </c>
      <c r="I105" s="10">
        <v>3.6411010000000001E-2</v>
      </c>
      <c r="J105" s="11">
        <v>20</v>
      </c>
    </row>
    <row r="106" spans="2:10" x14ac:dyDescent="0.2">
      <c r="B106" s="7" t="s">
        <v>167</v>
      </c>
      <c r="C106" s="8" t="s">
        <v>163</v>
      </c>
      <c r="D106" s="9">
        <v>-0.186721</v>
      </c>
      <c r="E106" s="9">
        <v>9.4166200000000005E-2</v>
      </c>
      <c r="F106" s="6" t="s">
        <v>233</v>
      </c>
      <c r="G106" s="10">
        <v>4.7380029999999997E-2</v>
      </c>
      <c r="H106" s="10">
        <v>0.36411739590551201</v>
      </c>
      <c r="I106" s="10">
        <v>0.24921689999999999</v>
      </c>
      <c r="J106" s="11">
        <v>11</v>
      </c>
    </row>
    <row r="107" spans="2:10" x14ac:dyDescent="0.2">
      <c r="B107" s="7" t="s">
        <v>168</v>
      </c>
      <c r="C107" s="8" t="s">
        <v>163</v>
      </c>
      <c r="D107" s="9">
        <v>6.11704E-2</v>
      </c>
      <c r="E107" s="9">
        <v>2.5822600000000001E-2</v>
      </c>
      <c r="F107" s="6" t="s">
        <v>174</v>
      </c>
      <c r="G107" s="10">
        <v>1.7842259999999999E-2</v>
      </c>
      <c r="H107" s="10">
        <v>0.207310068571429</v>
      </c>
      <c r="I107" s="10">
        <v>0.54432049999999998</v>
      </c>
      <c r="J107" s="11">
        <v>12</v>
      </c>
    </row>
    <row r="108" spans="2:10" x14ac:dyDescent="0.2">
      <c r="B108" s="7" t="s">
        <v>169</v>
      </c>
      <c r="C108" s="8" t="s">
        <v>163</v>
      </c>
      <c r="D108" s="9">
        <v>0.14009199999999999</v>
      </c>
      <c r="E108" s="9">
        <v>6.3097399999999998E-2</v>
      </c>
      <c r="F108" s="6" t="s">
        <v>234</v>
      </c>
      <c r="G108" s="10">
        <v>2.6402120000000001E-2</v>
      </c>
      <c r="H108" s="10">
        <v>0.26842155333333301</v>
      </c>
      <c r="I108" s="10">
        <v>0.53218089999999996</v>
      </c>
      <c r="J108" s="11">
        <v>4</v>
      </c>
    </row>
    <row r="109" spans="2:10" x14ac:dyDescent="0.2">
      <c r="B109" s="7" t="s">
        <v>170</v>
      </c>
      <c r="C109" s="8" t="s">
        <v>31</v>
      </c>
      <c r="D109" s="9">
        <v>0.110724</v>
      </c>
      <c r="E109" s="9">
        <v>5.6317899999999997E-2</v>
      </c>
      <c r="F109" s="6" t="s">
        <v>235</v>
      </c>
      <c r="G109" s="10">
        <v>4.9292589999999997E-2</v>
      </c>
      <c r="H109" s="10">
        <v>0.36724860946564902</v>
      </c>
      <c r="I109" s="10">
        <v>0.26528580000000002</v>
      </c>
      <c r="J109" s="11">
        <v>20</v>
      </c>
    </row>
    <row r="110" spans="2:10" x14ac:dyDescent="0.2">
      <c r="B110" s="7" t="s">
        <v>76</v>
      </c>
      <c r="C110" s="8" t="s">
        <v>31</v>
      </c>
      <c r="D110" s="9">
        <v>7.4986800000000006E-2</v>
      </c>
      <c r="E110" s="9">
        <v>3.7142000000000001E-2</v>
      </c>
      <c r="F110" s="6" t="s">
        <v>236</v>
      </c>
      <c r="G110" s="10">
        <v>4.3495119999999998E-2</v>
      </c>
      <c r="H110" s="10">
        <v>0.34513200910569097</v>
      </c>
      <c r="I110" s="10">
        <v>0.68713500000000005</v>
      </c>
      <c r="J110" s="11">
        <v>20</v>
      </c>
    </row>
    <row r="111" spans="2:10" x14ac:dyDescent="0.2">
      <c r="B111" s="7" t="s">
        <v>77</v>
      </c>
      <c r="C111" s="8" t="s">
        <v>32</v>
      </c>
      <c r="D111" s="9">
        <v>-0.25535200000000002</v>
      </c>
      <c r="E111" s="9">
        <v>9.7695400000000002E-2</v>
      </c>
      <c r="F111" s="6" t="s">
        <v>189</v>
      </c>
      <c r="G111" s="10">
        <v>8.95519E-3</v>
      </c>
      <c r="H111" s="10">
        <v>0.15891391709090899</v>
      </c>
      <c r="I111" s="10">
        <v>0.23659369999999999</v>
      </c>
      <c r="J111" s="11">
        <v>20</v>
      </c>
    </row>
    <row r="112" spans="2:10" x14ac:dyDescent="0.2">
      <c r="B112" s="7" t="s">
        <v>78</v>
      </c>
      <c r="C112" s="8" t="s">
        <v>33</v>
      </c>
      <c r="D112" s="9">
        <v>-0.13084899999999999</v>
      </c>
      <c r="E112" s="9">
        <v>4.2530699999999998E-2</v>
      </c>
      <c r="F112" s="6" t="s">
        <v>237</v>
      </c>
      <c r="G112" s="10">
        <v>2.09392E-3</v>
      </c>
      <c r="H112" s="10">
        <v>6.1929270303030297E-2</v>
      </c>
      <c r="I112" s="10">
        <v>3.2873470000000002E-2</v>
      </c>
      <c r="J112" s="11">
        <v>20</v>
      </c>
    </row>
    <row r="113" spans="2:10" x14ac:dyDescent="0.2">
      <c r="B113" s="7" t="s">
        <v>171</v>
      </c>
      <c r="C113" s="8" t="s">
        <v>33</v>
      </c>
      <c r="D113" s="9">
        <v>-0.32516299999999998</v>
      </c>
      <c r="E113" s="9">
        <v>8.6001599999999997E-2</v>
      </c>
      <c r="F113" s="6" t="s">
        <v>238</v>
      </c>
      <c r="G113" s="12">
        <v>1.56265E-4</v>
      </c>
      <c r="H113" s="10">
        <v>9.5321650000000004E-3</v>
      </c>
      <c r="I113" s="10">
        <v>1.207951E-2</v>
      </c>
      <c r="J113" s="11">
        <v>20</v>
      </c>
    </row>
    <row r="114" spans="2:10" x14ac:dyDescent="0.2">
      <c r="B114" s="7" t="s">
        <v>172</v>
      </c>
      <c r="C114" s="8" t="s">
        <v>33</v>
      </c>
      <c r="D114" s="9">
        <v>7.0648900000000001E-2</v>
      </c>
      <c r="E114" s="9">
        <v>1.6062900000000001E-2</v>
      </c>
      <c r="F114" s="6" t="s">
        <v>262</v>
      </c>
      <c r="G114" s="12">
        <v>1.0900000000000001E-5</v>
      </c>
      <c r="H114" s="10">
        <v>1.77306666666667E-3</v>
      </c>
      <c r="I114" s="10">
        <v>0.1886726</v>
      </c>
      <c r="J114" s="11">
        <v>20</v>
      </c>
    </row>
    <row r="115" spans="2:10" ht="15" thickBot="1" x14ac:dyDescent="0.25">
      <c r="B115" s="13" t="s">
        <v>173</v>
      </c>
      <c r="C115" s="14" t="s">
        <v>164</v>
      </c>
      <c r="D115" s="15">
        <v>0.18770100000000001</v>
      </c>
      <c r="E115" s="15">
        <v>9.2449000000000003E-2</v>
      </c>
      <c r="F115" s="16" t="s">
        <v>194</v>
      </c>
      <c r="G115" s="17">
        <v>4.2323510000000002E-2</v>
      </c>
      <c r="H115" s="17">
        <v>0.34138632859504098</v>
      </c>
      <c r="I115" s="17">
        <v>0.83096490000000001</v>
      </c>
      <c r="J115" s="18">
        <v>16</v>
      </c>
    </row>
    <row r="116" spans="2:10" x14ac:dyDescent="0.2">
      <c r="B116" s="5" t="s">
        <v>264</v>
      </c>
      <c r="G116" s="6"/>
      <c r="I116" s="19"/>
    </row>
    <row r="117" spans="2:10" x14ac:dyDescent="0.2">
      <c r="B117" s="5" t="s">
        <v>263</v>
      </c>
      <c r="G117" s="6"/>
      <c r="I117" s="19"/>
    </row>
  </sheetData>
  <mergeCells count="1">
    <mergeCell ref="B3:J3"/>
  </mergeCells>
  <phoneticPr fontId="1" type="noConversion"/>
  <conditionalFormatting sqref="E2:I2">
    <cfRule type="cellIs" dxfId="0" priority="1" operator="lessThan">
      <formula>0.001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城成 卫</cp:lastModifiedBy>
  <dcterms:created xsi:type="dcterms:W3CDTF">2015-06-05T18:19:34Z</dcterms:created>
  <dcterms:modified xsi:type="dcterms:W3CDTF">2024-07-07T15:20:34Z</dcterms:modified>
</cp:coreProperties>
</file>