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ostdoc CIMA\Epigenes paper COMPARTIDA\"/>
    </mc:Choice>
  </mc:AlternateContent>
  <xr:revisionPtr revIDLastSave="0" documentId="13_ncr:1_{A7453319-74D9-4D14-895F-5D7B9F3671F9}" xr6:coauthVersionLast="36" xr6:coauthVersionMax="47" xr10:uidLastSave="{00000000-0000-0000-0000-000000000000}"/>
  <bookViews>
    <workbookView xWindow="-105" yWindow="-105" windowWidth="20715" windowHeight="13275" activeTab="7" xr2:uid="{8AE994EF-334B-415C-9C32-F665748A7EA9}"/>
  </bookViews>
  <sheets>
    <sheet name="Suppl 1" sheetId="4" r:id="rId1"/>
    <sheet name="Suppl 2" sheetId="5" r:id="rId2"/>
    <sheet name="Suppl 3" sheetId="7" r:id="rId3"/>
    <sheet name="Suppl 4" sheetId="8" r:id="rId4"/>
    <sheet name="Suppl 5" sheetId="10" r:id="rId5"/>
    <sheet name="Suppl 6" sheetId="9" r:id="rId6"/>
    <sheet name="Suppl 7" sheetId="11" r:id="rId7"/>
    <sheet name="Suppl 8" sheetId="1" r:id="rId8"/>
  </sheets>
  <definedNames>
    <definedName name="_xlnm._FilterDatabase" localSheetId="0" hidden="1">'Suppl 1'!$A$1:$I$1</definedName>
    <definedName name="_xlnm._FilterDatabase" localSheetId="3" hidden="1">'Suppl 4'!$A$1:$H$1</definedName>
    <definedName name="_xlnm._FilterDatabase" localSheetId="4" hidden="1">'Suppl 5'!$A$1:$H$1</definedName>
    <definedName name="_xlnm._FilterDatabase" localSheetId="5" hidden="1">'Suppl 6'!$A$1:$H$1</definedName>
    <definedName name="_xlnm._FilterDatabase" localSheetId="6" hidden="1">'Suppl 7'!$A$1:$H$1</definedName>
    <definedName name="_xlnm._FilterDatabase" localSheetId="7" hidden="1">'Suppl 8'!$A$1:$E$1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<sst xmlns="http://schemas.openxmlformats.org/spreadsheetml/2006/main" count="13055" uniqueCount="8151">
  <si>
    <t>Gene Symbol</t>
  </si>
  <si>
    <t>Process</t>
  </si>
  <si>
    <t>EC number</t>
  </si>
  <si>
    <t>ACSS1</t>
  </si>
  <si>
    <t>EC 6.2.1.1</t>
  </si>
  <si>
    <t>ACSS2</t>
  </si>
  <si>
    <t>EC 6.2.1.17</t>
  </si>
  <si>
    <t>ACSS3</t>
  </si>
  <si>
    <t>AACS</t>
  </si>
  <si>
    <t>EC 6.2.1.16</t>
  </si>
  <si>
    <t>ACSM1</t>
  </si>
  <si>
    <t>EC 6.2.1.25</t>
  </si>
  <si>
    <t>ACSM2A</t>
  </si>
  <si>
    <t>ACSM4</t>
  </si>
  <si>
    <t>EC 6.2.1.2</t>
  </si>
  <si>
    <t>ACSM5</t>
  </si>
  <si>
    <t>ACSM3</t>
  </si>
  <si>
    <t>ACSM2B</t>
  </si>
  <si>
    <t>ACSM6</t>
  </si>
  <si>
    <t>ACSF2</t>
  </si>
  <si>
    <t>EC 6.2.1.26</t>
  </si>
  <si>
    <t>ACSL6</t>
  </si>
  <si>
    <t>EC 6.2.1.15</t>
  </si>
  <si>
    <t>ACSL4</t>
  </si>
  <si>
    <t>ACSL1</t>
  </si>
  <si>
    <t>ACSL5</t>
  </si>
  <si>
    <t>ACSL3</t>
  </si>
  <si>
    <t>ACSBG1</t>
  </si>
  <si>
    <t>EC 6.2.1.3</t>
  </si>
  <si>
    <t>ACSBG2</t>
  </si>
  <si>
    <t>SLC27A1</t>
  </si>
  <si>
    <t>SLC27A4</t>
  </si>
  <si>
    <t>SLC27A2</t>
  </si>
  <si>
    <t>SLC27A3</t>
  </si>
  <si>
    <t>PCK1</t>
  </si>
  <si>
    <t>TCA-Cycle</t>
  </si>
  <si>
    <t>EC 4.1.1.32</t>
  </si>
  <si>
    <t>PCK2</t>
  </si>
  <si>
    <t>PC</t>
  </si>
  <si>
    <t>EC 6.4.1.1</t>
  </si>
  <si>
    <t>PDHA1</t>
  </si>
  <si>
    <t>EC 1.2.4.1</t>
  </si>
  <si>
    <t>PDHA2</t>
  </si>
  <si>
    <t>PDHB</t>
  </si>
  <si>
    <t>DLAT</t>
  </si>
  <si>
    <t>EC 2.3.1.12</t>
  </si>
  <si>
    <t>DLD</t>
  </si>
  <si>
    <t>EC 1.8.1.4</t>
  </si>
  <si>
    <t>CS</t>
  </si>
  <si>
    <t>EC 2.3.3.1</t>
  </si>
  <si>
    <t>ACLY</t>
  </si>
  <si>
    <t>EC 2.3.3.8</t>
  </si>
  <si>
    <t>ACO1</t>
  </si>
  <si>
    <t>EC 4.2.1.3</t>
  </si>
  <si>
    <t>ACO2</t>
  </si>
  <si>
    <t>MDH1</t>
  </si>
  <si>
    <t>EC 1.1.1.37</t>
  </si>
  <si>
    <t>MDH2</t>
  </si>
  <si>
    <t>FH</t>
  </si>
  <si>
    <t>EC 4.2.1.2</t>
  </si>
  <si>
    <t>SDHA</t>
  </si>
  <si>
    <t>EC 1.3.5.1</t>
  </si>
  <si>
    <t>SDHB</t>
  </si>
  <si>
    <t>SDHC</t>
  </si>
  <si>
    <t>SDHD</t>
  </si>
  <si>
    <t>EC 4.3.1.18</t>
  </si>
  <si>
    <t>SUCLA2</t>
  </si>
  <si>
    <t>EC 6.2.1.5</t>
  </si>
  <si>
    <t>SUCLG2</t>
  </si>
  <si>
    <t>EC 6.2.1.4</t>
  </si>
  <si>
    <t>SUCLG1</t>
  </si>
  <si>
    <t>DLST</t>
  </si>
  <si>
    <t>EC 2.3.1.61</t>
  </si>
  <si>
    <t>OGDHL</t>
  </si>
  <si>
    <t>EC 1.2.4.2</t>
  </si>
  <si>
    <t>OGDH</t>
  </si>
  <si>
    <t>IDH1</t>
  </si>
  <si>
    <t>EC 1.1.1.42</t>
  </si>
  <si>
    <t>IDH2</t>
  </si>
  <si>
    <t>IDH3A</t>
  </si>
  <si>
    <t>EC 1.1.1.41</t>
  </si>
  <si>
    <t>IDH3B</t>
  </si>
  <si>
    <t>IDH3G</t>
  </si>
  <si>
    <t>AHCY</t>
  </si>
  <si>
    <t>OCM</t>
  </si>
  <si>
    <t>EC 3.3.1.1</t>
  </si>
  <si>
    <t>AHCYL2</t>
  </si>
  <si>
    <t>ALDH1L1</t>
  </si>
  <si>
    <t>EC 1.5.1.6</t>
  </si>
  <si>
    <t>AMT</t>
  </si>
  <si>
    <t>EC 2.1.2.10</t>
  </si>
  <si>
    <t>ATIC</t>
  </si>
  <si>
    <t>EC 2.1.2.3</t>
  </si>
  <si>
    <t>BHMT</t>
  </si>
  <si>
    <t>EC 2.1.1.5</t>
  </si>
  <si>
    <t>CHDH</t>
  </si>
  <si>
    <t>EC 1.1.99.1</t>
  </si>
  <si>
    <t>DHFR</t>
  </si>
  <si>
    <t>EC 1.5.1.3</t>
  </si>
  <si>
    <t>FOLH1</t>
  </si>
  <si>
    <t>EC 3.4.17.21</t>
  </si>
  <si>
    <t>FTCD</t>
  </si>
  <si>
    <t>EC 2.1.2.5</t>
  </si>
  <si>
    <t>GART</t>
  </si>
  <si>
    <t>EC 6.3.4.13</t>
  </si>
  <si>
    <t>GLRX</t>
  </si>
  <si>
    <t>GNMT</t>
  </si>
  <si>
    <t>EC 2.1.1.20</t>
  </si>
  <si>
    <t>MAT1A</t>
  </si>
  <si>
    <t>EC 2.5.1.6</t>
  </si>
  <si>
    <t>MAT2A</t>
  </si>
  <si>
    <t>MAT2B</t>
  </si>
  <si>
    <t>MTFMT</t>
  </si>
  <si>
    <t>EC 2.1.2.9</t>
  </si>
  <si>
    <t>MTHFD1</t>
  </si>
  <si>
    <t>EC 6.3.4.3</t>
  </si>
  <si>
    <t>MTHFD1L</t>
  </si>
  <si>
    <t>MTHFD2</t>
  </si>
  <si>
    <t>EC 1.5.1.15</t>
  </si>
  <si>
    <t>MTHFR</t>
  </si>
  <si>
    <t>EC 1.5.1.53</t>
  </si>
  <si>
    <t>MTHFS</t>
  </si>
  <si>
    <t>EC 6.3.3.2</t>
  </si>
  <si>
    <t>MTR</t>
  </si>
  <si>
    <t>EC 1.8.1.15</t>
  </si>
  <si>
    <t>MTRR</t>
  </si>
  <si>
    <t>EC 1.16.1.8</t>
  </si>
  <si>
    <t>SHMT1</t>
  </si>
  <si>
    <t>EC 2.1.2.1</t>
  </si>
  <si>
    <t>SHMT2</t>
  </si>
  <si>
    <t>TCN2</t>
  </si>
  <si>
    <t>TYMS</t>
  </si>
  <si>
    <t>EC 2.1.1.45</t>
  </si>
  <si>
    <t>Family</t>
  </si>
  <si>
    <t>Full name</t>
  </si>
  <si>
    <t>DNMTs</t>
  </si>
  <si>
    <t>TETs</t>
  </si>
  <si>
    <t>MBPs</t>
  </si>
  <si>
    <t>PRMTs</t>
  </si>
  <si>
    <t>KMTs</t>
  </si>
  <si>
    <t>HDMs</t>
  </si>
  <si>
    <t>HMRs</t>
  </si>
  <si>
    <t>HATs</t>
  </si>
  <si>
    <t>HDACs</t>
  </si>
  <si>
    <t>HDIs</t>
  </si>
  <si>
    <t>STKs</t>
  </si>
  <si>
    <t>HTPs</t>
  </si>
  <si>
    <t>PHRs</t>
  </si>
  <si>
    <t>HUbs</t>
  </si>
  <si>
    <t>HDUs</t>
  </si>
  <si>
    <t>HMCs</t>
  </si>
  <si>
    <t>ChrRs</t>
  </si>
  <si>
    <t>Other</t>
  </si>
  <si>
    <t>RNMTs</t>
  </si>
  <si>
    <t>RDMs</t>
  </si>
  <si>
    <t>PUSs</t>
  </si>
  <si>
    <t>Pseudo Uridine Synthases</t>
  </si>
  <si>
    <t>RNHLs</t>
  </si>
  <si>
    <t>Others</t>
  </si>
  <si>
    <t>Reference</t>
  </si>
  <si>
    <t>SMYD3</t>
  </si>
  <si>
    <t>Writer</t>
  </si>
  <si>
    <t>Nat Cell Biol. 2004 Aug;6(8):731-40</t>
  </si>
  <si>
    <t>H3K4</t>
  </si>
  <si>
    <t>SETD2</t>
  </si>
  <si>
    <t>J Biol Chem. 2005 Oct 21;280(42):35261-71</t>
  </si>
  <si>
    <t>NSD1</t>
  </si>
  <si>
    <t>Nat Chem Biol. 2020 Dec;16(12):1403-1410</t>
  </si>
  <si>
    <t>PRDM9</t>
  </si>
  <si>
    <t>J Biol Chem. 2014 Apr 25;289(17):12177-12188</t>
  </si>
  <si>
    <t>PRDM8</t>
  </si>
  <si>
    <t>Cancers (Basel). 2020 Apr; 12(4): 1057</t>
  </si>
  <si>
    <t>SUV39H2</t>
  </si>
  <si>
    <t>Mol Cell Biol. 2000 Dec;20(24):9423-33</t>
  </si>
  <si>
    <t>NSD3</t>
  </si>
  <si>
    <t>SMYD2</t>
  </si>
  <si>
    <t>SETDB1</t>
  </si>
  <si>
    <t>SETD1B</t>
  </si>
  <si>
    <t>SETDB2</t>
  </si>
  <si>
    <t>PRDM2</t>
  </si>
  <si>
    <t>SMYD1</t>
  </si>
  <si>
    <t>NSD2</t>
  </si>
  <si>
    <t>SUV39H1</t>
  </si>
  <si>
    <t>SETD1A</t>
  </si>
  <si>
    <t>KDM4E</t>
  </si>
  <si>
    <t>Eraser</t>
  </si>
  <si>
    <t>KDM4D</t>
  </si>
  <si>
    <t>PHF2</t>
  </si>
  <si>
    <t>H3K9me2</t>
  </si>
  <si>
    <t>UTY</t>
  </si>
  <si>
    <t>H3K27</t>
  </si>
  <si>
    <t>KDM2A</t>
  </si>
  <si>
    <t>PHF8</t>
  </si>
  <si>
    <t>JMJD1C</t>
  </si>
  <si>
    <t>KDM1B</t>
  </si>
  <si>
    <t>KDM8</t>
  </si>
  <si>
    <t>H3K36me2</t>
  </si>
  <si>
    <t>KDM6A</t>
  </si>
  <si>
    <t>H3K27me3</t>
  </si>
  <si>
    <t>KDM6B</t>
  </si>
  <si>
    <t>KDM4B</t>
  </si>
  <si>
    <t>KDM5C</t>
  </si>
  <si>
    <t>KDM3B</t>
  </si>
  <si>
    <t>KDM5B</t>
  </si>
  <si>
    <t>KDM3A</t>
  </si>
  <si>
    <t>KDM4C</t>
  </si>
  <si>
    <t>KDM2B</t>
  </si>
  <si>
    <t>KDM5A</t>
  </si>
  <si>
    <t>KDM4A</t>
  </si>
  <si>
    <t>KDM5D</t>
  </si>
  <si>
    <t>KDM7A</t>
  </si>
  <si>
    <t>KDM1A</t>
  </si>
  <si>
    <t>L3MBTL1</t>
  </si>
  <si>
    <t>Reader</t>
  </si>
  <si>
    <t>BPTF</t>
  </si>
  <si>
    <t>H3K4me3</t>
  </si>
  <si>
    <t>SFMBT1</t>
  </si>
  <si>
    <t>LBR</t>
  </si>
  <si>
    <t>PHF19</t>
  </si>
  <si>
    <t>PHF1</t>
  </si>
  <si>
    <t>SPIN1</t>
  </si>
  <si>
    <t>CBX5</t>
  </si>
  <si>
    <t>ORC1</t>
  </si>
  <si>
    <t>H4K20me2</t>
  </si>
  <si>
    <t>ATRX</t>
  </si>
  <si>
    <t>H3K9me3</t>
  </si>
  <si>
    <t>EED</t>
  </si>
  <si>
    <t>TP53BP1</t>
  </si>
  <si>
    <t>ARID4A</t>
  </si>
  <si>
    <t>MSL3</t>
  </si>
  <si>
    <t>KAT5</t>
  </si>
  <si>
    <t>MEAF6</t>
  </si>
  <si>
    <t>KAT6B</t>
  </si>
  <si>
    <t>BRD4</t>
  </si>
  <si>
    <t>NCOA2</t>
  </si>
  <si>
    <t>KAT7</t>
  </si>
  <si>
    <t>HAT1</t>
  </si>
  <si>
    <t>NCOA3</t>
  </si>
  <si>
    <t>KAT2B</t>
  </si>
  <si>
    <t>KAT2A</t>
  </si>
  <si>
    <t>KAT8</t>
  </si>
  <si>
    <t>EP300</t>
  </si>
  <si>
    <t>NCOA1</t>
  </si>
  <si>
    <t>KAT6A</t>
  </si>
  <si>
    <t>CREBBP</t>
  </si>
  <si>
    <t>HDAC2</t>
  </si>
  <si>
    <t>SIRT7</t>
  </si>
  <si>
    <t>HDAC3</t>
  </si>
  <si>
    <t>HDAC11</t>
  </si>
  <si>
    <t>HDAC8</t>
  </si>
  <si>
    <t>SIRT3</t>
  </si>
  <si>
    <t>SIRT5</t>
  </si>
  <si>
    <t>HDAC1</t>
  </si>
  <si>
    <t>HDAC5</t>
  </si>
  <si>
    <t>HDAC10</t>
  </si>
  <si>
    <t>SIRT1</t>
  </si>
  <si>
    <t>HDAC6</t>
  </si>
  <si>
    <t>SIRT6</t>
  </si>
  <si>
    <t>SIRT2</t>
  </si>
  <si>
    <t>HDAC4</t>
  </si>
  <si>
    <t>HDAC7</t>
  </si>
  <si>
    <t>HDAC9</t>
  </si>
  <si>
    <t>BRD2</t>
  </si>
  <si>
    <t>HARs</t>
  </si>
  <si>
    <t>TRIM33</t>
  </si>
  <si>
    <t>BRWD1</t>
  </si>
  <si>
    <t>MLLT3</t>
  </si>
  <si>
    <t>H3K9ac</t>
  </si>
  <si>
    <t>BRD3</t>
  </si>
  <si>
    <t>TRIM66</t>
  </si>
  <si>
    <t>BRD7</t>
  </si>
  <si>
    <t>BRWD3</t>
  </si>
  <si>
    <t>PBRM1</t>
  </si>
  <si>
    <t>H3</t>
  </si>
  <si>
    <t>ATAD2</t>
  </si>
  <si>
    <t>H3K14ac</t>
  </si>
  <si>
    <t>TAF1</t>
  </si>
  <si>
    <t>PHIP</t>
  </si>
  <si>
    <t>BRDT</t>
  </si>
  <si>
    <t>TRIM28</t>
  </si>
  <si>
    <t>SMARCA4</t>
  </si>
  <si>
    <t>TAF1L</t>
  </si>
  <si>
    <t>ATAD2B</t>
  </si>
  <si>
    <t>BRD1</t>
  </si>
  <si>
    <t>CECR2</t>
  </si>
  <si>
    <t>BRPF3</t>
  </si>
  <si>
    <t>SMARCA2</t>
  </si>
  <si>
    <t>SP140</t>
  </si>
  <si>
    <t>SP100</t>
  </si>
  <si>
    <t>BRD9</t>
  </si>
  <si>
    <t>ZMYND11</t>
  </si>
  <si>
    <t>BAZ1B</t>
  </si>
  <si>
    <t>DNMT1</t>
  </si>
  <si>
    <t>Nucleic Acids Res. 2011 Oct;39(19):8355-65</t>
  </si>
  <si>
    <t>DNMT3A</t>
  </si>
  <si>
    <t>DNMT3B</t>
  </si>
  <si>
    <t>Hum Mol Genet. 2006 May 1;15(9):1375-85</t>
  </si>
  <si>
    <t>TET3</t>
  </si>
  <si>
    <t>Structure. 2018 Jan 2;26(1):85-95.e3.</t>
  </si>
  <si>
    <t>TET2</t>
  </si>
  <si>
    <t>Cell. 2013 Dec 19;155(7):1545-55.</t>
  </si>
  <si>
    <t>TET1</t>
  </si>
  <si>
    <t>Cell. 2011 Apr 29;145(3):423-34</t>
  </si>
  <si>
    <t>UHRF1</t>
  </si>
  <si>
    <t>ZFP57</t>
  </si>
  <si>
    <t xml:space="preserve">Genes Dev. 2019 Jan 1;33(1-2):49-54. </t>
  </si>
  <si>
    <t>MBD5</t>
  </si>
  <si>
    <t xml:space="preserve">PLoS One. 2010 Aug 6;5(8):e11982. </t>
  </si>
  <si>
    <t>DMAP1</t>
  </si>
  <si>
    <t>J Biol Chem. 2004 Mar 5;279(10):9539-46</t>
  </si>
  <si>
    <t>H3K9me</t>
  </si>
  <si>
    <t>ZBTB33</t>
  </si>
  <si>
    <t>Mol Cell Biol. 2006 Jan;26(1):169-81.</t>
  </si>
  <si>
    <t>ZBTB38</t>
  </si>
  <si>
    <t>Mol Cell Biol. 2006 Jan;26(1):169-81</t>
  </si>
  <si>
    <t>ZBTB4</t>
  </si>
  <si>
    <t>CXXC5</t>
  </si>
  <si>
    <t>Nature. 2013 May 2;497(7447):122-6</t>
  </si>
  <si>
    <t>Unmethylated D to recruit TETs</t>
  </si>
  <si>
    <t>MECP2</t>
  </si>
  <si>
    <t xml:space="preserve">Nucleic Acids Res. 2000 May 15;28(10):2201-6. </t>
  </si>
  <si>
    <t>CXXC4</t>
  </si>
  <si>
    <t>MBD6</t>
  </si>
  <si>
    <t>PLoS One. 2010 Aug 6;5(8):e11982</t>
  </si>
  <si>
    <t>CHTOP</t>
  </si>
  <si>
    <t>Cell Rep. 2014 Oct 9;9(1):48-60</t>
  </si>
  <si>
    <t>Binds 5hmC to call PRMT1</t>
  </si>
  <si>
    <t>MBD1</t>
  </si>
  <si>
    <t xml:space="preserve">Cell Rep. 2014 Oct 9;9(1):48-60. </t>
  </si>
  <si>
    <t>MBD2</t>
  </si>
  <si>
    <t>MBD4</t>
  </si>
  <si>
    <t>Proc Natl Acad Sci U S A. 2003 Dec 9;100(25):15071-6.</t>
  </si>
  <si>
    <t>BAZ2B</t>
  </si>
  <si>
    <t xml:space="preserve">Cell. 2012 Mar 30;149(1):214-31. </t>
  </si>
  <si>
    <t>BAZ2A</t>
  </si>
  <si>
    <t xml:space="preserve">EMBO J. 2001 Sep 3;20(17):4892-900. </t>
  </si>
  <si>
    <t>MBD3</t>
  </si>
  <si>
    <t>J Biol Chem. 2014 Jan 17;289(3):1294-302.</t>
  </si>
  <si>
    <t>PRMT6</t>
  </si>
  <si>
    <t>Proc Natl Acad Sci U S A. 2013 Sep 10;110(37):14894-9</t>
  </si>
  <si>
    <t>PRMT3</t>
  </si>
  <si>
    <t xml:space="preserve">Biochim Biophys Acta. 2008 Sep;1780(9):1062-9. </t>
  </si>
  <si>
    <t>PRMT9</t>
  </si>
  <si>
    <t>J Biol Chem. 2015 Jul 3;290(27):16723-43.</t>
  </si>
  <si>
    <t>PRMT2</t>
  </si>
  <si>
    <t xml:space="preserve">Biochem J. 2009 Jun 26;421(2):253-61. </t>
  </si>
  <si>
    <t>CARM1</t>
  </si>
  <si>
    <t>J Biol Chem. 2004 Dec 24;279(52):54348-57.</t>
  </si>
  <si>
    <t>PRMT7</t>
  </si>
  <si>
    <t>J Biol Chem. 2005 Feb 4;280(5):3656-64.</t>
  </si>
  <si>
    <t>PRMT1</t>
  </si>
  <si>
    <t>Mol Cell. 2008 Jul 25;31(2):212-21.</t>
  </si>
  <si>
    <t>PRMT8</t>
  </si>
  <si>
    <t>J Biol Chem. 2005 Sep 23;280(38):32890-6.</t>
  </si>
  <si>
    <t>PRMT5</t>
  </si>
  <si>
    <t>KMT2B</t>
  </si>
  <si>
    <t>J Biol Chem. 2015 Mar 6;290(10):6361-75</t>
  </si>
  <si>
    <t>EHMT2</t>
  </si>
  <si>
    <t xml:space="preserve">J Biol Chem. 2009 Mar 27;284(13):8395-405. </t>
  </si>
  <si>
    <t>SMYD4</t>
  </si>
  <si>
    <t>Nat Commun. 2022; 13: 3190</t>
  </si>
  <si>
    <t xml:space="preserve">H3K36me3 </t>
  </si>
  <si>
    <t>SETD4</t>
  </si>
  <si>
    <t>Cancer Res. 2019 Sep 15;79(18):4729-4743</t>
  </si>
  <si>
    <t>H3K20me3</t>
  </si>
  <si>
    <t>KMT5A</t>
  </si>
  <si>
    <t>Nature. 2016 Jun 30;534(7609):714-718</t>
  </si>
  <si>
    <t>SETD3</t>
  </si>
  <si>
    <t>Experimental &amp; Molecular Medicine (2017) 49, e324</t>
  </si>
  <si>
    <t>H3K36</t>
  </si>
  <si>
    <t>EHMT1</t>
  </si>
  <si>
    <t>Science. 2002 May 10;296(5570):1132-6</t>
  </si>
  <si>
    <t>SETMAR</t>
  </si>
  <si>
    <t>KMT2D</t>
  </si>
  <si>
    <t xml:space="preserve">Structure. 2015 Oct 6;23(10):1921-1933. </t>
  </si>
  <si>
    <t>SETD7</t>
  </si>
  <si>
    <t>Cell Research volume 21, pages381–395 (2011)</t>
  </si>
  <si>
    <t>H3K4me1</t>
  </si>
  <si>
    <t>PRDM16</t>
  </si>
  <si>
    <t>Biology 2013, 2, 107-141</t>
  </si>
  <si>
    <t>H3K9me1</t>
  </si>
  <si>
    <t>SMYD5</t>
  </si>
  <si>
    <t>Current Opinion in Physiology 2018, 1:140–152</t>
  </si>
  <si>
    <t>H4K20</t>
  </si>
  <si>
    <t>KMT5C</t>
  </si>
  <si>
    <t>PLoS One. 2010; 5(12): e14447</t>
  </si>
  <si>
    <t>ASH2L</t>
  </si>
  <si>
    <t xml:space="preserve">J Biol Chem. 2011 Apr 8;286(14):12234-44. </t>
  </si>
  <si>
    <t>PRDM7</t>
  </si>
  <si>
    <t>J Biol Chem. 2016 Jun 24; 291(26): 13509–13519</t>
  </si>
  <si>
    <t>KMT2A</t>
  </si>
  <si>
    <t>ASH1L</t>
  </si>
  <si>
    <t>Biochim Biophys Acta. 2015 Sep;1850(9):1842-8</t>
  </si>
  <si>
    <t>KMT5B</t>
  </si>
  <si>
    <t>EZH1</t>
  </si>
  <si>
    <t>Mol Cell. 2008 Nov 21;32(4):503-18.</t>
  </si>
  <si>
    <t>EZH2</t>
  </si>
  <si>
    <t>Proc Natl Acad Sci U S A. 2012 Feb 21;109(8):2989-94.</t>
  </si>
  <si>
    <t>DOT1L</t>
  </si>
  <si>
    <t>Mol Cell. 2007 Aug 17;27(4):636-46</t>
  </si>
  <si>
    <t>H3K79</t>
  </si>
  <si>
    <t>SETD6</t>
  </si>
  <si>
    <t>Epigenetics 8:2, 177–183; February 2013</t>
  </si>
  <si>
    <t>H2AZK7me1</t>
  </si>
  <si>
    <t>MECOM</t>
  </si>
  <si>
    <t>PRDM6</t>
  </si>
  <si>
    <t>KMT2C</t>
  </si>
  <si>
    <t>J Biol Chem. 2007 Jul 13;282(28):20395-406</t>
  </si>
  <si>
    <t xml:space="preserve">PLoS One. 2013 Oct 9;8(10):e77020. </t>
  </si>
  <si>
    <t>RIOX2</t>
  </si>
  <si>
    <t>BioMol Concepts 2014; 5(3): 209–224</t>
  </si>
  <si>
    <t>RIOX1</t>
  </si>
  <si>
    <t>Nature Structural &amp; Molecular Biology volume 19, pages1273–1281 (2012)</t>
  </si>
  <si>
    <t>H3K36me3</t>
  </si>
  <si>
    <t>HR</t>
  </si>
  <si>
    <t>FASEB J. 2014 Apr;28(4):1534-42</t>
  </si>
  <si>
    <t>HIF1AN</t>
  </si>
  <si>
    <t>JMJD6</t>
  </si>
  <si>
    <t>SCIENCE 19 Oct 2007 Vol 318, Issue 5849 pp. 444-447</t>
  </si>
  <si>
    <t>JARID2</t>
  </si>
  <si>
    <t>L3MBTL3</t>
  </si>
  <si>
    <t>Nat Chem Biol. 2013 Mar;9(3):184-91</t>
  </si>
  <si>
    <t>SFMBT2</t>
  </si>
  <si>
    <t>J Biosci. 2013 Mar;38(1):105-12</t>
  </si>
  <si>
    <t>WDR5</t>
  </si>
  <si>
    <t>Nature Structural &amp; Molecular Biology volume 13, pages698–703 (2006)</t>
  </si>
  <si>
    <t>MPHOSPH8</t>
  </si>
  <si>
    <t>EMBO J. 2010 Nov 3;29(21):3673-87</t>
  </si>
  <si>
    <t>HMGB1</t>
  </si>
  <si>
    <t>Mol Cell Biol. 2009 Apr;29(7):1959-71</t>
  </si>
  <si>
    <t>CBX6</t>
  </si>
  <si>
    <t>J Biol Chem. 2011 Jan 7; 286(1): 521–529</t>
  </si>
  <si>
    <t>PHF13</t>
  </si>
  <si>
    <t>SUZ12</t>
  </si>
  <si>
    <t>Cell 143, 470–484, October 29, 2010</t>
  </si>
  <si>
    <t>SGF29</t>
  </si>
  <si>
    <t>EMBO J. 2011 Jun 17;30(14):2829-42</t>
  </si>
  <si>
    <t>RAG2</t>
  </si>
  <si>
    <t>Nature. 2007 Dec 13; 450(7172): 1106–1110</t>
  </si>
  <si>
    <t>CBX2</t>
  </si>
  <si>
    <t>CHD2</t>
  </si>
  <si>
    <t>Mutat Res. 2007 May 1;618(1-2):30-40</t>
  </si>
  <si>
    <t>CDY1</t>
  </si>
  <si>
    <t>J Biol Chem. 2008 Jul 11;283(28):19626-35</t>
  </si>
  <si>
    <t>PWWP2B</t>
  </si>
  <si>
    <t>Nat Commun. 2018 Sep 18;9(1):3798</t>
  </si>
  <si>
    <t>PYGO1</t>
  </si>
  <si>
    <t>J Mol Biol. 2010 Sep 3;401(5):969-84</t>
  </si>
  <si>
    <t>CHD3</t>
  </si>
  <si>
    <t>ING2</t>
  </si>
  <si>
    <t>Nature volume 442, pages100–103 (2006)</t>
  </si>
  <si>
    <t>ING5</t>
  </si>
  <si>
    <t>HDGFL2</t>
  </si>
  <si>
    <t>Nucleic Acids Res. 2020 Jul 9;48(12):6563-6582</t>
  </si>
  <si>
    <t>CDYL2</t>
  </si>
  <si>
    <t>PDP1</t>
  </si>
  <si>
    <t>Biochem J. 2012 Mar 15;442(3):527-38</t>
  </si>
  <si>
    <t>H4K20me3</t>
  </si>
  <si>
    <t>ORC5</t>
  </si>
  <si>
    <t>PYGO2</t>
  </si>
  <si>
    <t>LRWD1</t>
  </si>
  <si>
    <t>AIRE</t>
  </si>
  <si>
    <t>EMBO Rep. 2008 Apr;9(4):370-6</t>
  </si>
  <si>
    <t>MORC3</t>
  </si>
  <si>
    <t>J Biol Chem. 2016 Apr 22;291(17):9000-13</t>
  </si>
  <si>
    <t>GATAD1</t>
  </si>
  <si>
    <t>Cell. 2010 Sep 17;142(6):967-80</t>
  </si>
  <si>
    <t>CHD1</t>
  </si>
  <si>
    <t>ING1</t>
  </si>
  <si>
    <t>CDYL</t>
  </si>
  <si>
    <t>POGZ</t>
  </si>
  <si>
    <t>DNMT3L</t>
  </si>
  <si>
    <t>CBX4</t>
  </si>
  <si>
    <t>CBX8</t>
  </si>
  <si>
    <t>ORC3</t>
  </si>
  <si>
    <t>MORC4</t>
  </si>
  <si>
    <t>PHF20L1</t>
  </si>
  <si>
    <t>Sci Adv. 2020 Apr 15;6(16):eaaz0356</t>
  </si>
  <si>
    <t>MTERF1</t>
  </si>
  <si>
    <t>CBX3</t>
  </si>
  <si>
    <t>BMC Cell Biology volume 10, Article number: 41 (2009)</t>
  </si>
  <si>
    <t>eLife 2016;5:e10607</t>
  </si>
  <si>
    <t>CHD5</t>
  </si>
  <si>
    <t>Dev Cell. 2013 Aug 12;26(3):223-36</t>
  </si>
  <si>
    <t>MSH6</t>
  </si>
  <si>
    <t>Cell. 2013 Apr 25;153(3):590-600</t>
  </si>
  <si>
    <t>ORC4</t>
  </si>
  <si>
    <t>ORC2</t>
  </si>
  <si>
    <t>MORC1</t>
  </si>
  <si>
    <t>Nat Commun. 2014 Dec 12;5:5795</t>
  </si>
  <si>
    <t>ING4</t>
  </si>
  <si>
    <t>CHD4</t>
  </si>
  <si>
    <t>Am J Hum Genet. 2016 Oct 6;99(4):934-941</t>
  </si>
  <si>
    <t>CHROMODOMAIN (HDAC)</t>
  </si>
  <si>
    <t>CBX1</t>
  </si>
  <si>
    <t>UBTF</t>
  </si>
  <si>
    <t>DIDO1</t>
  </si>
  <si>
    <t>Cell Rep. 2013 Jul 11;4(1):148-58</t>
  </si>
  <si>
    <t>CHD8</t>
  </si>
  <si>
    <t>Mol Cell Biol. 2007 Dec;27(24):8729-38</t>
  </si>
  <si>
    <t>L3MBTL2</t>
  </si>
  <si>
    <t>J Biol Chem. 2009 Mar 27;284(13):8395-405</t>
  </si>
  <si>
    <t>CBX7</t>
  </si>
  <si>
    <t>J Med Chem. 2014 Apr 10;57(7):2874-83</t>
  </si>
  <si>
    <t>TDRD3</t>
  </si>
  <si>
    <t>Molecular Cell40, 1016–1023, December 22, 2010</t>
  </si>
  <si>
    <t>ING3</t>
  </si>
  <si>
    <t>PHF20</t>
  </si>
  <si>
    <t>Cell Rep. 2016 Oct 18;17(4):1158-1170</t>
  </si>
  <si>
    <t>MBTD1</t>
  </si>
  <si>
    <t>Mol Cell. 2016 May 5;62(3):409-421</t>
  </si>
  <si>
    <t>PAX6</t>
  </si>
  <si>
    <t>SPIN2A</t>
  </si>
  <si>
    <t>J Biol Chem. 2017 Dec 22;292(51):20808-20817</t>
  </si>
  <si>
    <t>SPIN2B</t>
  </si>
  <si>
    <t>SPIN3</t>
  </si>
  <si>
    <t>SPIN4</t>
  </si>
  <si>
    <t>ZCWPW1</t>
  </si>
  <si>
    <t>Elife. 2020 Aug 3;9:e53392</t>
  </si>
  <si>
    <t>ZCWPW2</t>
  </si>
  <si>
    <t>CIITA</t>
  </si>
  <si>
    <t>Nature Immunology volume 2, pages652–657 (2001)</t>
  </si>
  <si>
    <t>KAT14</t>
  </si>
  <si>
    <t>Mol Cell Biol. 2009 Mar;29(5):1176-88</t>
  </si>
  <si>
    <t>CLOCK</t>
  </si>
  <si>
    <t>Cell. 2006 May 5;125(3):497-508</t>
  </si>
  <si>
    <t>GTF3C4</t>
  </si>
  <si>
    <t>Mol Cell Biol. 1999 Feb;19(2):1605-15</t>
  </si>
  <si>
    <t>ATF2</t>
  </si>
  <si>
    <t>Nature volume 405, pages195–200 (2000)</t>
  </si>
  <si>
    <t>JADE1</t>
  </si>
  <si>
    <t>J Biol Chem. 2004 Dec 31;279(53):56032-41</t>
  </si>
  <si>
    <t>H3, H4</t>
  </si>
  <si>
    <t>NAA50</t>
  </si>
  <si>
    <t>J Biol Chem. 2009 Nov 6;284(45):31122-9</t>
  </si>
  <si>
    <t>NAA60</t>
  </si>
  <si>
    <t>Mol Cell. 2011 Oct 7;44(1):39-50</t>
  </si>
  <si>
    <t>DPF3</t>
  </si>
  <si>
    <t>Acta Naturae. 2020 Oct-Dec; 12(4): 57–65.</t>
  </si>
  <si>
    <t>BRPF1</t>
  </si>
  <si>
    <t>Cell 149, 214–231, March 30, 2012</t>
  </si>
  <si>
    <t>DPF2</t>
  </si>
  <si>
    <t>TRIM24</t>
  </si>
  <si>
    <t>Nature volume 468, pages927–932 (2010)</t>
  </si>
  <si>
    <t>ZMYND8</t>
  </si>
  <si>
    <t>Molecular Cell63, 470–484</t>
  </si>
  <si>
    <t>H3K4me1-H3K14ac</t>
  </si>
  <si>
    <t>DPF1</t>
  </si>
  <si>
    <t>DEK</t>
  </si>
  <si>
    <t>Biochem Biophys Res Commun. 2007 Jul 13;358(4):1008-14</t>
  </si>
  <si>
    <t>PADI4</t>
  </si>
  <si>
    <t>Cell 128, 693-705, February 23,2007</t>
  </si>
  <si>
    <t>PADI1</t>
  </si>
  <si>
    <t>Sci Rep. 2016 Dec 8;6:38727</t>
  </si>
  <si>
    <t>PADI2</t>
  </si>
  <si>
    <t>Leukemia. 2017 Feb;31(2):373-381</t>
  </si>
  <si>
    <t>AURKA</t>
  </si>
  <si>
    <t>Clinical Epigenetics volume 12, Article number: 147 (2020)</t>
  </si>
  <si>
    <t>H3S10</t>
  </si>
  <si>
    <t>AURKB</t>
  </si>
  <si>
    <t>BUB1</t>
  </si>
  <si>
    <t>Trends in Cell Biology April 2013, Vol. 23, No. 4</t>
  </si>
  <si>
    <t>H2AT120p</t>
  </si>
  <si>
    <t>CSNK2A1</t>
  </si>
  <si>
    <t>DAPK3</t>
  </si>
  <si>
    <t>Mol Oncol. 2020 Jun;14(6):1268-1281</t>
  </si>
  <si>
    <t>HASPIN</t>
  </si>
  <si>
    <t>H3T3ph</t>
  </si>
  <si>
    <t>MST1</t>
  </si>
  <si>
    <t>NEK6</t>
  </si>
  <si>
    <t>Biochem Biophys Res Commun. 2002 May 3;293(2):753-8</t>
  </si>
  <si>
    <t>PRKCB</t>
  </si>
  <si>
    <t>Nature volume 464, pages792–796 (2010)</t>
  </si>
  <si>
    <t>H3T6</t>
  </si>
  <si>
    <t>RPS6KA4</t>
  </si>
  <si>
    <t>RPS6KA5</t>
  </si>
  <si>
    <t>GSG2</t>
  </si>
  <si>
    <t>Science. 2010 Oct 8;330(6001):231-5</t>
  </si>
  <si>
    <t>H3T3</t>
  </si>
  <si>
    <t>JAK2</t>
  </si>
  <si>
    <t>Nature. 2009 Oct 8;461(7265):819-22</t>
  </si>
  <si>
    <t>H3Y41</t>
  </si>
  <si>
    <t>PAK2</t>
  </si>
  <si>
    <t>Genes Dev. 2011 Jul 1;25(13):1359-64</t>
  </si>
  <si>
    <t>PBK</t>
  </si>
  <si>
    <t>Cancer Res. 2006 Sep 15;66(18):9186-95</t>
  </si>
  <si>
    <t>PKN1</t>
  </si>
  <si>
    <t>Nat Cell Biol. 2008 Jan;10(1):53-60</t>
  </si>
  <si>
    <t>H3T11</t>
  </si>
  <si>
    <t>PRKAB1</t>
  </si>
  <si>
    <t>Science. 2010 Sep 3;329(5996):1201-5</t>
  </si>
  <si>
    <t>STK4</t>
  </si>
  <si>
    <t>Cell. 2003 May 16;113(4):507-17</t>
  </si>
  <si>
    <t>H2AS14</t>
  </si>
  <si>
    <t>TLK1</t>
  </si>
  <si>
    <t>Oncogene. 2001 Feb 8;20(6):726-38</t>
  </si>
  <si>
    <t>TSSK6</t>
  </si>
  <si>
    <t>Mol Cell Biol. 2005 May;25(10):4250-61</t>
  </si>
  <si>
    <t>H1, H2A, H2AX, H3</t>
  </si>
  <si>
    <t>VPRBP</t>
  </si>
  <si>
    <t>Mol Cell. 2013 Nov 7;52(3):459-67</t>
  </si>
  <si>
    <t>EYA1</t>
  </si>
  <si>
    <t>Nature. 2009 Apr 2;458(7238):591-6</t>
  </si>
  <si>
    <t>H2AX Y142 (Histone tyrosine, phophatase)</t>
  </si>
  <si>
    <t>EYA2</t>
  </si>
  <si>
    <t>EYA3</t>
  </si>
  <si>
    <t>EYA4</t>
  </si>
  <si>
    <t>BIRC5</t>
  </si>
  <si>
    <t>YWHAZ</t>
  </si>
  <si>
    <t>Mol Cell. 2005 Oct 28;20(2):199-211</t>
  </si>
  <si>
    <t>MDC1</t>
  </si>
  <si>
    <t>Cell. 2005 Dec 29;123(7):1213-26</t>
  </si>
  <si>
    <t>H2AX</t>
  </si>
  <si>
    <t>BMI1</t>
  </si>
  <si>
    <t xml:space="preserve">Nat Commun. 2015 Jul 7;6:7621. </t>
  </si>
  <si>
    <t>DZIP3</t>
  </si>
  <si>
    <t>J Cell Sci. 2003 Feb 15;116(Pt 4):605-16.</t>
  </si>
  <si>
    <t>MYSM1</t>
  </si>
  <si>
    <t>Mol Cell. 2007 Aug 17;27(4):609-21</t>
  </si>
  <si>
    <t>PCGF5</t>
  </si>
  <si>
    <t>Mol Cell Proteomics. 2011 Apr;10(4):M110.002642.</t>
  </si>
  <si>
    <t>PCGF2</t>
  </si>
  <si>
    <t>Nat Commun. 2015 Jul 7;6:7621.</t>
  </si>
  <si>
    <t>PCGF1</t>
  </si>
  <si>
    <t>RING1</t>
  </si>
  <si>
    <t>Mol Cell. 2005 Dec 22;20(6):845-54</t>
  </si>
  <si>
    <t>UBE2A</t>
  </si>
  <si>
    <t>H2BK123</t>
  </si>
  <si>
    <t>UBE2B</t>
  </si>
  <si>
    <t>USP22</t>
  </si>
  <si>
    <t>Mol Cell. 2008 Jan 18;29(1):102-11</t>
  </si>
  <si>
    <t>USP16</t>
  </si>
  <si>
    <t xml:space="preserve">Nature. 2007 Oct 25;449(7165):1068-72. </t>
  </si>
  <si>
    <t>USP21</t>
  </si>
  <si>
    <t>J Biol Chem. 2000 May 12;275(19):14212-6.</t>
  </si>
  <si>
    <t>ARID1B</t>
  </si>
  <si>
    <t>Mol Cell Biol. 2010 Apr;30(7):1673-88</t>
  </si>
  <si>
    <t>CUL3</t>
  </si>
  <si>
    <t>Proc Natl Acad Sci U S A. 2005 May 24;102(21):7635-40</t>
  </si>
  <si>
    <t>MACROH2A</t>
  </si>
  <si>
    <t>CUL4A</t>
  </si>
  <si>
    <t>Mol Cell. 2006 May 5;22(3):383-94</t>
  </si>
  <si>
    <t>CUL4B</t>
  </si>
  <si>
    <t>DDB1</t>
  </si>
  <si>
    <t>H2A</t>
  </si>
  <si>
    <t>DTX3L</t>
  </si>
  <si>
    <t>Mol Cell. 2009 Oct 9;36(1):110-20</t>
  </si>
  <si>
    <t>H4K91</t>
  </si>
  <si>
    <t>JADE2</t>
  </si>
  <si>
    <t>Mol Cell. 2014 Aug 7;55(3):482-94</t>
  </si>
  <si>
    <t>MSL2</t>
  </si>
  <si>
    <t>Mol Cell. 2011 Jul 8;43(1):132-44</t>
  </si>
  <si>
    <t>H2BK34</t>
  </si>
  <si>
    <t>RAG1</t>
  </si>
  <si>
    <t>Immunol Lett. 2011 May;136(2):156-62</t>
  </si>
  <si>
    <t>RNF168</t>
  </si>
  <si>
    <t>Cell. 2012 Aug 17;150(4):697-709</t>
  </si>
  <si>
    <t>RNF2</t>
  </si>
  <si>
    <t>Mol Cell Biol. 2006 Sep;26(18):6880-9</t>
  </si>
  <si>
    <t>H2AK119</t>
  </si>
  <si>
    <t>RNF8</t>
  </si>
  <si>
    <t>Cell. 2012 Sep 14;150(6):1182-95</t>
  </si>
  <si>
    <t>H2AK63, H2AXK63, H2AK48, H2AXK48</t>
  </si>
  <si>
    <t>TRIP12</t>
  </si>
  <si>
    <t>UBE2N</t>
  </si>
  <si>
    <t>Mol Cell Biol. 2007 Oct;27(20):7028-40</t>
  </si>
  <si>
    <t>UBR2</t>
  </si>
  <si>
    <t>Proc Natl Acad Sci U S A. 2010 Feb 2;107(5):1912-7</t>
  </si>
  <si>
    <t>UBR5</t>
  </si>
  <si>
    <t>USP8</t>
  </si>
  <si>
    <t>Genes Dev. 2003 Nov 1; 17(21): 2648–2663</t>
  </si>
  <si>
    <t>USP15</t>
  </si>
  <si>
    <t>J Biol Chem. 2014 Mar 28;289(13):8916-30</t>
  </si>
  <si>
    <t>USP44</t>
  </si>
  <si>
    <t>Mol Cell. 2012 Jun 8;46(5):662-73</t>
  </si>
  <si>
    <t>USP49</t>
  </si>
  <si>
    <t>Genes Dev. 2013 Jul 15;27(14):1581-95</t>
  </si>
  <si>
    <t>USP7</t>
  </si>
  <si>
    <t>Mol Cell. 2005 Mar 4;17(5):695-707</t>
  </si>
  <si>
    <t>AEBP2</t>
  </si>
  <si>
    <t>HUbR</t>
  </si>
  <si>
    <t>Science. 2021 Jan 22;371(6527):eabc3393</t>
  </si>
  <si>
    <t>H2AK119ub1</t>
  </si>
  <si>
    <t>RNF20</t>
  </si>
  <si>
    <t>DNAJC2</t>
  </si>
  <si>
    <t>Nature. 2010 Dec 23;468(7327):1124-8</t>
  </si>
  <si>
    <t>UIMC1</t>
  </si>
  <si>
    <t>Mol Cell Biol. 2009 Feb;29(3):849-60</t>
  </si>
  <si>
    <t>H2AK63ub, H2AXK63ub, H2BK63ub</t>
  </si>
  <si>
    <t>SMARCD1</t>
  </si>
  <si>
    <t>Hum Mol Genet. 2001 Nov 1;10(23):2651-60</t>
  </si>
  <si>
    <t>TGM2</t>
  </si>
  <si>
    <t>UBE2I</t>
  </si>
  <si>
    <t>UFL1</t>
  </si>
  <si>
    <t>Nat Commun. 2019; 10: 1242</t>
  </si>
  <si>
    <t>H4</t>
  </si>
  <si>
    <t>UFSP2</t>
  </si>
  <si>
    <t>BAZ1A</t>
  </si>
  <si>
    <t>Mol Cell. 2004 Jan 30;13(2):265-77</t>
  </si>
  <si>
    <t>OGT</t>
  </si>
  <si>
    <t>Nature. 2011 Nov 27;480(7378):557-60</t>
  </si>
  <si>
    <t>PARP1</t>
  </si>
  <si>
    <t>J Bone Miner Res. 2020 Apr;35(4):776-788</t>
  </si>
  <si>
    <t>PARP10</t>
  </si>
  <si>
    <t>Oncogene. 2005 Mar 17;24(12):1982-93</t>
  </si>
  <si>
    <t>YEATS2</t>
  </si>
  <si>
    <t>Cell Res. 2016 May;26(5):629-32</t>
  </si>
  <si>
    <t>H3K27cr</t>
  </si>
  <si>
    <t>ACTR8</t>
  </si>
  <si>
    <t>Nucleic Acids Res. 2012 Nov;40(21):11036-46</t>
  </si>
  <si>
    <t>CXXC1</t>
  </si>
  <si>
    <t>Mol Cell Biol. 2000 Mar;20(6):2108-21</t>
  </si>
  <si>
    <t>FBXL19</t>
  </si>
  <si>
    <t>Structure. 2018 Jan 2;26(1):85-95.e3</t>
  </si>
  <si>
    <t>HIRIP3</t>
  </si>
  <si>
    <t>Mol Cell Biol. 1998 Sep;18(9):5546-56</t>
  </si>
  <si>
    <t>MLLT10</t>
  </si>
  <si>
    <t>Mol Cell. 2015 Oct 15;60(2):319-27</t>
  </si>
  <si>
    <t>PHF14</t>
  </si>
  <si>
    <t>Nucleic Acids Res. 2021 Sep 7;49(15):8961-8973</t>
  </si>
  <si>
    <t>ZZZ3</t>
  </si>
  <si>
    <t>Nat Commun. 2018 Sep 14;9(1):3759</t>
  </si>
  <si>
    <t>ARRB1</t>
  </si>
  <si>
    <t>Scaffold</t>
  </si>
  <si>
    <t>Cell. 2005 Dec 2;123(5):833-47</t>
  </si>
  <si>
    <t>ASXL1</t>
  </si>
  <si>
    <t>Nat Commun. 2016 Jan 7;7:10292</t>
  </si>
  <si>
    <t>ASXL2</t>
  </si>
  <si>
    <t>Oncogene. 2016 Jul 14;35(28):3742-52</t>
  </si>
  <si>
    <t>ASXL3</t>
  </si>
  <si>
    <t>Hum Mol Genet. 2016 Feb 1;25(3):597-608</t>
  </si>
  <si>
    <t>ATXN7L3</t>
  </si>
  <si>
    <t>Mol Cell. 2008 Jan 18;29(1):92-101</t>
  </si>
  <si>
    <t>BAHD1</t>
  </si>
  <si>
    <t>Proc Natl Acad Sci U S A. 2009 Aug 18;106(33):13826-31</t>
  </si>
  <si>
    <t>BCOR</t>
  </si>
  <si>
    <t>Leukemia. 2016 May; 30(5): 1155–1165</t>
  </si>
  <si>
    <t>BCORL1</t>
  </si>
  <si>
    <t>J Biol Chem. 2007 May 18;282(20):15248-57</t>
  </si>
  <si>
    <t>BRMS1L</t>
  </si>
  <si>
    <t>Biochem Biophys Res Commun
. 2004 Oct 29;323(4):1216-22</t>
  </si>
  <si>
    <t xml:space="preserve">HDAC1 </t>
  </si>
  <si>
    <t>CIR1</t>
  </si>
  <si>
    <t>Proc Natl Acad Sci U S A. 1999 Jan 5;96(1):23-8</t>
  </si>
  <si>
    <t>DPY30</t>
  </si>
  <si>
    <t>J Biol Chem. 2009 Sep 4;284(36):24242-56</t>
  </si>
  <si>
    <t>EID1</t>
  </si>
  <si>
    <t>Mol Cell Biol. 2000 Dec;20(23):8903-15</t>
  </si>
  <si>
    <t>EID2</t>
  </si>
  <si>
    <t>Gene. 2003 Oct 30;318:35-43</t>
  </si>
  <si>
    <t>EID2B</t>
  </si>
  <si>
    <t>Biochem Biophys Res Commun. 2005 Aug 5;333(3):969-75</t>
  </si>
  <si>
    <t>ELP4</t>
  </si>
  <si>
    <t>Proc Natl Acad Sci U S A. 2002 Mar 19;99(6):3517-22</t>
  </si>
  <si>
    <t>ELP5</t>
  </si>
  <si>
    <t>H3K14, H4K8</t>
  </si>
  <si>
    <t>ELP6</t>
  </si>
  <si>
    <t>ENY2</t>
  </si>
  <si>
    <t>EPC1</t>
  </si>
  <si>
    <t>Cell Rep. 2020 Mar 24;30(12):3996-4002.e4</t>
  </si>
  <si>
    <t>GATAD2A</t>
  </si>
  <si>
    <t>Nucleic Acids Res. 2006 Jan 13;34(2):397-406</t>
  </si>
  <si>
    <t>GATAD2B</t>
  </si>
  <si>
    <t>GLYR1</t>
  </si>
  <si>
    <t>Genes Dev. 2018 May 1;32(9-10):682-694</t>
  </si>
  <si>
    <t>JADE3</t>
  </si>
  <si>
    <t>Mol Cell. 2009 Jan 30;33(2):257-65</t>
  </si>
  <si>
    <t>JDP2</t>
  </si>
  <si>
    <t>Nat Struct Mol Biol. 2006 Apr;13(4):331-8</t>
  </si>
  <si>
    <t>LAS1L</t>
  </si>
  <si>
    <t>Cancer Res. 2010 May 15;70(10):4024-33</t>
  </si>
  <si>
    <t>H3K4, H3,H4,H2A</t>
  </si>
  <si>
    <t>LEO1</t>
  </si>
  <si>
    <t>Nucleic Acids Res. 2013 Dec;41(22):10619-29</t>
  </si>
  <si>
    <t>MEN1</t>
  </si>
  <si>
    <t>Mol Cell. 2004 Feb 27;13(4):587-97</t>
  </si>
  <si>
    <t>MIER1</t>
  </si>
  <si>
    <t>Mol Cell Biol. 2003 Jan;23(1):250-8</t>
  </si>
  <si>
    <t>MIER2</t>
  </si>
  <si>
    <t>PLoS One. 2017 Jan 3;12(1):e0169338</t>
  </si>
  <si>
    <t>MORF4L2</t>
  </si>
  <si>
    <t>J Biol Chem. 2003 Oct 31;278(44):42733-6</t>
  </si>
  <si>
    <t>MTA2</t>
  </si>
  <si>
    <t>Genes Dev. 1999 Aug 1;13(15):1924-35</t>
  </si>
  <si>
    <t>NAP1L2</t>
  </si>
  <si>
    <t>Mol Cell Biol. 2007 Sep;27(17):6093-102</t>
  </si>
  <si>
    <t>NAP1L4</t>
  </si>
  <si>
    <t>J Mol Biol. 2011 Apr 15;407(5):647-60</t>
  </si>
  <si>
    <t>NCOA6</t>
  </si>
  <si>
    <t>NCOR1</t>
  </si>
  <si>
    <t>Hum Mol Genet. 2016 Jul 15;25(14):3029-3041</t>
  </si>
  <si>
    <t>NIPBL</t>
  </si>
  <si>
    <t>Nucleic Acids Res
. 2008 Nov;36(20):6450-8</t>
  </si>
  <si>
    <t>PAGR1</t>
  </si>
  <si>
    <t>PARP14</t>
  </si>
  <si>
    <t>Biochem Biophys Res Commun. 2022 Oct 1;623:133-139</t>
  </si>
  <si>
    <t>PARP16</t>
  </si>
  <si>
    <t>Acta Pharm Sin B. 2021 May;11(5):1261-1273</t>
  </si>
  <si>
    <t>PCGF6</t>
  </si>
  <si>
    <t>Cell. 2007 Mar 9;128(5):877-87</t>
  </si>
  <si>
    <t>PELP1</t>
  </si>
  <si>
    <t>J Biol Chem. 2004 Dec 3;279(49):50930-41</t>
  </si>
  <si>
    <t>H1, H3, H4</t>
  </si>
  <si>
    <t>PHF6</t>
  </si>
  <si>
    <t>J Proteome Res. 2012 Aug 3;11(8):4326-37</t>
  </si>
  <si>
    <t>PPARGC1A</t>
  </si>
  <si>
    <t>Science. 1999 Nov 12;286(5443):1368-71</t>
  </si>
  <si>
    <t>PRDM5</t>
  </si>
  <si>
    <t>Hum Mol Genet. 2015 Dec 1; 24(23): 6565–6579</t>
  </si>
  <si>
    <t>PRKAB2</t>
  </si>
  <si>
    <t>PRKAG1</t>
  </si>
  <si>
    <t>PRKAG2</t>
  </si>
  <si>
    <t>PRKAG3</t>
  </si>
  <si>
    <t>RLIM</t>
  </si>
  <si>
    <t>Nat Genet
. 1999 Aug;22(4):394-9</t>
  </si>
  <si>
    <t>RNF40</t>
  </si>
  <si>
    <t>Mol Cell. 2005 Nov 23;20(4):601-11</t>
  </si>
  <si>
    <t>H2BK121</t>
  </si>
  <si>
    <t>RPS6KA3</t>
  </si>
  <si>
    <t>Science. 1999 Aug 6;285(5429):886-91</t>
  </si>
  <si>
    <t>RRP8</t>
  </si>
  <si>
    <t>Cell. 2008 May 16;133(4):627-39</t>
  </si>
  <si>
    <t>RUVBL2</t>
  </si>
  <si>
    <t>PLoS Genet. 2013 Apr;9(4):e1003387</t>
  </si>
  <si>
    <t>RYBP</t>
  </si>
  <si>
    <t>Nature. 2014 Dec 18;516(7531):349-54</t>
  </si>
  <si>
    <t>SAP130</t>
  </si>
  <si>
    <t>Mol Cell Biol
. 2003 May;23(10):3456-67</t>
  </si>
  <si>
    <t>SAP18</t>
  </si>
  <si>
    <t>Cell
. 1997 May 2;89(3):357-64</t>
  </si>
  <si>
    <t>SAP25</t>
  </si>
  <si>
    <t>Mol Cell Biol. 2006 Feb;26(4):1386-97</t>
  </si>
  <si>
    <t>SAP30</t>
  </si>
  <si>
    <t>Mol Cell
. 1998 Jun;1(7):1021-31</t>
  </si>
  <si>
    <t>SAP30L</t>
  </si>
  <si>
    <t>Nucleic Acids Res. 2006 Jul 4;34(11):3288-98</t>
  </si>
  <si>
    <t>SENP1</t>
  </si>
  <si>
    <t>Mol Cell Biol. 2004 Jul;24(13):6021-8</t>
  </si>
  <si>
    <t>SETD5</t>
  </si>
  <si>
    <t>Nat Commun. 2021 Dec 2;12(1):7045</t>
  </si>
  <si>
    <t>SKP1</t>
  </si>
  <si>
    <t>SNAI2</t>
  </si>
  <si>
    <t>J Cell Biol. 2012 Sep 17;198(6):999-1010</t>
  </si>
  <si>
    <t>SUDS3</t>
  </si>
  <si>
    <t>J Biol Chem. 2011 Mar 25;286(12):10505-14</t>
  </si>
  <si>
    <t>SUPT6H</t>
  </si>
  <si>
    <t>EMBO J. 2013 Apr 17;32(8):1075-86</t>
  </si>
  <si>
    <t>TADA2A</t>
  </si>
  <si>
    <t>Cell. 1998 Jul 10;94(1):35-44</t>
  </si>
  <si>
    <t>TOP2A</t>
  </si>
  <si>
    <t>J Biol Chem. 2001 Feb 16;276(7):4539-42</t>
  </si>
  <si>
    <t>TRIM27</t>
  </si>
  <si>
    <t>Cancer Res. 2009 Apr 15;69(8):3597-604</t>
  </si>
  <si>
    <t>UCHL5</t>
  </si>
  <si>
    <t>Nucleic Acids Res. 2008 Nov;36(20):6450-8</t>
  </si>
  <si>
    <t>USP17L2</t>
  </si>
  <si>
    <t>WAC</t>
  </si>
  <si>
    <t>Mol Cell. 2011 Feb 18;41(4):384-97</t>
  </si>
  <si>
    <t>YEATS4</t>
  </si>
  <si>
    <t>Mol Cell Biol. 2004 Mar;24(5):1884-96</t>
  </si>
  <si>
    <t>ZC3HAV1</t>
  </si>
  <si>
    <t>Nat Commun. 2017 Nov 21;8(1):1638</t>
  </si>
  <si>
    <t>ZMYM3</t>
  </si>
  <si>
    <t>J Biol Chem. 2003 Feb 28;278(9):7234-9</t>
  </si>
  <si>
    <t>DNTTIP2</t>
  </si>
  <si>
    <t>Coffactor</t>
  </si>
  <si>
    <t>Genes Cells. 2003 Jun;8(6):559-71</t>
  </si>
  <si>
    <t>MAPKAPK3</t>
  </si>
  <si>
    <t>J Biol Chem. 2005 Feb 18;280(7):5178-87</t>
  </si>
  <si>
    <t>MUM1</t>
  </si>
  <si>
    <t>Mol Cell. 2010 Mar 26;37(6):854-64</t>
  </si>
  <si>
    <t>RSF1</t>
  </si>
  <si>
    <t>Mol Cell Biol. 2003 Oct;23(19):6759-68</t>
  </si>
  <si>
    <t>SMARCA1</t>
  </si>
  <si>
    <t>J Biol Chem. 2004 Oct 22;279(43):45130-8</t>
  </si>
  <si>
    <t>SMARCA5</t>
  </si>
  <si>
    <t>EMBO Rep. 2017 Oct;18(10):1697-1706</t>
  </si>
  <si>
    <t>ALKBH8</t>
  </si>
  <si>
    <t>RNA Methyltransferase</t>
  </si>
  <si>
    <t>Mol. Cell. Biol. 30:2449-2459(2010)</t>
  </si>
  <si>
    <t>BCDIN3D</t>
  </si>
  <si>
    <t>Cell 151, 278–288, October 12, 2012</t>
  </si>
  <si>
    <t>BUD23</t>
  </si>
  <si>
    <t>Molecular Biology of the CellVol. 26, No. 11</t>
  </si>
  <si>
    <t>CBLL1</t>
  </si>
  <si>
    <t>Cell Discov. 2018 Feb 27;4:10</t>
  </si>
  <si>
    <t>CDKAL1</t>
  </si>
  <si>
    <t>CMTR1</t>
  </si>
  <si>
    <t>CMTR2</t>
  </si>
  <si>
    <t>DIMT1</t>
  </si>
  <si>
    <t>ELP3</t>
  </si>
  <si>
    <t>FBL</t>
  </si>
  <si>
    <t>FTSJ1</t>
  </si>
  <si>
    <t>HENMT1</t>
  </si>
  <si>
    <t>Genome Biology volume 21, Article number: 97 (2020)</t>
  </si>
  <si>
    <t>KIAA1429</t>
  </si>
  <si>
    <t>LARP7</t>
  </si>
  <si>
    <t>MEPCE</t>
  </si>
  <si>
    <t>Molecular Cell27, 262–274, July 20, 2007</t>
  </si>
  <si>
    <t>METTL1</t>
  </si>
  <si>
    <t>METTL14</t>
  </si>
  <si>
    <t>Nature Chemical Biology volume 10, pages93–95 (2014)</t>
  </si>
  <si>
    <t>METTL15</t>
  </si>
  <si>
    <t>METTL16</t>
  </si>
  <si>
    <t>METTL2</t>
  </si>
  <si>
    <t>J. Biol. Chem.(2017) 292(35) 14695–14703</t>
  </si>
  <si>
    <t>METTL2B</t>
  </si>
  <si>
    <t>METTL3</t>
  </si>
  <si>
    <t>METTL4</t>
  </si>
  <si>
    <t>METTL5</t>
  </si>
  <si>
    <t>METTL6</t>
  </si>
  <si>
    <t>METTL8</t>
  </si>
  <si>
    <t>MRM1</t>
  </si>
  <si>
    <t>MRM2</t>
  </si>
  <si>
    <t>MRM3</t>
  </si>
  <si>
    <t>NOP2</t>
  </si>
  <si>
    <t>NPM1</t>
  </si>
  <si>
    <t>rRNA</t>
  </si>
  <si>
    <t>NSUN2</t>
  </si>
  <si>
    <t>Cell Research (2017) 27:606-625</t>
  </si>
  <si>
    <t>NSUN3</t>
  </si>
  <si>
    <t>The EMBO Journal (2016)35:2104-2119</t>
  </si>
  <si>
    <t>NSUN4</t>
  </si>
  <si>
    <t>NSUN5</t>
  </si>
  <si>
    <t>NSUN6</t>
  </si>
  <si>
    <t>NSUN7</t>
  </si>
  <si>
    <t>Cell Rep. 2016;14:479–492</t>
  </si>
  <si>
    <t>PCIF1</t>
  </si>
  <si>
    <t>RBM15</t>
  </si>
  <si>
    <t>Nature. 2016 Sep 15;537(7620):369-373</t>
  </si>
  <si>
    <t>RBM15B</t>
  </si>
  <si>
    <t>RNMT</t>
  </si>
  <si>
    <t>TCOF1</t>
  </si>
  <si>
    <t>TFB1M</t>
  </si>
  <si>
    <t>TGS1</t>
  </si>
  <si>
    <t>TRDMT1</t>
  </si>
  <si>
    <t>TRIT1</t>
  </si>
  <si>
    <t>TRMO</t>
  </si>
  <si>
    <t>TRMT1</t>
  </si>
  <si>
    <t>TRMT10A</t>
  </si>
  <si>
    <t>TRMT10B</t>
  </si>
  <si>
    <t>TRMT10C</t>
  </si>
  <si>
    <t>Nature volume 551, pages251–255 (2017)</t>
  </si>
  <si>
    <t>TRMT112</t>
  </si>
  <si>
    <t>TRMT12</t>
  </si>
  <si>
    <t>TRMT2A</t>
  </si>
  <si>
    <t>TRMT2B</t>
  </si>
  <si>
    <t>RNA Biol. 2020 Apr;17(4):451-462</t>
  </si>
  <si>
    <t>TRMT5</t>
  </si>
  <si>
    <t>TRMT6</t>
  </si>
  <si>
    <t>TRMT61A</t>
  </si>
  <si>
    <t>TRMT61B</t>
  </si>
  <si>
    <t>RNA. 2012 Dec;18(12):2269-76</t>
  </si>
  <si>
    <t>WDR4</t>
  </si>
  <si>
    <t>WTAP</t>
  </si>
  <si>
    <t>ZC3H13</t>
  </si>
  <si>
    <t>ZCCHC4</t>
  </si>
  <si>
    <t>TRMT9B</t>
  </si>
  <si>
    <t>EMBO Mol Med. 2013 Mar;5(3):366-83</t>
  </si>
  <si>
    <t>EMG1</t>
  </si>
  <si>
    <t>Nucleic Acids Res. 2010 Apr;38(7):2387-98</t>
  </si>
  <si>
    <t>ALKBH1</t>
  </si>
  <si>
    <t>RNA Demethylase</t>
  </si>
  <si>
    <t>ALKBH3</t>
  </si>
  <si>
    <t>ALKBH4</t>
  </si>
  <si>
    <t>ALKBH5</t>
  </si>
  <si>
    <t>Mol Cell. 2013 Jan 10;49(1):18-29</t>
  </si>
  <si>
    <t>FTO</t>
  </si>
  <si>
    <t>Nature Chemical Biology volume 7, pages885–887 (2011)</t>
  </si>
  <si>
    <t>ALYREF</t>
  </si>
  <si>
    <t>MRRs</t>
  </si>
  <si>
    <t>Methylated RNA Reader</t>
  </si>
  <si>
    <t>ELAVL1</t>
  </si>
  <si>
    <t>FMR1</t>
  </si>
  <si>
    <t>Nature Cell Biology volume 20, pages285–295 (2018)</t>
  </si>
  <si>
    <t>HNRNPA2B1</t>
  </si>
  <si>
    <t>HNRNPC</t>
  </si>
  <si>
    <t>IGF2BP1</t>
  </si>
  <si>
    <t>IGF2BP2</t>
  </si>
  <si>
    <t>IGF2BP3</t>
  </si>
  <si>
    <t>IGFBP1</t>
  </si>
  <si>
    <t>IGFBP2</t>
  </si>
  <si>
    <t>IGFBP3</t>
  </si>
  <si>
    <t>PRRC2A</t>
  </si>
  <si>
    <t>RBMX</t>
  </si>
  <si>
    <t>YBX1</t>
  </si>
  <si>
    <t>Nat Cell Biol. 2019 Aug;21(8):978-990</t>
  </si>
  <si>
    <t>YTHDC1</t>
  </si>
  <si>
    <t>YTHDC2</t>
  </si>
  <si>
    <t>YTHDF1</t>
  </si>
  <si>
    <t>YTHDF2</t>
  </si>
  <si>
    <t>YTHDF3</t>
  </si>
  <si>
    <t>DKC1</t>
  </si>
  <si>
    <t>PUS1</t>
  </si>
  <si>
    <t>PUS10</t>
  </si>
  <si>
    <t>PUS3</t>
  </si>
  <si>
    <t>PUS7</t>
  </si>
  <si>
    <t>PUS7L</t>
  </si>
  <si>
    <t>RPUSD3</t>
  </si>
  <si>
    <t>RPUSD4</t>
  </si>
  <si>
    <t>TRUB1</t>
  </si>
  <si>
    <t>TRUB2</t>
  </si>
  <si>
    <t>DCP2</t>
  </si>
  <si>
    <t>Hydroxilase</t>
  </si>
  <si>
    <t>DCPS</t>
  </si>
  <si>
    <t>DXO</t>
  </si>
  <si>
    <t>TYW5</t>
  </si>
  <si>
    <t>Nucleic Acids Res. 2011 Mar;39(4):1576-85</t>
  </si>
  <si>
    <t>DUS2</t>
  </si>
  <si>
    <t>Dihydrouridine Synthase</t>
  </si>
  <si>
    <t>QTRT1</t>
  </si>
  <si>
    <t>Guanine transglysosilase</t>
  </si>
  <si>
    <t>QTRT2</t>
  </si>
  <si>
    <t>THG1L</t>
  </si>
  <si>
    <t>Guanylyltransferase</t>
  </si>
  <si>
    <t>MOCS3</t>
  </si>
  <si>
    <t>RNA Acetyltransferase</t>
  </si>
  <si>
    <t>NAT10</t>
  </si>
  <si>
    <t>THUMPD1</t>
  </si>
  <si>
    <t>NFS1</t>
  </si>
  <si>
    <t>RNA Tiolase</t>
  </si>
  <si>
    <t>CTU1</t>
  </si>
  <si>
    <t>ADAR</t>
  </si>
  <si>
    <t>RNA-Editor</t>
  </si>
  <si>
    <t>ADARB1</t>
  </si>
  <si>
    <t>ADAT2</t>
  </si>
  <si>
    <t>ADAT3</t>
  </si>
  <si>
    <t>APOBEC1</t>
  </si>
  <si>
    <t>APOBEC3A</t>
  </si>
  <si>
    <t>APOBEC3G</t>
  </si>
  <si>
    <t>TRMU</t>
  </si>
  <si>
    <t>Sulphurtransferase</t>
  </si>
  <si>
    <t>URM1</t>
  </si>
  <si>
    <t>LAGE3</t>
  </si>
  <si>
    <t>Threonylcarbamoyladenosine transferase</t>
  </si>
  <si>
    <t>OSGEP</t>
  </si>
  <si>
    <t>GON7</t>
  </si>
  <si>
    <t>NUDT1</t>
  </si>
  <si>
    <t>RNA decapping</t>
  </si>
  <si>
    <t>Anal Biochem. 2020 Apr 15;595:113622</t>
  </si>
  <si>
    <t>NUDT20</t>
  </si>
  <si>
    <t>NUDT7</t>
  </si>
  <si>
    <t>Nucleic Acids Res. 2020 Jul 9;48(12):6788-6798</t>
  </si>
  <si>
    <t>NUDT8</t>
  </si>
  <si>
    <t>NUDT15</t>
  </si>
  <si>
    <t>RNA. 2013 Mar;19(3):390-9</t>
  </si>
  <si>
    <t>NUDT17</t>
  </si>
  <si>
    <t>NUDT19</t>
  </si>
  <si>
    <t>NUDT2</t>
  </si>
  <si>
    <t>APOBEC2</t>
  </si>
  <si>
    <t>RNA editing</t>
  </si>
  <si>
    <t>Biochem Biophys Res Commun. 1999 Jul 5;260(2):398-404</t>
  </si>
  <si>
    <t>A1CF</t>
  </si>
  <si>
    <t>J Biol Chem. 2000 Jun 30;275(26):19848-56</t>
  </si>
  <si>
    <t>SYNCRIP</t>
  </si>
  <si>
    <t>J Biol Chem. 2001 Mar 30;276(13):10272-83</t>
  </si>
  <si>
    <t>MOV10</t>
  </si>
  <si>
    <t>RNA helicase</t>
  </si>
  <si>
    <t>PLoS Genet. 2012;8(10):e1002941</t>
  </si>
  <si>
    <t>CDK5RAP1</t>
  </si>
  <si>
    <t>RNA methylthiotransferase</t>
  </si>
  <si>
    <t>Nucleic Acids Res. 2012 Jul;40(13):6235-40</t>
  </si>
  <si>
    <t>DNA methyltransferases</t>
  </si>
  <si>
    <t>Methylated CpG binding proteins</t>
  </si>
  <si>
    <t>Arginine (R) methyltransferases</t>
  </si>
  <si>
    <t>Histone methyl readers</t>
  </si>
  <si>
    <t>Histone acetyl transferases</t>
  </si>
  <si>
    <t>Histone deacetylases</t>
  </si>
  <si>
    <t>Histone acetyl readers</t>
  </si>
  <si>
    <t>Serine threonine kinases</t>
  </si>
  <si>
    <t>Histone tyrosine phosphatases</t>
  </si>
  <si>
    <t>Phosphorylated histone readers</t>
  </si>
  <si>
    <t>Histone ubiquitin ligases</t>
  </si>
  <si>
    <t>Histone ubiquitin readers</t>
  </si>
  <si>
    <t>Histone modification cofactors</t>
  </si>
  <si>
    <t>Histone deubiquitylases</t>
  </si>
  <si>
    <t>Histone deiminases</t>
  </si>
  <si>
    <t>Biochem Biophys Res Commun. 2006 Jun 23;345(1):318-23.</t>
  </si>
  <si>
    <t>CBS</t>
  </si>
  <si>
    <t>EC 4.2.1.22</t>
  </si>
  <si>
    <t>EC 1.20.4.1</t>
  </si>
  <si>
    <t>EC 7.6.2.8</t>
  </si>
  <si>
    <t>Nature. 2006 Nov 30;444(7119):629-32. </t>
  </si>
  <si>
    <t>Mol Cell. 2003 Aug;12(2):475-87.</t>
  </si>
  <si>
    <t xml:space="preserve">J Biol Chem. 2015 Mar 6;290(10):6361-75. </t>
  </si>
  <si>
    <t xml:space="preserve">J Biol Chem. 2010 Jun 25;285(26):20234-41. </t>
  </si>
  <si>
    <t xml:space="preserve">Genet Med. 2021 Aug;23(8):1474-1483. </t>
  </si>
  <si>
    <t>Mol Cell. 2007 Aug 17;27(4):636-46.</t>
  </si>
  <si>
    <t xml:space="preserve">Arthritis Rheum. 2011 Jan;63(1):168-79. </t>
  </si>
  <si>
    <t>J Biol Chem. 2011 Dec 2;286(48):41616-41625.</t>
  </si>
  <si>
    <t xml:space="preserve">Nat Cell Biol. 2011 Jun;13(6):668-75. </t>
  </si>
  <si>
    <t xml:space="preserve">Cell. 2006 May 5;125(3):467-81. </t>
  </si>
  <si>
    <t xml:space="preserve">J Biol Chem. 2014 Jun 27;289(26):18302-13. </t>
  </si>
  <si>
    <t xml:space="preserve">Mol Cell. 2010 Apr 23;38(2):179-90. </t>
  </si>
  <si>
    <t>Nature. 2010 Jul 22;466(7305):508-12. </t>
  </si>
  <si>
    <t>Int J Oncol. 2007 Jul;31(1):219-23.</t>
  </si>
  <si>
    <t>Nature. 2009 Sep 17;461(7262):415-8.</t>
  </si>
  <si>
    <t>Proc Natl Acad Sci U S A. 2010 May 25;107(21):9671-6.</t>
  </si>
  <si>
    <t xml:space="preserve">Nature. 2007 Oct 11;449(7163):689-94. </t>
  </si>
  <si>
    <t>Cell Chem Biol. 2017 Mar 16;24(3):371-380.</t>
  </si>
  <si>
    <t>Cell. 2007 Mar 23;128(6):1077-88.</t>
  </si>
  <si>
    <t xml:space="preserve">Cell. 2006 May 5;125(3):483-95. </t>
  </si>
  <si>
    <t xml:space="preserve">Nature. 2010 Apr 1;464(7289):792-6. </t>
  </si>
  <si>
    <t>Cell. 2006 May 5;125(3):483-95.</t>
  </si>
  <si>
    <t xml:space="preserve">J Biol Chem. 2011 Dec 2;286(48):41616-41625. </t>
  </si>
  <si>
    <t>Nat Cell Biol. 2015 Sep;17(9):1158-68.</t>
  </si>
  <si>
    <t>Nat Struct Mol Biol. 2008 Apr;15(4):419-21</t>
  </si>
  <si>
    <t xml:space="preserve">Cell. 2007 Mar 23;128(6):1077-88. </t>
  </si>
  <si>
    <t>Genes Dev. 2010 Mar 1;24(5):432-7.</t>
  </si>
  <si>
    <t>Nature. 2010 Apr 1;464(7289):792-6.</t>
  </si>
  <si>
    <t xml:space="preserve">Nat Struct Mol Biol. 2007 Dec;14(12):1229-30. </t>
  </si>
  <si>
    <t>PLoS Genet. 2008 Oct;4(10):e1000241.</t>
  </si>
  <si>
    <t xml:space="preserve">PLoS One. 2011;6(11):e27269. </t>
  </si>
  <si>
    <t xml:space="preserve">Genes Dev. 2005 Feb 15;19(4):472-88. </t>
  </si>
  <si>
    <t>Gene. 2004 Dec 8;343(1):69-78.</t>
  </si>
  <si>
    <t xml:space="preserve">Mol Cell Biol. 2008 Mar;28(5):1862-72. </t>
  </si>
  <si>
    <t>J Biol Chem. 2011 Jan 7;286(1):521-9.</t>
  </si>
  <si>
    <t xml:space="preserve">Nature. 2009 Oct 8;461(7265):819-22. </t>
  </si>
  <si>
    <t>J Biol Chem. 1999 Aug 13;274(33):23027-34.</t>
  </si>
  <si>
    <t xml:space="preserve">Hum Mol Genet. 1998 Apr;7(4):679-84. </t>
  </si>
  <si>
    <t>EMBO J. 2004 Oct 13;23(20):4061-71</t>
  </si>
  <si>
    <t>Nature. 2004 Nov 18;432(7015):406-11</t>
  </si>
  <si>
    <t>Nucleic Acids Res. 2005 Jan 7;33(1):66-80.</t>
  </si>
  <si>
    <t xml:space="preserve">J Biol Chem. 2010 Dec 24;285(52):40879-90. </t>
  </si>
  <si>
    <t>Genes Cells. 1998 Dec;3(12):789-800.</t>
  </si>
  <si>
    <t xml:space="preserve">Mol Cell. 2006 Jan 6;21(1):51-64. </t>
  </si>
  <si>
    <t>J Biol Chem. 1999 Oct 1;274(40):28528-36.</t>
  </si>
  <si>
    <t>Proc Natl Acad Sci U S A. 2003 Jul 22;100(15):8758-63.</t>
  </si>
  <si>
    <t xml:space="preserve">Nature. 1998 May 7;393(6680):88-91. </t>
  </si>
  <si>
    <t xml:space="preserve">J Biol Chem. 1999 Aug 13;274(33):23027-34. </t>
  </si>
  <si>
    <t xml:space="preserve">Curr Biol. 1998 Jan 15;8(2):96-108. </t>
  </si>
  <si>
    <t xml:space="preserve">Cell. 1997 Aug 8;90(3):569-80. </t>
  </si>
  <si>
    <t>Cell. 1996 Nov 29;87(5):953-9.</t>
  </si>
  <si>
    <t>Mol Cell Biol. 2000 Jan;20(2):556-62</t>
  </si>
  <si>
    <t>Mol Cell Biol. 2005 Nov;25(21):9175-88. </t>
  </si>
  <si>
    <t>J Biol Chem. 2006 Dec 29;281(52):40292-301.</t>
  </si>
  <si>
    <t>Nature. 1997 Sep 11;389(6647):194-8.</t>
  </si>
  <si>
    <t xml:space="preserve">Oncogene. 2001 Jan 18;20(3):404-9. </t>
  </si>
  <si>
    <t>J Biol Chem. 1997 Oct 31;272(44):28001-7.</t>
  </si>
  <si>
    <t>Nature. 2012 Jul 5;487(7405):114-8.</t>
  </si>
  <si>
    <t>Proc Natl Acad Sci U S A. 2000 Feb 1;97(3):1056-61.</t>
  </si>
  <si>
    <t xml:space="preserve">J Biol Chem. 1997 Oct 31;272(44):28001-7. </t>
  </si>
  <si>
    <t>J Biol Chem. 2000 May 19;275(20):15254-64.</t>
  </si>
  <si>
    <t xml:space="preserve">Proc Natl Acad Sci U S A. 2006 Jul 5;103(27):10224-10229. </t>
  </si>
  <si>
    <t>J Mol Biol. 2008 Oct 10;382(3):790-801.</t>
  </si>
  <si>
    <t>Proc Natl Acad Sci U S A. 1999 Apr 27;96(9):4868-73.</t>
  </si>
  <si>
    <t xml:space="preserve">Nucleic Acids Res. 2002 Mar 1;30(5):1114-23. </t>
  </si>
  <si>
    <t>Mol Cell. 2004 Oct 8;16(1):93-105.</t>
  </si>
  <si>
    <t>Nature. 2008 Mar 27;452(7186):492-6.</t>
  </si>
  <si>
    <t xml:space="preserve">Nat Struct Biol. 2001 Jul;8(7):621-5. </t>
  </si>
  <si>
    <t xml:space="preserve">J Biol Chem. 2008 Apr 25;283(17):11355-63. </t>
  </si>
  <si>
    <t xml:space="preserve">Proc Natl Acad Sci U S A. 2001 Sep 11;98(19):10572-7. </t>
  </si>
  <si>
    <t xml:space="preserve">Mol Cell. 2008 Apr 11;30(1):51-60. </t>
  </si>
  <si>
    <t xml:space="preserve">J Biol Chem. 2013 Nov 8;288(45):32357-32369. </t>
  </si>
  <si>
    <t xml:space="preserve">Cell. 2014 Oct 23;159(3):558-71. </t>
  </si>
  <si>
    <t xml:space="preserve">Biochem J. 2003 Apr 15;371(Pt 2):385-93. </t>
  </si>
  <si>
    <t>Cell. 2012 Mar 30;149(1):214-31</t>
  </si>
  <si>
    <t xml:space="preserve">Proc Natl Acad Sci U S A. 2007 Nov 13;104(46):18067-72. </t>
  </si>
  <si>
    <t>Cell. 1996 Dec 27;87(7):1261-70.</t>
  </si>
  <si>
    <t>Cell. 2012 Mar 30;149(1):214-31.</t>
  </si>
  <si>
    <t xml:space="preserve">Cell. 2012 Aug 17;150(4):673-84. </t>
  </si>
  <si>
    <t>Chembiochem. 2007 Jul 23;8(11):1308-16.</t>
  </si>
  <si>
    <t>PLoS One. 2011;6(6):e18919.</t>
  </si>
  <si>
    <t>Proc Natl Acad Sci U S A. 1998 Jun 23;95(13):7316-21.</t>
  </si>
  <si>
    <t xml:space="preserve">Cell Res. 2014 Jul;24(7):890-3. </t>
  </si>
  <si>
    <t>Nature. 2009 Jan 1;457(7225):57-62.</t>
  </si>
  <si>
    <t>H3K36, H4K20</t>
  </si>
  <si>
    <t>H3K9</t>
  </si>
  <si>
    <t>H3K4, H3K27</t>
  </si>
  <si>
    <t>H3K4, H3K36</t>
  </si>
  <si>
    <t>H3S10, H3K9me1, H4</t>
  </si>
  <si>
    <t>H1BK26, H4K20</t>
  </si>
  <si>
    <t>H3K9me, H3K27me3</t>
  </si>
  <si>
    <t>H4K79me2, H4K20me2</t>
  </si>
  <si>
    <t>DNA motif</t>
  </si>
  <si>
    <t>H4K20me1</t>
  </si>
  <si>
    <t>H2AK5, H3K14, H4K5,H4K8, H4K12, H4K16</t>
  </si>
  <si>
    <t>H2A, H3K14, H4K5, H4K8, H4K12</t>
  </si>
  <si>
    <t>H3K9me2, H3K9me3</t>
  </si>
  <si>
    <t>H3K27me</t>
  </si>
  <si>
    <t>H3K9me1, H3K9me2, H3K27me2, H4K20me1, H3K36me2, H3K36me3, H3K4me3</t>
  </si>
  <si>
    <t>H3K4me1, H3K4me2</t>
  </si>
  <si>
    <t>H3K27me2, H3K27me3</t>
  </si>
  <si>
    <t>H3K9me1, H3K9me2</t>
  </si>
  <si>
    <t>H3K9me2, H3K27me2, H4K20me1</t>
  </si>
  <si>
    <t>H3K4me1, H3K4me2, H3K9me</t>
  </si>
  <si>
    <t>H3K9me2, H3K9me3, H3K4</t>
  </si>
  <si>
    <t>H2A, H3, H4</t>
  </si>
  <si>
    <t>H2A, H2B, H3, H4</t>
  </si>
  <si>
    <t>H2AKac, H2BKac, H3Kac, H4Kac</t>
  </si>
  <si>
    <t>H3K18ac</t>
  </si>
  <si>
    <t>H1K26ac, H3K9ac, H4K16ac</t>
  </si>
  <si>
    <t>H3K9ac, H3K56ac</t>
  </si>
  <si>
    <t>H3K18ac, H3K56ac, H4K16ac, H4K20me1</t>
  </si>
  <si>
    <t>H3Kac, H4Kac</t>
  </si>
  <si>
    <t>H3K9me2, H3K14me2, H4K5ac, H4K12ac</t>
  </si>
  <si>
    <t>H3K9me3, H3K18ac</t>
  </si>
  <si>
    <t>H3K9ac, H3K14ac, H3K8ac</t>
  </si>
  <si>
    <t>H4K5ac, H4K8ac</t>
  </si>
  <si>
    <t>H1.4ac, H2Aac, H2Bac, H3ac, H4ac</t>
  </si>
  <si>
    <t>H3K36me3, H3</t>
  </si>
  <si>
    <t>H2A, H3</t>
  </si>
  <si>
    <t>H3, DNA motif</t>
  </si>
  <si>
    <t>H2AXT142, H3</t>
  </si>
  <si>
    <t>H3.3K36me3</t>
  </si>
  <si>
    <t>dhC</t>
  </si>
  <si>
    <t>mC</t>
  </si>
  <si>
    <t>H3K9me3, H3R2, H3, mCG</t>
  </si>
  <si>
    <t>mC, DNA motif</t>
  </si>
  <si>
    <t>CG, mCG, DNA motif</t>
  </si>
  <si>
    <t>mCG, DNA motif</t>
  </si>
  <si>
    <t>G:T, G:U</t>
  </si>
  <si>
    <t>H1.4ac, H2Aac, H2Bac, H3ac, H4Kac</t>
  </si>
  <si>
    <t>H4K16ac, DNA motif</t>
  </si>
  <si>
    <t>H3R2, H4K20</t>
  </si>
  <si>
    <t>H4R3</t>
  </si>
  <si>
    <t>H3R17</t>
  </si>
  <si>
    <t>H2A, H4R3</t>
  </si>
  <si>
    <t>H4R</t>
  </si>
  <si>
    <t>H3R8, H4R3</t>
  </si>
  <si>
    <t>H3K27, H3K9</t>
  </si>
  <si>
    <t>H3K9me2, H3K9me3, H3K27me3, H4K20me2, H4K20me3</t>
  </si>
  <si>
    <t>H3K9me3, H3K9me2</t>
  </si>
  <si>
    <t>H3K9me3, H3K27me3</t>
  </si>
  <si>
    <t>H3K4me, H3K4me3</t>
  </si>
  <si>
    <t>H3K4, H3K4me3, DNA motif</t>
  </si>
  <si>
    <t>H3K27me3, H3K4</t>
  </si>
  <si>
    <t>H2BK120, DNA motif</t>
  </si>
  <si>
    <t>H3.3K, DNA motif</t>
  </si>
  <si>
    <t xml:space="preserve">		H2AK119</t>
  </si>
  <si>
    <t xml:space="preserve">		H3K4, H3K9</t>
  </si>
  <si>
    <t xml:space="preserve">		H2B, H4, DNA motif</t>
  </si>
  <si>
    <t xml:space="preserve">		H3K27me3</t>
  </si>
  <si>
    <t xml:space="preserve">		H3K36me2</t>
  </si>
  <si>
    <t>KMT2E</t>
  </si>
  <si>
    <t xml:space="preserve">		H3, H4</t>
  </si>
  <si>
    <t xml:space="preserve">		CG, DNA motif</t>
  </si>
  <si>
    <t xml:space="preserve">		H4</t>
  </si>
  <si>
    <t xml:space="preserve">		H2A</t>
  </si>
  <si>
    <t xml:space="preserve">		H2A, H2B</t>
  </si>
  <si>
    <t xml:space="preserve">		H2A, H2B, H3, H4</t>
  </si>
  <si>
    <t xml:space="preserve">		H3K4me3</t>
  </si>
  <si>
    <t xml:space="preserve">		H2A, H3</t>
  </si>
  <si>
    <t xml:space="preserve">		H3K36me, K3K79me, H4K20me</t>
  </si>
  <si>
    <t xml:space="preserve">		H2BS112</t>
  </si>
  <si>
    <t>H1</t>
  </si>
  <si>
    <t xml:space="preserve">		H2A, H2B, H3</t>
  </si>
  <si>
    <t xml:space="preserve">		H3K9</t>
  </si>
  <si>
    <t xml:space="preserve">		H2BK120</t>
  </si>
  <si>
    <t xml:space="preserve">		H2Bub</t>
  </si>
  <si>
    <t>J Biol Chem. 2010 Oct 22;285(43):33037-33044</t>
  </si>
  <si>
    <t>J Biol Chem. 2010 Sep 10;285(37):28425-33</t>
  </si>
  <si>
    <t xml:space="preserve">Nucleic Acids Res. 2011 Jun;39(11):4756-68. </t>
  </si>
  <si>
    <t xml:space="preserve">Mol Cell. 1999 Jul;4(1):123-8. </t>
  </si>
  <si>
    <t>Nature. 2014 Jan 23;505(7484):564-8</t>
  </si>
  <si>
    <t>RNA. 2015 Jan;21(1):61-74</t>
  </si>
  <si>
    <t xml:space="preserve">Cell Rep. 2014 Jul 10;8(1):284-96. </t>
  </si>
  <si>
    <t>RNA. 2002 Oct;8(10):1253-66</t>
  </si>
  <si>
    <t>Cell. 2017 May 18;169(5):824-835.e14</t>
  </si>
  <si>
    <t>RNA. 2011 Jun;17(6):1111-9</t>
  </si>
  <si>
    <t>Nat Chem Biol. 2014 Feb;10(2):93-5</t>
  </si>
  <si>
    <t>Nucleic Acids Res. 2019 Sep 5;47(15):7719-7733</t>
  </si>
  <si>
    <t>J Biol Chem. 2014 Sep 5;289(36):24936-42.</t>
  </si>
  <si>
    <t xml:space="preserve">J Biol Chem. 2014 Sep 5;289(36):24936-42; </t>
  </si>
  <si>
    <t>J Biol Chem. 2013 Oct 25;288(43):31386-99</t>
  </si>
  <si>
    <t>Elife. 2016 Feb 2;5:e13571.</t>
  </si>
  <si>
    <t>Nat Commun. 2012 Mar 6;3:712</t>
  </si>
  <si>
    <t>Mol Cell. 2019 Aug 8;75(3):631-643.e8</t>
  </si>
  <si>
    <t>Hum Mol Genet. 2005 Jul 15;14(14):2035-43.</t>
  </si>
  <si>
    <t>Nat Genet. 2003 Jan;33(1):23-4</t>
  </si>
  <si>
    <t xml:space="preserve">Mol Biol Cell. 2006 Jul;17(7):3221-31 </t>
  </si>
  <si>
    <t>Mol Cell Biol. 2013 Dec;33(24):4900-8</t>
  </si>
  <si>
    <t>Nucleic Acids Res. 2014 Aug;42(14):9350-65.</t>
  </si>
  <si>
    <t>Cell Metab. 2011 May 4;13(5):527-39. </t>
  </si>
  <si>
    <t>Cell. 2012 Jun 8;149(6):1393-406</t>
  </si>
  <si>
    <t xml:space="preserve">Nucleic Acids Res. 2019 Dec 16;47(22):11807-11825. </t>
  </si>
  <si>
    <t>RNA. 2015 Sep;21(9):1532-43</t>
  </si>
  <si>
    <t>Mol Cell. 2011 Nov 18;44(4):585-96</t>
  </si>
  <si>
    <t>Science. 2006 Jan 20;311(5759):395-8</t>
  </si>
  <si>
    <t>Nucleic Acids Res. 2000 Sep 15;28(18):3445-51.</t>
  </si>
  <si>
    <t xml:space="preserve">Nucleic Acids Res. 2012 Dec;40(22):11583-93. </t>
  </si>
  <si>
    <t>Nucleic Acids Res. 2012 Dec;40(22):11583-93.</t>
  </si>
  <si>
    <t>Nucleic Acids Res. 2019 Nov 4;47(19):10267-10281</t>
  </si>
  <si>
    <t>PLoS One. 2012;7(6):e39297.</t>
  </si>
  <si>
    <t>Nucleic Acids Res. 2019 Nov 4;47(19):e113</t>
  </si>
  <si>
    <t>Am J Hum Genet. 2015 Aug 6;97(2):319-28.</t>
  </si>
  <si>
    <t xml:space="preserve">RNA. 2005 Aug;11(8):1281-90. </t>
  </si>
  <si>
    <t xml:space="preserve">RNA. 2002 Oct;8(10):1253-66. </t>
  </si>
  <si>
    <t xml:space="preserve">Cell Discov. 2018 Feb 27;4:10. </t>
  </si>
  <si>
    <t xml:space="preserve">EMBO J. 2016 Oct 4;35(19):2104-2119. </t>
  </si>
  <si>
    <t>J Biol Chem. 2005 Nov 25;280(47):39448-59.</t>
  </si>
  <si>
    <t>J Biol Chem. 1996 Apr 5;271(14):8144-51</t>
  </si>
  <si>
    <t>PLoS Biol. 2009 Jan 20;7(1):e16</t>
  </si>
  <si>
    <t>Cell. 2015 Sep 10;162(6):1299-308.</t>
  </si>
  <si>
    <t xml:space="preserve">Nature. 2015 Feb 26;518(7540):560-4. </t>
  </si>
  <si>
    <t xml:space="preserve">Biochem Biophys Res Commun. 2008 Aug 8;372(4):880-5. </t>
  </si>
  <si>
    <t>Nature. 2014 Jan 2;505(7481):117-20</t>
  </si>
  <si>
    <t>Nature. 2012 Apr 29;485(7397):201-6</t>
  </si>
  <si>
    <t>Cell. 2014 Sep 25;159(1):148-162.</t>
  </si>
  <si>
    <t>J Biol Chem. 2005 May 20;280(20):19823-8</t>
  </si>
  <si>
    <t xml:space="preserve">J Mol Biol. 2007 Nov 9;373(5):1243-54. </t>
  </si>
  <si>
    <t xml:space="preserve">Hum Genet. 2016 Jul;135(7):707-13. </t>
  </si>
  <si>
    <t>Cell. 2018 May 17;173(5):1204-1216.e26</t>
  </si>
  <si>
    <t xml:space="preserve">Mol Cell. 2022 Feb 3;82(3):645-659.e9. </t>
  </si>
  <si>
    <t xml:space="preserve">J Biol Chem. 2017 Mar 17;292(11):4519-4532. </t>
  </si>
  <si>
    <t>Genome Res. 2017 Mar;27(3):393-406</t>
  </si>
  <si>
    <t>EMBO Rep. 2017 Jan;18(1):28-38</t>
  </si>
  <si>
    <t>Mol Cell. 2010 Nov 12;40(3):423-32</t>
  </si>
  <si>
    <t>EMBO J. 2002 Sep 2;21(17):4699-708</t>
  </si>
  <si>
    <t>Cell. 2017 Mar 9;168(6):1015-1027.e10</t>
  </si>
  <si>
    <t>Nucleic Acids Res. 2015 Oct 30;43(19):9446-56</t>
  </si>
  <si>
    <t xml:space="preserve">RNA. 2010 May;16(5):958-68. </t>
  </si>
  <si>
    <t>Proc Natl Acad Sci U S A. 2010 Nov 23;107(47):20305-10.</t>
  </si>
  <si>
    <t>Biochemistry. 2005 May 31;44(21):7912-20</t>
  </si>
  <si>
    <t>J Biol Chem. 2014 Dec 26;289(52):35724-30.</t>
  </si>
  <si>
    <t>Nucleic Acids Res. 2015 Feb 27;43(4):2242-58.</t>
  </si>
  <si>
    <t>J Biol Chem. 2006 May 5;281(18):12344-51</t>
  </si>
  <si>
    <t>Proc Natl Acad Sci U S A. 2008 Apr 8;105(14):5459-64.</t>
  </si>
  <si>
    <t>J Biol Chem. 1997 Feb 14;272(7):4419-28.</t>
  </si>
  <si>
    <t>J Biol Chem. 2001 Mar 30;276(13):10272-83.</t>
  </si>
  <si>
    <t>Curr Biol. 2006 Mar 7;16(5):480-5</t>
  </si>
  <si>
    <t>Nature. 2003 Jul 3;424(6944):94-8.</t>
  </si>
  <si>
    <t xml:space="preserve">Biochem Biophys Res Commun. 2006 Apr 21;342(4):1130-6 </t>
  </si>
  <si>
    <t>Proc Natl Acad Sci U S A. 2008 Nov 25;105(47):18255-60.</t>
  </si>
  <si>
    <t xml:space="preserve">PLoS One. 2012;7(8):e42822. </t>
  </si>
  <si>
    <t xml:space="preserve">Nat Genet. 2017 Oct;49(10):1529-1538. </t>
  </si>
  <si>
    <t>Nat Commun. 2019 Sep 3;10(1):3967.</t>
  </si>
  <si>
    <t>Lysisne (K) methyltransferase</t>
  </si>
  <si>
    <t>Tet methylcytosine dioxygenases</t>
  </si>
  <si>
    <t>Histone demethylase</t>
  </si>
  <si>
    <t>Gene symbol</t>
  </si>
  <si>
    <t>Class</t>
  </si>
  <si>
    <t>Involved in histone O-GlcNAcylation</t>
  </si>
  <si>
    <t>Involved in unmethylated CpG binding</t>
  </si>
  <si>
    <t>Target</t>
  </si>
  <si>
    <t>H4K5ac, H4K8ac, H4K12ac</t>
  </si>
  <si>
    <t>H3K4, H3K9, H3K27, H4K20</t>
  </si>
  <si>
    <t>Genes Dev. 2013 Apr 1;27(7):749-66</t>
  </si>
  <si>
    <t>H3R2me2, H4R3me2</t>
  </si>
  <si>
    <t>H3K36me1, H3K36me2</t>
  </si>
  <si>
    <t>H3K4me3, H3K36me1, H3K36me2, H3K79me2, H3K79me3</t>
  </si>
  <si>
    <t>H3K9me1, H3K9me3</t>
  </si>
  <si>
    <t>H3K4me3, H3K9me2, H3K9me3, H3K36me2, H3K36me3</t>
  </si>
  <si>
    <t>H3K9me2, H3K9me3, H3K36me2, H3K36me3</t>
  </si>
  <si>
    <t>H3K4me1, H3K4me2, H3K4me3</t>
  </si>
  <si>
    <t>H3K4me1, H3K4me2, H3K4me4</t>
  </si>
  <si>
    <t>H3K4me1, H3K4me2, H3K4me5</t>
  </si>
  <si>
    <t>H3K4me1, H3K4me2, H3K4me6</t>
  </si>
  <si>
    <t>H3K27me2, H3K27me3, H3K27me4</t>
  </si>
  <si>
    <t>H3K79me3, H4K20me3, H3K36me2, H3K36me3</t>
  </si>
  <si>
    <t>H3K4me2, H3K4me3</t>
  </si>
  <si>
    <t>H3K4, H4</t>
  </si>
  <si>
    <t>H3K4me, H3K27me2</t>
  </si>
  <si>
    <t>H3R17me2a, H4R3me2a</t>
  </si>
  <si>
    <t>H3K4me, H3K36me3</t>
  </si>
  <si>
    <t>H3K9, H3K14, H4K5, H4K12, H3K122</t>
  </si>
  <si>
    <t>H3K4me3, H4</t>
  </si>
  <si>
    <t>H1.4, H2A, H2B, H3, H4</t>
  </si>
  <si>
    <t>H3K4ac, H3K23ac</t>
  </si>
  <si>
    <t>H3A1, H3R2, H3T3, H3K4, H3K4me1, H3K4me2, H3K4me3</t>
  </si>
  <si>
    <t>H2AT120, H2AT121</t>
  </si>
  <si>
    <t>H3T6, H3T11</t>
  </si>
  <si>
    <t>H4S47</t>
  </si>
  <si>
    <t>H1, H3</t>
  </si>
  <si>
    <t>H3K9me1, H1</t>
  </si>
  <si>
    <t>Damaged Chrs RNF168, UBR5, TRIP12</t>
  </si>
  <si>
    <t>H2A, H2BK120, H2BK123</t>
  </si>
  <si>
    <t>H2A, H2BK121, H2BK123</t>
  </si>
  <si>
    <t xml:space="preserve"> H2A, H2AX, Damaged Chrs RNF168, UBR5, TRIP12</t>
  </si>
  <si>
    <t>H2Aub</t>
  </si>
  <si>
    <t>H2Aub, H2Bub</t>
  </si>
  <si>
    <t>H2AS1, H3S10, H3S28</t>
  </si>
  <si>
    <t>H3S10, H3S28</t>
  </si>
  <si>
    <t>H2AR, H3R2, H3R8, H3R17, H3R26, H4R</t>
  </si>
  <si>
    <t>H2AR, H3R, H4R</t>
  </si>
  <si>
    <t>H4K20, H4K79, H4K91</t>
  </si>
  <si>
    <t>H4K20me1, H4K20me2</t>
  </si>
  <si>
    <t>Involved in nucleosome sliding</t>
  </si>
  <si>
    <t>Involved in histone ADP ribosylation</t>
  </si>
  <si>
    <t>Involved in citrullination</t>
  </si>
  <si>
    <t>H2Bub1</t>
  </si>
  <si>
    <t>H2Bub1, H2BK120ub</t>
  </si>
  <si>
    <t xml:space="preserve">Cell. 1996 Sep 6;86(5):799-810. </t>
  </si>
  <si>
    <t>Involved in SUMOylation</t>
  </si>
  <si>
    <t>Involved in UFMylation</t>
  </si>
  <si>
    <t>Involved in deUFMylation</t>
  </si>
  <si>
    <t>Involved in histone crotonylation</t>
  </si>
  <si>
    <t>H3K9me3, H3R2, H3, H4, mCG</t>
  </si>
  <si>
    <t>Chromatin remodelling factors</t>
  </si>
  <si>
    <t>Histone readers</t>
  </si>
  <si>
    <t>Chromatin</t>
  </si>
  <si>
    <t>H3K9, H4</t>
  </si>
  <si>
    <t>H2A, H3K4me3, H4</t>
  </si>
  <si>
    <t>Polycomb </t>
  </si>
  <si>
    <t>HDAC1, HDAC2</t>
  </si>
  <si>
    <t>DNA</t>
  </si>
  <si>
    <t>PAF1</t>
  </si>
  <si>
    <t>TRRAP</t>
  </si>
  <si>
    <t>HDAC</t>
  </si>
  <si>
    <t>SRC1</t>
  </si>
  <si>
    <t>Sin3A</t>
  </si>
  <si>
    <t xml:space="preserve">H3ac, SUV39H1 </t>
  </si>
  <si>
    <t>mSin3A, HDAC</t>
  </si>
  <si>
    <t xml:space="preserve">H4	</t>
  </si>
  <si>
    <t>Polycomb, H2A, H3K36</t>
  </si>
  <si>
    <t>DNA, HDAC</t>
  </si>
  <si>
    <t>H2B </t>
  </si>
  <si>
    <t>PDK1</t>
  </si>
  <si>
    <t>PDK2</t>
  </si>
  <si>
    <t>PDK3</t>
  </si>
  <si>
    <t>PDK4</t>
  </si>
  <si>
    <t>IREB2</t>
  </si>
  <si>
    <t>MDH1B</t>
  </si>
  <si>
    <t>CLYBL</t>
  </si>
  <si>
    <t>EC 2.7.11.2</t>
  </si>
  <si>
    <t>EC 1.1.1</t>
  </si>
  <si>
    <t>EC 4.1.3.25</t>
  </si>
  <si>
    <t>acetoacetyl-CoA synthetase</t>
  </si>
  <si>
    <t>12q24.31</t>
  </si>
  <si>
    <t>ATP citrate lyase</t>
  </si>
  <si>
    <t>17q21.2</t>
  </si>
  <si>
    <t>aconitase 1</t>
  </si>
  <si>
    <t>9p21.1</t>
  </si>
  <si>
    <t>aconitase 2</t>
  </si>
  <si>
    <t>22q13.2</t>
  </si>
  <si>
    <t>acyl-CoA synthetase bubblegum family member 1</t>
  </si>
  <si>
    <t>15q25.1</t>
  </si>
  <si>
    <t>acyl-CoA synthetase bubblegum family member 2</t>
  </si>
  <si>
    <t>19p13.3</t>
  </si>
  <si>
    <t>acyl-CoA synthetase family member 2</t>
  </si>
  <si>
    <t>17q21.33</t>
  </si>
  <si>
    <t>acyl-CoA synthetase long chain family member 1</t>
  </si>
  <si>
    <t>4q35.1</t>
  </si>
  <si>
    <t>acyl-CoA synthetase long chain family member 3</t>
  </si>
  <si>
    <t>2q36.1</t>
  </si>
  <si>
    <t>acyl-CoA synthetase long chain family member 4</t>
  </si>
  <si>
    <t>Xq23</t>
  </si>
  <si>
    <t>acyl-CoA synthetase long chain family member 5</t>
  </si>
  <si>
    <t>10q25.2</t>
  </si>
  <si>
    <t>acyl-CoA synthetase long chain family member 6</t>
  </si>
  <si>
    <t>5q31.1</t>
  </si>
  <si>
    <t>acyl-CoA synthetase medium chain family member 1</t>
  </si>
  <si>
    <t>16p12.3</t>
  </si>
  <si>
    <t>acyl-CoA synthetase medium chain family member 2A</t>
  </si>
  <si>
    <t>acyl-CoA synthetase medium chain family member 2B</t>
  </si>
  <si>
    <t>acyl-CoA synthetase medium chain family member 3</t>
  </si>
  <si>
    <t>acyl-CoA synthetase medium chain family member 4</t>
  </si>
  <si>
    <t>12p13.31</t>
  </si>
  <si>
    <t>acyl-CoA synthetase medium chain family member 5</t>
  </si>
  <si>
    <t>acyl-CoA synthetase medium chain family member 6</t>
  </si>
  <si>
    <t>10q23.33</t>
  </si>
  <si>
    <t>acyl-CoA synthetase short chain family member 1</t>
  </si>
  <si>
    <t>20p11.21</t>
  </si>
  <si>
    <t>acyl-CoA synthetase short chain family member 2</t>
  </si>
  <si>
    <t>20q11.22</t>
  </si>
  <si>
    <t>acyl-CoA synthetase short chain family member 3</t>
  </si>
  <si>
    <t>12q21.31</t>
  </si>
  <si>
    <t>adenosylhomocysteinase</t>
  </si>
  <si>
    <t>adenosylhomocysteinase like 2</t>
  </si>
  <si>
    <t>7q32.1</t>
  </si>
  <si>
    <t>aldehyde dehydrogenase 1 family member L1</t>
  </si>
  <si>
    <t>3q21.3</t>
  </si>
  <si>
    <t>aminomethyltransferase</t>
  </si>
  <si>
    <t>3p21.31</t>
  </si>
  <si>
    <t>5-aminoimidazole-4-carboxamide ribonucleotide formyltransferase/IMP cyclohydrolase</t>
  </si>
  <si>
    <t>2q35</t>
  </si>
  <si>
    <t>betaine--homocysteine S-methyltransferase</t>
  </si>
  <si>
    <t>5q14.1</t>
  </si>
  <si>
    <t>cystathionine beta-synthase</t>
  </si>
  <si>
    <t>21q22.3</t>
  </si>
  <si>
    <t>choline dehydrogenase</t>
  </si>
  <si>
    <t>3p21.1</t>
  </si>
  <si>
    <t>citramalyl-CoA lyase</t>
  </si>
  <si>
    <t>13q32.3</t>
  </si>
  <si>
    <t>citrate synthase</t>
  </si>
  <si>
    <t>12q13.3</t>
  </si>
  <si>
    <t>dihydrofolate reductase</t>
  </si>
  <si>
    <t>dihydrolipoamide S-acetyltransferase</t>
  </si>
  <si>
    <t>11q23.1</t>
  </si>
  <si>
    <t>dihydrolipoamide dehydrogenase</t>
  </si>
  <si>
    <t>7q31.1</t>
  </si>
  <si>
    <t>dihydrolipoamide S-succinyltransferase</t>
  </si>
  <si>
    <t>14q24.3</t>
  </si>
  <si>
    <t>fumarate hydratase</t>
  </si>
  <si>
    <t>1q43</t>
  </si>
  <si>
    <t>folate hydrolase 1</t>
  </si>
  <si>
    <t>11p11.12</t>
  </si>
  <si>
    <t>formimidoyltransferase cyclodeaminase</t>
  </si>
  <si>
    <t>21q22.11</t>
  </si>
  <si>
    <t>glutaredoxin</t>
  </si>
  <si>
    <t>5q15</t>
  </si>
  <si>
    <t>glycine N-methyltransferase</t>
  </si>
  <si>
    <t>6p21.1</t>
  </si>
  <si>
    <t>isocitrate dehydrogenase (NADP(+)) 1</t>
  </si>
  <si>
    <t>2q34</t>
  </si>
  <si>
    <t>isocitrate dehydrogenase (NADP(+)) 2</t>
  </si>
  <si>
    <t>15q26.1</t>
  </si>
  <si>
    <t>isocitrate dehydrogenase (NAD(+)) 3 catalytic subunit alpha</t>
  </si>
  <si>
    <t>isocitrate dehydrogenase (NAD(+)) 3 non-catalytic subunit beta</t>
  </si>
  <si>
    <t>20p13</t>
  </si>
  <si>
    <t>isocitrate dehydrogenase (NAD(+)) 3 non-catalytic subunit gamma</t>
  </si>
  <si>
    <t>Xq28</t>
  </si>
  <si>
    <t>iron responsive element binding protein 2</t>
  </si>
  <si>
    <t>methionine adenosyltransferase 1A</t>
  </si>
  <si>
    <t>10q22.3</t>
  </si>
  <si>
    <t>methionine adenosyltransferase 2A</t>
  </si>
  <si>
    <t>2p11.2</t>
  </si>
  <si>
    <t>methionine adenosyltransferase 2B</t>
  </si>
  <si>
    <t>5q34</t>
  </si>
  <si>
    <t>malate dehydrogenase 1</t>
  </si>
  <si>
    <t>2p15</t>
  </si>
  <si>
    <t>malate dehydrogenase 1B</t>
  </si>
  <si>
    <t>2q33.3</t>
  </si>
  <si>
    <t>malate dehydrogenase 2</t>
  </si>
  <si>
    <t>7q11.23</t>
  </si>
  <si>
    <t>mitochondrial methionyl-tRNA formyltransferase</t>
  </si>
  <si>
    <t>15q22.31</t>
  </si>
  <si>
    <t>14q23.3</t>
  </si>
  <si>
    <t>methylenetetrahydrofolate dehydrogenase (NADP+ dependent) 1 like</t>
  </si>
  <si>
    <t>6q25.1</t>
  </si>
  <si>
    <t>2p13.1</t>
  </si>
  <si>
    <t>methylenetetrahydrofolate reductase</t>
  </si>
  <si>
    <t>1p36.22</t>
  </si>
  <si>
    <t>methenyltetrahydrofolate synthetase</t>
  </si>
  <si>
    <t>5-methyltetrahydrofolate-homocysteine methyltransferase</t>
  </si>
  <si>
    <t>5-methyltetrahydrofolate-homocysteine methyltransferase reductase</t>
  </si>
  <si>
    <t>5p15.31</t>
  </si>
  <si>
    <t>oxoglutarate dehydrogenase</t>
  </si>
  <si>
    <t>7p13</t>
  </si>
  <si>
    <t>oxoglutarate dehydrogenase L</t>
  </si>
  <si>
    <t>10q11.23</t>
  </si>
  <si>
    <t>pyruvate carboxylase</t>
  </si>
  <si>
    <t>11q13.2</t>
  </si>
  <si>
    <t>phosphoenolpyruvate carboxykinase 1</t>
  </si>
  <si>
    <t>20q13.31</t>
  </si>
  <si>
    <t>phosphoenolpyruvate carboxykinase 2, mitochondrial</t>
  </si>
  <si>
    <t>14q11.2-q12</t>
  </si>
  <si>
    <t>pyruvate dehydrogenase E1 subunit alpha 1</t>
  </si>
  <si>
    <t>Xp22.12</t>
  </si>
  <si>
    <t>pyruvate dehydrogenase E1 subunit alpha 2</t>
  </si>
  <si>
    <t>4q22.3</t>
  </si>
  <si>
    <t>pyruvate dehydrogenase E1 subunit beta</t>
  </si>
  <si>
    <t>3p14.3</t>
  </si>
  <si>
    <t>pyruvate dehydrogenase kinase 1</t>
  </si>
  <si>
    <t>2q31.1</t>
  </si>
  <si>
    <t>pyruvate dehydrogenase kinase 2</t>
  </si>
  <si>
    <t>pyruvate dehydrogenase kinase 3</t>
  </si>
  <si>
    <t>Xp22.11</t>
  </si>
  <si>
    <t>pyruvate dehydrogenase kinase 4</t>
  </si>
  <si>
    <t>7q21.3</t>
  </si>
  <si>
    <t>succinate dehydrogenase complex flavoprotein subunit A</t>
  </si>
  <si>
    <t>5p15.33</t>
  </si>
  <si>
    <t>succinate dehydrogenase complex iron sulfur subunit B</t>
  </si>
  <si>
    <t>1p36.13</t>
  </si>
  <si>
    <t>succinate dehydrogenase complex subunit C</t>
  </si>
  <si>
    <t>1q23.3</t>
  </si>
  <si>
    <t>succinate dehydrogenase complex subunit D</t>
  </si>
  <si>
    <t>serine hydroxymethyltransferase 1</t>
  </si>
  <si>
    <t>17p11.2</t>
  </si>
  <si>
    <t>serine hydroxymethyltransferase 2</t>
  </si>
  <si>
    <t>solute carrier family 27 member 1</t>
  </si>
  <si>
    <t>19p13.11</t>
  </si>
  <si>
    <t>solute carrier family 27 member 2</t>
  </si>
  <si>
    <t>15q21.2</t>
  </si>
  <si>
    <t>solute carrier family 27 member 3</t>
  </si>
  <si>
    <t>1q21.3</t>
  </si>
  <si>
    <t>solute carrier family 27 member 4</t>
  </si>
  <si>
    <t>9q34.11</t>
  </si>
  <si>
    <t>succinate-CoA ligase ADP-forming subunit beta</t>
  </si>
  <si>
    <t>13q14.2</t>
  </si>
  <si>
    <t>succinate-CoA ligase GDP/ADP-forming subunit alpha</t>
  </si>
  <si>
    <t>succinate-CoA ligase GDP-forming subunit beta</t>
  </si>
  <si>
    <t>3p14.1</t>
  </si>
  <si>
    <t>transcobalamin 2</t>
  </si>
  <si>
    <t>22q12.2</t>
  </si>
  <si>
    <t>thymidylate synthetase</t>
  </si>
  <si>
    <t>18p11.32</t>
  </si>
  <si>
    <t>phosphoribosylglycinamide formyltransferase</t>
  </si>
  <si>
    <t>methylenetetrahydrofolate dehydrogenase (NADP+ dependent) 2</t>
  </si>
  <si>
    <t>methylenetetrahydrofolate dehydrogenase</t>
  </si>
  <si>
    <t>Locus</t>
  </si>
  <si>
    <t>Cell Rep. 2014 Aug 21; 8(4): 1049–1062</t>
  </si>
  <si>
    <t>Mol Cell. 2009 Jan 30;33(2):181-91</t>
  </si>
  <si>
    <t>Proc. Natl. Acad. Sci. U. S. A., 103 (2006), pp. 2713-2718</t>
  </si>
  <si>
    <t>J Biol Chem. 2012 Dec 14; 287(51): 42654–42663</t>
  </si>
  <si>
    <t>FEBS Lett. 1995 Aug 14;370(1-2):27-31</t>
  </si>
  <si>
    <t>J Biol Chem. 2010 Feb 26;285(9):5983-92</t>
  </si>
  <si>
    <t>Nature Communications volume 10, Article number: 4273 (2019)</t>
  </si>
  <si>
    <t>H3R2K4 and H3K56ac</t>
  </si>
  <si>
    <t>Environ Epigenet. 2021; 7(1): dvab008</t>
  </si>
  <si>
    <t>Gene</t>
  </si>
  <si>
    <t>Signature</t>
  </si>
  <si>
    <t>Approved name</t>
  </si>
  <si>
    <t>Epigenetic signature</t>
  </si>
  <si>
    <t>NUDT3</t>
  </si>
  <si>
    <t>NUDT12</t>
  </si>
  <si>
    <t>NUDT16</t>
  </si>
  <si>
    <t>TRMT11</t>
  </si>
  <si>
    <t>Epitranscriptomic signature</t>
  </si>
  <si>
    <t>G1639 of 18S rRNA</t>
  </si>
  <si>
    <t>pre-miRNA</t>
  </si>
  <si>
    <t>tRNA:34</t>
  </si>
  <si>
    <t>tRNA</t>
  </si>
  <si>
    <t>mRNA / snRNA</t>
  </si>
  <si>
    <t>snoRNA </t>
  </si>
  <si>
    <t>mRNA</t>
  </si>
  <si>
    <t>mRNA / MTTL3-14 Complex</t>
  </si>
  <si>
    <t>snRNA </t>
  </si>
  <si>
    <t>tRNA:46</t>
  </si>
  <si>
    <t>tRNA / mRNA</t>
  </si>
  <si>
    <t>rRNA:1145</t>
  </si>
  <si>
    <t>rRNA:1369</t>
  </si>
  <si>
    <t>rRNA:1370</t>
  </si>
  <si>
    <t>rRNA:841</t>
  </si>
  <si>
    <t>rRNA:1370 / mRNA</t>
  </si>
  <si>
    <t>rRNA:937 / rRNA:937</t>
  </si>
  <si>
    <t>snRNA / snoRNA</t>
  </si>
  <si>
    <t>tRNA:37</t>
  </si>
  <si>
    <t>tRNA:9</t>
  </si>
  <si>
    <t>rRNA / tRNA</t>
  </si>
  <si>
    <t>tRNA </t>
  </si>
  <si>
    <t>tRNA:58</t>
  </si>
  <si>
    <t>mRNAm1A / mRNAm3C</t>
  </si>
  <si>
    <t>mt-tRNAm5C34</t>
  </si>
  <si>
    <t>Nucleic Acids Res. 2019;47(5):2533-2545</t>
  </si>
  <si>
    <t>tRNAm1A / tRNAm3C</t>
  </si>
  <si>
    <t>mRNAm6A</t>
  </si>
  <si>
    <t>mRNAm6A / mRNAhm6A</t>
  </si>
  <si>
    <t>mRNAm5C</t>
  </si>
  <si>
    <t>miRNAm6A</t>
  </si>
  <si>
    <t>mRNAm6A / lncRNAm6A</t>
  </si>
  <si>
    <t>To specify</t>
  </si>
  <si>
    <t>Involved in aminylation</t>
  </si>
  <si>
    <t>tRNA:27 / tRNA:28 / tRNA:30</t>
  </si>
  <si>
    <t>mt-tRNAPhe</t>
  </si>
  <si>
    <t>mRNA / rRNA</t>
  </si>
  <si>
    <t>tRNA-Phe</t>
  </si>
  <si>
    <t>mRNAm7G</t>
  </si>
  <si>
    <t>tRNA:20</t>
  </si>
  <si>
    <t>rRNA:1843 / rRNA:1338</t>
  </si>
  <si>
    <t>J Biol Chem. 2008 Mar 14;283(11):7251-60</t>
  </si>
  <si>
    <t>J Biol Chem. 2002 Oct 11;277(41):38746-54</t>
  </si>
  <si>
    <t>Cell. 2010 Oct 29;143(3):470-84</t>
  </si>
  <si>
    <t>Oncogene. 2004 Oct 7;23(46):7601-10</t>
  </si>
  <si>
    <t>Cell Res. 2010 Sep;20(9):1023-33</t>
  </si>
  <si>
    <t>Nature. 2015 Jan 29;517(7536):640-4</t>
  </si>
  <si>
    <t>tRNAi6A</t>
  </si>
  <si>
    <t>NES</t>
  </si>
  <si>
    <t>GOBP_RESPONSE_TO_TRANSFORMING_GROWTH_FACTOR_BETA</t>
  </si>
  <si>
    <t>GOBP_TRANSFORMING_GROWTH_FACTOR_BETA_RECEPTOR_SIGNALING_PATHWAY</t>
  </si>
  <si>
    <t>GOBP_NEGATIVE_REGULATION_OF_CYTOKINE_PRODUCTION</t>
  </si>
  <si>
    <t>GOBP_POSITIVE_REGULATION_OF_MITOCHONDRION_ORGANIZATION</t>
  </si>
  <si>
    <t>GOBP_CELLULAR_RESPIRATION</t>
  </si>
  <si>
    <t>GOBP_AEROBIC_RESPIRATION</t>
  </si>
  <si>
    <t>GOBP_REGULATION_OF_MITOCHONDRION_ORGANIZATION</t>
  </si>
  <si>
    <t>GOBP_LIVER_REGENERATION</t>
  </si>
  <si>
    <t>GOBP_ELECTRON_TRANSPORT_CHAIN</t>
  </si>
  <si>
    <t>GOBP_DENDRITIC_CELL_ANTIGEN_PROCESSING_AND_PRESENTATION</t>
  </si>
  <si>
    <t>GOBP_POSITIVE_REGULATION_OF_FATTY_ACID_METABOLIC_PROCESS</t>
  </si>
  <si>
    <t>GOBP_REGULATION_OF_IMMUNE_RESPONSE</t>
  </si>
  <si>
    <t>GOBP_POSITIVE_REGULATION_OF_TYPE_I_INTERFERON_PRODUCTION</t>
  </si>
  <si>
    <t>GOBP_NEGATIVE_REGULATION_OF_INNATE_IMMUNE_RESPONSE</t>
  </si>
  <si>
    <t>GOBP_POSITIVE_REGULATION_OF_TYPE_I_INTERFERON_MEDIATED_SIGNALING_PATHWAY</t>
  </si>
  <si>
    <t>GOBP_REGULATION_OF_LEUKOCYTE_PROLIFERATION</t>
  </si>
  <si>
    <t>GOBP_T_CELL_HOMEOSTASIS</t>
  </si>
  <si>
    <t>GOBP_GLYCEROPHOSPHOLIPID_BIOSYNTHETIC_PROCESS</t>
  </si>
  <si>
    <t>GOBP_NEGATIVE_REGULATION_OF_NATURAL_KILLER_CELL_MEDIATED_IMMUNITY</t>
  </si>
  <si>
    <t>GOBP_REGULATION_OF_NATURAL_KILLER_CELL_MEDIATED_IMMUNITY</t>
  </si>
  <si>
    <t>GOBP_POSITIVE_REGULATION_OF_IMMUNE_SYSTEM_PROCESS</t>
  </si>
  <si>
    <t>GOBP_INSULIN_SECRETION_INVOLVED_IN_CELLULAR_RESPONSE_TO_GLUCOSE_STIMULUS</t>
  </si>
  <si>
    <t>GOBP_REGULATION_OF_INSULIN_SECRETION_INVOLVED_IN_CELLULAR_RESPONSE_TO_GLUCOSE_STIMULUS</t>
  </si>
  <si>
    <t>GOBP_DEFENSE_RESPONSE</t>
  </si>
  <si>
    <t>GOBP_REGULATION_OF_T_CELL_ACTIVATION_VIA_T_CELL_RECEPTOR_CONTACT_WITH_ANTIGEN_BOUND_TO_MHC_MOLECULE_ON_ANTIGEN_PRESENTING_CELL</t>
  </si>
  <si>
    <t>GOBP_CYTOKINE_PRODUCTION</t>
  </si>
  <si>
    <t>GOBP_POSITIVE_REGULATION_OF_IMMUNE_EFFECTOR_PROCESS</t>
  </si>
  <si>
    <t>GOBP_NEUTROPHIL_DEGRANULATION</t>
  </si>
  <si>
    <t>GOBP_METHYLATION</t>
  </si>
  <si>
    <t>GOBP_GRANULOCYTE_DIFFERENTIATION</t>
  </si>
  <si>
    <t>GOBP_IMMUNE_EFFECTOR_PROCESS</t>
  </si>
  <si>
    <t>GOBP_LEUKOCYTE_HOMEOSTASIS</t>
  </si>
  <si>
    <t>GOBP_DENDRITIC_CELL_CHEMOTAXIS</t>
  </si>
  <si>
    <t>GOBP_DENDRITIC_CELL_MIGRATION</t>
  </si>
  <si>
    <t>GOBP_REGULATION_OF_LEUKOCYTE_APOPTOTIC_PROCESS</t>
  </si>
  <si>
    <t>GOBP_NEGATIVE_REGULATION_OF_IMMUNE_SYSTEM_PROCESS</t>
  </si>
  <si>
    <t>GOBP_PHOSPHOLIPID_BIOSYNTHETIC_PROCESS</t>
  </si>
  <si>
    <t>GOBP_POSITIVE_REGULATION_OF_INTERFERON_BETA_PRODUCTION</t>
  </si>
  <si>
    <t>GOBP_LEUKOCYTE_DEGRANULATION</t>
  </si>
  <si>
    <t>GOBP_NEGATIVE_REGULATION_OF_IMMUNE_RESPONSE</t>
  </si>
  <si>
    <t>GOBP_REGULATION_OF_IMMUNE_EFFECTOR_PROCESS</t>
  </si>
  <si>
    <t>GOBP_INNATE_IMMUNE_RESPONSE</t>
  </si>
  <si>
    <t>GOBP_LEUKOCYTE_APOPTOTIC_PROCESS</t>
  </si>
  <si>
    <t>GOBP_REGULATION_OF_TYPE_I_INTERFERON_MEDIATED_SIGNALING_PATHWAY</t>
  </si>
  <si>
    <t>GOBP_RESPONSE_TO_TYPE_I_INTERFERON</t>
  </si>
  <si>
    <t>GOBP_REGULATION_OF_INNATE_IMMUNE_RESPONSE</t>
  </si>
  <si>
    <t>GOBP_T_CELL_ACTIVATION_VIA_T_CELL_RECEPTOR_CONTACT_WITH_ANTIGEN_BOUND_TO_MHC_MOLECULE_ON_ANTIGEN_PRESENTING_CELL</t>
  </si>
  <si>
    <t>GOBP_LEUKOCYTE_MEDIATED_CYTOTOXICITY</t>
  </si>
  <si>
    <t>GOBP_NATURAL_KILLER_CELL_ACTIVATION</t>
  </si>
  <si>
    <t>GOBP_MONONUCLEAR_CELL_MIGRATION</t>
  </si>
  <si>
    <t>GOBP_NATURAL_KILLER_CELL_MEDIATED_IMMUNITY</t>
  </si>
  <si>
    <t>GOBP_STEROID_METABOLIC_PROCESS</t>
  </si>
  <si>
    <t>GOBP_HORMONE_METABOLIC_PROCESS</t>
  </si>
  <si>
    <t>GOBP_STEROID_BIOSYNTHETIC_PROCESS</t>
  </si>
  <si>
    <t>GOBP_STEROID_CATABOLIC_PROCESS</t>
  </si>
  <si>
    <t>GOBP_BILE_ACID_BIOSYNTHETIC_PROCESS</t>
  </si>
  <si>
    <t>GOBP_STEROL_METABOLIC_PROCESS</t>
  </si>
  <si>
    <t>GOBP_LIPID_CATABOLIC_PROCESS</t>
  </si>
  <si>
    <t>GOBP_FAT_SOLUBLE_VITAMIN_METABOLIC_PROCESS</t>
  </si>
  <si>
    <t>GOBP_REGULATION_OF_FATTY_ACID_BIOSYNTHETIC_PROCESS</t>
  </si>
  <si>
    <t>GOBP_LOW_DENSITY_LIPOPROTEIN_PARTICLE_CLEARANCE</t>
  </si>
  <si>
    <t>GOBP_NEUTRAL_LIPID_CATABOLIC_PROCESS</t>
  </si>
  <si>
    <t>GOBP_LIPID_HOMEOSTASIS</t>
  </si>
  <si>
    <t>GOBP_REGULATION_OF_CARBOHYDRATE_BIOSYNTHETIC_PROCESS</t>
  </si>
  <si>
    <t>GOBP_STEROL_HOMEOSTASIS</t>
  </si>
  <si>
    <t>GOBP_REGULATION_OF_COLLAGEN_FIBRIL_ORGANIZATION</t>
  </si>
  <si>
    <t>GOBP_PHOSPHATIDYLGLYCEROL_BIOSYNTHETIC_PROCESS</t>
  </si>
  <si>
    <t>GOBP_INFLAMMATORY_RESPONSE</t>
  </si>
  <si>
    <t>GOBP_REGULATION_OF_EXTRACELLULAR_MATRIX_ORGANIZATION</t>
  </si>
  <si>
    <t>GOBP_VASCULATURE_DEVELOPMENT</t>
  </si>
  <si>
    <t>GOBP_REGULATION_OF_SPHINGOLIPID_BIOSYNTHETIC_PROCESS</t>
  </si>
  <si>
    <t>GOBP_SPHINGOLIPID_BIOSYNTHETIC_PROCESS</t>
  </si>
  <si>
    <t>GOBP_LIPID_TRANSLOCATION</t>
  </si>
  <si>
    <t>GOBP_COLLAGEN_FIBRIL_ORGANIZATION</t>
  </si>
  <si>
    <t>GOBP_LIPID_PHOSPHORYLATION</t>
  </si>
  <si>
    <t>GOBP_RESPONSE_TO_INTERLEUKIN_4</t>
  </si>
  <si>
    <t>GOBP_STEROID_HORMONE_MEDIATED_SIGNALING_PATHWAY</t>
  </si>
  <si>
    <t>GOBP_NEUTROPHIL_CHEMOTAXIS</t>
  </si>
  <si>
    <t>GOBP_NEUTROPHIL_MIGRATION</t>
  </si>
  <si>
    <t>GOBP_GLYCEROLIPID_BIOSYNTHETIC_PROCESS</t>
  </si>
  <si>
    <t>GOBP_GRANULOCYTE_CHEMOTAXIS</t>
  </si>
  <si>
    <t>GOBP_GRANULOCYTE_MIGRATION</t>
  </si>
  <si>
    <t>GOBP_TRANSFORMING_GROWTH_FACTOR_BETA_PRODUCTION</t>
  </si>
  <si>
    <t>GOBP_CD4_POSITIVE_ALPHA_BETA_T_CELL_ACTIVATION</t>
  </si>
  <si>
    <t>GOBP_LEUKOCYTE_MEDIATED_IMMUNITY</t>
  </si>
  <si>
    <t>GOBP_GLYCEROLIPID_METABOLIC_PROCESS</t>
  </si>
  <si>
    <t>GOBP_IMMUNE_RESPONSE</t>
  </si>
  <si>
    <t>GOBP_GLYCEROPHOSPHOLIPID_METABOLIC_PROCESS</t>
  </si>
  <si>
    <t>GOBP_POSITIVE_REGULATION_OF_IMMUNE_RESPONSE</t>
  </si>
  <si>
    <t>GOBP_ALPHA_BETA_T_CELL_DIFFERENTIATION</t>
  </si>
  <si>
    <t>GOBP_COLLAGEN_METABOLIC_PROCESS</t>
  </si>
  <si>
    <t>GOBP_RESPONSE_TO_CYTOKINE</t>
  </si>
  <si>
    <t>GOBP_COLLAGEN_ACTIVATED_SIGNALING_PATHWAY</t>
  </si>
  <si>
    <t>GOBP_ALPHA_BETA_T_CELL_ACTIVATION</t>
  </si>
  <si>
    <t>GOBP_EXTRACELLULAR_MATRIX_ASSEMBLY</t>
  </si>
  <si>
    <t>GOBP_SUPRAMOLECULAR_FIBER_ORGANIZATION</t>
  </si>
  <si>
    <t>GOBP_COLLAGEN_ACTIVATED_TYROSINE_KINASE_RECEPTOR_SIGNALING_PATHWAY</t>
  </si>
  <si>
    <t>GOBP_BLOOD_VESSEL_MORPHOGENESIS</t>
  </si>
  <si>
    <t>ACS-S/M</t>
  </si>
  <si>
    <t>ACS-L/VL</t>
  </si>
  <si>
    <t>Description</t>
  </si>
  <si>
    <t>GOBP_NEGATIVE_REGULATION_OF_BINDING</t>
  </si>
  <si>
    <t>tags=100%, list=17%, signal=85%</t>
  </si>
  <si>
    <t>ATP2A3/DDX11/TMC8/RAP1GAP</t>
  </si>
  <si>
    <t>GOBP_REGULATION_OF_BINDING</t>
  </si>
  <si>
    <t>tags=100%, list=31%, signal=71%</t>
  </si>
  <si>
    <t>ATP2A3/DDX11/TMC8/RAP1GAP/RARA/MED25</t>
  </si>
  <si>
    <t>GOBP_NEGATIVE_REGULATION_OF_PROTEIN_BINDING</t>
  </si>
  <si>
    <t>tags=100%, list=15%, signal=86%</t>
  </si>
  <si>
    <t>ATP2A3/DDX11/TMC8</t>
  </si>
  <si>
    <t>GOBP_REGULATION_OF_PROTEIN_BINDING</t>
  </si>
  <si>
    <t>GOBP_SMALL_GTPASE_MEDIATED_SIGNAL_TRANSDUCTION</t>
  </si>
  <si>
    <t>tags=69%, list=29%, signal=51%</t>
  </si>
  <si>
    <t>ARHGEF1/ARHGAP45/DOCK6/TNK2/RAP1GAP/EPS8L2/RIPOR1/ARHGEF2/RGL2/ARHGEF17/WAS</t>
  </si>
  <si>
    <t>GOBP_RHO_PROTEIN_SIGNAL_TRANSDUCTION</t>
  </si>
  <si>
    <t>tags=100%, list=29%, signal=72%</t>
  </si>
  <si>
    <t>ARHGEF1/EPS8L2/RIPOR1/ARHGEF2/WAS</t>
  </si>
  <si>
    <t>GOBP_CELL_CELL_ADHESION_VIA_PLASMA_MEMBRANE_ADHESION_MOLECULES</t>
  </si>
  <si>
    <t>tags=75%, list=21%, signal=61%</t>
  </si>
  <si>
    <t>IGSF9/ARVCF/OBSL1/CLDN15/FXYD5/NECTIN1</t>
  </si>
  <si>
    <t>GOBP_RESPONSE_TO_LIGHT_STIMULUS</t>
  </si>
  <si>
    <t>tags=100%, list=30%, signal=71%</t>
  </si>
  <si>
    <t>ABCA7/OGG1/PML/RGS14/TP53I13</t>
  </si>
  <si>
    <t>GOBP_CELL_JUNCTION_ORGANIZATION</t>
  </si>
  <si>
    <t>tags=62%, list=22%, signal=50%</t>
  </si>
  <si>
    <t>HDAC7/IGSF9/AGRN/ARVCF/OBSL1/CLDN15/NECTIN1/ZDHHC12</t>
  </si>
  <si>
    <t>GOBP_EXTRINSIC_APOPTOTIC_SIGNALING_PATHWAY</t>
  </si>
  <si>
    <t>tags=100%, list=26%, signal=75%</t>
  </si>
  <si>
    <t>TMC8/PML/SPI1/ARHGEF2</t>
  </si>
  <si>
    <t>GOBP_MRNA_CATABOLIC_PROCESS</t>
  </si>
  <si>
    <t>tags=100%, list=25%, signal=76%</t>
  </si>
  <si>
    <t>HELZ2/DXO/TUT1</t>
  </si>
  <si>
    <t>GOBP_NUCLEAR_TRANSCRIBED_MRNA_CATABOLIC_PROCESS</t>
  </si>
  <si>
    <t>GOBP_ACTIVATION_OF_CYSTEINE_TYPE_ENDOPEPTIDASE_ACTIVITY_INVOLVED_IN_APOPTOTIC_PROCESS</t>
  </si>
  <si>
    <t>tags=100%, list=21%, signal=80%</t>
  </si>
  <si>
    <t>ATP2A3/NLRP1/PML</t>
  </si>
  <si>
    <t>GOBP_CELL_JUNCTION_ASSEMBLY</t>
  </si>
  <si>
    <t>tags=64%, list=22%, signal=52%</t>
  </si>
  <si>
    <t>HDAC7/AGRN/ARVCF/OBSL1/CLDN15/NECTIN1/ZDHHC12</t>
  </si>
  <si>
    <t>GOBP_HOMOPHILIC_CELL_ADHESION_VIA_PLASMA_MEMBRANE_ADHESION_MOLECULES</t>
  </si>
  <si>
    <t>IGSF9/OBSL1/NECTIN1</t>
  </si>
  <si>
    <t>GOBP_POSITIVE_REGULATION_OF_CELL_DEATH</t>
  </si>
  <si>
    <t>tags=89%, list=40%, signal=55%</t>
  </si>
  <si>
    <t>CD40/PLCG1/SCRIB/MARK4/PIK3CD/SPHK2/CCN1/CIDEB</t>
  </si>
  <si>
    <t>GOBP_REGULATION_OF_LYMPHOCYTE_DIFFERENTIATION</t>
  </si>
  <si>
    <t>tags=100%, list=21%, signal=79%</t>
  </si>
  <si>
    <t>JAK3/FANCA/RARA</t>
  </si>
  <si>
    <t>GOBP_REGULATION_OF_T_CELL_DIFFERENTIATION</t>
  </si>
  <si>
    <t>GOBP_BIOLOGICAL_ADHESION</t>
  </si>
  <si>
    <t>tags=55%, list=34%, signal=41%</t>
  </si>
  <si>
    <t>IGSF9/DDR1/COL5A3/ARVCF/OBSL1/PARVG/BCAM/JAK3/BCAR1/LAMA5/CLDN15/FXYD5/PML/NECTIN1/RARA/SPI1/NOTCH4/ADAMTS13/UNC13D/PRKD2/MICALL2/SORBS3/TYK2</t>
  </si>
  <si>
    <t>GOBP_POSITIVE_REGULATION_OF_ORGANELLE_ASSEMBLY</t>
  </si>
  <si>
    <t>NUP62/MARK4/FUZ</t>
  </si>
  <si>
    <t>tags=80%, list=21%, signal=64%</t>
  </si>
  <si>
    <t>HDAC7/JAK3/PML/RARA</t>
  </si>
  <si>
    <t>GOBP_CELLULAR_EXTRAVASATION</t>
  </si>
  <si>
    <t>tags=100%, list=24%, signal=77%</t>
  </si>
  <si>
    <t>ITGAL/PIK3CD</t>
  </si>
  <si>
    <t>tags=80%, list=22%, signal=63%</t>
  </si>
  <si>
    <t>LTBP4/ZMIZ2/PML/SPI1</t>
  </si>
  <si>
    <t>GOBP_EXTRINSIC_APOPTOTIC_SIGNALING_PATHWAY_VIA_DEATH_DOMAIN_RECEPTORS</t>
  </si>
  <si>
    <t>TMC8/SPI1/ARHGEF2</t>
  </si>
  <si>
    <t>GOBP_REGULATION_OF_APOPTOTIC_SIGNALING_PATHWAY</t>
  </si>
  <si>
    <t>TMC8/PML/ARHGEF2</t>
  </si>
  <si>
    <t>GOBP_REGULATION_OF_EXTRINSIC_APOPTOTIC_SIGNALING_PATHWAY</t>
  </si>
  <si>
    <t>GOBP_REGULATION_OF_SMALL_GTPASE_MEDIATED_SIGNAL_TRANSDUCTION</t>
  </si>
  <si>
    <t>tags=70%, list=29%, signal=51%</t>
  </si>
  <si>
    <t>ARHGEF1/ARHGAP45/RAP1GAP/EPS8L2/ARHGEF2/RGL2/ARHGEF17</t>
  </si>
  <si>
    <t>GOBP_CELL_CELL_JUNCTION_ASSEMBLY</t>
  </si>
  <si>
    <t>tags=100%, list=33%, signal=67%</t>
  </si>
  <si>
    <t>HDAC7/ARVCF/CLDN15/MICALL2</t>
  </si>
  <si>
    <t>GOBP_CELL_MATRIX_ADHESION</t>
  </si>
  <si>
    <t>tags=57%, list=12%, signal=52%</t>
  </si>
  <si>
    <t>DDR1/COL5A3/PARVG/BCAM</t>
  </si>
  <si>
    <t>GOBP_POSITIVE_REGULATION_OF_CELLULAR_AMIDE_METABOLIC_PROCESS</t>
  </si>
  <si>
    <t>tags=100%, list=43%, signal=58%</t>
  </si>
  <si>
    <t>PLA2G6/PASK/SPHK2/CCN1</t>
  </si>
  <si>
    <t>GOBP_RNA_CATABOLIC_PROCESS</t>
  </si>
  <si>
    <t>tags=83%, list=25%, signal=64%</t>
  </si>
  <si>
    <t>SKIV2L/HELZ2/RNASEH2C/DXO/TUT1</t>
  </si>
  <si>
    <t>GOBP_INTRACELLULAR_TRANSPORT</t>
  </si>
  <si>
    <t>tags=58%, list=33%, signal=42%</t>
  </si>
  <si>
    <t>ATP2A3/STXBP2/MYO15A/SORCS2/PML/ZDHHC12/RIPOR1/MVB12A/ARHGEF2/MYO1F/GRAMD1A/RGS14/WAS/VPS37B/MICALL2</t>
  </si>
  <si>
    <t>GOBP_PROTEIN_LOCALIZATION_TO_CYTOSKELETON</t>
  </si>
  <si>
    <t>tags=100%, list=28%, signal=72%</t>
  </si>
  <si>
    <t>FAM83H/MARK4</t>
  </si>
  <si>
    <t>GOBP_RESPONSE_TO_NITROGEN_COMPOUND</t>
  </si>
  <si>
    <t>tags=58%, list=31%, signal=42%</t>
  </si>
  <si>
    <t>AGRN/IRF3/TRPM4/NLRP1/DDX11/JAK3/BCAR1/OGG1/ARHGEF2/ADAMTS13/SLC27A1</t>
  </si>
  <si>
    <t>GOBP_SYNAPTIC_SIGNALING</t>
  </si>
  <si>
    <t>tags=100%, list=65%, signal=37%</t>
  </si>
  <si>
    <t>AGRN/DGKZ/STXBP2/SORCS2/RARA/ZDHHC12/ITPR3/TSPOAP1/RGS14/GABBR1/SHANK3/COLQ/DNM1/NLGN2/PLA2G6/SCRIB</t>
  </si>
  <si>
    <t>GOBP_NEURON_PROJECTION_GUIDANCE</t>
  </si>
  <si>
    <t>tags=62%, list=21%, signal=51%</t>
  </si>
  <si>
    <t>IGSF9/MEGF8/NOTCH3/LAMA5/NECTIN1</t>
  </si>
  <si>
    <t>GOBP_SYNAPSE_ORGANIZATION</t>
  </si>
  <si>
    <t>IGSF9/AGRN/OBSL1/NECTIN1/ZDHHC12</t>
  </si>
  <si>
    <t>GOBP_NEGATIVE_REGULATION_OF_AXONOGENESIS</t>
  </si>
  <si>
    <t>PLXNA3/SEMA6C</t>
  </si>
  <si>
    <t>GOBP_NEGATIVE_REGULATION_OF_CELL_DEVELOPMENT</t>
  </si>
  <si>
    <t>GOBP_NEGATIVE_REGULATION_OF_DEVELOPMENTAL_GROWTH</t>
  </si>
  <si>
    <t>GOBP_NEGATIVE_REGULATION_OF_NERVOUS_SYSTEM_DEVELOPMENT</t>
  </si>
  <si>
    <t>GOBP_POSITIVE_REGULATION_OF_TRANSCRIPTION_BY_RNA_POLYMERASE_II</t>
  </si>
  <si>
    <t>tags=56%, list=32%, signal=41%</t>
  </si>
  <si>
    <t>AGRN/IRF3/NLRC5/PELP1/NOTCH3/ZMIZ2/RARA/SPI1/MED16/ARHGEF2/NOTCH4/WAS/MED25/PRKD2</t>
  </si>
  <si>
    <t>GOBP_ORGANIC_CYCLIC_COMPOUND_CATABOLIC_PROCESS</t>
  </si>
  <si>
    <t>tags=67%, list=28%, signal=50%</t>
  </si>
  <si>
    <t>GALT/SKIV2L/HSD17B14/NTHL1/HELZ2/RNASEH2C/DXO/TUT1</t>
  </si>
  <si>
    <t>GOBP_NEGATIVE_REGULATION_OF_MOLECULAR_FUNCTION</t>
  </si>
  <si>
    <t>tags=67%, list=40%, signal=43%</t>
  </si>
  <si>
    <t>MTRNR2L8/MTRNR2L12/ATP2A3/NLRC5/TNK2/DDX11/TMC8/RAP1GAP/SPI1/RGS14/MICAL1/PARP10/GABBR1/PPP1R12C</t>
  </si>
  <si>
    <t>GOCC_EARLY_ENDOSOME_MEMBRANE</t>
  </si>
  <si>
    <t>SORCS2/ABCA7/PML</t>
  </si>
  <si>
    <t>GOCC_FIBRILLAR_CENTER</t>
  </si>
  <si>
    <t>tags=75%, list=14%, signal=65%</t>
  </si>
  <si>
    <t>TAF1C/DDX11/MBD6</t>
  </si>
  <si>
    <t>GOCC_VACUOLAR_LUMEN</t>
  </si>
  <si>
    <t>tags=78%, list=35%, signal=52%</t>
  </si>
  <si>
    <t>AGRN/ARHGAP45/STK11IP/RNASET2/NEU4/UNC13D/HSPG2</t>
  </si>
  <si>
    <t>GOCC_ACTIN_CYTOSKELETON</t>
  </si>
  <si>
    <t>tags=80%, list=45%, signal=46%</t>
  </si>
  <si>
    <t>MYO15A/PARVG/NOTCH3/BCAR1/RARA/MYO1F/WAS/MICAL1/MICALL2/SPPL2B/SMTN/MYH14</t>
  </si>
  <si>
    <t>GOCC_ION_CHANNEL_COMPLEX</t>
  </si>
  <si>
    <t>tags=75%, list=8%, signal=70%</t>
  </si>
  <si>
    <t>KCNC3/TTYH3/SCNN1A</t>
  </si>
  <si>
    <t>GOMF_CALCIUM_ION_TRANSMEMBRANE_TRANSPORTER_ACTIVITY</t>
  </si>
  <si>
    <t>TRPM4/ATP2A3/ITPR3/TSPOAP1</t>
  </si>
  <si>
    <t>GOMF_PHOSPHATASE_ACTIVITY</t>
  </si>
  <si>
    <t>tags=100%, list=14%, signal=87%</t>
  </si>
  <si>
    <t>CDC25B/G6PC3</t>
  </si>
  <si>
    <t>GOMF_CELL_ADHESION_MOLECULE_BINDING</t>
  </si>
  <si>
    <t>tags=56%, list=22%, signal=46%</t>
  </si>
  <si>
    <t>IGSF9/LTBP4/ARVCF/BCAM/NOTCH3/LAMA5/FXYD5/NECTIN1/EPS8L2</t>
  </si>
  <si>
    <t>GOMF_CHROMATIN_BINDING</t>
  </si>
  <si>
    <t>tags=53%, list=24%, signal=43%</t>
  </si>
  <si>
    <t>HDAC7/IRF3/PELP1/DDX11/MBD6/BAHCC1/RARA/SPI1/PHF1</t>
  </si>
  <si>
    <t>GSE27786_LSK_VS_BCELL_DN</t>
  </si>
  <si>
    <t>tags=100%, list=10%, signal=91%</t>
  </si>
  <si>
    <t>ARHGEF1/CIC/ATP2A3/SH3TC1</t>
  </si>
  <si>
    <t>GSE17186_BLOOD_VS_CORD_BLOOD_NAIVE_BCELL_DN</t>
  </si>
  <si>
    <t>tags=83%, list=12%, signal=75%</t>
  </si>
  <si>
    <t>HDAC7/DGKZ/ARHGEF1/ATP2A3/DDX11</t>
  </si>
  <si>
    <t>GSE24142_EARLY_THYMIC_PROGENITOR_VS_DN3_THYMOCYTE_FETAL_DN</t>
  </si>
  <si>
    <t>tags=100%, list=13%, signal=88%</t>
  </si>
  <si>
    <t>HDAC7/TMC6/DOCK6/NOTCH3</t>
  </si>
  <si>
    <t>GSE46242_CTRL_VS_EGR2_DELETED_ANERGIC_TH1_CD4_TCELL_UP</t>
  </si>
  <si>
    <t>tags=78%, list=21%, signal=63%</t>
  </si>
  <si>
    <t>TMC6/DGKZ/ARHGEF1/PARVG/ZNF672/BCAR1/RARA</t>
  </si>
  <si>
    <t>GSE12366_GC_VS_NAIVE_BCELL_DN</t>
  </si>
  <si>
    <t>tags=100%, list=40%, signal=62%</t>
  </si>
  <si>
    <t>PRR12/FXYD5/MYO1F/VPS37B/PRKD2/PARP10/PLCB2/SHFL/GABBR1</t>
  </si>
  <si>
    <t>GSE27786_BCELL_VS_NEUTROPHIL_DN</t>
  </si>
  <si>
    <t>tags=100%, list=31%, signal=70%</t>
  </si>
  <si>
    <t>AKNA/ULK1/BCORL1/HSD17B14/ITGAL</t>
  </si>
  <si>
    <t>GSE12845_IGD_NEG_BLOOD_VS_NAIVE_TONSIL_BCELL_DN</t>
  </si>
  <si>
    <t>tags=88%, list=28%, signal=65%</t>
  </si>
  <si>
    <t>DDR1/ARHGEF1/CIC/NLRP1/ITPR3/PHF1/CHD3</t>
  </si>
  <si>
    <t>GSE46242_CTRL_VS_EGR2_DELETED_TH1_CD4_TCELL_UP</t>
  </si>
  <si>
    <t>tags=75%, list=28%, signal=56%</t>
  </si>
  <si>
    <t>TRPM4/ATP2A3/NLRC5/MEGF8/RAP1GAP/CHST13/ARHGEF2/CHD3/GRAMD1A</t>
  </si>
  <si>
    <t>GSE10239_NAIVE_VS_MEMORY_CD8_TCELL_UP</t>
  </si>
  <si>
    <t>tags=100%, list=28%, signal=73%</t>
  </si>
  <si>
    <t>DGKD/TRIM41/ABTB1/GTPBP2</t>
  </si>
  <si>
    <t>GSE8685_IL2_ACT_IL2_STARVED_VS_IL15_ACT_IL2_STARVED_CD4_TCELL_UP</t>
  </si>
  <si>
    <t>tags=80%, list=28%, signal=59%</t>
  </si>
  <si>
    <t>ARHGEF1/TRPM4/TAF1C/CIC/ARHGAP45/ZNF672/PHF1/GRAMD1A</t>
  </si>
  <si>
    <t>GSE25088_WT_VS_STAT6_KO_MACROPHAGE_IL4_STIM_UP</t>
  </si>
  <si>
    <t>tags=71%, list=30%, signal=52%</t>
  </si>
  <si>
    <t>HDAC7/TMC6/ARHGEF1/ARHGAP45/ABCA7/OGG1/ITPR3/PHF1/RGL2/MICAL1</t>
  </si>
  <si>
    <t>GSE18791_CTRL_VS_NEWCASTLE_VIRUS_DC_18H_UP</t>
  </si>
  <si>
    <t>ALDH16A1/TNRC18</t>
  </si>
  <si>
    <t>GSE17974_1H_VS_72H_UNTREATED_IN_VITRO_CD4_TCELL_DN</t>
  </si>
  <si>
    <t>ZNF672/FANCA/ZDHHC12/ITPR3</t>
  </si>
  <si>
    <t>GSE34006_UNTREATED_VS_A2AR_AGONIST_TREATED_TREG_DN</t>
  </si>
  <si>
    <t>AKNA/WNK4/CORO1A/TNRC18</t>
  </si>
  <si>
    <t>GSE22601_DOUBLE_NEGATIVE_VS_DOUBLE_POSITIVE_THYMOCYTE_UP</t>
  </si>
  <si>
    <t>ASAP3/ALDH16A1</t>
  </si>
  <si>
    <t>GSE22601_DOUBLE_NEGATIVE_VS_IMMATURE_CD4_SP_THYMOCYTE_DN</t>
  </si>
  <si>
    <t>GSE20727_CTRL_VS_ROS_INHIBITOR_TREATED_DC_DN</t>
  </si>
  <si>
    <t>tags=100%, list=13%, signal=87%</t>
  </si>
  <si>
    <t>CORO1A/ITGAL</t>
  </si>
  <si>
    <t>GSE22601_DOUBLE_POSITIVE_VS_CD8_SINGLE_POSITIVE_THYMOCYTE_UP</t>
  </si>
  <si>
    <t>ULK1/DGKD/ABTB1/TTYH3</t>
  </si>
  <si>
    <t>GSE3982_NEUTROPHIL_VS_NKCELL_UP</t>
  </si>
  <si>
    <t>tags=100%, list=34%, signal=67%</t>
  </si>
  <si>
    <t>RARA/SPI1/RGL2/VPS37B/PRKD2/TYK2</t>
  </si>
  <si>
    <t>GSE11961_MARGINAL_ZONE_BCELL_VS_PLASMA_CELL_DAY7_DN</t>
  </si>
  <si>
    <t>PASK/ITGAL/GALK1</t>
  </si>
  <si>
    <t>GSE2770_UNTREATED_VS_ACT_CD4_TCELL_48H_DN</t>
  </si>
  <si>
    <t>IGSF9/LAMA5/SPI1/TSPOAP1</t>
  </si>
  <si>
    <t>GSE2770_IL12_VS_TGFB_AND_IL12_TREATED_ACT_CD4_TCELL_2H_DN</t>
  </si>
  <si>
    <t>tags=80%, list=11%, signal=73%</t>
  </si>
  <si>
    <t>TRMT2A/PLCB3/RECQL5/TTYH3</t>
  </si>
  <si>
    <t>GSE12003_4D_VS_8D_CULTURE_BM_PROGENITOR_UP</t>
  </si>
  <si>
    <t>tags=100%, list=36%, signal=65%</t>
  </si>
  <si>
    <t>IMPDH1/FMNL3/TBL3/SLC25A22/DUSP23</t>
  </si>
  <si>
    <t>GSE6674_PL2_3_VS_ANTI_IGM_AND_CPG_STIM_BCELL_UP</t>
  </si>
  <si>
    <t>tags=80%, list=12%, signal=72%</t>
  </si>
  <si>
    <t>TMC6/TNK2/PARVG/DDX11</t>
  </si>
  <si>
    <t>GSE33162_HDAC3_KO_VS_HDAC3_KO_MACROPHAGE_UP</t>
  </si>
  <si>
    <t>tags=83%, list=22%, signal=66%</t>
  </si>
  <si>
    <t>AGRN/CIC/ZMIZ2/RNASET2/ZDHHC12</t>
  </si>
  <si>
    <t>GSE45881_CXCR6HI_VS_CXCR1LO_COLONIC_LAMINA_PROPRIA_UP</t>
  </si>
  <si>
    <t>tags=67%, list=8%, signal=63%</t>
  </si>
  <si>
    <t>HDAC7/TAF1C/NLRP1/FMNL1</t>
  </si>
  <si>
    <t>GSE14699_NAIVE_VS_DELETIONAL_TOLERANCE_CD8_TCELL_UP</t>
  </si>
  <si>
    <t>HDAC7/NLRC5/BICRA</t>
  </si>
  <si>
    <t>GSE13522_CTRL_VS_T_CRUZI_G_STRAIN_INF_SKIN_DN</t>
  </si>
  <si>
    <t>BICRA/CHST13/ITPR3/MED16/WAS</t>
  </si>
  <si>
    <t>GSE14308_NAIVE_CD4_TCELL_VS_INDUCED_TREG_UP</t>
  </si>
  <si>
    <t>tags=75%, list=5%, signal=72%</t>
  </si>
  <si>
    <t>ARHGEF1/CIC/ATP2A3</t>
  </si>
  <si>
    <t>GSE24142_DN2_VS_DN3_THYMOCYTE_DN</t>
  </si>
  <si>
    <t>tags=80%, list=13%, signal=71%</t>
  </si>
  <si>
    <t>TMC6/TAF1C/SORCS2/NOTCH3</t>
  </si>
  <si>
    <t>GSE360_CTRL_VS_B_MALAYI_HIGH_DOSE_MAC_UP</t>
  </si>
  <si>
    <t>tags=67%, list=9%, signal=62%</t>
  </si>
  <si>
    <t>LTBP4/TMC6/DGKZ/PELP1</t>
  </si>
  <si>
    <t>GSE17721_LPS_VS_POLYIC_6H_BMDC_DN</t>
  </si>
  <si>
    <t>tags=90%, list=41%, signal=55%</t>
  </si>
  <si>
    <t>ARHGEF1/CIC/FMNL1/ITPR3/WAS/NBEAL2/PLCB2/RPL28/EVL</t>
  </si>
  <si>
    <t>GSE12366_GC_VS_MEMORY_BCELL_DN</t>
  </si>
  <si>
    <t>NLRP1/PARVG/TMC8/MYO1F</t>
  </si>
  <si>
    <t>GSE9988_LOW_LPS_VS_VEHICLE_TREATED_MONOCYTE_DN</t>
  </si>
  <si>
    <t>IFFO1/RARA/RIPOR1/MYO1F</t>
  </si>
  <si>
    <t>GSE19888_ADENOSINE_A3R_INH_VS_INH_PRETREAT_AND_ACT_WITH_TCELL_MEMBRANES_MAST_CELL_DN</t>
  </si>
  <si>
    <t>tags=100%, list=27%, signal=74%</t>
  </si>
  <si>
    <t>HSD17B14/KCNC3/SCNN1A</t>
  </si>
  <si>
    <t>GSE40274_CTRL_VS_FOXP3_AND_EOS_TRANSDUCED_ACTIVATED_CD4_TCELL_UP</t>
  </si>
  <si>
    <t>tags=100%, list=32%, signal=69%</t>
  </si>
  <si>
    <t>ABCA7/RGL2/RGS14/MICAL1/PRKD2</t>
  </si>
  <si>
    <t>GSE32423_IL7_VS_IL7_IL4_NAIVE_CD8_TCELL_UP</t>
  </si>
  <si>
    <t>tags=75%, list=20%, signal=61%</t>
  </si>
  <si>
    <t>WNK4/PASK/TCF7L1/CDC25B/PLCB3/ATN1</t>
  </si>
  <si>
    <t>GSE8621_LPS_STIM_VS_LPS_PRIMED_AND_LPS_STIM_MACROPHAGE_UP</t>
  </si>
  <si>
    <t>tags=88%, list=33%, signal=60%</t>
  </si>
  <si>
    <t>STXBP2/ARVCF/C8orf82/RIPOR1/ARHGEF2/UNC13D/MICALL2</t>
  </si>
  <si>
    <t>GSE17186_NAIVE_VS_CD21LOW_TRANSITIONAL_BCELL_CORD_BLOOD_UP</t>
  </si>
  <si>
    <t>tags=57%, list=6%, signal=55%</t>
  </si>
  <si>
    <t>HDAC7/TMC6/ATP2A3/ARHGAP45</t>
  </si>
  <si>
    <t>GSE7509_DC_VS_MONOCYTE_DN</t>
  </si>
  <si>
    <t>tags=86%, list=29%, signal=62%</t>
  </si>
  <si>
    <t>AGRN/RAP1GAP/RNASET2/SPI1/NOTCH4/RGS14</t>
  </si>
  <si>
    <t>GSE29164_UNTREATED_VS_CD8_TCELL_TREATED_MELANOMA_DAY3_DN</t>
  </si>
  <si>
    <t>tags=83%, list=24%, signal=65%</t>
  </si>
  <si>
    <t>DDR1/JAK3/ABCA7/IFFO1/ITPR3</t>
  </si>
  <si>
    <t>GSE9006_TYPE_1_DIABETES_AT_DX_VS_4MONTH_POST_DX_PBMC_DN</t>
  </si>
  <si>
    <t>tags=100%, list=18%, signal=83%</t>
  </si>
  <si>
    <t>FOXA2/ADGRA2</t>
  </si>
  <si>
    <t>GSE11961_MEMORY_BCELL_DAY7_VS_GERMINAL_CENTER_BCELL_DAY7_UP</t>
  </si>
  <si>
    <t>EML3/NLRC5/CHST13</t>
  </si>
  <si>
    <t>GSE26669_CD4_VS_CD8_TCELL_IN_MLR_DN</t>
  </si>
  <si>
    <t>HSD17B14/SCNN1A/SNHG8</t>
  </si>
  <si>
    <t>GSE17721_LPS_VS_POLYIC_0.5H_BMDC_UP</t>
  </si>
  <si>
    <t>tags=100%, list=19%, signal=82%</t>
  </si>
  <si>
    <t>MARK4/ATN1</t>
  </si>
  <si>
    <t>GSE9037_CTRL_VS_LPS_1H_STIM_BMDM_DN</t>
  </si>
  <si>
    <t>CORO1A/HELZ2</t>
  </si>
  <si>
    <t>GSE17721_12H_VS_24H_LPS_BMDC_UP</t>
  </si>
  <si>
    <t>HDAC7/SH3TC1/ARHGEF2/RGS14</t>
  </si>
  <si>
    <t>GSE26669_CD4_VS_CD8_TCELL_IN_MLR_UP</t>
  </si>
  <si>
    <t>ARVCF/RAP1GAP/PPP1R16A/RGS14</t>
  </si>
  <si>
    <t>GSE2770_IL12_VS_IL4_TREATED_ACT_CD4_TCELL_6H_UP</t>
  </si>
  <si>
    <t>tags=100%, list=52%, signal=49%</t>
  </si>
  <si>
    <t>ACCS/CUL7/PPOX/BMP1/DHX58/CHFR/GRWD1/ACAP3</t>
  </si>
  <si>
    <t>GSE360_T_GONDII_VS_B_MALAYI_HIGH_DOSE_DC_DN</t>
  </si>
  <si>
    <t>tags=80%, list=17%, signal=67%</t>
  </si>
  <si>
    <t>DGKZ/PNPLA6/IFFO1/ZMIZ2</t>
  </si>
  <si>
    <t>GSE27786_LSK_VS_NKCELL_DN</t>
  </si>
  <si>
    <t>NLRC5/ABCA7/SPI1/WAS</t>
  </si>
  <si>
    <t>GSE10240_CTRL_VS_IL17_STIM_PRIMARY_BRONCHIAL_EPITHELIAL_CELLS_UP</t>
  </si>
  <si>
    <t>tags=88%, list=37%, signal=56%</t>
  </si>
  <si>
    <t>IL11RA/BMP1/EHMT2/GALK1/PIK3CD/SNHG8/CCN1</t>
  </si>
  <si>
    <t>GSE7831_1H_VS_4H_INFLUENZA_STIM_PDC_DN</t>
  </si>
  <si>
    <t>CHFR/WDFY4/ITGAL</t>
  </si>
  <si>
    <t>GSE8621_LPS_PRIMED_UNSTIM_VS_LPS_PRIMED_AND_LPS_STIM_MACROPHAGE_DN</t>
  </si>
  <si>
    <t>NUP62/SZT2/CHFR</t>
  </si>
  <si>
    <t>GSE32255_UNSTIM_VS_4H_LPS_STIM_DC_DN</t>
  </si>
  <si>
    <t>tags=67%, list=11%, signal=60%</t>
  </si>
  <si>
    <t>DDR1/IRF3/STXBP2/PARVG</t>
  </si>
  <si>
    <t>GSE33513_TCF7_KO_VS_HET_EARLY_THYMIC_PROGENITOR_DN</t>
  </si>
  <si>
    <t>SKIV2L/GRWD1/CORO1A</t>
  </si>
  <si>
    <t>GSE20715_0H_VS_48H_OZONE_TLR4_KO_LUNG_UP</t>
  </si>
  <si>
    <t>tags=50%, list=6%, signal=48%</t>
  </si>
  <si>
    <t>HDAC7/AGRN/ATP2A3/DOCK6</t>
  </si>
  <si>
    <t>GSE14000_UNSTIM_VS_16H_LPS_DC_UP</t>
  </si>
  <si>
    <t>SLC12A9/ATP2A3/PARVG/VPS37B</t>
  </si>
  <si>
    <t>GSE5542_UNTREATED_VS_IFNA_TREATED_EPITHELIAL_CELLS_24H_UP</t>
  </si>
  <si>
    <t>tags=83%, list=26%, signal=63%</t>
  </si>
  <si>
    <t>ATP2A3/FMNL1/PNPLA6/ITPR3/MYO1F</t>
  </si>
  <si>
    <t>GSE19888_CTRL_VS_A3R_ACTIVATION_MAST_CELL_UP</t>
  </si>
  <si>
    <t>tags=67%, list=12%, signal=60%</t>
  </si>
  <si>
    <t>DGKZ/NLRC5/TNK2/DDX11</t>
  </si>
  <si>
    <t>GSE27670_BLIMP1_VS_LMP1_TRANSDUCED_GC_BCELL_DN</t>
  </si>
  <si>
    <t>tags=100%, list=41%, signal=60%</t>
  </si>
  <si>
    <t>HDAC7/RNASET2/REX1BD/LIG1/EPHB6/EVL</t>
  </si>
  <si>
    <t>GSE5589_UNSTIM_VS_45MIN_LPS_AND_IL6_STIM_MACROPHAGE_UP</t>
  </si>
  <si>
    <t>tags=100%, list=42%, signal=59%</t>
  </si>
  <si>
    <t>LSP1/AKNA/ABTB1/CDC25B/PLCB3</t>
  </si>
  <si>
    <t>GSE17721_CTRL_VS_GARDIQUIMOD_24H_BMDC_DN</t>
  </si>
  <si>
    <t>IGSF9/AGRN/ZNF672/TP53I13</t>
  </si>
  <si>
    <t>GSE26343_WT_VS_NFAT5_KO_MACROPHAGE_UP</t>
  </si>
  <si>
    <t>tags=100%, list=31%, signal=69%</t>
  </si>
  <si>
    <t>YPEL3/INTS11/TRMT2A</t>
  </si>
  <si>
    <t>GSE18893_TCONV_VS_TREG_24H_CULTURE_UP</t>
  </si>
  <si>
    <t>tags=80%, list=20%, signal=65%</t>
  </si>
  <si>
    <t>MEGF8/SORCS2/RAP1GAP/FXYD5</t>
  </si>
  <si>
    <t>GSE37532_TREG_VS_TCONV_PPARG_KO_CD4_TCELL_FROM_LN_UP</t>
  </si>
  <si>
    <t>tags=100%, list=39%, signal=62%</t>
  </si>
  <si>
    <t>YPEL3/ACSS1/DGKD/CHFR</t>
  </si>
  <si>
    <t>GSE41867_NAIVE_VS_DAY15_LCMV_EFFECTOR_CD8_TCELL_DN</t>
  </si>
  <si>
    <t>PPOX/COQ8B/SZT2/SIPA1</t>
  </si>
  <si>
    <t>GSE5542_IFNA_VS_IFNA_AND_IFNG_TREATED_EPITHELIAL_CELLS_24H_DN</t>
  </si>
  <si>
    <t>TIE1/THBS3/ACSS1/CDC25B</t>
  </si>
  <si>
    <t>GSE3982_DC_VS_TH1_DN</t>
  </si>
  <si>
    <t>tags=100%, list=43%, signal=59%</t>
  </si>
  <si>
    <t>PPRC1/PASK/ZNF142/PIK3CD/HYI</t>
  </si>
  <si>
    <t>GSE23568_ID3_TRANSDUCED_VS_ID3_KO_CD8_TCELL_DN</t>
  </si>
  <si>
    <t>tags=60%, list=5%, signal=58%</t>
  </si>
  <si>
    <t>TMC6/ARHGEF1/CIC</t>
  </si>
  <si>
    <t>GSE26890_CXCR1_NEG_VS_POS_EFFECTOR_CD8_TCELL_UP</t>
  </si>
  <si>
    <t>AGRN/NLRC5/DECR2/PML</t>
  </si>
  <si>
    <t>GSE35825_UNTREATED_VS_IFNG_STIM_MACROPHAGE_UP</t>
  </si>
  <si>
    <t>AGRN/NLRC5/ZMIZ2/PML</t>
  </si>
  <si>
    <t>GSE17974_0H_VS_0.5H_IN_VITRO_ACT_CD4_TCELL_DN</t>
  </si>
  <si>
    <t>tags=100%, list=22%, signal=78%</t>
  </si>
  <si>
    <t>ZNF672/CHST13/SPI1</t>
  </si>
  <si>
    <t>GSE411_100MIN_VS_400MIN_IL6_STIM_MACROPHAGE_UP</t>
  </si>
  <si>
    <t>tags=75%, list=11%, signal=68%</t>
  </si>
  <si>
    <t>TMC6/STXBP2/TNK2</t>
  </si>
  <si>
    <t>GSE17721_0.5H_VS_8H_POLYIC_BMDC_UP</t>
  </si>
  <si>
    <t>TRIM41/GRWD1</t>
  </si>
  <si>
    <t>GSE3982_NEUTROPHIL_VS_EFF_MEMORY_CD4_TCELL_DN</t>
  </si>
  <si>
    <t>PPOX/CAPN15/PASK</t>
  </si>
  <si>
    <t>GSE40274_FOXP3_VS_FOXP3_AND_LEF1_TRANSDUCED_ACTIVATED_CD4_TCELL_DN</t>
  </si>
  <si>
    <t>PLCG1/FMNL3/FES/DGKD/PPP1R1A</t>
  </si>
  <si>
    <t>GSE32986_CURDLAN_LOWDOSE_VS_CURDLAN_HIGHDOSE_STIM_DC_DN</t>
  </si>
  <si>
    <t>AGRN/NLRC5/ZMIZ2/SPI1</t>
  </si>
  <si>
    <t>GSE22103_LPS_VS_GMCSF_AND_IFNG_STIM_NEUTROPHIL_DN</t>
  </si>
  <si>
    <t>BRAT1/ULK1/MBD1/ABTB1</t>
  </si>
  <si>
    <t>GSE22342_CD11C_HIGH_VS_LOW_DECIDUAL_MACROPHAGES_UP</t>
  </si>
  <si>
    <t>TTYH3/ITGAL/DXO</t>
  </si>
  <si>
    <t>GSE7509_FCGRIIB_VS_TNFA_IL1B_IL6_PGE_STIM_DC_DN</t>
  </si>
  <si>
    <t>tags=54%, list=17%, signal=47%</t>
  </si>
  <si>
    <t>DGKZ/ARHGEF1/DOCK6/PNPLA6/MYO15A/MBD6/IFFO1</t>
  </si>
  <si>
    <t>GSE360_L_DONOVANI_VS_L_MAJOR_MAC_DN</t>
  </si>
  <si>
    <t>NR1H2/CYTH2/CCN1</t>
  </si>
  <si>
    <t>GSE29618_LAIV_VS_TIV_FLU_VACCINE_DAY7_MDC_DN</t>
  </si>
  <si>
    <t>RAD51D/FUZ</t>
  </si>
  <si>
    <t>GSE42088_UNINF_VS_LEISHMANIA_INF_DC_24H_UP</t>
  </si>
  <si>
    <t>tags=88%, list=38%, signal=55%</t>
  </si>
  <si>
    <t>ARHGEF1/ARHGAP45/NLRP1/SH3TC1/RNASET2/TYK2/AMPD2</t>
  </si>
  <si>
    <t>GSE20715_0H_VS_24H_OZONE_LUNG_DN</t>
  </si>
  <si>
    <t>tags=100%, list=44%, signal=57%</t>
  </si>
  <si>
    <t>CARD10/SCRIB/LIMS2/TUT1/SPHK2</t>
  </si>
  <si>
    <t>GSE40274_CTRL_VS_GATA1_TRANSDUCED_ACTIVATED_CD4_TCELL_UP</t>
  </si>
  <si>
    <t>tags=100%, list=49%, signal=52%</t>
  </si>
  <si>
    <t>ARHGAP45/FMNL1/PML/PHF1/MYO1F/PRKD2/EVL/PLA2G15</t>
  </si>
  <si>
    <t>GOLDRATH_NAIVE_VS_MEMORY_CD8_TCELL_DN</t>
  </si>
  <si>
    <t>tags=100%, list=33%, signal=68%</t>
  </si>
  <si>
    <t>IFITM10/MYO1F/NOTCH4/NBEAL2</t>
  </si>
  <si>
    <t>GSE29949_CD8_POS_DC_SPLEEN_VS_MONOCYTE_BONE_MARROW_UP</t>
  </si>
  <si>
    <t>IRF3/DDX11/CHD3/NBEAL2</t>
  </si>
  <si>
    <t>GSE32423_IL7_VS_IL7_IL4_MEMORY_CD8_TCELL_DN</t>
  </si>
  <si>
    <t>tags=100%, list=48%, signal=53%</t>
  </si>
  <si>
    <t>GDPD5/INO80E/CXXC1/DHX58/NUP62/TBL3</t>
  </si>
  <si>
    <t>GSE369_PRE_VS_POST_IL6_INJECTION_SOCS3_KO_LIVER_DN</t>
  </si>
  <si>
    <t>tags=78%, list=34%, signal=53%</t>
  </si>
  <si>
    <t>AGRN/DGKZ/STXBP2/MEGF8/IFFO1/MYO1F/SORBS3</t>
  </si>
  <si>
    <t>GSE12392_CD8A_POS_VS_NEG_SPLEEN_IFNB_KO_DC_DN</t>
  </si>
  <si>
    <t>DDR1/TAF1C/ARHGAP45/RGL2/CBX6/GGT5</t>
  </si>
  <si>
    <t>GSE28783_CTRL_ANTI_MIR_VS_UNTREATED_ATHEROSCLEROSIS_MACROPHAGE_DN</t>
  </si>
  <si>
    <t>AGRN/ARHGEF1/PNPLA6/ITPR3/EPHB6</t>
  </si>
  <si>
    <t>GSE19198_CTRL_VS_IL21_TREATED_TCELL_1H_UP</t>
  </si>
  <si>
    <t>HPN/GLI4/SLC25A22/FAM83G</t>
  </si>
  <si>
    <t>GSE18791_CTRL_VS_NEWCASTLE_VIRUS_DC_10H_UP</t>
  </si>
  <si>
    <t>tags=80%, list=23%, signal=62%</t>
  </si>
  <si>
    <t>IRF3/ATP2A3/PNPLA6/RIPOR1</t>
  </si>
  <si>
    <t>GSE17186_NAIVE_VS_CD21HIGH_TRANSITIONAL_BCELL_CORD_BLOOD_DN</t>
  </si>
  <si>
    <t>tags=60%, list=6%, signal=58%</t>
  </si>
  <si>
    <t>DGKZ/ARHGEF1/ARHGAP45</t>
  </si>
  <si>
    <t>GSE39110_DAY3_VS_DAY6_POST_IMMUNIZATION_CD8_TCELL_WITH_IL2_TREATMENT_UP</t>
  </si>
  <si>
    <t>RNASET2/PML/MVB12A</t>
  </si>
  <si>
    <t>GSE39820_CTRL_VS_TGFBETA1_IL6_IL23A_CD4_TCELL_DN</t>
  </si>
  <si>
    <t>tags=67%, list=22%, signal=53%</t>
  </si>
  <si>
    <t>ATP2A3/PARVG/BCAR1/OGG1/RARA/SPI1</t>
  </si>
  <si>
    <t>GSE10240_IL17_VS_IL17_AND_IL22_STIM_PRIMARY_BRONCHIAL_EPITHELIAL_CELLS_UP</t>
  </si>
  <si>
    <t>FMNL1/FXYD5/PHF1/TSPOAP1/TYK2/SLC15A3</t>
  </si>
  <si>
    <t>GSE43863_DAY6_EFF_VS_DAY150_MEM_TH1_CD4_TCELL_DN</t>
  </si>
  <si>
    <t>tags=75%, list=13%, signal=66%</t>
  </si>
  <si>
    <t>AGRN/DDX11/ABCA7</t>
  </si>
  <si>
    <t>GSE26928_NAIVE_VS_CENT_MEMORY_CD4_TCELL_DN</t>
  </si>
  <si>
    <t>NUP62/GALT/ZNF142/F12</t>
  </si>
  <si>
    <t>GSE14000_4H_VS_16H_LPS_DC_TRANSLATED_RNA_UP</t>
  </si>
  <si>
    <t>NLRP1/PARVG/FXYD5/RARA</t>
  </si>
  <si>
    <t>GSE22886_UNSTIM_VS_IL15_STIM_NKCELL_UP</t>
  </si>
  <si>
    <t>tags=67%, list=18%, signal=56%</t>
  </si>
  <si>
    <t>IRF3/NLRP1/BICRA/LAMA5/RAP1GAP/CLDN15</t>
  </si>
  <si>
    <t>GSE8921_UNSTIM_VS_TLR1_2_STIM_MONOCYTE_12H_UP</t>
  </si>
  <si>
    <t>tags=60%, list=6%, signal=57%</t>
  </si>
  <si>
    <t>ALDH16A1/MBOAT7/HYI</t>
  </si>
  <si>
    <t>GSE17301_CTRL_VS_48H_IFNA2_STIM_CD8_TCELL_DN</t>
  </si>
  <si>
    <t>tags=80%, list=39%, signal=50%</t>
  </si>
  <si>
    <t>HDAC7/ARHGEF1/CIC/ABCA7/PHF1/RGL2/MED25/EPHB6</t>
  </si>
  <si>
    <t>GSE17186_CD21LOW_VS_CD21HIGH_TRANSITIONAL_BCELL_CORD_BLOOD_UP</t>
  </si>
  <si>
    <t>tags=100%, list=46%, signal=55%</t>
  </si>
  <si>
    <t>SLC12A9/RNASET2/NBEAL2/TYK2/GABBR1/ALS2CL/HK3</t>
  </si>
  <si>
    <t>GSE13522_CTRL_VS_T_CRUZI_Y_STRAIN_INF_SKIN_129_MOUSE_DN</t>
  </si>
  <si>
    <t>YPEL3/CCDC162P/TCF7L1/SPHK2</t>
  </si>
  <si>
    <t>GSE20366_EX_VIVO_VS_HOMEOSTATIC_CONVERSION_TREG_UP</t>
  </si>
  <si>
    <t>tags=57%, list=9%, signal=53%</t>
  </si>
  <si>
    <t>AGRN/TRPM4/ARHGAP45/PNPLA6</t>
  </si>
  <si>
    <t>GSE2770_IL4_ACT_VS_ACT_CD4_TCELL_2H_DN</t>
  </si>
  <si>
    <t>tags=75%, list=12%, signal=67%</t>
  </si>
  <si>
    <t>NLRC5/PARVG/DDX11</t>
  </si>
  <si>
    <t>GSE18791_CTRL_VS_NEWCASTLE_VIRUS_DC_14H_UP</t>
  </si>
  <si>
    <t>tags=100%, list=35%, signal=65%</t>
  </si>
  <si>
    <t>IMPDH1/CORO1A/TNRC18</t>
  </si>
  <si>
    <t>GSE20715_0H_VS_6H_OZONE_TLR4_KO_LUNG_DN</t>
  </si>
  <si>
    <t>ACSS1/CAPN15/CYTH2</t>
  </si>
  <si>
    <t>GSE25088_WT_VS_STAT6_KO_MACROPHAGE_ROSIGLITAZONE_AND_IL4_STIM_UP</t>
  </si>
  <si>
    <t>GRWD1/MARK4/PIK3CD</t>
  </si>
  <si>
    <t>GSE26912_TUMORICIDAL_VS_CTRL_MACROPHAGE_UP</t>
  </si>
  <si>
    <t>tags=67%, list=2%, signal=66%</t>
  </si>
  <si>
    <t>HDAC7/LTBP4</t>
  </si>
  <si>
    <t>GSE43955_1H_VS_60H_ACT_CD4_TCELL_DN</t>
  </si>
  <si>
    <t>LTBP4/DDR1</t>
  </si>
  <si>
    <t>GSE17721_CPG_VS_GARDIQUIMOD_12H_BMDC_DN</t>
  </si>
  <si>
    <t>RNASET2/IFITM10/D2HGDH</t>
  </si>
  <si>
    <t>GSE31082_DP_VS_CD4_SP_THYMOCYTE_DN</t>
  </si>
  <si>
    <t>AGRN/TMC6</t>
  </si>
  <si>
    <t>GSE6259_33D1_POS_VS_DEC205_POS_SPLENIC_DC_UP</t>
  </si>
  <si>
    <t>TMC6/ADCY4/ARHGEF2</t>
  </si>
  <si>
    <t>GSE22886_TCELL_VS_BCELL_NAIVE_UP</t>
  </si>
  <si>
    <t>tags=50%, list=8%, signal=47%</t>
  </si>
  <si>
    <t>LTBP4/DGKZ/ARHGEF1/FMNL1</t>
  </si>
  <si>
    <t>GSE34392_ST2_KO_VS_WT_DAY8_LCMV_EFFECTOR_CD8_TCELL_DN</t>
  </si>
  <si>
    <t>tags=60%, list=8%, signal=56%</t>
  </si>
  <si>
    <t>IGSF9/AGRN/NLRC5</t>
  </si>
  <si>
    <t>GSE14000_4H_VS_16H_LPS_DC_UP</t>
  </si>
  <si>
    <t>PARVG/VPS37B/SLC27A1/AMPD2/EVL</t>
  </si>
  <si>
    <t>GSE6269_HEALTHY_VS_E_COLI_INF_PBMC_UP</t>
  </si>
  <si>
    <t>tags=64%, list=32%, signal=46%</t>
  </si>
  <si>
    <t>IRF3/TAF1C/ARHGAP45/NLRP1/ABCA7/IFFO1/RGL2/RGS14/PRKD2</t>
  </si>
  <si>
    <t>GSE41978_WT_VS_BIM_KO_KLRG1_LOW_EFFECTOR_CD8_TCELL_UP</t>
  </si>
  <si>
    <t>tags=67%, list=17%, signal=56%</t>
  </si>
  <si>
    <t>SLC12A9/DECR2/PRR12/IFFO1</t>
  </si>
  <si>
    <t>GSE2706_2H_VS_8H_LPS_STIM_DC_UP</t>
  </si>
  <si>
    <t>tags=67%, list=17%, signal=57%</t>
  </si>
  <si>
    <t>SLC12A9/ATP2A3/PARVG/RAP1GAP</t>
  </si>
  <si>
    <t>GSE37301_HEMATOPOIETIC_STEM_CELL_VS_COMMON_LYMPHOID_PROGENITOR_DN</t>
  </si>
  <si>
    <t>tags=75%, list=7%, signal=70%</t>
  </si>
  <si>
    <t>RABGGTA/TUT1/ELN</t>
  </si>
  <si>
    <t>GSE17721_12H_VS_24H_POLYIC_BMDC_UP</t>
  </si>
  <si>
    <t>tags=67%, list=4%, signal=65%</t>
  </si>
  <si>
    <t>IGSF9/SLC12A9</t>
  </si>
  <si>
    <t>GSE14908_ATOPIC_VS_NONATOPIC_PATIENT_RESTING_CD4_TCELL_UP</t>
  </si>
  <si>
    <t>tags=100%, list=29%, signal=71%</t>
  </si>
  <si>
    <t>BICRA/CHCHD5/WAS</t>
  </si>
  <si>
    <t>GSE29164_DAY3_VS_DAY7_CD8_TCELL_TREATED_MELANOMA_UP</t>
  </si>
  <si>
    <t>tags=86%, list=38%, signal=55%</t>
  </si>
  <si>
    <t>HDAC7/DDX11/JAK3/ZDHHC12/RGL2/ZNF444</t>
  </si>
  <si>
    <t>GSE23505_UNTREATED_VS_4DAY_IL6_IL1_IL23_TREATED_CD4_TCELL_DN</t>
  </si>
  <si>
    <t>tags=75%, list=31%, signal=53%</t>
  </si>
  <si>
    <t>ATP2A3/ARHGAP45/IFFO1/PHF1/VPS37B/UNC13D</t>
  </si>
  <si>
    <t>GSE25123_CTRL_VS_IL4_AND_ROSIGLITAZONE_STIM_MACROPHAGE_UP</t>
  </si>
  <si>
    <t>AGRN/NLRC5/NOTCH3</t>
  </si>
  <si>
    <t>GSE36888_UNTREATED_VS_IL2_TREATED_STAT5_AB_KNOCKIN_TCELL_17H_UP</t>
  </si>
  <si>
    <t>tags=80%, list=24%, signal=62%</t>
  </si>
  <si>
    <t>STXBP2/PNPLA6/FANCA/PHF1</t>
  </si>
  <si>
    <t>GSE9960_HEALTHY_VS_GRAM_NEG_AND_POS_SEPSIS_PBMC_UP</t>
  </si>
  <si>
    <t>tags=83%, list=32%, signal=58%</t>
  </si>
  <si>
    <t>TNK2/SH3D21/RGL2/NOTCH4/ZNF316</t>
  </si>
  <si>
    <t>GSE6269_HEALTHY_VS_FLU_INF_PBMC_UP</t>
  </si>
  <si>
    <t>tags=100%, list=43%, signal=57%</t>
  </si>
  <si>
    <t>RPS28/PLA2G6/PPOX/INTS11</t>
  </si>
  <si>
    <t>GSE43863_NAIVE_VS_TFH_CD4_EFF_TCELL_D6_LCMV_UP</t>
  </si>
  <si>
    <t>tags=67%, list=5%, signal=64%</t>
  </si>
  <si>
    <t>ELN/CIDEB</t>
  </si>
  <si>
    <t>GSE15215_CD2_POS_VS_NEG_PDC_UP</t>
  </si>
  <si>
    <t>tags=45%, list=7%, signal=44%</t>
  </si>
  <si>
    <t>AGRN/TAF1C/CIC/NLRP1/ARVCF</t>
  </si>
  <si>
    <t>REACTOME_SENSORY_PERCEPTION</t>
  </si>
  <si>
    <t>AGRN/TRPM4/MYO15A/EPS8L2/ITPR3/HSPG2/PLCB2</t>
  </si>
  <si>
    <t>REACTOME_TRANSCRIPTIONAL_REGULATION_OF_GRANULOPOIESIS</t>
  </si>
  <si>
    <t>PML/RARA/SPI1</t>
  </si>
  <si>
    <t>REACTOME_ECM_PROTEOGLYCANS</t>
  </si>
  <si>
    <t>tags=100%, list=35%, signal=66%</t>
  </si>
  <si>
    <t>AGRN/COL5A3/LAMA5/HSPG2</t>
  </si>
  <si>
    <t>REACTOME_NOTCH_HLH_TRANSCRIPTION_PATHWAY</t>
  </si>
  <si>
    <t>tags=100%, list=27%, signal=73%</t>
  </si>
  <si>
    <t>HDAC7/NOTCH3/NOTCH4</t>
  </si>
  <si>
    <t>REACTOME_PRE_NOTCH_EXPRESSION_AND_PROCESSING</t>
  </si>
  <si>
    <t>ATP2A3/NOTCH3/NOTCH4</t>
  </si>
  <si>
    <t>REACTOME_PRE_NOTCH_PROCESSING_IN_GOLGI</t>
  </si>
  <si>
    <t>REACTOME_NON_INTEGRIN_MEMBRANE_ECM_INTERACTIONS</t>
  </si>
  <si>
    <t>tags=67%, list=16%, signal=57%</t>
  </si>
  <si>
    <t>AGRN/DDR1/COL5A3/LAMA5</t>
  </si>
  <si>
    <t>REACTOME_MAPK_FAMILY_SIGNALING_CASCADES</t>
  </si>
  <si>
    <t>JAK3/RGL2/TYK2/RGL3</t>
  </si>
  <si>
    <t>REACTOME_SIGNALING_BY_NOTCH</t>
  </si>
  <si>
    <t>tags=80%, list=27%, signal=59%</t>
  </si>
  <si>
    <t>HDAC7/ATP2A3/NOTCH3/NOTCH4</t>
  </si>
  <si>
    <t>WP_SPLICING_FACTOR_NOVA_REGULATED_SYNAPTIC_PROTEINS</t>
  </si>
  <si>
    <t>tags=100%, list=17%, signal=84%</t>
  </si>
  <si>
    <t>AGRN/STXBP2/RAP1GAP</t>
  </si>
  <si>
    <t>PID_BETA_CATENIN_NUC_PATHWAY</t>
  </si>
  <si>
    <t>tags=100%, list=19%, signal=81%</t>
  </si>
  <si>
    <t>TLE2/CCN1</t>
  </si>
  <si>
    <t>GOBP_ORGANIC_ACID_METABOLIC_PROCESS</t>
  </si>
  <si>
    <t>tags=55%, list=22%, signal=45%</t>
  </si>
  <si>
    <t>PLIN5/FAAH/VARS1/NUPR1/TRIB3/CARS2/MAPKAPK2/PNKD/FARSA/FN3K/PFAS/SLC45A3/SCPEP1/PTGES2/MTR/ABHD12/FADS3/WARS1/MLXIPL/DDIT4/THEM4/IDH3G/ACADVL/GPAT4/PLA2G15/OSBPL2/GLYAT/ADH4/ADH1A/BAAT/GSTA1/TAT/GHR/RIDA/ABAT/UGT1A4/GCLM/PLOD2/ANGPTL3/SULT1B1/AKR1D1/PHYH/OTC/ACSM3/MMUT/SCP2/ADH6/UGT2B7/PON1/HPGD/OAT/GNMT/TDO2/PON3/CYP3A4/ASS1/UGT1A9/UGT2B4/ACADSB/CYP39A1/ALDH6A1/CTH/PSAT1/ADH1B/IGF1</t>
  </si>
  <si>
    <t>tags=67%, list=21%, signal=54%</t>
  </si>
  <si>
    <t>PIP4P1/APOL1/CLN6/ARMC5/SREBF2/IGFBP7/TSPO/ACADVL/MVD/OSBPL2/HSD17B11/BAAT/LEPR/APOF/UGT1A4/GC/HSD17B6/ANGPTL3/HSD11B1/AKR1D1/SCP2/UGT2B7/PON1/CAT/CYP3A4/UGT2B4/CYP39A1/SC5D</t>
  </si>
  <si>
    <t>GOBP_ORGANIC_HYDROXY_COMPOUND_METABOLIC_PROCESS</t>
  </si>
  <si>
    <t>tags=41%, list=8%, signal=39%</t>
  </si>
  <si>
    <t>PLTP/MVD/OSBPL2/ITPK1/ADH4/ADH1A/BAAT/ABAT/LEPR/APOF/UGT1A4/GC/HSD17B6/ANGPTL3/SULT1B1/AKR1D1/SCP2/ADH6/PON1/CAT/CYP3A4/CYP39A1/PSAT1/ADH1B/SC5D/IGF1</t>
  </si>
  <si>
    <t>GOBP_ALPHA_AMINO_ACID_METABOLIC_PROCESS</t>
  </si>
  <si>
    <t>tags=53%, list=6%, signal=51%</t>
  </si>
  <si>
    <t>GLYAT/BAAT/TAT/RIDA/GCLM/PLOD2/OTC/MMUT/OAT/GNMT/TDO2/ASS1/ACADSB/ALDH6A1/CTH/PSAT1</t>
  </si>
  <si>
    <t>GOBP_CELLULAR_HORMONE_METABOLIC_PROCESS</t>
  </si>
  <si>
    <t>tags=75%, list=10%, signal=68%</t>
  </si>
  <si>
    <t>TSPO/ADH4/ADH1A/HSD17B11/HSD17B6/AKR1D1/ADH6/UGT2B7/CYP3A4/UGT1A9/UGT2B4/ADH1B</t>
  </si>
  <si>
    <t>tags=61%, list=6%, signal=58%</t>
  </si>
  <si>
    <t>ADH4/ADH1A/HSD17B11/GHR/HSD17B6/SULT1B1/AKR1D1/ADH6/UGT2B7/CYP3A4/UGT1A9/BCHE/UGT2B4/ADH1B</t>
  </si>
  <si>
    <t>GOBP_MONOCARBOXYLIC_ACID_METABOLIC_PROCESS</t>
  </si>
  <si>
    <t>tags=56%, list=22%, signal=45%</t>
  </si>
  <si>
    <t>PLIN5/FAAH/NUPR1/TRIB3/PNKD/SLC45A3/SCPEP1/PTGES2/ABHD12/FADS3/MLXIPL/DDIT4/THEM4/ACADVL/GPAT4/PLA2G15/OSBPL2/GLYAT/ADH4/ADH1A/BAAT/GSTA1/ABAT/UGT1A4/ANGPTL3/AKR1D1/PHYH/ACSM3/SCP2/ADH6/UGT2B7/HPGD/PON3/CYP3A4/UGT1A9/UGT2B4/ACADSB/CYP39A1/ADH1B/IGF1</t>
  </si>
  <si>
    <t>GOBP_XENOBIOTIC_METABOLIC_PROCESS</t>
  </si>
  <si>
    <t>tags=82%, list=6%, signal=77%</t>
  </si>
  <si>
    <t>GLYAT/GSTA1/UGT1A4/SULT1B1/PON3/CYP3A4/AADAC/UGT1A9/AOX1</t>
  </si>
  <si>
    <t>GOBP_FIBRINOLYSIS</t>
  </si>
  <si>
    <t>tags=88%, list=5%, signal=83%</t>
  </si>
  <si>
    <t>FGA/PROS1/APOH/PLG/CPB2/FGB/FGG</t>
  </si>
  <si>
    <t>tags=100%, list=6%, signal=94%</t>
  </si>
  <si>
    <t>BAAT/AKR1D1/SCP2/CYP39A1</t>
  </si>
  <si>
    <t>GOBP_ORGANIC_ACID_CATABOLIC_PROCESS</t>
  </si>
  <si>
    <t>tags=58%, list=9%, signal=53%</t>
  </si>
  <si>
    <t>ACADVL/PLA2G15/TAT/RIDA/ABAT/AKR1D1/PHYH/OTC/SCP2/PON1/OAT/TDO2/PON3/ACADSB/ALDH6A1</t>
  </si>
  <si>
    <t>GOBP_CELLULAR_AMINO_ACID_CATABOLIC_PROCESS</t>
  </si>
  <si>
    <t>tags=80%, list=5%, signal=77%</t>
  </si>
  <si>
    <t>TAT/RIDA/ABAT/OTC/OAT/TDO2/ACADSB/ALDH6A1</t>
  </si>
  <si>
    <t>GOBP_SMALL_MOLECULE_CATABOLIC_PROCESS</t>
  </si>
  <si>
    <t>tags=47%, list=9%, signal=43%</t>
  </si>
  <si>
    <t>ACADVL/BAD/PLA2G15/ADH4/TAT/RIDA/ABAT/HSD17B6/SULT1B1/AKR1D1/PHYH/OTC/SCP2/PON1/OAT/TDO2/PON3/CYP3A4/ACADSB/CYP39A1/ALDH6A1</t>
  </si>
  <si>
    <t>GOBP_EXTERNAL_ENCAPSULATING_STRUCTURE_ORGANIZATION</t>
  </si>
  <si>
    <t>tags=66%, list=39%, signal=42%</t>
  </si>
  <si>
    <t>COL1A1/COL5A1/AEBP1/ADAMTS2/PHLDB1/ADAMTS10/COL4A2/ADAMTSL2/QSOX1/COL1A2/COL16A1/COL3A1/SOX9/MMP2/BCL3/ADAMTS13/GSN/ADAMTSL4/COL5A3/MFAP4/MPV17/ZNF469/LAMB1/COL4A4/FBLN5/COLQ/FBLN1/COL27A1/NFKB2/COL4A3/NID2/NOTCH1/BMP1/COL4A1/NPNT/GAS6/EFEMP2/TGFB1/ELN/MMP14/ELF3/TNXB/CRISPLD2/PLOD3/CCN2/LTBP3/SH3PXD2B/EMILIN1/COL14A1/COLGALT1/TIE1/CTSK/MMP19</t>
  </si>
  <si>
    <t>GOBP_URONIC_ACID_METABOLIC_PROCESS</t>
  </si>
  <si>
    <t>tags=100%, list=4%, signal=96%</t>
  </si>
  <si>
    <t>UGT2B7/UGT1A9/UGT2B4</t>
  </si>
  <si>
    <t>GOBP_CELLULAR_AMINO_ACID_METABOLIC_PROCESS</t>
  </si>
  <si>
    <t>tags=40%, list=6%, signal=39%</t>
  </si>
  <si>
    <t>GLYAT/BAAT/TAT/RIDA/ABAT/GCLM/PLOD2/OTC/MMUT/OAT/GNMT/TDO2/ASS1/ACADSB/ALDH6A1/CTH/PSAT1</t>
  </si>
  <si>
    <t>GOBP_REGULATION_OF_HORMONE_LEVELS</t>
  </si>
  <si>
    <t>tags=35%, list=6%, signal=34%</t>
  </si>
  <si>
    <t>ADH4/ADH1A/SNX4/FGA/HSD17B11/GHR/ABAT/VSNL1/HSD17B6/SULT1B1/AKR1D1/ADH6/UGT2B7/SLC16A1/FGB/CYP3A4/UGT1A9/BCHE/UGT2B4/ADH1B/SLCO1B1/FGG</t>
  </si>
  <si>
    <t>tags=86%, list=5%, signal=81%</t>
  </si>
  <si>
    <t>HSD17B11/HSD17B6/HSD11B1/AKR1D1/CYP3A4/CYP39A1</t>
  </si>
  <si>
    <t>GOBP_ESTROGEN_METABOLIC_PROCESS</t>
  </si>
  <si>
    <t>tags=100%, list=5%, signal=95%</t>
  </si>
  <si>
    <t>UGT2B7/CYP3A4/UGT2B4</t>
  </si>
  <si>
    <t>GOBP_ALPHA_AMINO_ACID_CATABOLIC_PROCESS</t>
  </si>
  <si>
    <t>tags=78%, list=5%, signal=74%</t>
  </si>
  <si>
    <t>TAT/RIDA/OTC/OAT/TDO2/ACADSB/ALDH6A1</t>
  </si>
  <si>
    <t>GOBP_GLUTAMINE_FAMILY_AMINO_ACID_BIOSYNTHETIC_PROCESS</t>
  </si>
  <si>
    <t>tags=100%, list=3%, signal=97%</t>
  </si>
  <si>
    <t>OAT/ASS1</t>
  </si>
  <si>
    <t>GOBP_ALCOHOL_METABOLIC_PROCESS</t>
  </si>
  <si>
    <t>tags=39%, list=7%, signal=37%</t>
  </si>
  <si>
    <t>MVD/ITPK1/ADH4/ADH1A/LEPR/APOF/UGT1A4/ANGPTL3/SULT1B1/AKR1D1/ADH6/PON1/CAT/CYP3A4/CYP39A1/ADH1B/SC5D/IGF1</t>
  </si>
  <si>
    <t>GOBP_RETINOIC_ACID_METABOLIC_PROCESS</t>
  </si>
  <si>
    <t>tags=100%, list=17%, signal=83%</t>
  </si>
  <si>
    <t>ADH1A/ADH6/CYP3A4/UGT1A9/ADH1B</t>
  </si>
  <si>
    <t>GOBP_VITAMIN_D_METABOLIC_PROCESS</t>
  </si>
  <si>
    <t>GC/CYP3A4</t>
  </si>
  <si>
    <t>GOBP_FLAVONOID_METABOLIC_PROCESS</t>
  </si>
  <si>
    <t>SULT1B1/UGT1A9</t>
  </si>
  <si>
    <t>tags=68%, list=15%, signal=58%</t>
  </si>
  <si>
    <t>ARMC5/IGFBP7/TSPO/MVD/OSBPL2/HSD17B11/BAAT/HSD17B6/AKR1D1/SCP2/CYP3A4/CYP39A1/SC5D</t>
  </si>
  <si>
    <t>GOBP_PLASMINOGEN_ACTIVATION</t>
  </si>
  <si>
    <t>tags=83%, list=5%, signal=79%</t>
  </si>
  <si>
    <t>FGA/APOH/CPB2/FGB/FGG</t>
  </si>
  <si>
    <t>GOBP_SECONDARY_ALCOHOL_METABOLIC_PROCESS</t>
  </si>
  <si>
    <t>tags=68%, list=21%, signal=54%</t>
  </si>
  <si>
    <t>PIP4P1/APOL1/CLN6/SREBF2/IDH3G/ACADVL/MVD/LEPR/APOF/UGT1A4/ANGPTL3/AKR1D1/PON1/CAT/CYP3A4/CYP39A1/SC5D</t>
  </si>
  <si>
    <t>GOBP_ORGANIC_ACID_BIOSYNTHETIC_PROCESS</t>
  </si>
  <si>
    <t>tags=56%, list=17%, signal=47%</t>
  </si>
  <si>
    <t>SLC45A3/PTGES2/MTR/FADS3/MLXIPL/ACADVL/OSBPL2/BAAT/ABAT/PLOD2/AKR1D1/OTC/ACSM3/SCP2/OAT/CYP3A4/ASS1/CYP39A1/CTH/PSAT1</t>
  </si>
  <si>
    <t>GOBP_SERINE_FAMILY_AMINO_ACID_METABOLIC_PROCESS</t>
  </si>
  <si>
    <t>tags=75%, list=6%, signal=71%</t>
  </si>
  <si>
    <t>GLYAT/BAAT/RIDA/GCLM/CTH/PSAT1</t>
  </si>
  <si>
    <t>GOBP_ANDROGEN_METABOLIC_PROCESS</t>
  </si>
  <si>
    <t>HSD17B11/HSD17B6/AKR1D1/UGT2B7/CYP3A4</t>
  </si>
  <si>
    <t>tags=44%, list=32%, signal=34%</t>
  </si>
  <si>
    <t>COL1A1/COL5A1/JAML/ITGAX/MICALL2/NFASC/JAK3/LAMC3/PLXNA3/PIEZO1/AKNA/PARVG/LAMA5/NOTCH4/STXBP1/PML/FXYD5/FLNA/JAG1/ZYX/COL16A1/COL3A1/CLSTN1/COL6A1/TNFRSF14/COL6A3/VWF/OBSL1/SOX9/LRRC32/CORO1A/ITGAL/PEAR1/SORBS3/PLXNA1/SEMA4D/ARVCF/MMP2/PLXND1/RARA/ADAMTS13/ZC3H12A/PRKCD/LDB1/UNC13D/IL4R/COL5A3/LIMS2/EGFL7/BCAR1/ZMIZ1/SPON2/THBS3/OBSCN/MFAP4/DLG5/LGALS9/STAB1/LAMB1/FBLN5/SRPX2/CDC42EP1/ADGRE5/FBLN1/THBS2/MINK1/COL6A2/COL4A3/NID2/KIFC3/FLCN/PXN/RCC2/NOTCH1/TYK2/SVEP1/NPNT/SIGLEC1/GAS6/EFEMP2/C1QTNF1/TPM1/PRKD2/TRIP6/TNFSF14/HLA-DMA/STK10/SPI1/CD3E/SIPA1/INPPL1/SOX13/KIRREL1/TGFB1/TFE3/PKD1/PIP5K1C/SRGAP2/MMP14/CCL2/ITGBL1/LAMA2/TAOK2/PLXNB1/CSF1/SPRY4/TNXB/PREX1/PTPN23/PTPRS/CCN2/DNM2/TRIOBP/MYL9/SYMPK</t>
  </si>
  <si>
    <t>GOBP_POSITIVE_REGULATION_OF_HETEROTYPIC_CELL_CELL_ADHESION</t>
  </si>
  <si>
    <t>FGB/FGG</t>
  </si>
  <si>
    <t>GOBP_GLYCINE_METABOLIC_PROCESS</t>
  </si>
  <si>
    <t>BAAT/RIDA</t>
  </si>
  <si>
    <t>GOBP_RETINOL_METABOLIC_PROCESS</t>
  </si>
  <si>
    <t>tags=83%, list=6%, signal=79%</t>
  </si>
  <si>
    <t>ADH4/ADH1A/ADH6/CYP3A4/ADH1B</t>
  </si>
  <si>
    <t>GOBP_PROTEIN_ACTIVATION_CASCADE</t>
  </si>
  <si>
    <t>tags=75%, list=5%, signal=71%</t>
  </si>
  <si>
    <t>FGA/SERPINC1/APOH/FGB/F13B/FGG</t>
  </si>
  <si>
    <t>tags=65%, list=21%, signal=52%</t>
  </si>
  <si>
    <t>PIP4P1/APOL1/CLN6/SREBF2/ACADVL/MVD/LEPR/APOF/ANGPTL3/AKR1D1/PON1/CAT/CYP3A4/CYP39A1/SC5D</t>
  </si>
  <si>
    <t>GOBP_SMALL_MOLECULE_BIOSYNTHETIC_PROCESS</t>
  </si>
  <si>
    <t>tags=32%, list=8%, signal=30%</t>
  </si>
  <si>
    <t>PLTP/MVD/OSBPL2/BAAT/ADK/ABAT/LEPR/PLOD2/AKR1D1/OTC/ACSM3/SCP2/OAT/GNMT/CYP3A4/ASS1/CYP39A1/CTH/PSAT1/SC5D</t>
  </si>
  <si>
    <t>GOBP_NEGATIVE_REGULATION_OF_COAGULATION</t>
  </si>
  <si>
    <t>tags=64%, list=9%, signal=59%</t>
  </si>
  <si>
    <t>PRKG1/FGA/ABAT/PROS1/APOH/PLG/CPB2/FGB/FGG</t>
  </si>
  <si>
    <t>tags=81%, list=37%, signal=52%</t>
  </si>
  <si>
    <t>PHLDB1/QSOX1/COL1A2/COL3A1/SOX9/MFAP4/LAMB1/FBLN5/NOTCH1/GAS6/EFEMP2/TGFB1/TNXB/PLOD3/LTBP3/EMILIN1/TIE1</t>
  </si>
  <si>
    <t>tags=100%, list=14%, signal=86%</t>
  </si>
  <si>
    <t>DGKA/DGKZ/DGKD/SPHK2</t>
  </si>
  <si>
    <t>GOBP_COMPLEMENT_ACTIVATION_ALTERNATIVE_PATHWAY</t>
  </si>
  <si>
    <t>tags=100%, list=8%, signal=92%</t>
  </si>
  <si>
    <t>C9/CFHR5</t>
  </si>
  <si>
    <t>GOBP_ISOPRENOID_METABOLIC_PROCESS</t>
  </si>
  <si>
    <t>tags=62%, list=7%, signal=57%</t>
  </si>
  <si>
    <t>MVD/ADH4/ADH1A/PHYH/ADH6/CYP3A4/UGT1A9/ADH1B</t>
  </si>
  <si>
    <t>GOBP_PRIMARY_ALCOHOL_METABOLIC_PROCESS</t>
  </si>
  <si>
    <t>tags=70%, list=6%, signal=66%</t>
  </si>
  <si>
    <t>ADH4/ADH1A/SULT1B1/ADH6/CYP3A4/ADH1B/IGF1</t>
  </si>
  <si>
    <t>GOBP_MESENCHYMAL_CELL_DIFFERENTIATION</t>
  </si>
  <si>
    <t>tags=48%, list=22%, signal=39%</t>
  </si>
  <si>
    <t>COL1A1/PHLDB1/BCL9L/AKNA/LAMA5/NOTCH4/FLNA/JAG1/SOX9/SEMA4D/DLG5/TCOF1/SEMA4C/NOTCH1/CUL7/MCRIP1</t>
  </si>
  <si>
    <t>GOBP_MESENCHYME_DEVELOPMENT</t>
  </si>
  <si>
    <t>tags=47%, list=22%, signal=38%</t>
  </si>
  <si>
    <t>COL1A1/PHLDB1/BCL9L/AKNA/LAMA5/NOTCH4/FLNA/JAG1/SOX9/SEMA4D/DLG5/PDGFRB/TCOF1/SEMA4C/NOTCH1/ACTA2/CUL7/MCRIP1</t>
  </si>
  <si>
    <t>tags=71%, list=12%, signal=63%</t>
  </si>
  <si>
    <t>JAK3/PML/CORO1A/ADAMTS13/IL4R</t>
  </si>
  <si>
    <t>GOBP_KILLING_BY_HOST_OF_SYMBIONT_CELLS</t>
  </si>
  <si>
    <t>tags=100%, list=20%, signal=80%</t>
  </si>
  <si>
    <t>CFHR1/MBL2/CFHR5/CFHR2</t>
  </si>
  <si>
    <t>GOBP_ORGANIC_HYDROXY_COMPOUND_CATABOLIC_PROCESS</t>
  </si>
  <si>
    <t>tags=67%, list=6%, signal=63%</t>
  </si>
  <si>
    <t>ADH4/HSD17B6/SULT1B1/AKR1D1/CYP3A4/CYP39A1</t>
  </si>
  <si>
    <t>GOBP_GROWTH_PLATE_CARTILAGE_DEVELOPMENT</t>
  </si>
  <si>
    <t>SOX9/RARA/THBS3/COL27A1</t>
  </si>
  <si>
    <t>GOBP_REGULATION_OF_COAGULATION</t>
  </si>
  <si>
    <t>tags=56%, list=9%, signal=51%</t>
  </si>
  <si>
    <t>PRKG1/FGA/ABAT/PROS1/SERPINC1/APOH/PLG/CPB2/FGB/FGG</t>
  </si>
  <si>
    <t>GOBP_RIBONUCLEOPROTEIN_COMPLEX_BIOGENESIS</t>
  </si>
  <si>
    <t>tags=96%, list=75%, signal=25%</t>
  </si>
  <si>
    <t>KRI1/SF3A2/LTO1/CPSF7/RPS17/RRP7A/NOP56/NOL3/PRPF3/NOL6/MYBBP1A/SART1/NOC2L/RRP1/PRMT7/SF1/LUC7L/SFSWAP/RBM5/EXOSC6/DDX27/MTERF4/METTL25B/RPS28/SURF6/PRPF6/NVL/DROSHA/DDX31/SIRT7/PUF60/TSC1/TBL3/KHDC4/RRP12/XAB2/METTL16/WDR55/SART3/METTL17/RPUSD3/ERCC2/DDX54/DHX30/SRSF6/NOL9/CD2BP2/NOPCHAP1/RPS15/DDX56/CHD7/UTP14A/SNRPB/USP4/FTSJ3</t>
  </si>
  <si>
    <t>GOBP_NEGATIVE_REGULATION_OF_WOUND_HEALING</t>
  </si>
  <si>
    <t>tags=62%, list=13%, signal=55%</t>
  </si>
  <si>
    <t>CLDN3/PRKG1/FGA/ABAT/PROS1/APOH/PLG/CPB2/FGB/FGG</t>
  </si>
  <si>
    <t>GOBP_RESPONSE_TO_XENOBIOTIC_STIMULUS</t>
  </si>
  <si>
    <t>tags=32%, list=6%, signal=31%</t>
  </si>
  <si>
    <t>GLYAT/GSTA1/ABAT/UGT1A4/GCLM/SULT1B1/OTC/CPB2/CAT/PON3/CYP3A4/AADAC/ASS1/UGT1A9/BCHE/AOX1</t>
  </si>
  <si>
    <t>GOBP_AMINO_ACID_ACTIVATION</t>
  </si>
  <si>
    <t>AARS2/MARS1/VARS1/CARS2/FARSA/WARS1</t>
  </si>
  <si>
    <t>GOBP_ZYMOGEN_ACTIVATION</t>
  </si>
  <si>
    <t>tags=73%, list=9%, signal=66%</t>
  </si>
  <si>
    <t>BAD/FGA/HP/APOH/CPB2/FGB/F9/FGG</t>
  </si>
  <si>
    <t>GOBP_CELLULAR_AMINO_ACID_BIOSYNTHETIC_PROCESS</t>
  </si>
  <si>
    <t>tags=58%, list=5%, signal=56%</t>
  </si>
  <si>
    <t>ABAT/PLOD2/OTC/OAT/ASS1/CTH/PSAT1</t>
  </si>
  <si>
    <t>tags=54%, list=14%, signal=47%</t>
  </si>
  <si>
    <t>JAK3/TCIRG1/BCL3/RARA/ZC3H12A/IL4R/LGALS9</t>
  </si>
  <si>
    <t>GOBP_CELLULAR_RESPONSE_TO_XENOBIOTIC_STIMULUS</t>
  </si>
  <si>
    <t>tags=45%, list=6%, signal=43%</t>
  </si>
  <si>
    <t>COL1A1/COL4A2/COL4A3/COL4A1</t>
  </si>
  <si>
    <t>GOBP_EPITHELIAL_TO_MESENCHYMAL_TRANSITION</t>
  </si>
  <si>
    <t>tags=50%, list=22%, signal=40%</t>
  </si>
  <si>
    <t>COL1A1/PHLDB1/BCL9L/AKNA/NOTCH4/FLNA/JAG1/SOX9/DLG5/TCOF1/NOTCH1/CUL7/MCRIP1</t>
  </si>
  <si>
    <t>GOBP_RENAL_SYSTEM_VASCULATURE_DEVELOPMENT</t>
  </si>
  <si>
    <t>tags=100%, list=20%, signal=81%</t>
  </si>
  <si>
    <t>NOTCH3/PDGFRB/NOTCH1/ACTA2</t>
  </si>
  <si>
    <t>GOBP_SKIN_DEVELOPMENT</t>
  </si>
  <si>
    <t>tags=32%, list=12%, signal=28%</t>
  </si>
  <si>
    <t>COL1A1/COL5A1/ADAMTS2/LAMA5/JAG1/COL1A2/ST14/COL3A1/SOX9/ZFP36/LDB1/COL5A3</t>
  </si>
  <si>
    <t>GOBP_CELL_FATE_COMMITMENT</t>
  </si>
  <si>
    <t>tags=43%, list=10%, signal=39%</t>
  </si>
  <si>
    <t>NOTCH3/NOTCH4/PML/JAG1/KDM6B/SOX9/HNF1B/RARA/ARHGEF2</t>
  </si>
  <si>
    <t>JAK3/TCIRG1/CORO1A/LGALS9/TNFSF14</t>
  </si>
  <si>
    <t>GOBP_TERPENOID_METABOLIC_PROCESS</t>
  </si>
  <si>
    <t>ADH4/ADH1A/ADH6/CYP3A4/UGT1A9/ADH1B</t>
  </si>
  <si>
    <t>GOBP_BONE_TRABECULA_MORPHOGENESIS</t>
  </si>
  <si>
    <t>COL1A1/SEMA4D/MMP2/THBS3/PLXNB1/SBNO2</t>
  </si>
  <si>
    <t>GOBP_CELL_SUBSTRATE_ADHESION</t>
  </si>
  <si>
    <t>tags=47%, list=32%, signal=34%</t>
  </si>
  <si>
    <t>COL1A1/ITGAX/MICALL2/LAMC3/PARVG/LAMA5/FLNA/JAG1/ZYX/COL16A1/COL3A1/VWF/CORO1A/ITGAL/SORBS3/ADAMTS13/LDB1/UNC13D/COL5A3/LIMS2/THBS3/LAMB1/FBLN5/FBLN1/MINK1/NID2/PXN/RCC2/NOTCH1/NPNT/SIGLEC1/GAS6/EFEMP2/TRIP6/CD3E/PKD1/SRGAP2/MMP14/ITGBL1/TAOK2/CSF1/SPRY4/TNXB/PREX1/CCN2/DNM2/TRIOBP</t>
  </si>
  <si>
    <t>ABCC1/ABCA2/PRKCD/ATP8B2</t>
  </si>
  <si>
    <t>GOBP_CYTOLYSIS_BY_HOST_OF_SYMBIONT_CELLS</t>
  </si>
  <si>
    <t>CFHR1/CFHR5/CFHR2</t>
  </si>
  <si>
    <t>GOBP_NEGATIVE_REGULATION_OF_RESPONSE_TO_WOUNDING</t>
  </si>
  <si>
    <t>tags=56%, list=13%, signal=49%</t>
  </si>
  <si>
    <t>tags=39%, list=9%, signal=36%</t>
  </si>
  <si>
    <t>ACADVL/PLCB4/PLA2G15/HSD17B11/HSD17B6/ANGPTL3/HSD11B1/AKR1D1/PHYH/SMPDL3A/SCP2/CYP3A4/AADAC/GBA3/CYP39A1</t>
  </si>
  <si>
    <t>GOBP_GLOMERULUS_DEVELOPMENT</t>
  </si>
  <si>
    <t>tags=69%, list=25%, signal=52%</t>
  </si>
  <si>
    <t>NOTCH3/JAG1/MPV17/COL4A4/PDGFRB/COL4A3/NOTCH1/ACTA2/ASXL1</t>
  </si>
  <si>
    <t>GOBP_MAST_CELL_ACTIVATION_INVOLVED_IN_IMMUNE_RESPONSE</t>
  </si>
  <si>
    <t>tags=54%, list=14%, signal=46%</t>
  </si>
  <si>
    <t>STXBP2/STXBP1/PIK3CD/UNC13D/IL4R/LGALS9/SPHK2</t>
  </si>
  <si>
    <t>GOBP_SULFUR_COMPOUND_METABOLIC_PROCESS</t>
  </si>
  <si>
    <t>tags=37%, list=7%, signal=35%</t>
  </si>
  <si>
    <t>MVD/GPAT4/GLYAT/SUCLG2/BAAT/GSTA1/GHR/GCLM/SULT1B1/ACSM3/MMUT/GNMT/TDO2/CTH</t>
  </si>
  <si>
    <t>GOBP_TROPHOBLAST_GIANT_CELL_DIFFERENTIATION</t>
  </si>
  <si>
    <t>PRDM1/PLG</t>
  </si>
  <si>
    <t>tags=70%, list=36%, signal=45%</t>
  </si>
  <si>
    <t>COL1A1/COL5A1/AEBP1/ADAMTS2/COL1A2/COL3A1/COL5A3/BMP1/EFEMP2/TNXB/PLOD3/EMILIN1/COL14A1/COLGALT1</t>
  </si>
  <si>
    <t>GOBP_REGULATION_OF_MEMBRANE_LIPID_DISTRIBUTION</t>
  </si>
  <si>
    <t>tags=100%, list=25%, signal=75%</t>
  </si>
  <si>
    <t>ABCC1/ABCA2/PRKCD/ATP8B2/GBA2</t>
  </si>
  <si>
    <t>GOBP_BONE_TRABECULA_FORMATION</t>
  </si>
  <si>
    <t>COL1A1/MMP2/THBS3</t>
  </si>
  <si>
    <t>tags=40%, list=28%, signal=31%</t>
  </si>
  <si>
    <t>COL1A1/COL5A1/HDAC7/ITGAX/NOTCH3/COL4A2/NOTCH4/PLCG1/PML/FLNA/JAG1/COL1A2/FMNL3/COL3A1/ADGRA2/HSPG2/MMP2/PLXND1/PIK3CD/TNFAIP2/ZC3H12A/UNC13D/EGFL7/ZMIZ1/SPHK2/STAB1/SRPX2/PDGFRB/THBS2/DNMT1/PKM/COL4A3/PTGIS/NOTCH1/COL4A1/ACTA2/SVEP1/CUL7/EFEMP2/PRKD2/SPI1/MEGF8/TGFB1/PKD1/NPRL3/FLT4/TYMP/MMP14/HSPB6/CCL2</t>
  </si>
  <si>
    <t>GOBP_PHOSPHATIDIC_ACID_METABOLIC_PROCESS</t>
  </si>
  <si>
    <t>tags=71%, list=18%, signal=59%</t>
  </si>
  <si>
    <t>DGKA/DGKZ/DGKD/PLA2G6/SLC27A1</t>
  </si>
  <si>
    <t>GOBP_BILE_ACID_METABOLIC_PROCESS</t>
  </si>
  <si>
    <t>tags=71%, list=6%, signal=67%</t>
  </si>
  <si>
    <t>OSBPL2/BAAT/AKR1D1/SCP2/CYP39A1</t>
  </si>
  <si>
    <t>GOBP_ENDOCHONDRAL_BONE_MORPHOGENESIS</t>
  </si>
  <si>
    <t>tags=67%, list=28%, signal=48%</t>
  </si>
  <si>
    <t>COL1A1/COL3A1/SOX9/FGFR3/RARA/THBS3/COL27A1/INPPL1/MEF2D/MMP14</t>
  </si>
  <si>
    <t>GOBP_ETHANOL_METABOLIC_PROCESS</t>
  </si>
  <si>
    <t>ADH4/ADH1A/SULT1B1/ADH6/ADH1B</t>
  </si>
  <si>
    <t>GOBP_ORGANOPHOSPHATE_ESTER_TRANSPORT</t>
  </si>
  <si>
    <t>tags=67%, list=25%, signal=50%</t>
  </si>
  <si>
    <t>ABCC1/G6PC3/ABCC5/PRKCD/PITPNM2/SLC17A9/ATP8B2/C2CD2L</t>
  </si>
  <si>
    <t>tags=28%, list=8%, signal=27%</t>
  </si>
  <si>
    <t>COL1A1/ZMIZ2/LTBP4/BCL9L/LTBP2/COL4A2/ADAMTSL2/PML/ZYX/COL1A2/COL3A1/SOX9/LRRC32</t>
  </si>
  <si>
    <t>GOBP_NEGATIVE_REGULATION_OF_APOPTOTIC_SIGNALING_PATHWAY</t>
  </si>
  <si>
    <t>tags=92%, list=63%, signal=34%</t>
  </si>
  <si>
    <t>NOL3/MAZ/TNFAIP3/NOC2L/CCAR2/GSTP1/LMNA/HTRA2/RELA/LGALS3/NOS3/ARRB2/CTTN/PTPN1/SLC35F6/SYVN1/BCL2L1/CX3CL1/CD74/MAP2K5/EYA3/BCL2L2/HSPB1/CXCL12/TMEM161A/HYOU1/GHITM/FGA/GCLM/FGB/CTH/IGF1/FGG</t>
  </si>
  <si>
    <t>GOBP_NEPHRON_DEVELOPMENT</t>
  </si>
  <si>
    <t>tags=56%, list=26%, signal=42%</t>
  </si>
  <si>
    <t>NOTCH3/LAMA5/JAG1/SOX9/HNF1B/MPV17/COL4A4/PDGFRB/COL4A3/NOTCH1/ACTA2/NPNT/ASXL1/PKD1</t>
  </si>
  <si>
    <t>GOBP_NUCLEOSIDE_BISPHOSPHATE_METABOLIC_PROCESS</t>
  </si>
  <si>
    <t>tags=57%, list=7%, signal=53%</t>
  </si>
  <si>
    <t>MVD/GPAT4/GLYAT/SUCLG2/BAAT/SULT1B1/ACSM3/TDO2</t>
  </si>
  <si>
    <t>tags=52%, list=37%, signal=34%</t>
  </si>
  <si>
    <t>ARHGEF1/RIPOR1/ARHGEF17/DOCK6/TNK2/ABR/COL1A2/COL3A1/RGL3/ARHGAP30/DENND4B/KSR1/ARHGAP45/CYTH4/RGL2/ARHGEF2/MYO9B/MCF2L/DENND3/OBSCN/GDI1/CYTH2/CDC42EP1/PDGFRB/DNMT1/ARHGAP9/FLCN/NOTCH1/DBNL/RASA3/ARHGEF5/SIPA1/ARHGAP17/SRGAP2/CCDC88C/PLEKHG3/CSF1/SPRY4/EPS8L2/PREX1/DNM2/RASGRP2/NISCH/SYNGAP1/DAB2IP/SIPA1L3/ADGRG1/TSC2/MADD</t>
  </si>
  <si>
    <t>GOBP_REGULATION_OF_CD4_POSITIVE_ALPHA_BETA_T_CELL_ACTIVATION</t>
  </si>
  <si>
    <t>tags=62%, list=14%, signal=54%</t>
  </si>
  <si>
    <t>JAK3/RARA/ZC3H12A/IL4R/LGALS9</t>
  </si>
  <si>
    <t>GOBP_REGULATION_OF_CD4_POSITIVE_ALPHA_BETA_T_CELL_DIFFERENTIATION</t>
  </si>
  <si>
    <t>GOBP_REGULATION_OF_MAST_CELL_ACTIVATION</t>
  </si>
  <si>
    <t>tags=55%, list=14%, signal=47%</t>
  </si>
  <si>
    <t>STXBP2/STXBP1/UNC13D/IL4R/LGALS9/SPHK2</t>
  </si>
  <si>
    <t>GOBP_REGULATION_OF_MAST_CELL_ACTIVATION_INVOLVED_IN_IMMUNE_RESPONSE</t>
  </si>
  <si>
    <t>GOBP_ION_TRANSMEMBRANE_TRANSPORT</t>
  </si>
  <si>
    <t>tags=54%, list=40%, signal=34%</t>
  </si>
  <si>
    <t>ITPR3/ABCC1/SLC25A29/TMC6/ATP2A3/WNK2/TMC8/PIEZO1/PLCG1/FXYD5/FLNA/TRPM4/TCIRG1/TTYH3/CORO1A/PLP2/SLC12A4/SHANK3/ABCC5/SELENON/GABRE/SPHK2/PLA2G6/SLC12A7/SLC39A13/MINK1/SLC27A1/CFTR/CYBA/ATP8B2/S100A6/GAS6/SLC5A1/TMEM175/RASA3/TPCN1/CLCN7/PKD1/SLC6A6/CTNS/ATP13A1/CCL2/MFSD12/CHERP/KCNC3/CATSPER2/DNM2/SLC7A5/CLCN6/CACNA1D/TMEM63A/NOL3/SLC9A1/ATP13A2/BEST1/BIN1/ACTN4/PTPN6</t>
  </si>
  <si>
    <t>GOBP_ORGANIC_HYDROXY_COMPOUND_BIOSYNTHETIC_PROCESS</t>
  </si>
  <si>
    <t>tags=43%, list=8%, signal=40%</t>
  </si>
  <si>
    <t>PLTP/MVD/OSBPL2/BAAT/AKR1D1/SCP2/CYP3A4/CYP39A1/PSAT1/SC5D</t>
  </si>
  <si>
    <t>GOBP_MONOCARBOXYLIC_ACID_BIOSYNTHETIC_PROCESS</t>
  </si>
  <si>
    <t>tags=62%, list=21%, signal=50%</t>
  </si>
  <si>
    <t>TRIB3/SLC45A3/PTGES2/FADS3/MLXIPL/ACADVL/OSBPL2/BAAT/AKR1D1/ACSM3/SCP2/CYP3A4/CYP39A1</t>
  </si>
  <si>
    <t>GOBP_FATTY_ACID_METABOLIC_PROCESS</t>
  </si>
  <si>
    <t>tags=52%, list=22%, signal=42%</t>
  </si>
  <si>
    <t>PLIN5/FAAH/TRIB3/SLC45A3/PTGES2/ABHD12/FADS3/MLXIPL/THEM4/ACADVL/GPAT4/PLA2G15/ADH4/BAAT/GSTA1/ANGPTL3/PHYH/ACSM3/SCP2/HPGD/CYP3A4/ACADSB</t>
  </si>
  <si>
    <t>tags=47%, list=26%, signal=36%</t>
  </si>
  <si>
    <t>ZMIZ2/LTBP4/BCL9L/LTBP2/ADAMTSL2/PML/ZYX/COL1A2/COL3A1/LRRC32/ZMIZ1/FLCN/PXN/NPNT/BCL9/SPI1/AXIN1/TGFB1</t>
  </si>
  <si>
    <t>tags=49%, list=37%, signal=33%</t>
  </si>
  <si>
    <t>COL1A1/COL5A1/AEBP1/ADAMTS2/PLEKHG2/MICALL2/MICAL1/LTBP2/SH3D21/FLNA/EVL/ZYX/COL1A2/COL3A1/MYO1F/SHROOM1/OBSL1/CORO1A/SORBS3/SHANK3/MPRIP/ARHGEF2/GSN/PRKCD/COL5A3/BCAR1/OBSCN/MFAP4/FBLN5/CDC42EP1/PDGFRB/TUBG2/SYNPO/PXN/BMP1/EFEMP2/HIP1R/DBNL/TPM1/ARHGEF5/CSNK1D/PPP1R9B/AXIN1/INPPL1/KIRREL1/GBA2/ELN/ARHGAP17/CCDC88C/SHROOM4/TNXB/PREX1/PLOD3/CCN2/LTBP3/PLEKHH2/TRIOBP/MYL9/ARPC4/NAV3/EMILIN1/DMTN/COL14A1/TUBGCP6/TPM2/COLGALT1/CCDC57/LIMK2/SLC9A1</t>
  </si>
  <si>
    <t>GOBP_ACUTE_PHASE_RESPONSE</t>
  </si>
  <si>
    <t>tags=67%, list=5%, signal=63%</t>
  </si>
  <si>
    <t>HP/MBL2/ORM1/ASS1</t>
  </si>
  <si>
    <t>GOBP_TRANSMEMBRANE_RECEPTOR_PROTEIN_SERINE_THREONINE_KINASE_SIGNALING_PATHWAY</t>
  </si>
  <si>
    <t>tags=83%, list=59%, signal=35%</t>
  </si>
  <si>
    <t>ZMIZ2/LTBP4/BCL9L/LTBP2/RBPMS/ADAMTSL2/PML/SH2B1/ZYX/COL1A2/COL3A1/LRRC32/ZMIZ1/FLCN/PXN/NOTCH1/NPNT/BCL9/ZC3H3/SPI1/MEGF8/AXIN1/TGFB1/DNM2/LTBP3/EMILIN1/FAM83G/NEO1/TGFB3/RBM14/PIN1/TP53/ZBTB7A/CHRD/SKI/RUNX2/FBN1/ARRB2/SMAD3/ABL1/CCN1/GIPC1/SMAD6/VIM/FMOD</t>
  </si>
  <si>
    <t>GOBP_CARTILAGE_DEVELOPMENT_INVOLVED_IN_ENDOCHONDRAL_BONE_MORPHOGENESIS</t>
  </si>
  <si>
    <t>tags=62%, list=17%, signal=52%</t>
  </si>
  <si>
    <t>COL1A1/SOX9/RARA/THBS3/COL27A1</t>
  </si>
  <si>
    <t>GOBP_NEGATIVE_REGULATION_OF_CD4_POSITIVE_ALPHA_BETA_T_CELL_ACTIVATION</t>
  </si>
  <si>
    <t>tags=67%, list=14%, signal=58%</t>
  </si>
  <si>
    <t>JAK3/ZC3H12A/IL4R/LGALS9</t>
  </si>
  <si>
    <t>GOBP_PROTEIN_KINASE_C_ACTIVATING_G_PROTEIN_COUPLED_RECEPTOR_SIGNALING_PATHWAY</t>
  </si>
  <si>
    <t>tags=75%, list=8%, signal=69%</t>
  </si>
  <si>
    <t>DGKA/DGKZ/DGKD</t>
  </si>
  <si>
    <t>GOBP_SYNAPSE_ASSEMBLY</t>
  </si>
  <si>
    <t>tags=43%, list=16%, signal=37%</t>
  </si>
  <si>
    <t>AGRN/CLSTN1/OBSL1/SEMA4D/SHANK3/PLXND1/DLG5/COLQ/SRPX2/THBS2</t>
  </si>
  <si>
    <t>GOBP_REGULATION_OF_SYNAPSE_ASSEMBLY</t>
  </si>
  <si>
    <t>tags=54%, list=16%, signal=45%</t>
  </si>
  <si>
    <t>AGRN/CLSTN1/SEMA4D/DLG5/COLQ/SRPX2/THBS2</t>
  </si>
  <si>
    <t>tags=75%, list=45%, signal=42%</t>
  </si>
  <si>
    <t>COL1A1/COL5A1/ADAMTS2/CIITA/COL1A2/MMP2/TNS2/MFAP4/MRC2/PDGFRB/TGFB1/MMP14/TNXB/PLOD3/CCN2/EMILIN1/CTSK/MMP19/TGFB3/PPARD/RCN3</t>
  </si>
  <si>
    <t>GOBP_NEGATIVE_REGULATION_OF_GROWTH</t>
  </si>
  <si>
    <t>tags=50%, list=26%, signal=38%</t>
  </si>
  <si>
    <t>PLXNA3/RAI1/PML/TSPYL2/SEMA4D/FGFR3/ULK1/CTDP1/SPHK2/MEG3/SMARCA4/FLCN/SEMA4C/IP6K2/PPP1R9B/SIPA1/ING5/TGFB1</t>
  </si>
  <si>
    <t>GOBP_MAST_CELL_ACTIVATION</t>
  </si>
  <si>
    <t>tags=47%, list=14%, signal=40%</t>
  </si>
  <si>
    <t>tags=56%, list=24%, signal=43%</t>
  </si>
  <si>
    <t>STXBP2/STXBP1/CORO1A/PIK3CD/UNC13D/IL4R/LGALS9/SPHK2/HLA-F/SPI1</t>
  </si>
  <si>
    <t>GOBP_MESENCHYMAL_CELL_DEVELOPMENT</t>
  </si>
  <si>
    <t>tags=58%, list=19%, signal=48%</t>
  </si>
  <si>
    <t>LAMA5/JAG1/SOX9/SEMA4D/TCOF1/SEMA4C/NOTCH1</t>
  </si>
  <si>
    <t>tags=80%, list=8%, signal=74%</t>
  </si>
  <si>
    <t>PLTP/UGT1A4/GC/CYP3A4</t>
  </si>
  <si>
    <t>GOBP_ENDOPLASMIC_RETICULUM_CALCIUM_ION_HOMEOSTASIS</t>
  </si>
  <si>
    <t>tags=100%, list=18%, signal=82%</t>
  </si>
  <si>
    <t>PML/PACS2/WFS1</t>
  </si>
  <si>
    <t>tags=80%, list=16%, signal=67%</t>
  </si>
  <si>
    <t>ABCA2/PRKCD/SPHK2/PLA2G6</t>
  </si>
  <si>
    <t>GOBP_CD4_POSITIVE_ALPHA_BETA_T_CELL_DIFFERENTIATION</t>
  </si>
  <si>
    <t>tags=50%, list=14%, signal=43%</t>
  </si>
  <si>
    <t>JAK3/BCL3/RARA/ZC3H12A/IL4R/LGALS9</t>
  </si>
  <si>
    <t>tags=100%, list=32%, signal=68%</t>
  </si>
  <si>
    <t>TRIB3/SLC45A3/MLXIPL/ACADVL</t>
  </si>
  <si>
    <t>tags=73%, list=27%, signal=53%</t>
  </si>
  <si>
    <t>ABCA2/PRKCD/CSNK1G2/SPHK2/PLA2G6/PRKD2/SMPD4/B4GALT3</t>
  </si>
  <si>
    <t>GOBP_TELOMERE_ORGANIZATION</t>
  </si>
  <si>
    <t>tags=68%, list=37%, signal=43%</t>
  </si>
  <si>
    <t>PML/DOT1L/RAD51D/TNKS1BP1/TELO2/TEP1/CTC1/YLPM1/MAP2K7/TINF2/LTO1/SMG6/ZBTB48/EZH1/PNKP</t>
  </si>
  <si>
    <t>GOBP_ARGININE_METABOLIC_PROCESS</t>
  </si>
  <si>
    <t>tags=75%, list=3%, signal=73%</t>
  </si>
  <si>
    <t>OTC/OAT/ASS1</t>
  </si>
  <si>
    <t>GOBP_BRANCHING_INVOLVED_IN_SALIVARY_GLAND_MORPHOGENESIS</t>
  </si>
  <si>
    <t>tags=75%, list=9%, signal=68%</t>
  </si>
  <si>
    <t>LAMA5/PLXNA1/PLXND1</t>
  </si>
  <si>
    <t>GOBP_T_CELL_DIFFERENTIATION_INVOLVED_IN_IMMUNE_RESPONSE</t>
  </si>
  <si>
    <t>GOBP_NEGATIVE_REGULATION_OF_ALPHA_BETA_T_CELL_ACTIVATION</t>
  </si>
  <si>
    <t>tags=56%, list=14%, signal=48%</t>
  </si>
  <si>
    <t>JAK3/TNFRSF14/ZC3H12A/IL4R/LGALS9</t>
  </si>
  <si>
    <t>GOBP_RENAL_FILTRATION</t>
  </si>
  <si>
    <t>tags=83%, list=25%, signal=62%</t>
  </si>
  <si>
    <t>IGHA2/IGHA1/CYBA/GAS6/KIRREL1</t>
  </si>
  <si>
    <t>GOBP_OLEFINIC_COMPOUND_METABOLIC_PROCESS</t>
  </si>
  <si>
    <t>tags=44%, list=6%, signal=42%</t>
  </si>
  <si>
    <t>ADH4/ADH1A/GSTA1/SCP2/ADH6/CYP3A4/ADH1B</t>
  </si>
  <si>
    <t>GOBP_REGULATION_OF_WOUND_HEALING</t>
  </si>
  <si>
    <t>tags=35%, list=5%, signal=33%</t>
  </si>
  <si>
    <t>FGA/ABAT/PROS1/SERPINC1/APOH/PLG/CPB2/FGB/FGG</t>
  </si>
  <si>
    <t>GOBP_GLOMERULAR_MESANGIUM_DEVELOPMENT</t>
  </si>
  <si>
    <t>PDGFRB/NOTCH1/ACTA2</t>
  </si>
  <si>
    <t>GOBP_GLUTAMINE_FAMILY_AMINO_ACID_METABOLIC_PROCESS</t>
  </si>
  <si>
    <t>tags=92%, list=47%, signal=49%</t>
  </si>
  <si>
    <t>NOS3/RIMKLB/MECP2/FPGS/DGLUCY/PFAS/TAT/GCLM/OTC/OAT/ASS1</t>
  </si>
  <si>
    <t>GOBP_PROTEIN_LOCALIZATION_TO_GOLGI_APPARATUS</t>
  </si>
  <si>
    <t>tags=71%, list=26%, signal=53%</t>
  </si>
  <si>
    <t>RIPOR1/PACS1/OBSL1/CSNK1D/GAK</t>
  </si>
  <si>
    <t>GOBP_HYDROGEN_PEROXIDE_CATABOLIC_PROCESS</t>
  </si>
  <si>
    <t>HP/CAT/PRDX3</t>
  </si>
  <si>
    <t>tags=72%, list=54%, signal=34%</t>
  </si>
  <si>
    <t>ABCC1/NLRP1/CIITA/AKNA/PLCG1/IRF3/ZYX/TCIRG1/KDM6B/HSPG2/OGG1/ITGAL/ZFP36/PLA2G4C/PIK3CD/GGT5/ZC3H12A/PRKCD/UNC13D/IL4R/LGALS9/STAB1/ADGRE5/IKBKB/PTGIS/NOTCH1/CYBA/SIGLEC1/IGHG1/IL17RA/FANCA/TGFB1/CCL2/ELF3/CSF1/ADCY7/SBNO2/F3/PER1/DAB2IP/TIMP1/CLEC7A/ITGB2/HK1/TICAM1/FASN/TNFAIP3/APOL3/HDAC4/SETD4/DNASE1/PPARD/GSTP1/CCL21/HYAL2/VAMP2/TNFRSF1B/THEMIS2/HDAC5/RELA/CCL19/ADAMTS12/CARD8/BRD4/TRPV1/GSDMD/ADGRE2/SMAD3/EPHA2</t>
  </si>
  <si>
    <t>GOBP_REGULATION_OF_T_HELPER_CELL_DIFFERENTIATION</t>
  </si>
  <si>
    <t>tags=57%, list=12%, signal=51%</t>
  </si>
  <si>
    <t>JAK3/RARA/ZC3H12A/IL4R</t>
  </si>
  <si>
    <t>GOBP_T_HELPER_2_CELL_DIFFERENTIATION</t>
  </si>
  <si>
    <t>tags=75%, list=12%, signal=66%</t>
  </si>
  <si>
    <t>BCL3/RARA/IL4R</t>
  </si>
  <si>
    <t>GOBP_DETOXIFICATION</t>
  </si>
  <si>
    <t>tags=93%, list=56%, signal=42%</t>
  </si>
  <si>
    <t>GSTP1/GSTM2/NOS3/PXDN/GPX2/PIM1/SLC22A5/SELENOW/ADH4/HP/GSTA1/CAT/ALB/PRDX3</t>
  </si>
  <si>
    <t>GOBP_ORGAN_GROWTH</t>
  </si>
  <si>
    <t>tags=50%, list=19%, signal=41%</t>
  </si>
  <si>
    <t>SOX9/FGFR3/RARA/YBX3/THBS3/CTDP1/PDGFRB/COL27A1/NOTCH1</t>
  </si>
  <si>
    <t>GOBP_VACUOLAR_LOCALIZATION</t>
  </si>
  <si>
    <t>tags=45%, list=18%, signal=37%</t>
  </si>
  <si>
    <t>STXBP2/STXBP1/PIK3CD/PLEKHM1/UNC13D/IL4R/LGALS9/SPHK2/FLCN</t>
  </si>
  <si>
    <t>GOBP_ORGANIC_HYDROXY_COMPOUND_TRANSPORT</t>
  </si>
  <si>
    <t>tags=48%, list=15%, signal=42%</t>
  </si>
  <si>
    <t>CXCL12/SREBF2/SYT12/ADRA2B/TSPO/AQP7/ACTB/PLTP/OSBPL2/AQP9/ABAT/SCP2/PON1/SLC16A1/SLCO1B1</t>
  </si>
  <si>
    <t>GOBP_BONE_GROWTH</t>
  </si>
  <si>
    <t>SOX9/FGFR3/RARA/THBS3/COL27A1</t>
  </si>
  <si>
    <t>GOBP_DEOXYRIBOSE_PHOSPHATE_CATABOLIC_PROCESS</t>
  </si>
  <si>
    <t>OGG1/NEIL1/UPP1/TYMP</t>
  </si>
  <si>
    <t>GOBP_PYRIMIDINE_DEOXYRIBONUCLEOTIDE_METABOLIC_PROCESS</t>
  </si>
  <si>
    <t>GOBP_CELLULAR_RESPONSE_TO_ACID_CHEMICAL</t>
  </si>
  <si>
    <t>tags=50%, list=25%, signal=38%</t>
  </si>
  <si>
    <t>COL1A1/COL1A2/COL16A1/COL3A1/COL6A1/MMP2/DNMT3A/DNMT1/COL4A1/CYBA/KLHL22/SIPA1</t>
  </si>
  <si>
    <t>tags=54%, list=37%, signal=35%</t>
  </si>
  <si>
    <t>ARHGEF1/ARHGEF17/ABR/COL3A1/ARHGAP30/DENND4B/ARHGAP45/CYTH4/RGL2/ARHGEF2/MYO9B/MCF2L/DENND3/OBSCN/CYTH2/PDGFRB/ARHGAP9/FLCN/NOTCH1/RASA3/ARHGEF5/SIPA1/ARHGAP17/SRGAP2/PLEKHG3/CSF1/SPRY4/EPS8L2/PREX1/DNM2/SYNGAP1/DAB2IP/SIPA1L3/ADGRG1/TSC2/MADD</t>
  </si>
  <si>
    <t>GOBP_NEGATIVE_REGULATION_OF_FIBRINOLYSIS</t>
  </si>
  <si>
    <t>tags=75%, list=4%, signal=72%</t>
  </si>
  <si>
    <t>APOH/PLG/CPB2</t>
  </si>
  <si>
    <t>GOBP_REGULATION_OF_FIBRINOLYSIS</t>
  </si>
  <si>
    <t>GOBP_ELASTIC_FIBER_ASSEMBLY</t>
  </si>
  <si>
    <t>tags=88%, list=34%, signal=58%</t>
  </si>
  <si>
    <t>COL3A1/MFAP4/FBLN5/EFEMP2/TNXB/LTBP3/EMILIN1</t>
  </si>
  <si>
    <t>GOBP_RESPONSE_TO_TOXIC_SUBSTANCE</t>
  </si>
  <si>
    <t>GLYAT/ADH4/HP/GSTA1/PON1/CAT/ALB/PON3/ASS1/PRDX3</t>
  </si>
  <si>
    <t>GOBP_REGULATION_OF_HETEROTYPIC_CELL_CELL_ADHESION</t>
  </si>
  <si>
    <t>MAP2K5/FGA/FGB/FGG</t>
  </si>
  <si>
    <t>GOBP_STORE_OPERATED_CALCIUM_ENTRY</t>
  </si>
  <si>
    <t>tags=100%, list=30%, signal=70%</t>
  </si>
  <si>
    <t>SLC8B1/STIM2/STIM1</t>
  </si>
  <si>
    <t>tags=73%, list=37%, signal=47%</t>
  </si>
  <si>
    <t>AEBP1/PHLDB1/SOX9/ZNF469/NOTCH1/EFEMP2/TGFB1/TNXB/EMILIN1/COLGALT1/TIE1</t>
  </si>
  <si>
    <t>GOBP_INFLAMMATORY_RESPONSE_TO_ANTIGENIC_STIMULUS</t>
  </si>
  <si>
    <t>PLCG1/NOTCH1/IGHG1</t>
  </si>
  <si>
    <t>GOBP_GLUTAMATE_METABOLIC_PROCESS</t>
  </si>
  <si>
    <t>DGLUCY/TAT/GCLM/OAT</t>
  </si>
  <si>
    <t>GOBP_POSITIVE_REGULATION_OF_DENDRITIC_SPINE_DEVELOPMENT</t>
  </si>
  <si>
    <t>SHANK3/DLG5/DBNL</t>
  </si>
  <si>
    <t>GOBP_THIOESTER_METABOLIC_PROCESS</t>
  </si>
  <si>
    <t>tags=64%, list=7%, signal=59%</t>
  </si>
  <si>
    <t>MVD/GPAT4/GLYAT/SUCLG2/BAAT/ACSM3/TDO2</t>
  </si>
  <si>
    <t>PCSK9/KHSRP/EHD1</t>
  </si>
  <si>
    <t>GOBP_PLASMA_LIPOPROTEIN_PARTICLE_CLEARANCE</t>
  </si>
  <si>
    <t>GOBP_EXOCRINE_SYSTEM_DEVELOPMENT</t>
  </si>
  <si>
    <t>tags=57%, list=9%, signal=52%</t>
  </si>
  <si>
    <t>LAMA5/SOX9/PLXNA1/PLXND1</t>
  </si>
  <si>
    <t>GOBP_MYELOID_CELL_DEVELOPMENT</t>
  </si>
  <si>
    <t>tags=100%, list=66%, signal=34%</t>
  </si>
  <si>
    <t>DMTN/PTPN6/ZBTB7A/SRF/FBN1/LILRB1/MAEA/FLI1/LRRK1/FAM20C/ERCC2/TYROBP/JMJD6/BCL6/WASF2</t>
  </si>
  <si>
    <t>GOBP_PEPTIDYL_LYSINE_DIMETHYLATION</t>
  </si>
  <si>
    <t>KMT2B/KMT2D/SETD1B/EHMT2/SETD1A/SETD4/SMARCB1</t>
  </si>
  <si>
    <t>GOBP_PLATELET_ACTIVATION</t>
  </si>
  <si>
    <t>tags=32%, list=11%, signal=29%</t>
  </si>
  <si>
    <t>DGKA/STXBP1/DGKZ/FLNA/COL3A1/VWF/DGKD/PEAR1/ADAMTS13/PRKCD</t>
  </si>
  <si>
    <t>GOBP_RIBOSOME_BIOGENESIS</t>
  </si>
  <si>
    <t>tags=95%, list=71%, signal=28%</t>
  </si>
  <si>
    <t>LTO1/RPS17/RRP7A/NOP56/NOL6/MYBBP1A/SART1/NOC2L/RRP1/EXOSC6/DDX27/MTERF4/METTL25B/RPS28/SURF6/NVL/DROSHA/DDX31/SIRT7/TSC1/TBL3/RRP12/METTL16/WDR55/METTL17/RPUSD3/ERCC2/DDX54/DHX30/NOL9/RPS15/DDX56/CHD7/UTP14A/FTSJ3</t>
  </si>
  <si>
    <t>GOBP_POSITIVE_REGULATION_OF_SYNAPSE_ASSEMBLY</t>
  </si>
  <si>
    <t>tags=55%, list=16%, signal=46%</t>
  </si>
  <si>
    <t>AGRN/CLSTN1/SEMA4D/DLG5/SRPX2/THBS2</t>
  </si>
  <si>
    <t>GOBP_GENERATION_OF_PRECURSOR_METABOLITES_AND_ENERGY</t>
  </si>
  <si>
    <t>tags=28%, list=12%, signal=25%</t>
  </si>
  <si>
    <t>GHITM/ADH4/ADH1A/SUCLG2/UGP2/AGL/LEPR/HSD17B6/ADH6/CAT/GNMT/ADH1B/IGF1</t>
  </si>
  <si>
    <t>GOBP_LEUKOTRIENE_METABOLIC_PROCESS</t>
  </si>
  <si>
    <t>tags=75%, list=15%, signal=64%</t>
  </si>
  <si>
    <t>ABCC1/GGT5/ABCC10</t>
  </si>
  <si>
    <t>GOBP_REGULATION_OF_ATP_BIOSYNTHETIC_PROCESS</t>
  </si>
  <si>
    <t>tags=100%, list=23%, signal=77%</t>
  </si>
  <si>
    <t>SPHK2/FLCN/TAFAZZIN</t>
  </si>
  <si>
    <t>GOBP_ACTIN_POLYMERIZATION_OR_DEPOLYMERIZATION</t>
  </si>
  <si>
    <t>tags=71%, list=45%, signal=40%</t>
  </si>
  <si>
    <t>PLEKHG2/MICALL2/MICAL1/EVL/CORO1A/GSN/PRKCD/CDC42EP1/HIP1R/DBNL/PPP1R9B/KIRREL1/GBA2/ELN/PREX1/PLEKHH2/TRIOBP/ARPC4/DMTN/BIN1/HCLS1/SLIT2/ADD1/CCL21</t>
  </si>
  <si>
    <t>GOBP_NEGATIVE_REGULATION_OF_EXECUTION_PHASE_OF_APOPTOSIS</t>
  </si>
  <si>
    <t>tags=67%, list=1%, signal=66%</t>
  </si>
  <si>
    <t>MTRNR2L8/MTRNR2L12</t>
  </si>
  <si>
    <t>GOBP_DETECTION_OF_MECHANICAL_STIMULUS_INVOLVED_IN_SENSORY_PERCEPTION</t>
  </si>
  <si>
    <t>SERPINE2/CXCL12</t>
  </si>
  <si>
    <t>GOBP_RENAL_SODIUM_ION_TRANSPORT</t>
  </si>
  <si>
    <t>KLHL3/PON3</t>
  </si>
  <si>
    <t>GOBP_POTASSIUM_ION_IMPORT_ACROSS_PLASMA_MEMBRANE</t>
  </si>
  <si>
    <t>tags=75%, list=16%, signal=63%</t>
  </si>
  <si>
    <t>WNK2/SLC12A4/SLC12A7</t>
  </si>
  <si>
    <t>GOBP_ICOSANOID_TRANSPORT</t>
  </si>
  <si>
    <t>tags=67%, list=16%, signal=56%</t>
  </si>
  <si>
    <t>ABCC1/SLCO3A1/ABCC10/PLA2G6</t>
  </si>
  <si>
    <t>GOBP_VITAMIN_BIOSYNTHETIC_PROCESS</t>
  </si>
  <si>
    <t>PLTP/CYP3A4/PSAT1</t>
  </si>
  <si>
    <t>GOBP_ACTIN_FILAMENT_POLYMERIZATION</t>
  </si>
  <si>
    <t>tags=72%, list=45%, signal=41%</t>
  </si>
  <si>
    <t>PLEKHG2/MICALL2/EVL/CORO1A/GSN/PRKCD/CDC42EP1/HIP1R/DBNL/KIRREL1/GBA2/ELN/PREX1/TRIOBP/ARPC4/DMTN/BIN1/HCLS1/SLIT2/ADD1/CCL21</t>
  </si>
  <si>
    <t>GOBP_POSITIVE_REGULATION_OF_SIGNALING</t>
  </si>
  <si>
    <t>tags=54%, list=45%, signal=33%</t>
  </si>
  <si>
    <t>COL1A1/ITPR3/NLRC5/GABBR1/WNK2/RBPMS/STXBP1/PML/FLNA/JAG1/IRF3/SH2B1/COL3A1/CLSTN1/ADGRA2/TRPM4/VWF/KSR1/DGKD/SOX9/SORBS3/SEMA4D/RGL2/SHANK3/PIK3CD/FGFR3/ZC3H12A/PRKCD/MCF2L/LIMS2/ZMIZ1/TRIM41/DLG5/LGALS9/CSNK1G2/RBCK1/CRTC1/SPHK2/SMARCA4/TRAF3/PLA2G6/PDGFRB/MINK1/TELO2/MAPK8IP3/IL10RA/IKBKB/PTGIS/FLCN/SLC44A2/SEMA4C/NOTCH1/TYK2/CFTR/CYBA/ACTA2/NPNT/GAS6/DENND2B/C1QTNF1/HIP1R/KMT2D/STK36/KLHL22/ZC3H3/UNC5CL/ARHGEF5/PRKD2/TRIP6/TNFSF14/CSNK1D/SPI1/CD3E/AXIN1/MAP2K7/ASXL1/C2CD2L/ING5/TGFB1/IRF7/MAP3K14/FLT4/CTNS/CCL2/LAMA2/TAOK2/CHERP/PLXNB1/CSF1/CDK10/TRIM56/MAP3K11/PTPN23/CCN2/PLEKHA4/F3/IGF1R/PLA2R1/DVL3/DAB2IP/DMTN/CLEC7A/ADGRG1/TICAM1/MADD/SLC9A1/TNFRSF10B/MAZ/CPNE1/TNFAIP3/MAP3K3/APOL3/CLSTN3/ACTN4/FGFR1/NEO1/PTPN6/TGFB3/TMEM106A/HCLS1/CASP2/PPARD/MAVS/SMARCB1/AAK1/PIN1/CCAR2/CCL21/STX4/HYAL2/SCRIB/TP53</t>
  </si>
  <si>
    <t>GOBP_CELLULAR_RESPONSE_TO_TOXIC_SUBSTANCE</t>
  </si>
  <si>
    <t>tags=43%, list=6%, signal=41%</t>
  </si>
  <si>
    <t>ADH4/HP/GSTA1/CAT/ALB/PRDX3</t>
  </si>
  <si>
    <t>GOBP_NEGATIVE_REGULATION_OF_PROGRAMMED_NECROTIC_CELL_DEATH</t>
  </si>
  <si>
    <t>ARHGEF2/YBX3/RBCK1</t>
  </si>
  <si>
    <t>GOBP_INTRACELLULAR_PROTEIN_TRANSMEMBRANE_TRANSPORT</t>
  </si>
  <si>
    <t>PEX26/HSPD1</t>
  </si>
  <si>
    <t>GOBP_PROTEIN_TRANSMEMBRANE_TRANSPORT</t>
  </si>
  <si>
    <t>tags=40%, list=18%, signal=33%</t>
  </si>
  <si>
    <t>ARHGEF1/RIPOR1/COL1A2/COL3A1/ARHGEF2/MYO9B/MCF2L/CDC42EP1/PDGFRB/FLCN</t>
  </si>
  <si>
    <t>GOBP_RESPONSE_TO_HYPEROXIA</t>
  </si>
  <si>
    <t>COL1A1/MMP2/PDGFRB</t>
  </si>
  <si>
    <t>GOBP_RESPONSE_TO_INCREASED_OXYGEN_LEVELS</t>
  </si>
  <si>
    <t>GOBP_TORC1_SIGNALING</t>
  </si>
  <si>
    <t>tags=70%, list=28%, signal=51%</t>
  </si>
  <si>
    <t>SZT2/TELO2/FLCN/ITFG2/KLHL22/NPRL3/CTNS</t>
  </si>
  <si>
    <t>GOBP_ENZYME_LINKED_RECEPTOR_PROTEIN_SIGNALING_PATHWAY</t>
  </si>
  <si>
    <t>tags=34%, list=25%, signal=28%</t>
  </si>
  <si>
    <t>COL1A1/ZMIZ2/LTBP4/BCL9L/JAK3/LTBP2/COL4A2/RBPMS/ADAMTSL2/TNK2/PLCG1/PML/ZFYVE27/SH2B1/ZYX/COL1A2/COL3A1/ADGRA2/DGKD/SOX9/LRRC32/MMP2/PIK3CD/FGFR3/PRKCD/BCAR1/TNS2/ZMIZ1/PDGFRB/COL4A3/FLCN/PXN/NOTCH1/COL4A1/SVEP1/NPNT/GAS6/HIP1R/GIGYF1/BCL9/MVP/ZC3H3/PRKD2/SPI1/EFEMP1/CD3E/MEGF8/AXIN1</t>
  </si>
  <si>
    <t>GOBP_CELLULAR_MODIFIED_AMINO_ACID_METABOLIC_PROCESS</t>
  </si>
  <si>
    <t>tags=38%, list=6%, signal=35%</t>
  </si>
  <si>
    <t>PLA2G15/GSTA1/PCYOX1/BBOX1/GCLM/PLOD2/SULT1B1/GNMT/ASS1</t>
  </si>
  <si>
    <t>GOBP_PROTEIN_CONTAINING_COMPLEX_REMODELING</t>
  </si>
  <si>
    <t>tags=100%, list=26%, signal=74%</t>
  </si>
  <si>
    <t>PLTP/PON1</t>
  </si>
  <si>
    <t>GOBP_POSITIVE_REGULATION_OF_INTERLEUKIN_13_PRODUCTION</t>
  </si>
  <si>
    <t>RARA/LGALS9/SPHK2/IL17RA</t>
  </si>
  <si>
    <t>GOBP_NUCLEOBASE_CONTAINING_SMALL_MOLECULE_METABOLIC_PROCESS</t>
  </si>
  <si>
    <t>tags=25%, list=7%, signal=24%</t>
  </si>
  <si>
    <t>MVD/GPAT4/GLYAT/SUCLG2/BAAT/ADK/UGP2/GNPNAT1/SULT1B1/SMPDL3A/ACSM3/GNMT/TDO2/ALDH6A1/NAMPT/IGF1</t>
  </si>
  <si>
    <t>GOBP_PROXIMAL_DISTAL_PATTERN_FORMATION</t>
  </si>
  <si>
    <t>DLL1/PBX2</t>
  </si>
  <si>
    <t>GOBP_INTEGRIN_MEDIATED_SIGNALING_PATHWAY</t>
  </si>
  <si>
    <t>tags=41%, list=19%, signal=34%</t>
  </si>
  <si>
    <t>ITGAX/LAMA5/FLNA/ZYX/COL16A1/COL3A1/ITGAL/ADAMTS13/LIMS2/BCAR1/FBLN1/RCC2</t>
  </si>
  <si>
    <t>GOBP_RESPONSE_TO_ACID_CHEMICAL</t>
  </si>
  <si>
    <t>tags=55%, list=32%, signal=38%</t>
  </si>
  <si>
    <t>COL1A1/COL1A2/COL16A1/COL3A1/COL6A1/MMP2/DNMT3A/DNMT1/COL4A1/CYBA/KLHL22/PPP1R9B/SIPA1/CCN2/IGF1R/NSMF</t>
  </si>
  <si>
    <t>GOBP_TRANSCRIPTION_COUPLED_NUCLEOTIDE_EXCISION_REPAIR</t>
  </si>
  <si>
    <t>tags=100%, list=34%, signal=66%</t>
  </si>
  <si>
    <t>UVSSA/XAB2/ERCC2</t>
  </si>
  <si>
    <t>GOBP_REGULATION_OF_INTRACELLULAR_SIGNAL_TRANSDUCTION</t>
  </si>
  <si>
    <t>tags=64%, list=55%, signal=33%</t>
  </si>
  <si>
    <t>ARHGEF1/HDAC7/ARHGEF17/WNK2/ABR/PML/FLNA/IRF3/COL3A1/ARHGAP30/DENND4B/VWF/KSR1/DGKD/SOX9/ARHGAP45/SORBS3/CYTH4/SEMA4D/RGL2/PIK3CD/FGFR3/BCL3/ARHGEF2/SZT2/MYO9B/ZC3H12A/PRKCD/YBX3/MCF2L/DENND3/OBSCN/DDX39B/DLG5/LGALS9/RBCK1/SPHK2/CYTH2/TRAF3/PLA2G6/FBLN1/PDGFRB/MINK1/ARHGAP9/TELO2/MAPK8IP3/IKBKB/WFS1/FLCN/SLC44A2/SEMA4C/NOTCH1/ACTA2/NPNT/GAS6/ITFG2/DENND2B/C1QTNF1/KLHL22/RASA3/UNC5CL/ARHGEF5/PRKD2/TRIP6/TNFSF14/SPI1/CD3E/AXIN1/SIPA1/MAP2K7/TGFB1/NPRL3/ARHGAP17/MAPKBP1/PIP5K1C/MAP3K14/FLT4/SRGAP2/CTNS/PLEKHG3/CCL2/TAOK2/CHERP/PLXNB1/CSF1/SPRY4/CDK10/MAP3K11/EPS8L2/PREX1/CCN2/DNM2/F3/IGF1R/PLA2R1/SYNGAP1/DVL3/PER1/MGRN1/DAB2IP/EMILIN1/SIPA1L3/CLEC7A/ADGRG1/TICAM1/TSC2/MADD/NOL3/SLC9A1/TNFRSF10B/MAZ/CPNE1/TNFAIP3/MAP3K3/LBH/APOL3/ACTN4/FGFR1/ARHGAP1/PTPN6/TGFB3/ARHGEF11/TMEM106A/HCLS1/PPARD/MAVS/SLIT2/NOC2L/PIN1/CCAR2/GSTP1/CCL21/HYAL2/TP53/RCN3/INPP5E/ARAP1/FBH1/DHX58/VEGFA/AUTS2/SHC1/CDC42SE1/HTRA2/RAP1GAP/ARHGEF10L/ARHGEF18/RELA/CCL19/THOC5/PTBP1/LAMTOR4/CARD8/BRD4/CAPN3/PKHD1/CC2D1A/TIMP3/FGFR2/ARRB2/MIB2/EPHA2/ARHGEF40/ARFGAP1/ABL1/BTN2A2</t>
  </si>
  <si>
    <t>GOBP_SUBSTRATE_ADHESION_DEPENDENT_CELL_SPREADING</t>
  </si>
  <si>
    <t>tags=61%, list=34%, signal=40%</t>
  </si>
  <si>
    <t>MICALL2/LAMC3/PARVG/LAMA5/FLNA/UNC13D/LIMS2/LAMB1/FBLN1/PXN/RCC2/SRGAP2/SPRY4/PREX1/DNM2/TRIOBP/DMTN</t>
  </si>
  <si>
    <t>tags=100%, list=39%, signal=61%</t>
  </si>
  <si>
    <t>PLIN5/FAAH/ABHD12/AADAC</t>
  </si>
  <si>
    <t>GOBP_REGULATION_OF_CELL_PROJECTION_ASSEMBLY</t>
  </si>
  <si>
    <t>tags=76%, list=51%, signal=38%</t>
  </si>
  <si>
    <t>EVL/AGRN/PLEKHM1/PRKCD/CDC42EP1/CNTROB/RCC2/ODF2/TBC1D17/MARK4/CDK10/EPS8L2/SEPTIN9/DNM2/DMTN/LIMK2/TGFB3/SLIT2/MYO10/CCL21/ARAP1/TESK1/AUTS2/SRF/TBC1D22A/RAP1GAP/MAP4/PODXL/CCL19</t>
  </si>
  <si>
    <t>GOBP_GROWTH</t>
  </si>
  <si>
    <t>tags=43%, list=33%, signal=31%</t>
  </si>
  <si>
    <t>LTBP4/TMC8/PLXNA3/RAI1/PML/ZFYVE27/AGRN/COL3A1/CLSTN1/SOX9/TSPYL2/PLXNA1/SEMA4D/FGFR3/HNF1B/RARA/YBX3/BCAR1/TNS2/ZMIZ1/THBS3/GDI1/ULK1/CTDP1/SPHK2/MEG3/FBLN5/COLQ/SMARCA4/PDGFRB/COL27A1/WFS1/FLCN/CTC1/SEMA4C/NOTCH1/DMAP1/CYBA/IP6K2/PRMT2/GAS6/KMT2D/DBNL/BCL9/KLHL22/MEGF8/PPP1R9B/SIPA1/ING5/TGFB1/TAF10/SP2/MMP14/TAOK2/CSF1/ADARB1/PTPRS/DNM2/RASGRP2/ANAPC2/EHMT2</t>
  </si>
  <si>
    <t>GOBP_BRANCHING_MORPHOGENESIS_OF_AN_EPITHELIAL_TUBE</t>
  </si>
  <si>
    <t>tags=85%, list=55%, signal=39%</t>
  </si>
  <si>
    <t>LAMA5/NOTCH4/PML/SOX9/PLXND1/HNF1B/DLG5/NOTCH1/COL4A1/NPNT/PKD1/MMP14/CSF1/TIE1/SLIT2/LRP5L/DCHS1/VEGFA/SRF/PKHD1/FGFR2/EPHA2/ABL1</t>
  </si>
  <si>
    <t>GOBP_NEGATIVE_REGULATION_OF_SIGNAL_TRANSDUCTION_IN_ABSENCE_OF_LIGAND</t>
  </si>
  <si>
    <t>CX3CL1/MAP2K5/EYA3</t>
  </si>
  <si>
    <t>tags=100%, list=36%, signal=64%</t>
  </si>
  <si>
    <t>PLA2G6/SLC27A1/TAFAZZIN/TAMM41/PGS1</t>
  </si>
  <si>
    <t>GOBP_REGULATION_OF_PHOSPHOLIPID_METABOLIC_PROCESS</t>
  </si>
  <si>
    <t>ABCA2/PRKCD/SLC27A1/TAFAZZIN</t>
  </si>
  <si>
    <t>GOBP_CARDIOLIPIN_BIOSYNTHETIC_PROCESS</t>
  </si>
  <si>
    <t>GOBP_NEGATIVE_REGULATION_OF_CELL_ADHESION</t>
  </si>
  <si>
    <t>tags=43%, list=29%, signal=32%</t>
  </si>
  <si>
    <t>COL1A1/JAK3/PLXNA3/AKNA/NOTCH4/FXYD5/JAG1/TNFRSF14/LRRC32/PLXNA1/SEMA4D/MMP2/PLXND1/ZC3H12A/PRKCD/IL4R/DLG5/LGALS9/FBLN1/RCC2/NOTCH1/C1QTNF1/SPI1/SIPA1/TGFB1/MMP14/PLXNB1/SPRY4</t>
  </si>
  <si>
    <t>GOBP_REGULATION_OF_RESPONSE_TO_WOUNDING</t>
  </si>
  <si>
    <t>tags=30%, list=5%, signal=29%</t>
  </si>
  <si>
    <t>GOBP_STEROID_HORMONE_BIOSYNTHETIC_PROCESS</t>
  </si>
  <si>
    <t>tags=75%, list=35%, signal=49%</t>
  </si>
  <si>
    <t>TSPO/HSD17B11/HSD17B6</t>
  </si>
  <si>
    <t>tags=93%, list=60%, signal=38%</t>
  </si>
  <si>
    <t>CLK2/PTH1R/PASK/FAM3A/PTK2B/INPP5K/AP2A1/SIRT7/ZNF692/STK11/KAT2A/LEPR/GNMT/IGF1</t>
  </si>
  <si>
    <t>AEBP1/EFEMP2/TNXB/EMILIN1/COLGALT1</t>
  </si>
  <si>
    <t>GOBP_ACTIN_FILAMENT_BASED_PROCESS</t>
  </si>
  <si>
    <t>tags=61%, list=51%, signal=33%</t>
  </si>
  <si>
    <t>EHBP1L1/FMNL1/PLEKHG2/MICALL2/ARHGEF17/MICAL1/SH3D21/PARVG/FLNA/EVL/ZYX/FMNL3/MYO1F/TRPM4/SHROOM1/OBSL1/CORO1A/SORBS3/SHANK3/MPRIP/SMTN/ARHGEF2/GSN/MYO9B/PRKCD/BCAR1/TRIP10/OBSCN/EHD2/CYTH2/CDC42EP1/PDGFRB/MINK1/IKBKB/SYNPO/PXN/INF2/ACTA2/MRTFA/HIP1R/DBNL/TPM1/ARHGEF5/PPP1R9B/INPPL1/KIRREL1/GBA2/ELN/ARHGAP17/PIP5K1C/SRGAP2/CCDC88C/SHROOM4/TAOK2/CDK10/CNN2/TNXB/PREX1/CCN2/PLEKHH2/TRIOBP/MYL9/ARPC4/NISCH/AMOTL2/DMTN/CACNA1D/TPM2/LIMK2/SLC9A1/MYO19/BIN1/ACTN4/TGFB3/ARHGEF11/HCLS1/PHPT1/SLIT2/ADD1/MYH14/CCL21/ARAP1/ELMO2/DTNBP1/PICK1/AQP1/TESK1/MARCKSL1/AUTS2/SRF/SHC1/ARHGEF10L/CACNA1C/ARHGEF18</t>
  </si>
  <si>
    <t>GOBP_ALCOHOL_CATABOLIC_PROCESS</t>
  </si>
  <si>
    <t>tags=57%, list=6%, signal=54%</t>
  </si>
  <si>
    <t>ADH4/SULT1B1/AKR1D1/CYP39A1</t>
  </si>
  <si>
    <t>GOBP_MAMMARY_GLAND_EPITHELIAL_CELL_PROLIFERATION</t>
  </si>
  <si>
    <t>tags=80%, list=18%, signal=66%</t>
  </si>
  <si>
    <t>STAT6/DEAF1/RTN4/ID2</t>
  </si>
  <si>
    <t>GOBP_ANATOMICAL_STRUCTURE_FORMATION_INVOLVED_IN_MORPHOGENESIS</t>
  </si>
  <si>
    <t>tags=27%, list=19%, signal=24%</t>
  </si>
  <si>
    <t>COL1A1/NBEAL2/COL5A1/HDAC7/ITGAX/PHLDB1/NOTCH3/COL4A2/NOTCH4/PLCG1/PML/FLNA/JAG1/FMNL3/ST14/ADGRA2/TCIRG1/COL6A1/KDM6B/HSPG2/OBSL1/SOX9/MMP2/PLXND1/PIK3CD/HNF1B/BCL3/RARA/TNFAIP2/ABCA2/ZC3H12A/LDB1/UNC13D/IL4R/EGFL7/THBS3/OBSCN/EHD2/STAB1/LAMB1/SRPX2/PDGFRB/THBS2/PKM/NFKB2/TCOF1/COL4A3/PTGIS/SEMA4C/NOTCH1/CFTR/COL4A1</t>
  </si>
  <si>
    <t>GOBP_RAS_PROTEIN_SIGNAL_TRANSDUCTION</t>
  </si>
  <si>
    <t>ARHGEF1/RIPOR1/COL1A2/COL3A1/RGL3/DENND4B/KSR1/CYTH4/RGL2/ARHGEF2/MYO9B/MCF2L/DENND3/GDI1/CYTH2/CDC42EP1/PDGFRB/DNMT1/FLCN/NOTCH1/DBNL/RASA3/ARHGAP17/CSF1/SPRY4/EPS8L2/DNM2/RASGRP2/NISCH/SYNGAP1/DAB2IP/ADGRG1/MADD</t>
  </si>
  <si>
    <t>GOBP_VESICLE_DOCKING_INVOLVED_IN_EXOCYTOSIS</t>
  </si>
  <si>
    <t>tags=80%, list=25%, signal=60%</t>
  </si>
  <si>
    <t>STXBP2/STXBP1/CFTR/SYTL2</t>
  </si>
  <si>
    <t>GOBP_NEGATIVE_REGULATION_OF_PLASMA_MEMBRANE_BOUNDED_CELL_PROJECTION_ASSEMBLY</t>
  </si>
  <si>
    <t>tags=100%, list=51%, signal=49%</t>
  </si>
  <si>
    <t>EVL/PRKCD/CDK10/DNM2/LIMK2/SLIT2/CCL21/TESK1/RAP1GAP/MAP4</t>
  </si>
  <si>
    <t>GOBP_POSITIVE_REGULATION_OF_MORPHOGENESIS_OF_AN_EPITHELIUM</t>
  </si>
  <si>
    <t>tags=60%, list=9%, signal=55%</t>
  </si>
  <si>
    <t>ITGAX/SOX9/PIK3CD</t>
  </si>
  <si>
    <t>GOBP_ADENYLATE_CYCLASE_INHIBITING_G_PROTEIN_COUPLED_RECEPTOR_SIGNALING_PATHWAY</t>
  </si>
  <si>
    <t>tags=60%, list=13%, signal=52%</t>
  </si>
  <si>
    <t>GABBR1/FLNA/ADCY6</t>
  </si>
  <si>
    <t>GOBP_KIDNEY_MORPHOGENESIS</t>
  </si>
  <si>
    <t>tags=62%, list=26%, signal=46%</t>
  </si>
  <si>
    <t>LAMA5/SOX9/HNF1B/PDGFRB/NPNT/FRAS1/ASXL1/PKD1</t>
  </si>
  <si>
    <t>GOBP_MORPHOGENESIS_OF_A_BRANCHING_STRUCTURE</t>
  </si>
  <si>
    <t>tags=81%, list=55%, signal=37%</t>
  </si>
  <si>
    <t>LAMA5/NOTCH4/PML/ST14/SOX9/PLXNA1/PLXND1/HNF1B/DLG5/NOTCH1/COL4A1/NPNT/PKD1/MMP14/CSF1/TIE1/RERE/SLIT2/LRP5L/DCHS1/VEGFA/SRF/PKHD1/FGFR2/EPHA2/ABL1</t>
  </si>
  <si>
    <t>GOBP_NEURAL_CREST_CELL_DIFFERENTIATION</t>
  </si>
  <si>
    <t>tags=55%, list=19%, signal=45%</t>
  </si>
  <si>
    <t>LAMA5/JAG1/SOX9/SEMA4D/TCOF1/SEMA4C</t>
  </si>
  <si>
    <t>tags=83%, list=30%, signal=59%</t>
  </si>
  <si>
    <t>NLRC5/IRF3/TRIM41/IRF7/TRIM56</t>
  </si>
  <si>
    <t>GOBP_TRABECULA_FORMATION</t>
  </si>
  <si>
    <t>tags=60%, list=13%, signal=53%</t>
  </si>
  <si>
    <t>GOBP_TRANSCRIPTION_INITIATION_FROM_RNA_POLYMERASE_I_PROMOTER</t>
  </si>
  <si>
    <t>TAF1C/BAZ2A/SMARCA4/CAVIN1</t>
  </si>
  <si>
    <t>GOBP_RECEPTOR_MEDIATED_ENDOCYTOSIS</t>
  </si>
  <si>
    <t>tags=89%, list=62%, signal=34%</t>
  </si>
  <si>
    <t>TNK2/LMBR1L/HSPG2/DGKD/AP1G2/ABCA2/STAB1/SIGLEC1/HIP1R/DBNL/DNM1/GAK/PIP5K1C/DNM2/PLA2R1/ITGB2/RIN3/GRK2/AAK1/CCL21/SCRIB/DTNBP1/PICK1/VEGFA/CCL19/TPCN2/ARRB2/CTTN/CUBN/LILRB1/EZR/PI4KB/AP2A1</t>
  </si>
  <si>
    <t>GOBP_RESPONSE_TO_FOOD</t>
  </si>
  <si>
    <t>tags=100%, list=37%, signal=63%</t>
  </si>
  <si>
    <t>SREBF1/GHR/SLC16A1</t>
  </si>
  <si>
    <t>GOBP_NUCLEAR_MEMBRANE_REASSEMBLY</t>
  </si>
  <si>
    <t>CHMP7/ANKLE2/UBE2I</t>
  </si>
  <si>
    <t>GOBP_NEGATIVE_REGULATION_OF_CELL_GROWTH</t>
  </si>
  <si>
    <t>tags=72%, list=47%, signal=39%</t>
  </si>
  <si>
    <t>PLXNA3/PML/TSPYL2/SEMA4D/ULK1/CTDP1/SPHK2/MEG3/SMARCA4/FLCN/SEMA4C/IP6K2/PPP1R9B/SIPA1/TGFB1/PTPRS/SEMA6C/PPARD/SLIT2/CCAR2/HYAL2/TP53/SEMA4B</t>
  </si>
  <si>
    <t>GOBP_REGULATION_OF_RECEPTOR_MEDIATED_ENDOCYTOSIS</t>
  </si>
  <si>
    <t>tags=93%, list=53%, signal=44%</t>
  </si>
  <si>
    <t>TNK2/DGKD/ABCA2/HIP1R/DNM2/RIN3/AAK1/CCL21/SCRIB/DTNBP1/PICK1/VEGFA/CCL19/ARRB2</t>
  </si>
  <si>
    <t>GOBP_RESPONSE_TO_TUMOR_NECROSIS_FACTOR</t>
  </si>
  <si>
    <t>tags=76%, list=53%, signal=36%</t>
  </si>
  <si>
    <t>COL1A1/TNFRSF14/ZFP36/ARHGEF2/ADAMTS13/ZC3H12A/YBX3/SPPL2B/TRAF3/PIAS3/IKBKB/CYBA/NPNT/GAS6/MAP2K7/SMPD4/CCL2/DAB2IP/NOL3/CPNE1/ZFP36L2/TNFAIP3/ACTN4/GSTP1/CCL21/HYAL2/TP53/TNFRSF21/TNFRSF1B/RELA/CCL19/ADAMTS12/CARD8/TRPV1</t>
  </si>
  <si>
    <t>GOBP_NEGATIVE_REGULATION_OF_EXOCYTOSIS</t>
  </si>
  <si>
    <t>tags=80%, list=24%, signal=61%</t>
  </si>
  <si>
    <t>LGALS9/NOTCH1/HLA-F/SPI1</t>
  </si>
  <si>
    <t>GOBP_NEGATIVE_REGULATION_OF_REGULATED_SECRETORY_PATHWAY</t>
  </si>
  <si>
    <t>GOBP_MONOCARBOXYLIC_ACID_CATABOLIC_PROCESS</t>
  </si>
  <si>
    <t>tags=67%, list=22%, signal=52%</t>
  </si>
  <si>
    <t>PLIN5/FAAH/ACADVL/PLA2G15/AKR1D1/PHYH/SCP2/PON3</t>
  </si>
  <si>
    <t>GOBP_NEGATIVE_REGULATION_OF_CD4_POSITIVE_ALPHA_BETA_T_CELL_DIFFERENTIATION</t>
  </si>
  <si>
    <t>tags=60%, list=12%, signal=53%</t>
  </si>
  <si>
    <t>JAK3/ZC3H12A/IL4R</t>
  </si>
  <si>
    <t>GOBP_NEGATIVE_REGULATION_OF_T_HELPER_CELL_DIFFERENTIATION</t>
  </si>
  <si>
    <t>GOBP_RESPONSE_TO_MURAMYL_DIPEPTIDE</t>
  </si>
  <si>
    <t>tags=62%, list=19%, signal=51%</t>
  </si>
  <si>
    <t>NLRP1/JAG1/ARHGEF2/TRIM41/NOTCH1</t>
  </si>
  <si>
    <t>GOBP_NIK_NF_KAPPAB_SIGNALING</t>
  </si>
  <si>
    <t>tags=85%, list=51%, signal=42%</t>
  </si>
  <si>
    <t>HDAC7/BCL3/ZC3H12A/LGALS9/RBCK1/NFKB2/TRIP6/TNFSF14/SPI1/MAP3K14/NOL3/TNFRSF10B/CPNE1/ACTN4/CARD10/RELA/CCL19</t>
  </si>
  <si>
    <t>GOBP_NEGATIVE_REGULATION_OF_SIGNALING_RECEPTOR_ACTIVITY</t>
  </si>
  <si>
    <t>DKK3/PCSK9/MTRNR2L8/MTRNR2L12</t>
  </si>
  <si>
    <t>GOBP_ETHANOL_OXIDATION</t>
  </si>
  <si>
    <t>tags=80%, list=6%, signal=76%</t>
  </si>
  <si>
    <t>ADH4/ADH1A/ADH6/ADH1B</t>
  </si>
  <si>
    <t>GOBP_NEGATIVE_REGULATION_OF_EXTRINSIC_APOPTOTIC_SIGNALING_PATHWAY</t>
  </si>
  <si>
    <t>tags=94%, list=63%, signal=35%</t>
  </si>
  <si>
    <t>NOL3/TNFAIP3/GSTP1/LMNA/RELA/LGALS3/NOS3/CTTN/BCL2L1/CX3CL1/MAP2K5/EYA3/FGA/GCLM/FGB/IGF1/FGG</t>
  </si>
  <si>
    <t>GOBP_NEGATIVE_REGULATION_OF_CELL_PROJECTION_ORGANIZATION</t>
  </si>
  <si>
    <t>PLXNA3/FLNA/EVL/SEMA4D/PRKCD/ADCY6/GDI1/ULK1/NR2F1/SEMA4C/GAK/CDK10/PTPRS/DNM2/SYNGAP1/LIMK2/SEMA6C/PMP22/SLIT2/CCL21/DTNBP1/SEMA4B/TESK1/CBFA2T2/RAP1GAP/MAP4</t>
  </si>
  <si>
    <t>GOBP_PROGRAMMED_NECROTIC_CELL_DEATH</t>
  </si>
  <si>
    <t>tags=57%, list=14%, signal=49%</t>
  </si>
  <si>
    <t>IRF3/ARHGEF2/YBX3/RBCK1</t>
  </si>
  <si>
    <t>SREBF2/EHD1/ANGPTL3/ACSM3/CYP39A1</t>
  </si>
  <si>
    <t>GOBP_DICARBOXYLIC_ACID_METABOLIC_PROCESS</t>
  </si>
  <si>
    <t>tags=50%, list=5%, signal=48%</t>
  </si>
  <si>
    <t>TAT/GCLM/PHYH/OAT/ASS1</t>
  </si>
  <si>
    <t>GOBP_TRANSMEMBRANE_TRANSPORT</t>
  </si>
  <si>
    <t>tags=40%, list=32%, signal=30%</t>
  </si>
  <si>
    <t>ITPR3/ABCC1/SLC25A29/TMC6/ATP2A3/WNK2/TMC8/PIEZO1/PLCG1/FXYD5/FLNA/TRPM4/TCIRG1/SLCO3A1/TTYH3/CORO1A/PLP2/SLC12A4/SHANK3/ABCC5/SELENON/ABCA2/GABRE/MPV17/SPHK2/ABCC10/PLA2G6/SLC12A7/SLC39A13/MINK1/SLC17A9/SLC27A1/SLC44A2/CFTR/CYBA/ATP8B2/S100A6/TAP1/GAS6/SLC5A1/TMEM175/RASA3/TPCN1/CLCN7/PKD1/SLC6A6/ASPSCR1/CTNS/ATP13A1/CCL2/MFSD14C/MFSD12/CHERP/KCNC3/SLC35C1/ZDHHC7/CATSPER2/DNM2</t>
  </si>
  <si>
    <t>GOBP_RECEPTOR_CLUSTERING</t>
  </si>
  <si>
    <t>tags=50%, list=15%, signal=43%</t>
  </si>
  <si>
    <t>FLNA/AGRN/ITGAL/SHANK3/GSN/COLQ</t>
  </si>
  <si>
    <t>GOBP_CARDIAC_MUSCLE_CONTRACTION</t>
  </si>
  <si>
    <t>tags=88%, list=51%, signal=44%</t>
  </si>
  <si>
    <t>FLNA/TRPM4/GSN/ZC3H12A/TPM1/TAFAZZIN/CCN2/CACNA1D/SLC9A1/BIN1/GRK2/GAA/GSTM2/CACNA1C</t>
  </si>
  <si>
    <t>GOBP_OSSIFICATION</t>
  </si>
  <si>
    <t>tags=77%, list=57%, signal=34%</t>
  </si>
  <si>
    <t>COL1A1/HDAC7/GABBR1/JAG1/COL1A2/TRPM4/TCIRG1/COL6A1/SOX9/SEMA4D/MMP2/FGFR3/THBS3/MRC2/NOTCH1/BMP1/NPNT/RRBP1/INPPL1/TGFB1/MEF2D/MMP14/PLXNB1/CSF1/SBNO2/CCN2/LTBP3/FASN/ID3/CTSK/MYBBP1A/TGFB3/PTH1R/LRP5L/DCHS1/CHRD/SKI/RUNX2/ADAMTS12/ZBTB40/FGFR2/SMAD3/ATF4/EPHA2/NOTUM/CSGALNACT1/CCN1/PTK2B/SMAD6</t>
  </si>
  <si>
    <t>GOBP_RESPONSE_TO_HEAT</t>
  </si>
  <si>
    <t>tags=88%, list=55%, signal=40%</t>
  </si>
  <si>
    <t>HSF1/HTRA2/NOS3/TRPV1/IRAK1/TRPV4/EIF2B4/DAXX/MAPKAPK2/CXCL12/EIF2B5/IGFBP7/CPB2/IGF1</t>
  </si>
  <si>
    <t>tags=54%, list=13%, signal=47%</t>
  </si>
  <si>
    <t>SREBF2/MLXIPL/EHD1/RTN4/ANGPTL3/ACSM3/CYP39A1</t>
  </si>
  <si>
    <t>GOBP_SIGNAL_TRANSDUCTION_IN_ABSENCE_OF_LIGAND</t>
  </si>
  <si>
    <t>tags=100%, list=60%, signal=40%</t>
  </si>
  <si>
    <t>CASP2/HTRA2/BCL2L1/CX3CL1/MAP2K5/EYA3/BCL2L2/BAD/MKNK2</t>
  </si>
  <si>
    <t>GOBP_POSITIVE_REGULATION_OF_MYELINATION</t>
  </si>
  <si>
    <t>tags=67%, list=3%, signal=65%</t>
  </si>
  <si>
    <t>ITGAX/MYRF</t>
  </si>
  <si>
    <t>GOBP_SKIN_MORPHOGENESIS</t>
  </si>
  <si>
    <t>COL1A1/COL1A2</t>
  </si>
  <si>
    <t>GOBP_REGULATION_OF_OPSONIZATION</t>
  </si>
  <si>
    <t>tags=75%, list=9%, signal=69%</t>
  </si>
  <si>
    <t>MYO18A/C4BPA/MBL2</t>
  </si>
  <si>
    <t>GOBP_ION_TRANSPORT</t>
  </si>
  <si>
    <t>tags=29%, list=21%, signal=25%</t>
  </si>
  <si>
    <t>ITPR3/ABCC1/SLC25A29/TMC6/JAK3/ATP2A3/GABBR1/WNK2/TMC8/PIEZO1/STXBP1/PLCG1/PML/FXYD5/FLNA/TRPM4/TCIRG1/SLCO3A1/TTYH3/MLLT6/CORO1A/PLP2/SLC12A4/SHANK3/ABCC5/SELENON/GABRE/SPHK2/ABCC10/PLA2G6/PDGFRB/SLC12A7/SLC39A13/MINK1/SLC17A9/SLC27A1/WFS1/SLC44A2/CFTR/CAMK2G/CYBA/IP6K2/ATP8B2/S100A6/GAS6/SLC5A1</t>
  </si>
  <si>
    <t>GOBP_HEART_VALVE_MORPHOGENESIS</t>
  </si>
  <si>
    <t>tags=100%, list=57%, signal=43%</t>
  </si>
  <si>
    <t>JAG1/SOX9/NOTCH1/TGFB1/ELN/EMILIN1/TIE1/MDM4/SLIT2/DCHS1/NOS3/CCN1/FGFRL1/SMAD6</t>
  </si>
  <si>
    <t>GOCC_COMPLEX_OF_COLLAGEN_TRIMERS</t>
  </si>
  <si>
    <t>tags=92%, list=19%, signal=75%</t>
  </si>
  <si>
    <t>COL1A1/COL5A1/COL4A2/COL1A2/COL16A1/COL3A1/COL5A3/COL4A4/COL27A1/COL4A3/COL4A1</t>
  </si>
  <si>
    <t>GOCC_COLLAGEN_TRIMER</t>
  </si>
  <si>
    <t>tags=70%, list=21%, signal=55%</t>
  </si>
  <si>
    <t>COL1A1/COL5A1/COL4A2/COL1A2/COL16A1/COL3A1/COL6A1/COL6A3/COL5A3/COL4A4/COLQ/COL27A1/COL6A2/COL4A3/COL4A1/C1QTNF1</t>
  </si>
  <si>
    <t>GOCC_EXTERNAL_ENCAPSULATING_STRUCTURE</t>
  </si>
  <si>
    <t>tags=41%, list=22%, signal=34%</t>
  </si>
  <si>
    <t>COL1A1/COL5A1/AEBP1/ADAMTS2/LTBP4/LAMC3/ADAMTS10/LTBP2/COL4A2/ADAMTSL2/LAMA5/COL1A2/AGRN/COL16A1/COL3A1/COL6A1/COL6A3/VWF/HSPG2/LRRC32/MMP2/ADAMTS13/ADAMTSL4/COL5A3/EGFL7/SPON2/THBS3/PODN/MFAP4/LGALS9/LAMB1/COL4A4/FBLN5/COLQ/SRPX2/FBLN1/THBS2/BGN/COL27A1/PKM/COL6A2/COL4A3/NID2/COL4A1/NPNT/S100A6/EFEMP2/FRAS1</t>
  </si>
  <si>
    <t>GOCC_COLLAGEN_CONTAINING_EXTRACELLULAR_MATRIX</t>
  </si>
  <si>
    <t>tags=42%, list=22%, signal=35%</t>
  </si>
  <si>
    <t>COL1A1/COL5A1/AEBP1/ADAMTS2/LTBP4/LAMC3/ADAMTS10/LTBP2/COL4A2/LAMA5/COL1A2/AGRN/COL16A1/COL3A1/COL6A1/COL6A3/VWF/HSPG2/MMP2/ADAMTSL4/COL5A3/EGFL7/THBS3/PODN/MFAP4/LGALS9/LAMB1/COL4A4/FBLN5/COLQ/SRPX2/FBLN1/THBS2/BGN/COL27A1/PKM/COL6A2/COL4A3/NID2/COL4A1/NPNT/S100A6/EFEMP2/FRAS1</t>
  </si>
  <si>
    <t>GOCC_MICROBODY_LUMEN</t>
  </si>
  <si>
    <t>PHYH/SCP2/CAT</t>
  </si>
  <si>
    <t>GOCC_FIBRILLAR_COLLAGEN_TRIMER</t>
  </si>
  <si>
    <t>tags=88%, list=17%, signal=73%</t>
  </si>
  <si>
    <t>COL1A1/COL5A1/COL1A2/COL16A1/COL3A1/COL5A3/COL27A1</t>
  </si>
  <si>
    <t>GOCC_BLOOD_MICROPARTICLE</t>
  </si>
  <si>
    <t>tags=46%, list=9%, signal=43%</t>
  </si>
  <si>
    <t>IGHV3-23/ACTB/IGKV3-15/CFHR1/FGA/HP/PROS1/C4BPA/GC/SERPINC1/PLG/C9/CP/PON1/ALB/ORM1/FGB/BCHE/FGG</t>
  </si>
  <si>
    <t>GOCC_BASEMENT_MEMBRANE</t>
  </si>
  <si>
    <t>tags=55%, list=22%, signal=44%</t>
  </si>
  <si>
    <t>COL5A1/LAMC3/COL4A2/LAMA5/AGRN/HSPG2/LAMB1/COL4A4/COLQ/FBLN1/THBS2/COL4A3/NID2/COL4A1/NPNT/EFEMP2/FRAS1</t>
  </si>
  <si>
    <t>GOCC_FIBRINOGEN_COMPLEX</t>
  </si>
  <si>
    <t>GOCC_PROTEIN_LIPID_COMPLEX</t>
  </si>
  <si>
    <t>PLTP/APOF/PCYOX1/APOH/LPA/PON1</t>
  </si>
  <si>
    <t>GOCC_HIGH_DENSITY_LIPOPROTEIN_PARTICLE</t>
  </si>
  <si>
    <t>PLTP/APOF/APOH/PON1</t>
  </si>
  <si>
    <t>GOCC_SUPRAMOLECULAR_POLYMER</t>
  </si>
  <si>
    <t>tags=34%, list=22%, signal=29%</t>
  </si>
  <si>
    <t>COL1A1/EHBP1L1/COL5A1/LTBP4/MICAL1/ADAMTS10/COL4A2/AKNA/KRT7/FLNA/COL1A2/COL16A1/COL3A1/SHROOM1/COL6A1/COL6A3/EML3/OBSL1/NES/CORO1A/CEP170B/MMP2/SMTN/ARHGEF2/MYO9B/IFFO1/COL5A3/MARK2/OBSCN/MFAP4/COL4A4/FBLN5/FBLN1/COL27A1/COL4A3/KIFC3/TUBG2/SYNPO/KLC1/RCC2/COL4A1/ACTA2/NPNT/KIF12/EFEMP2/DBNL/TPM1/DNM1/KLHL22</t>
  </si>
  <si>
    <t>GOCC_ELASTIC_FIBER</t>
  </si>
  <si>
    <t>MFAP4/FBLN5/FBLN1/EFEMP2/ELN</t>
  </si>
  <si>
    <t>GOCC_COLLAGEN_TYPE_IV_TRIMER</t>
  </si>
  <si>
    <t>COL4A2/COL4A4/COL4A3/COL4A1</t>
  </si>
  <si>
    <t>GOCC_BASEMENT_MEMBRANE_COLLAGEN_TRIMER</t>
  </si>
  <si>
    <t>GOCC_NETWORK_FORMING_COLLAGEN_TRIMER</t>
  </si>
  <si>
    <t>GOCC_SUPRAMOLECULAR_COMPLEX</t>
  </si>
  <si>
    <t>tags=32%, list=22%, signal=27%</t>
  </si>
  <si>
    <t>COL1A1/EHBP1L1/COL5A1/LTBP4/MICAL1/ADAMTS10/ZNF276/COL4A2/AKNA/RBPMS/KRT7/ATXN2L/FLNA/COL1A2/COL16A1/COL3A1/SHROOM1/COL6A1/COL6A3/EML3/OBSL1/NES/CORO1A/ZFP36/CEP170B/MMP2/SMTN/ARHGEF2/MYO9B/ZC3H12A/IFFO1/COL5A3/MARK2/OBSCN/MFAP4/CIRBP/COL4A4/FBLN5/FBLN1/COL27A1/COL4A3/KIFC3/CASC3/TUBG2/SYNPO/KLC1/RCC2/COL4A1/ACTA2/NPNT/KIF12/EFEMP2/PABPC1L/DBNL/MCRIP1/TPM1/DNM1/KLHL22</t>
  </si>
  <si>
    <t>GOCC_INTRINSIC_COMPONENT_OF_PLASMA_MEMBRANE</t>
  </si>
  <si>
    <t>tags=55%, list=43%, signal=34%</t>
  </si>
  <si>
    <t>ITPR3/ABCC1/ITGAX/TMC6/NFASC/VAMP1/GABBR1/TMC8/PLXNA3/NOTCH4/JAG1/LMBR1L/ST14/TRPM4/TCIRG1/SLCO3A1/LRRC32/ITGAL/PLXNA1/SEMA4D/SLC12A4/PLXND1/ABCC5/FGFR3/GGT5/GABRE/IL4R/OBSCN/ADCY6/BTN2A1/STAB1/TRAF3/ADGRE5/PDGFRB/SLC12A7/IL10RA/SLC27A1/IKBKB/SEMA4C/CFTR/CYBA/ATP8B2/SLC5A1/C1QTNF1/IL17RA/RASA3/CD3E/KIRREL1/PKD1/MTSS2/SLC6A6/MICA/FLT4/MMP14/MFSD12/ITGBL1/PLXNB1/KCNC3/ADCY7/PTPRS/F3/IGF1R/EPOR/CD8A/EMILIN1/ENTPD1/ADGRG1/ITGB2/TIE1/SLC9A1/PLXNA2/IL11RA/CLSTN3/FGFR1/NEO1/PTH1R/SLC5A6/ABCC3/ITGA7/SEMA6C/FLRT2/EEPD1</t>
  </si>
  <si>
    <t>GOCC_MITOCHONDRIAL_MATRIX</t>
  </si>
  <si>
    <t>MTHFD1L/PUS1/POLG/POLG2/CCAR2/TP53/SHC1/POLRMT/MPST/ACOT9/MTERF4/PTPN1/MRPL52/PDPR/FPGS/BCL2L1/MRPL55/COASY/DGLUCY/METTL17/RPUSD3/DHX30/CARS2/CHPF/FASTK/PYROXD2/THEM4/TOP1MT/IDH3G/ACADVL/GLYAT/SUCLG2/HSPD1/RIDA/ABAT/OTC/ACSM3/MMUT/OAT/ACADSB/ALDH6A1/PRDX3</t>
  </si>
  <si>
    <t>GOCC_CYTOPLASMIC_STRESS_GRANULE</t>
  </si>
  <si>
    <t>tags=64%, list=22%, signal=50%</t>
  </si>
  <si>
    <t>RBPMS/ATXN2L/ZFP36/CIRBP/CASC3/PABPC1L/MCRIP1</t>
  </si>
  <si>
    <t>GOCC_RNA_POLYMERASE_III_COMPLEX</t>
  </si>
  <si>
    <t>POLR1C/POLR3E</t>
  </si>
  <si>
    <t>GOCC_TERTIARY_GRANULE</t>
  </si>
  <si>
    <t>tags=28%, list=6%, signal=26%</t>
  </si>
  <si>
    <t>NBEAL2/ITGAX/TMC6/NFASC/VAMP1/STXBP2/QSOX1/TCIRG1</t>
  </si>
  <si>
    <t>GOCC_TERTIARY_GRANULE_MEMBRANE</t>
  </si>
  <si>
    <t>tags=33%, list=1%, signal=33%</t>
  </si>
  <si>
    <t>NBEAL2/ITGAX/TMC6/VAMP1</t>
  </si>
  <si>
    <t>GOCC_PHOTORECEPTOR_OUTER_SEGMENT</t>
  </si>
  <si>
    <t>tags=100%, list=53%, signal=48%</t>
  </si>
  <si>
    <t>PROM1/MYO7A/RPGR/BSG/VCAN/MAP1B/IQCB1/CCDC66/SHANK2</t>
  </si>
  <si>
    <t>GOCC_CLEAVAGE_FURROW</t>
  </si>
  <si>
    <t>tags=100%, list=42%, signal=58%</t>
  </si>
  <si>
    <t>PKN1/RAB11FIP3/ZFYVE19/RHOC/PSD4</t>
  </si>
  <si>
    <t>GOCC_ENDOPLASMIC_RETICULUM</t>
  </si>
  <si>
    <t>tags=33%, list=26%, signal=27%</t>
  </si>
  <si>
    <t>COL1A1/NBEAL2/COL5A1/ITPR3/TMC6/ATP2A3/GABBR1/TMC8/GRAMD1A/NOTCH3/COL4A2/PIEZO1/MYRF/NOTCH4/PML/ZFYVE27/QSOX1/LMBR1L/COL1A2/COL16A1/COL3A1/CLSTN1/TRPM4/COL6A1/G6PC3/COL6A3/VWF/KSR1/PLP2/PLA2G4C/FGFR3/MOGAT3/ADAMTS13/SELENON/ADAMTSL4/ZC3H12A/PACS2/PRKCD/COL5A3/PIK3C2B/ULK1/SEC31B/SPHK2/LAMB1/COL4A4/SPPL2B/MAN1B1/PIGS/LPIN3/COL27A1/PNPLA6/PKM/COL6A2/COL4A3/SLC27A1/RNASET2/WFS1/PTGIS/NOTCH1/CFTR/COL4A1/MOGS/CAMK2G/HLA-F/CYBA/ATP8B2/CYBC1/TAP1/GAS6/WDFY4/PPP1R15A/CAVIN1/RRBP1/CD3E/TMEM259/POMT2/C2CD2L/GBA2/TAPBP/PKD1/SMPD4</t>
  </si>
  <si>
    <t>GOCC_KINESIN_COMPLEX</t>
  </si>
  <si>
    <t>KIFC3/KLC1/KIF12</t>
  </si>
  <si>
    <t>GOCC_FLEMMING_BODY</t>
  </si>
  <si>
    <t>tags=100%, list=44%, signal=56%</t>
  </si>
  <si>
    <t>IL16/ZFYVE19/IST1/EXOC7/CCDC66</t>
  </si>
  <si>
    <t>GOCC_PLATELET_ALPHA_GRANULE_LUMEN</t>
  </si>
  <si>
    <t>tags=42%, list=5%, signal=40%</t>
  </si>
  <si>
    <t>FGA/PROS1/PLG/ALB/ORM1/FGB/IGF1/FGG</t>
  </si>
  <si>
    <t>GOCC_MITOCHONDRIAL_PROTEIN_CONTAINING_COMPLEX</t>
  </si>
  <si>
    <t>POLG2/SPG7/POLRMT/BCS1L/MTERF4/MRPL52/NDUFA11/MRPL55/MICOS13/IDH3G/SUCLG2</t>
  </si>
  <si>
    <t>GOCC_ENDOPLASMIC_RETICULUM_LUMEN</t>
  </si>
  <si>
    <t>tags=33%, list=19%, signal=28%</t>
  </si>
  <si>
    <t>COL1A1/COL5A1/COL4A2/QSOX1/COL1A2/COL16A1/COL3A1/COL6A1/COL6A3/ADAMTS13/ADAMTSL4/COL5A3/LAMB1/COL4A4/COL27A1/COL6A2/COL4A3/RNASET2/WFS1/COL4A1</t>
  </si>
  <si>
    <t>GOCC_MICROFIBRIL</t>
  </si>
  <si>
    <t>tags=80%, list=21%, signal=63%</t>
  </si>
  <si>
    <t>LTBP4/ADAMTS10/MFAP4/EFEMP2</t>
  </si>
  <si>
    <t>GOCC_SECRETORY_GRANULE_MEMBRANE</t>
  </si>
  <si>
    <t>tags=37%, list=20%, signal=30%</t>
  </si>
  <si>
    <t>NBEAL2/ITPR3/ITGAX/TMC6/NFASC/VAMP1/TCIRG1/ITGAL/TMEM184A/ADGRE5/SLC17A9/SLC44A2/CYBA</t>
  </si>
  <si>
    <t>GOCC_CATALYTIC_STEP_2_SPLICEOSOME</t>
  </si>
  <si>
    <t>XAB2/HNRNPH1/DHX38/SF3B2/SRRM2/HNRNPA1/SNRPB/PNN</t>
  </si>
  <si>
    <t>GOCC_TRIGLYCERIDE_RICH_PLASMA_LIPOPROTEIN_PARTICLE</t>
  </si>
  <si>
    <t>PCYOX1/APOH</t>
  </si>
  <si>
    <t>GOCC_MICROBODY</t>
  </si>
  <si>
    <t>tags=54%, list=9%, signal=49%</t>
  </si>
  <si>
    <t>PEX26/MVD/BAAT/RIDA/PHYH/SCP2/CAT</t>
  </si>
  <si>
    <t>GOCC_VESICLE_LUMEN</t>
  </si>
  <si>
    <t>tags=24%, list=5%, signal=23%</t>
  </si>
  <si>
    <t>FGA/HP/AGL/PROS1/APOH/PLG/CAT/ALB/SELENOP/ORM1/FGB/IGF1/FGG</t>
  </si>
  <si>
    <t>GOCC_FICOLIN_1_RICH_GRANULE_MEMBRANE</t>
  </si>
  <si>
    <t>tags=33%, list=6%, signal=31%</t>
  </si>
  <si>
    <t>NBEAL2/ITGAX/NFASC/TCIRG1</t>
  </si>
  <si>
    <t>GOCC_SYNAPTIC_MEMBRANE</t>
  </si>
  <si>
    <t>tags=83%, list=55%, signal=38%</t>
  </si>
  <si>
    <t>GABBR1/STXBP1/CLSTN1/SHANK3/GABRE/SRPX2/SEMA4C/HIP1R/DBNL/DNM1/PPP1R9B/SLC6A6/SRGAP2/KCNC3/PTPRS/DNM2/CLSTN3/STX4/SCRIB/DTNBP1/PICK1/CACNA1C/TRPV1/ARRB2/EXOC3</t>
  </si>
  <si>
    <t>GOCC_RECEPTOR_COMPLEX</t>
  </si>
  <si>
    <t>tags=58%, list=42%, signal=35%</t>
  </si>
  <si>
    <t>ITPR3/ITGAX/GABBR1/PLXNA3/NOTCH3/ITGAL/PLXNA1/PLXND1/FGFR3/GABRE/IL4R/TRAF3/PDGFRB/IKBKB/NOTCH1/CD3E/FLT4/ITGBL1/TAOK2/PLXNB1/IGF1R/PLA2R1/CD8A/EMILIN1/ITGB2/TIE1/PLXNA2/IL11RA/FGFR1/PTPN6/PTH1R/ITGA7</t>
  </si>
  <si>
    <t>GOCC_BETA_CATENIN_TCF_COMPLEX</t>
  </si>
  <si>
    <t>BCL9L/LDB1/TLE3/BCL9/TCF7L1</t>
  </si>
  <si>
    <t>GOCC_AZUROPHIL_GRANULE_LUMEN</t>
  </si>
  <si>
    <t>tags=50%, list=18%, signal=41%</t>
  </si>
  <si>
    <t>IMPDH1/ARHGAP45/PRKCD/UNC13D/GALNS/RNASET2</t>
  </si>
  <si>
    <t>GOCC_CHLORIDE_CHANNEL_COMPLEX</t>
  </si>
  <si>
    <t>tags=100%, list=38%, signal=62%</t>
  </si>
  <si>
    <t>TTYH3/GABRE/CFTR/CLCN7/BEST1</t>
  </si>
  <si>
    <t>GOCC_LEADING_EDGE_MEMBRANE</t>
  </si>
  <si>
    <t>tags=53%, list=32%, signal=37%</t>
  </si>
  <si>
    <t>GABBR1/PIEZO1/PLCG1/KSR1/ARHGAP45/PLXND1/ARHGEF2/GABRE/HIP1R/TPM1/PPP1R9B/MTSS2/PIP5K1C/SPRY4/KCNC3/EPS8L2/DNM2/RASGRP2</t>
  </si>
  <si>
    <t>GOCC_LIPID_DROPLET</t>
  </si>
  <si>
    <t>tags=81%, list=40%, signal=49%</t>
  </si>
  <si>
    <t>IRAK1/PNPLA2/RNF213/TSC1/PLIN5/UBE2G2/EHD1/CKAP4/AQP7/GBF1/OSBPL2/HSD17B13/HSD17B11</t>
  </si>
  <si>
    <t>GOCC_AZUROPHIL_GRANULE</t>
  </si>
  <si>
    <t>tags=42%, list=18%, signal=35%</t>
  </si>
  <si>
    <t>VAMP1/STXBP2/IMPDH1/ARHGAP45/PRKCD/UNC13D/GALNS/RNASET2</t>
  </si>
  <si>
    <t>GOCC_PLATELET_ALPHA_GRANULE</t>
  </si>
  <si>
    <t>tags=36%, list=5%, signal=35%</t>
  </si>
  <si>
    <t>tags=38%, list=18%, signal=32%</t>
  </si>
  <si>
    <t>SGSH/AGRN/IMPDH1/HSPG2/ARHGAP45/PRKCD/UNC13D/PDGFRB/BGN/GALNS/RNASET2</t>
  </si>
  <si>
    <t>GOCC_POSTSYNAPTIC_MEMBRANE</t>
  </si>
  <si>
    <t>tags=85%, list=53%, signal=40%</t>
  </si>
  <si>
    <t>GABBR1/CLSTN1/SHANK3/GABRE/SEMA4C/DBNL/SLC6A6/SRGAP2/KCNC3/PTPRS/DNM2/CLSTN3/SCRIB/DTNBP1/CACNA1C/TRPV1/ARRB2</t>
  </si>
  <si>
    <t>GOMF_OXIDOREDUCTASE_ACTIVITY</t>
  </si>
  <si>
    <t>ADH4/ADH1A/HSD17B13/HSD17B11/GSTA1/PCYOX1/BBOX1/GCLM/HSD17B6/PLOD2/HSD11B1/AKR1D1/PHYH/CP/ADH6/HPGD/CAT/TDO2/CYP3A4/ACADSB/AOX1/CYP39A1/ALDH6A1/ADH1B/SC5D/PRDX3</t>
  </si>
  <si>
    <t>GOMF_STEROID_DEHYDROGENASE_ACTIVITY</t>
  </si>
  <si>
    <t>tags=100%, list=6%, signal=95%</t>
  </si>
  <si>
    <t>HSD17B11/HSD17B6/HSD11B1/AKR1D1</t>
  </si>
  <si>
    <t>GOMF_CARBOXYLIC_ACID_BINDING</t>
  </si>
  <si>
    <t>tags=48%, list=5%, signal=46%</t>
  </si>
  <si>
    <t>GSTA1/RIDA/UGT1A4/PLOD2/PHYH/SCP2/UGT2B7/ALB/GNMT/UGT1A9/UGT2B4</t>
  </si>
  <si>
    <t>GOMF_MONOCARBOXYLIC_ACID_BINDING</t>
  </si>
  <si>
    <t>tags=53%, list=5%, signal=51%</t>
  </si>
  <si>
    <t>GSTA1/RIDA/UGT1A4/SCP2/UGT2B7/ALB/UGT1A9/UGT2B4</t>
  </si>
  <si>
    <t>GOMF_APOLIPOPROTEIN_BINDING</t>
  </si>
  <si>
    <t>HSPD1/PLG/LPA</t>
  </si>
  <si>
    <t>GOMF_COLLAGEN_BINDING</t>
  </si>
  <si>
    <t>tags=76%, list=38%, signal=48%</t>
  </si>
  <si>
    <t>AEBP1/COL6A1/VWF/COL5A3/PODN/MRC2/COL6A2/NID2/C1QTNF1/TNXB/COL14A1/ADGRG1/CTSK</t>
  </si>
  <si>
    <t>GOMF_FATTY_ACID_DERIVATIVE_BINDING</t>
  </si>
  <si>
    <t>OXER1/ACBD6/ACADVL/SCP2/ALDH6A1</t>
  </si>
  <si>
    <t>GOMF_OXYGEN_BINDING</t>
  </si>
  <si>
    <t>tags=100%, list=2%, signal=98%</t>
  </si>
  <si>
    <t>TDO2/CYP3A4</t>
  </si>
  <si>
    <t>GOMF_FATTY_ACID_BINDING</t>
  </si>
  <si>
    <t>GSTP1/GSTM2/STX3/OXER1/GSTA1/RIDA/SCP2/ALB</t>
  </si>
  <si>
    <t>GOMF_EXTRACELLULAR_MATRIX_STRUCTURAL_CONSTITUENT</t>
  </si>
  <si>
    <t>tags=59%, list=22%, signal=48%</t>
  </si>
  <si>
    <t>COL1A1/COL5A1/AEBP1/LTBP4/LTBP2/COL4A2/LAMA5/COL1A2/AGRN/COL16A1/COL3A1/COL6A1/COL6A3/VWF/HSPG2/COL5A3/THBS3/PODN/MFAP4/LAMB1/COL4A4/FBLN5/COLQ/SRPX2/FBLN1/THBS2/BGN/COL27A1/COL6A2/COL4A3/NID2/COL4A1/NPNT/EFEMP2/FRAS1</t>
  </si>
  <si>
    <t>GOMF_EXTRACELLULAR_MATRIX_STRUCTURAL_CONSTITUENT_CONFERRING_TENSILE_STRENGTH</t>
  </si>
  <si>
    <t>tags=82%, list=19%, signal=67%</t>
  </si>
  <si>
    <t>COL1A1/COL5A1/COL4A2/COL1A2/COL16A1/COL3A1/COL6A1/COL6A3/COL5A3/COL4A4/COL27A1/COL6A2/COL4A3/COL4A1</t>
  </si>
  <si>
    <t>GOMF_NAD_RETINOL_DEHYDROGENASE_ACTIVITY</t>
  </si>
  <si>
    <t>ADH1A/HSD17B6/ADH6/ADH1B</t>
  </si>
  <si>
    <t>GOMF_ARYLESTERASE_ACTIVITY</t>
  </si>
  <si>
    <t>PON1/PON3</t>
  </si>
  <si>
    <t>GOMF_ALCOHOL_DEHYDROGENASE_ACTIVITY_ZINC_DEPENDENT</t>
  </si>
  <si>
    <t>ADH1A/ADH6/ADH1B</t>
  </si>
  <si>
    <t>GOMF_ALCOHOL_DEHYDROGENASE_NAD_P_PLUS_ACTIVITY</t>
  </si>
  <si>
    <t>GOMF_STEROID_DEHYDROGENASE_ACTIVITY_ACTING_ON_THE_CH_OH_GROUP_OF_DONORS_NAD_OR_NADP_AS_ACCEPTOR</t>
  </si>
  <si>
    <t>HSD17B6/HSD11B1</t>
  </si>
  <si>
    <t>GOMF_OXIDOREDUCTASE_ACTIVITY_ACTING_ON_CH_OH_GROUP_OF_DONORS</t>
  </si>
  <si>
    <t>tags=72%, list=11%, signal=65%</t>
  </si>
  <si>
    <t>IDH3G/KCNAB2/ADH4/ADH1A/HSD17B13/HSD17B11/GCLM/HSD17B6/HSD11B1/AKR1D1/ADH6/HPGD/ADH1B</t>
  </si>
  <si>
    <t>GOMF_OXIDOREDUCTASE_ACTIVITY_ACTING_ON_THE_ALDEHYDE_OR_OXO_GROUP_OF_DONORS</t>
  </si>
  <si>
    <t>AOX1/ALDH6A1</t>
  </si>
  <si>
    <t>GOMF_VITAMIN_BINDING</t>
  </si>
  <si>
    <t>tags=55%, list=6%, signal=52%</t>
  </si>
  <si>
    <t>ADH4/TAT/ABAT/GC/PLOD2/PHYH/MMUT/ALB/OAT/GNMT/CTH/PSAT1</t>
  </si>
  <si>
    <t>GOMF_PLATELET_DERIVED_GROWTH_FACTOR_BINDING</t>
  </si>
  <si>
    <t>COL1A1/COL5A1/COL1A2/COL3A1/COL6A1/PDGFRB/COL4A1</t>
  </si>
  <si>
    <t>GOMF_ORGANIC_ACID_BINDING</t>
  </si>
  <si>
    <t>tags=52%, list=5%, signal=50%</t>
  </si>
  <si>
    <t>TAT/UGT1A4/PLOD2/PHYH/OTC/SCP2/UGT2B7/GNMT/TDO2/ASS1/UGT1A9/UGT2B4</t>
  </si>
  <si>
    <t>GOMF_CALCIUM_ION_BINDING</t>
  </si>
  <si>
    <t>tags=40%, list=21%, signal=33%</t>
  </si>
  <si>
    <t>ITPR3/LTBP4/LTBP2/NOTCH3/NOTCH4/DGKA/PLCG1/MEGF6/JAG1/PLCB2/AGRN/CLSTN1/TRPM4/HSPG2/PLA2G4C/ADAMTS13/GSN/SELENON/EGFL7/THBS3/PITPNM2/EHD2/STAB1/EFHC1/FBLN5/PLCB3/MAN1B1/ADGRE5/FBLN1/THBS2/NID2/NOTCH1/BMP1/SVEP1/NPNT/S100A6/GAS6/EFEMP2</t>
  </si>
  <si>
    <t>GOMF_DIACYLGLYCEROL_KINASE_ACTIVITY</t>
  </si>
  <si>
    <t>tags=100%, list=8%, signal=93%</t>
  </si>
  <si>
    <t>GOMF_STRUCTURAL_MOLECULE_ACTIVITY</t>
  </si>
  <si>
    <t>tags=54%, list=36%, signal=36%</t>
  </si>
  <si>
    <t>COL1A1/COL5A1/AEBP1/LTBP4/LAMC3/LTBP2/COL4A2/LAMA5/JAG1/COL1A2/AGRN/COL16A1/COL3A1/COL6A1/COL6A3/VWF/HSPG2/SORBS3/SMTN/COL5A3/THBS3/OBSCN/PODN/MFAP4/SEC31B/LAMB1/COL4A4/FBLN5/COLQ/SRPX2/FBLN1/THBS2/BGN/COL27A1/COL6A2/COL4A3/NID2/TUBG2/COL4A1/NPNT/EFEMP2/FRAS1/TPM1/EFEMP1/ODF2/ELN/HMGA1/HSPB6/LAMA2/TNXB/TUBB6/RPS17/PRELP/MYL9/ARPC4/LAMA4/RPL28/EMILIN1/COL14A1/TPM2/POM121C</t>
  </si>
  <si>
    <t>GOMF_ATPASE_COUPLED_TRANSMEMBRANE_TRANSPORTER_ACTIVITY</t>
  </si>
  <si>
    <t>ABCC1/ATP2A3/ABCC5/ABCA2/ABCC10/CFTR/TAP1/CLCN7/TAPBP/ATP13A1/CLCN6/ATP13A2/ABCC3/ABCB8</t>
  </si>
  <si>
    <t>GOMF_PRIMARY_ACTIVE_TRANSMEMBRANE_TRANSPORTER_ACTIVITY</t>
  </si>
  <si>
    <t>GOMF_NADPLUS_KINASE_ACTIVITY</t>
  </si>
  <si>
    <t>GOMF_IRON_ION_BINDING</t>
  </si>
  <si>
    <t>tags=58%, list=4%, signal=56%</t>
  </si>
  <si>
    <t>BBOX1/PLOD2/PHYH/CYP3A4/AOX1/CYP39A1/SC5D</t>
  </si>
  <si>
    <t>GOMF_STEROID_BINDING</t>
  </si>
  <si>
    <t>tags=82%, list=16%, signal=69%</t>
  </si>
  <si>
    <t>ESRRA/TSPO/OSBPL2/APOF/GC/HSD11B1/AKR1D1/SCP2/CYP3A4</t>
  </si>
  <si>
    <t>GOMF_ISOPRENOID_BINDING</t>
  </si>
  <si>
    <t>tags=86%, list=14%, signal=74%</t>
  </si>
  <si>
    <t>NR2F2/ADH4/UGT1A4/UGT2B7/UGT1A9/UGT2B4</t>
  </si>
  <si>
    <t>GOMF_LIGASE_ACTIVITY_FORMING_CARBON_OXYGEN_BONDS</t>
  </si>
  <si>
    <t>GOMF_ABC_TYPE_TRANSPORTER_ACTIVITY</t>
  </si>
  <si>
    <t>ABCC1/ABCC5/ABCA2/ABCC10/CFTR/TAP1/TAPBP/ATP13A1/ATP13A2/ABCC3/ABCB8</t>
  </si>
  <si>
    <t>GOMF_POLY_PURINE_TRACT_BINDING</t>
  </si>
  <si>
    <t>tags=100%, list=22%, signal=79%</t>
  </si>
  <si>
    <t>RBPMS/DAZAP1/RBMS2/PABPC1L</t>
  </si>
  <si>
    <t>GOMF_ION_TRANSMEMBRANE_TRANSPORTER_ACTIVITY</t>
  </si>
  <si>
    <t>tags=56%, list=38%, signal=36%</t>
  </si>
  <si>
    <t>ITPR3/ABCC1/SLC25A29/TMC6/ATP2A3/TMC8/PIEZO1/TRPM4/TCIRG1/SLCO3A1/TTYH3/PLP2/SLC12A4/ABCC5/TSPOAP1/GABRE/ABCC10/SLC12A7/SLC39A13/SLC17A9/SLC27A1/SLC44A2/CFTR/S100A6/SLC5A1/TMEM175/RASA3/TPCN1/CLCN7/PKD1/SLC6A6/CTNS/ATP13A1/MFSD12/KCNC3/CATSPER2/SLC7A5/CLCN6/CACNA1D/TMEM63A/SLC9A1/ATP13A2/BEST1</t>
  </si>
  <si>
    <t>GOMF_TRANSPORTER_ACTIVITY</t>
  </si>
  <si>
    <t>tags=53%, list=38%, signal=34%</t>
  </si>
  <si>
    <t>ITPR3/ABCC1/SLC25A29/TMC6/ATP2A3/TMC8/GRAMD1A/PIEZO1/TRPM4/TCIRG1/SLCO3A1/TTYH3/TMEM184B/PLP2/SLC12A4/ABCC5/TSPOAP1/ABCA2/TMEM184A/GABRE/PITPNM2/MPV17/ABCC10/SLC12A7/SLC39A13/SLC17A9/TCOF1/SLC27A1/SLC44A2/CFTR/ATP8B2/S100A6/TAP1/SLC5A1/TMEM175/RASA3/TPCN1/CLCN7/C2CD2L/TAPBP/PKD1/SLC6A6/ATG2A/CTNS/ATP13A1/MFSD14C/MFSD12/KCNC3/SLC35C1/CATSPER2/IGF1R/SLC7A5/CLCN6/CACNA1D/TMEM63A/SLC9A1/CPNE1/ATP13A2/BEST1</t>
  </si>
  <si>
    <t>GOMF_MRNA_3_UTR_BINDING</t>
  </si>
  <si>
    <t>tags=81%, list=38%, signal=51%</t>
  </si>
  <si>
    <t>FUS/ZFP36/ZC3H12A/YBX3/TUT1/CIRBP/DAZAP1/RBMS2/CPSF1/PABPC1L/RNPS1/ILF3/ZFP36L2</t>
  </si>
  <si>
    <t>GOMF_AMINO_ACID_BINDING</t>
  </si>
  <si>
    <t>tags=62%, list=5%, signal=60%</t>
  </si>
  <si>
    <t>TAT/OTC/GNMT/TDO2/ASS1</t>
  </si>
  <si>
    <t>GOMF_GLUCURONOSYLTRANSFERASE_ACTIVITY</t>
  </si>
  <si>
    <t>tags=56%, list=4%, signal=53%</t>
  </si>
  <si>
    <t>UGT1A4/UGT2B10/UGT2B7/UGT1A9/UGT2B4</t>
  </si>
  <si>
    <t>GOMF_RETINOIC_ACID_BINDING</t>
  </si>
  <si>
    <t>tags=83%, list=14%, signal=72%</t>
  </si>
  <si>
    <t>NR2F2/UGT1A4/UGT2B7/UGT1A9/UGT2B4</t>
  </si>
  <si>
    <t>GOMF_SIGNALING_RECEPTOR_BINDING</t>
  </si>
  <si>
    <t>tags=48%, list=37%, signal=33%</t>
  </si>
  <si>
    <t>ARHGEF1/COL5A1/JAML/ITGAX/LTBP4/TNK2/LAMA5/NOTCH4/PLCG1/FLNA/JAG1/SH2B1/APBB3/BTNL9/COL16A1/COL3A1/NCOR2/VWF/HSPG2/NES/ITGAL/SEMA4D/SHANK3/TSPOAP1/RARA/ADAMTS13/MYO9B/EGFL7/PITPNM2/MFAP4/BTN2A1/LAMB1/FBLN5/TRAF3/IGHG3/SRPX2/FBLN1/PDGFRB/COL4A3/IGHA2/IKBKB/SEMA4C/PXN/NOTCH1/TYK2/BMP1/IGHA1/HLA-F/PRMT2/NPNT/TAP1/GAS6/IGHG1/IL17RA/BTN3A1/TRIP6/IGKC/TNFSF14/EFEMP1/CD3E/PPP1R9B/SYTL2/ASXL1/TAPBP/TGFB1/HMGA1/MICA/TYMP/MMP14/CCDC88C/CCL2/ITGBL1/LAMA2/TAOK2/IGHG2/PLXNB1/CSF1/TNXB/IGLC2/IGHM/CCN2/DNM2/IGF1R/LAMA4/NISCH/DVL3/CD8A/DAB2IP/EMILIN1/DMTN/TIMP1/CLEC7A/ITGB2/MADD/NOL3/SNED1</t>
  </si>
  <si>
    <t>GOMF_EFFLUX_TRANSMEMBRANE_TRANSPORTER_ACTIVITY</t>
  </si>
  <si>
    <t>ABCC1/ABCC5/SLC27A1</t>
  </si>
  <si>
    <t>GOMF_NUCLEAR_EXPORT_SIGNAL_RECEPTOR_ACTIVITY</t>
  </si>
  <si>
    <t>XPO6/EIF4ENIF1/XPO5</t>
  </si>
  <si>
    <t>GOMF_PEPTIDE_TRANSMEMBRANE_TRANSPORTER_ACTIVITY</t>
  </si>
  <si>
    <t>ABCC1/ABCC5/TAP1/TAPBP</t>
  </si>
  <si>
    <t>GOMF_VITAMIN_B6_BINDING</t>
  </si>
  <si>
    <t>tags=55%, list=5%, signal=52%</t>
  </si>
  <si>
    <t>TAT/ABAT/ALB/OAT/CTH/PSAT1</t>
  </si>
  <si>
    <t>GOMF_SIGNALING_RECEPTOR_INHIBITOR_ACTIVITY</t>
  </si>
  <si>
    <t>tags=100%, list=45%, signal=55%</t>
  </si>
  <si>
    <t>LYNX1/DKK3/PCSK9/CCL5/MTRNR2L8/MTRNR2L12</t>
  </si>
  <si>
    <t>GOMF_GATED_CHANNEL_ACTIVITY</t>
  </si>
  <si>
    <t>tags=67%, list=38%, signal=42%</t>
  </si>
  <si>
    <t>ITPR3/TMC6/TMC8/PIEZO1/TRPM4/TTYH3/TSPOAP1/GABRE/CFTR/RASA3/TPCN1/CLCN7/KCNC3/CATSPER2/CLCN6/CACNA1D/TMEM63A/BEST1</t>
  </si>
  <si>
    <t>GOMF_ATPASE_COUPLED_INORGANIC_ANION_TRANSMEMBRANE_TRANSPORTER_ACTIVITY</t>
  </si>
  <si>
    <t>ABCC1/ABCC5/ABCC10/CFTR/CLCN7/CLCN6/ABCC3</t>
  </si>
  <si>
    <t>GOMF_METAL_CLUSTER_BINDING</t>
  </si>
  <si>
    <t>tags=86%, list=26%, signal=63%</t>
  </si>
  <si>
    <t>POLE/NUBP2/ERCC2/MOCS1/ABAT/AOX1</t>
  </si>
  <si>
    <t>GOMF_MECHANOSENSITIVE_ION_CHANNEL_ACTIVITY</t>
  </si>
  <si>
    <t>tags=50%, list=3%, signal=49%</t>
  </si>
  <si>
    <t>TMC6/TMC8/PIEZO1</t>
  </si>
  <si>
    <t>GOMF_SULFUR_COMPOUND_TRANSMEMBRANE_TRANSPORTER_ACTIVITY</t>
  </si>
  <si>
    <t>tags=90%, list=42%, signal=53%</t>
  </si>
  <si>
    <t>ABCC1/ABCC5/ABCC10/SLC27A1/SLC6A6/CTNS/MFSD12/SLC5A6/ABCC3</t>
  </si>
  <si>
    <t>GOMF_ANTIOXIDANT_ACTIVITY</t>
  </si>
  <si>
    <t>HP/GSTA1/CAT/ALB/PRDX3</t>
  </si>
  <si>
    <t>GOMF_FAD_BINDING</t>
  </si>
  <si>
    <t>tags=60%, list=6%, signal=56%</t>
  </si>
  <si>
    <t>MICAL1/QSOX1/D2HGDH</t>
  </si>
  <si>
    <t>GOMF_STRUCTURAL_CONSTITUENT_OF_POSTSYNAPSE</t>
  </si>
  <si>
    <t>ACTN1/SHANK2/ACTB</t>
  </si>
  <si>
    <t>GOMF_STRUCTURAL_CONSTITUENT_OF_SYNAPSE</t>
  </si>
  <si>
    <t>GOMF_ANION_TRANSMEMBRANE_TRANSPORTER_ACTIVITY</t>
  </si>
  <si>
    <t>tags=69%, list=42%, signal=41%</t>
  </si>
  <si>
    <t>ABCC1/SLC25A29/SLCO3A1/TTYH3/SLC12A4/ABCC5/GABRE/ABCC10/SLC12A7/SLC17A9/SLC27A1/CFTR/CLCN7/SLC6A6/CTNS/MFSD12/SLC7A5/CLCN6/SLC9A1/BEST1/SLC5A6/ABCC3</t>
  </si>
  <si>
    <t>GOMF_POLY_A_BINDING</t>
  </si>
  <si>
    <t>RBPMS/RBMS2/PABPC1L</t>
  </si>
  <si>
    <t>GOMF_IMMUNOGLOBULIN_RECEPTOR_BINDING</t>
  </si>
  <si>
    <t>tags=69%, list=31%, signal=48%</t>
  </si>
  <si>
    <t>FLNA/IGHG3/IGHA2/IGHA1/IGHG1/IGKC/IGHG2/IGLC2/IGHM</t>
  </si>
  <si>
    <t>GOMF_14_3_3_PROTEIN_BINDING</t>
  </si>
  <si>
    <t>tags=54%, list=22%, signal=42%</t>
  </si>
  <si>
    <t>RIPOR1/HDAC7/KSR1/ZFP36/FOXK1/HLA-F/KLHL22</t>
  </si>
  <si>
    <t>GOMF_CARBOXYLIC_ESTER_HYDROLASE_ACTIVITY</t>
  </si>
  <si>
    <t>tags=36%, list=6%, signal=34%</t>
  </si>
  <si>
    <t>PLA2G15/CHKA/BAAT/CA2/PON1/PON3/AADAC/BCHE</t>
  </si>
  <si>
    <t>GOMF_HSP70_PROTEIN_BINDING</t>
  </si>
  <si>
    <t>TSC1/BAG6/HDAC8/MVD/DNAJB9</t>
  </si>
  <si>
    <t>GOMF_ABC_TYPE_XENOBIOTIC_TRANSPORTER_ACTIVITY</t>
  </si>
  <si>
    <t>ABCC1/ABCC5/ABCC10</t>
  </si>
  <si>
    <t>GOMF_INORGANIC_ANION_TRANSMEMBRANE_TRANSPORTER_ACTIVITY</t>
  </si>
  <si>
    <t>tags=60%, list=24%, signal=46%</t>
  </si>
  <si>
    <t>ABCC1/TTYH3/SLC12A4/ABCC5/GABRE/ABCC10/SLC12A7/CFTR/CLCN7</t>
  </si>
  <si>
    <t>GOMF_K48_LINKED_POLYUBIQUITIN_MODIFICATION_DEPENDENT_PROTEIN_BINDING</t>
  </si>
  <si>
    <t>MINDY1/UBQLN4</t>
  </si>
  <si>
    <t>GOMF_INTEGRIN_BINDING</t>
  </si>
  <si>
    <t>tags=56%, list=36%, signal=37%</t>
  </si>
  <si>
    <t>COL5A1/JAML/ITGAX/LTBP4/LAMA5/COL16A1/COL3A1/VWF/ITGAL/ADAMTS13/LAMB1/FBLN5/FBLN1/COL4A3/NPNT/MMP14/ITGBL1/TNXB/CCN2/NISCH/EMILIN1/ITGB2</t>
  </si>
  <si>
    <t>GOMF_PEPTIDASE_ACTIVATOR_ACTIVITY_INVOLVED_IN_APOPTOTIC_PROCESS</t>
  </si>
  <si>
    <t>tags=50%, list=2%, signal=49%</t>
  </si>
  <si>
    <t>ATP2A3/NLRP1</t>
  </si>
  <si>
    <t>GOMF_OXIDOREDUCTASE_ACTIVITY_ACTING_ON_PAIRED_DONORS_WITH_INCORPORATION_OR_REDUCTION_OF_MOLECULAR_OXYGEN</t>
  </si>
  <si>
    <t>tags=35%, list=4%, signal=34%</t>
  </si>
  <si>
    <t>BBOX1/PLOD2/AKR1D1/PHYH/CYP3A4/CYP39A1/SC5D</t>
  </si>
  <si>
    <t>GOMF_KINASE_BINDING</t>
  </si>
  <si>
    <t>tags=35%, list=25%, signal=28%</t>
  </si>
  <si>
    <t>NBEAL2/HDAC7/ITGAX/MICAL1/MIDN/POLR2A/STXBP1/GYS1/PLCG1/FLNA/SH2B1/ZBTB4/DGKD/SOX9/ZFP36/SLC12A4/RARA/GSN/PRKCD/BCAR1/TNS2/PITPNM2/ADCY6/TRAF3/PLA2G6/PDGFRB/SLC12A7/CDC25B/TELO2/MAPK8IP3/TOM1L2/IKBKB/PPP1R12C/RCC2/ACTA2/GAS6/MVP/DNM1/PPP1R15A/PRKD2/TRIP6/CCNK/CD3E/PPP1R9B/AXIN1/MAP2K7</t>
  </si>
  <si>
    <t>GOMF_ATP_DEPENDENT_ACTIVITY</t>
  </si>
  <si>
    <t>tags=65%, list=49%, signal=35%</t>
  </si>
  <si>
    <t>ABCC1/ATP2A3/NLRP1/CHD3/MYO1F/RAD51D/ABCC5/MYO9B/ABCA2/ACIN1/DDX39B/HELZ2/SMARCA4/ABCC10/DDX11/DDX39A/KIFC3/SLC27A1/CFTR/DHX34/ATP8B2/EP400/KIF12/TAP1/CLCN7/TAPBP/ATP13A1/ACSF3/DNAH1/CLCN6/IGHMBP2/NAV3/RECQL5/SKIV2L/COQ8B/DHX16/ATP13A2/MYO19/STARD9/ABCC3/ABCB8/ATAD3B/MYO10/MCM7/MYH14/TP53/DNHD1/SPG7/FBH1/DHX58</t>
  </si>
  <si>
    <t>GOMF_INORGANIC_MOLECULAR_ENTITY_TRANSMEMBRANE_TRANSPORTER_ACTIVITY</t>
  </si>
  <si>
    <t>ITPR3/ABCC1/TMC6/ATP2A3/TMC8/PIEZO1/TRPM4/TCIRG1/TTYH3/SLC12A4/ABCC5/TSPOAP1/GABRE/ABCC10/SLC12A7/SLC39A13/CFTR/SLC5A1/TMEM175/RASA3/TPCN1/CLCN7/PKD1/SLC6A6/CTNS/ATP13A1/KCNC3/CATSPER2/CLCN6/CACNA1D/TMEM63A/SLC9A1/ATP13A2/BEST1</t>
  </si>
  <si>
    <t>GOMF_SUMO_BINDING</t>
  </si>
  <si>
    <t>PML/PELP1</t>
  </si>
  <si>
    <t>GOMF_GROWTH_FACTOR_BINDING</t>
  </si>
  <si>
    <t>tags=37%, list=19%, signal=31%</t>
  </si>
  <si>
    <t>COL1A1/COL5A1/LTBP4/LTBP2/COL1A2/COL3A1/COL6A1/LRRC32/FGFR3/SRPX2/PDGFRB/IL10RA/COL4A1</t>
  </si>
  <si>
    <t>GOMF_BETA_TUBULIN_BINDING</t>
  </si>
  <si>
    <t>HDAC6/EMD/TBCD</t>
  </si>
  <si>
    <t>GOMF_TRANSFERASE_ACTIVITY_TRANSFERRING_NITROGENOUS_GROUPS</t>
  </si>
  <si>
    <t>TAT/ABAT/OAT/PSAT1</t>
  </si>
  <si>
    <t>GOMF_ACTIVE_TRANSMEMBRANE_TRANSPORTER_ACTIVITY</t>
  </si>
  <si>
    <t>tags=66%, list=42%, signal=39%</t>
  </si>
  <si>
    <t>ABCC1/ATP2A3/SLCO3A1/SLC12A4/ABCC5/ABCA2/ABCC10/SLC12A7/CFTR/TAP1/SLC5A1/CLCN7/TAPBP/SLC6A6/CTNS/ATP13A1/MFSD12/SLC35C1/SLC7A5/CLCN6/SLC9A1/ATP13A2/SLC5A6/ABCC3/ABCB8</t>
  </si>
  <si>
    <t>GOMF_MOLECULAR_CARRIER_ACTIVITY</t>
  </si>
  <si>
    <t>tags=83%, list=26%, signal=62%</t>
  </si>
  <si>
    <t>NUP214/XPO6/EIF4ENIF1/EMC10/XPO5</t>
  </si>
  <si>
    <t>GOMF_TAP1_BINDING</t>
  </si>
  <si>
    <t>HLA-F/TAP1/TAPBP</t>
  </si>
  <si>
    <t>GOMF_SYNTAXIN_1_BINDING</t>
  </si>
  <si>
    <t>tags=67%, list=4%, signal=64%</t>
  </si>
  <si>
    <t>STXBP2/STXBP1</t>
  </si>
  <si>
    <t>GOMF_RNA_POLYMERASE_I_TRANSCRIPTION_REGULATORY_REGION_SEQUENCE_SPECIFIC_DNA_BINDING</t>
  </si>
  <si>
    <t>TAF1C/BAZ2A/SMARCA4</t>
  </si>
  <si>
    <t>GOMF_PHOSPHATIDYLINOSITOL_3_KINASE_BINDING</t>
  </si>
  <si>
    <t>tags=86%, list=34%, signal=56%</t>
  </si>
  <si>
    <t>CORO1A/GSN/PDGFRB/DNM2/IGF1R/DAB2IP</t>
  </si>
  <si>
    <t>GOMF_PASSIVE_TRANSMEMBRANE_TRANSPORTER_ACTIVITY</t>
  </si>
  <si>
    <t>tags=58%, list=38%, signal=37%</t>
  </si>
  <si>
    <t>ITPR3/TMC6/TMC8/PIEZO1/TRPM4/TTYH3/TSPOAP1/GABRE/MPV17/CFTR/TMEM175/RASA3/TPCN1/CLCN7/PKD1/KCNC3/CATSPER2/CLCN6/CACNA1D/TMEM63A/BEST1</t>
  </si>
  <si>
    <t>GOMF_CARBOHYDRATE_TRANSMEMBRANE_TRANSPORTER_ACTIVITY</t>
  </si>
  <si>
    <t>tags=71%, list=17%, signal=59%</t>
  </si>
  <si>
    <t>SLC45A3/AQP7/SLC5A9/AQP9/SLC2A2</t>
  </si>
  <si>
    <t>GOMF_PROTEIN_METHYLTRANSFERASE_ACTIVITY</t>
  </si>
  <si>
    <t>tags=83%, list=48%, signal=44%</t>
  </si>
  <si>
    <t>KMT2B/DOT1L/DNMT3A/PRMT2/KMT2D/SETD1B/HEMK1/EHMT2/EZH1/SETD1A/SETDB1/PRDM2/SETD4/NSD2/PRMT7</t>
  </si>
  <si>
    <t>GOMF_PEROXISOME_PROLIFERATOR_ACTIVATED_RECEPTOR_BINDING</t>
  </si>
  <si>
    <t>PRMT2/ASXL1/HMGA1</t>
  </si>
  <si>
    <t>GOMF_TETRAPYRROLE_BINDING</t>
  </si>
  <si>
    <t>tags=36%, list=3%, signal=35%</t>
  </si>
  <si>
    <t>MMUT/CAT/TDO2/CYP3A4/CYP39A1</t>
  </si>
  <si>
    <t>GOMF_POTASSIUM_CHANNEL_REGULATOR_ACTIVITY</t>
  </si>
  <si>
    <t>tags=60%, list=15%, signal=51%</t>
  </si>
  <si>
    <t>WNK2/FLNA/PIAS3</t>
  </si>
  <si>
    <t>GOMF_PROTEOGLYCAN_BINDING</t>
  </si>
  <si>
    <t>COL5A1/AGRN/COL5A3/PTPRS/CTSK/SLIT2</t>
  </si>
  <si>
    <t>GOMF_HEXOSYLTRANSFERASE_ACTIVITY</t>
  </si>
  <si>
    <t>OSTC/AGL/UGT1A4/PLOD2/UGT2B10/UGT2B7/UGT1A9/UGT2B4</t>
  </si>
  <si>
    <t>GOMF_EXOPEPTIDASE_ACTIVITY</t>
  </si>
  <si>
    <t>tags=73%, list=29%, signal=52%</t>
  </si>
  <si>
    <t>NCLN/AOPEP/MMP15/SCRN2/SCPEP1/DPP7/MINDY1/NPEPPS/CNDP1/CPB2/MME</t>
  </si>
  <si>
    <t>GOMF_NUCLEOSIDE_TRIPHOSPHATASE_REGULATOR_ACTIVITY</t>
  </si>
  <si>
    <t>tags=48%, list=37%, signal=32%</t>
  </si>
  <si>
    <t>ARHGEF1/PLEKHG2/ARHGEF17/DOCK6/TNK2/ABR/RGL3/ARHGAP30/DENND4B/ARHGAP45/ACAP3/CYTH4/RGL2/ARHGEF2/MYO9B/MCF2L/DENND3/OBSCN/GDI1/ALS2CL/CYTH2/ARHGAP9/FLCN/RCC2/DENND2B/AGAP3/RASA3/ARHGEF5/SIPA1/MTSS2/NPRL3/ARHGAP17/SRGAP2/CCDC88C/TBC1D17/PLEKHG3/PLXNB1/EPS8L2/PREX1/ELMOD3/RASGRP2/HPS4/SGSM2/SYNGAP1/DAB2IP/SIPA1L3/TSC2/MADD/RIN3</t>
  </si>
  <si>
    <t>GOMF_ACTIVE_ION_TRANSMEMBRANE_TRANSPORTER_ACTIVITY</t>
  </si>
  <si>
    <t>tags=67%, list=42%, signal=39%</t>
  </si>
  <si>
    <t>ABCC1/ATP2A3/SLCO3A1/SLC12A4/ABCC5/ABCC10/SLC12A7/CFTR/SLC5A1/CLCN7/SLC6A6/CTNS/ATP13A1/CLCN6/SLC9A1/ATP13A2/SLC5A6/ABCC3</t>
  </si>
  <si>
    <t>GOMF_EXODEOXYRIBONUCLEASE_ACTIVITY</t>
  </si>
  <si>
    <t>PLD3/APTX</t>
  </si>
  <si>
    <t>GOMF_N_ACYLTRANSFERASE_ACTIVITY</t>
  </si>
  <si>
    <t>tags=90%, list=48%, signal=47%</t>
  </si>
  <si>
    <t>TADA2A/MED24/KAT8/SIRT7/MCM3AP/KAT2A/GLYAT/BAAT/GNPNAT1</t>
  </si>
  <si>
    <t>HALLMARK_BILE_ACID_METABOLISM</t>
  </si>
  <si>
    <t>tags=82%, list=9%, signal=75%</t>
  </si>
  <si>
    <t>PEX26/HSD17B11/AQP9/BBOX1/GC/GCLM/HSD17B6/SULT1B1/AKR1D1/PHYH/SCP2/CAT/GNMT/CYP39A1</t>
  </si>
  <si>
    <t>HALLMARK_EPITHELIAL_MESENCHYMAL_TRANSITION</t>
  </si>
  <si>
    <t>tags=58%, list=36%, signal=38%</t>
  </si>
  <si>
    <t>COL1A1/COL5A1/COL4A2/FLNA/QSOX1/COL1A2/COL16A1/COL3A1/COL6A3/MMP2/COL5A3/FBLN5/FBLN1/PDGFRB/THBS2/BGN/COL6A2/TAGLN/NID2/BMP1/COL4A1/ACTA2/EFEMP2/TPM1/TGFB1/ELN/MMP14/LAMA2/PLOD3/CCN2/MYL9/TIMP1/TPM2/COLGALT1</t>
  </si>
  <si>
    <t>HALLMARK_FATTY_ACID_METABOLISM</t>
  </si>
  <si>
    <t>tags=62%, list=11%, signal=56%</t>
  </si>
  <si>
    <t>IDH3G/ACADVL/AQP7/HSD17B11/SUCLG2/OSTC/CA2/ACSM3/HPGD/TDO2</t>
  </si>
  <si>
    <t>HALLMARK_OXIDATIVE_PHOSPHORYLATION</t>
  </si>
  <si>
    <t>tags=70%, list=11%, signal=63%</t>
  </si>
  <si>
    <t>IDH3G/ACADVL/PHYH/OAT/ACADSB/ALDH6A1/PRDX3</t>
  </si>
  <si>
    <t>HALLMARK_ADIPOGENESIS</t>
  </si>
  <si>
    <t>tags=46%, list=16%, signal=40%</t>
  </si>
  <si>
    <t>ESRRA/BCL6/IDH3G/ATP1B3/GPAT4/GHITM/DNAJB9/CD302/PHYH/SCP2/CAT/ORM1/PRDX3</t>
  </si>
  <si>
    <t>HALLMARK_XENOBIOTIC_METABOLISM</t>
  </si>
  <si>
    <t>tags=54%, list=5%, signal=52%</t>
  </si>
  <si>
    <t>AQP9/TAT/MAN1A1/PROS1/PLG/ANGPTL3/HSD11B1/CA2/MBL2/CAT/GNMT/TDO2/ID2/AOX1/IGF1</t>
  </si>
  <si>
    <t>HALLMARK_MTORC1_SIGNALING</t>
  </si>
  <si>
    <t>tags=64%, list=25%, signal=48%</t>
  </si>
  <si>
    <t>SLC9A3R1/CXCR4/NUPR1/TRIB3/IGFBP5/WARS1/DDIT4/CCNG1/HSPD1/PLOD2/CTH/NAMPT/PSAT1/SC5D</t>
  </si>
  <si>
    <t>HALLMARK_COAGULATION</t>
  </si>
  <si>
    <t>tags=38%, list=5%, signal=37%</t>
  </si>
  <si>
    <t>FGA/PROS1/SERPINC1/PLG/C9/CPB2/MBL2/F13B/F9/FGG</t>
  </si>
  <si>
    <t>HALLMARK_APICAL_SURFACE</t>
  </si>
  <si>
    <t>tags=100%, list=48%, signal=52%</t>
  </si>
  <si>
    <t>TMEM8B/FLOT2/NCOA6/CX3CL1/PCSK9/IL2RB/HSPB1/EPHB4</t>
  </si>
  <si>
    <t>HALLMARK_MYOGENESIS</t>
  </si>
  <si>
    <t>tags=51%, list=29%, signal=37%</t>
  </si>
  <si>
    <t>COL1A1/AEBP1/COL4A2/SH2B1/AGRN/COL3A1/COL6A3/SORBS3/SMTN/GSN/COL6A2/TAGLN/KIFC3/PTGIS/NOTCH1/DENND2B/TGFB1/MEF2D/LAMA2</t>
  </si>
  <si>
    <t>HALLMARK_UV_RESPONSE_DN</t>
  </si>
  <si>
    <t>tags=37%, list=16%, signal=32%</t>
  </si>
  <si>
    <t>COL1A1/ABCC1/RBPMS/COL1A2/COL3A1/PIK3CD/ZMIZ1/FBLN5/PIAS3/PDGFRB</t>
  </si>
  <si>
    <t>HALLMARK_ANDROGEN_RESPONSE</t>
  </si>
  <si>
    <t>tags=92%, list=51%, signal=46%</t>
  </si>
  <si>
    <t>SRF/PTK2B/ADAMTS1/TSC22D1/ACTN1/RRP12/UBE2I/NDRG1/DNAJB9/HPGD/SELENOP</t>
  </si>
  <si>
    <t>HALLMARK_MITOTIC_SPINDLE</t>
  </si>
  <si>
    <t>tags=59%, list=41%, signal=36%</t>
  </si>
  <si>
    <t>PLEKHG2/ABR/FLNA/SHROOM1/ARHGEF2/GSN/MYO9B/BCAR1/CYTH2/ATG4B/CDC42EP1/CNTROB/SYNPO/PXN/KLC1/CSNK1D/MARK4/TAOK2/MAP3K11/SEPTIN9/PREX1/TUBGCP6/RHOT2/BIN1/ACTN4/ARHGEF11</t>
  </si>
  <si>
    <t>GSE40666_UNTREATED_VS_IFNA_STIM_EFFECTOR_CD8_TCELL_90MIN_UP</t>
  </si>
  <si>
    <t>tags=60%, list=23%, signal=47%</t>
  </si>
  <si>
    <t>ITGAX/NLRC5/MIDN/ZYX/MYO1F/ITGAL/ACAP3/ZNF335/FAM102A/PRKCD/ZMIZ1/COL4A4/ADGRE5/COL4A3/SYNPO/TEPSIN/ACTA2/TLE3/TAP1/MVP/RASA3</t>
  </si>
  <si>
    <t>GSE32986_UNSTIM_VS_GMCSF_AND_CURDLAN_HIGHDOSE_STIM_DC_DN</t>
  </si>
  <si>
    <t>tags=54%, list=26%, signal=41%</t>
  </si>
  <si>
    <t>GABBR1/ACSS1/TMC8/CHD3/SGSH/PLCG1/ARHGAP30/ZBTB4/PHF1/DGKD/ARHGAP45/ENGASE/SORBS3/PCED1A/DNMT3A/SIN3B/ABCC10/PLA2G6/IL10RA/CTC1/AHSA2P/NOL4L/ZNF419/REX1BD/STK10/TMEM259/ING5</t>
  </si>
  <si>
    <t>GSE6259_FLT3L_INDUCED_DEC205_POS_DC_VS_CD8_TCELL_UP</t>
  </si>
  <si>
    <t>tags=62%, list=25%, signal=47%</t>
  </si>
  <si>
    <t>ITGAX/VAMP1/ATP2A3/ACSS1/CIITA/ADAMTS10/PACS1/FLNA/ZYX/PLCB2/PLP2/GSN/PLEKHM1/ADGRE5/SH3GLB2/TMEM175/TPCN1/C2CD2L</t>
  </si>
  <si>
    <t>GSE21033_CTRL_VS_POLYIC_STIM_DC_1H_DN</t>
  </si>
  <si>
    <t>tags=56%, list=20%, signal=45%</t>
  </si>
  <si>
    <t>PPRC1/LTBP2/RUSC2/DOCK6/ZYX/KDM6B/DOT1L/SORBS3/PLEKHM1/YBX3/CHPF2/CTDP1/THBS2/NFKB2/SVEP1</t>
  </si>
  <si>
    <t>GSE12198_CTRL_VS_HIGH_IL2_STIM_NK_CELL_UP</t>
  </si>
  <si>
    <t>tags=60%, list=27%, signal=44%</t>
  </si>
  <si>
    <t>ZMIZ2/VAMP1/JAK3/GRAMD1A/DGKZ/PLCG1/ZFYVE27/PLCB2/COL6A1/BCL3/COL5A3/TRIM41/SLC44A2/CTC1/NPNT/IL17RA/AXIN1/KIRREL1/KRI1/B4GALT3/MAP3K14</t>
  </si>
  <si>
    <t>GSE16450_IMMATURE_VS_MATURE_NEURON_CELL_LINE_12H_IFNA_STIM_DN</t>
  </si>
  <si>
    <t>tags=100%, list=49%, signal=51%</t>
  </si>
  <si>
    <t>NOS3/RBM5/RGS3/PIP5K1A/GPCPD1/EPS15L1/ACTN1/TRIB3/QRICH1/R3HDM2/GBF1/CHKA/AEN/CCNG1</t>
  </si>
  <si>
    <t>GSE43955_1H_VS_60H_ACT_CD4_TCELL_WITH_TGFB_IL6_DN</t>
  </si>
  <si>
    <t>tags=77%, list=34%, signal=52%</t>
  </si>
  <si>
    <t>COL1A1/ACSS1/PML/D2HGDH/DLGAP4/PRKCD/BCAR1/ADCY6/NID2/CASC3/IKBKB/S100A6/C1QTNF1/UPP1/CSF1/CCN2/AMOTL2</t>
  </si>
  <si>
    <t>GSE6269_E_COLI_VS_STAPH_AUREUS_INF_PBMC_DN</t>
  </si>
  <si>
    <t>tags=55%, list=26%, signal=41%</t>
  </si>
  <si>
    <t>NBEAL2/ITGAX/JAG1/ZYX/MYO1F/IMPDH1/PLP2/CYTH4/PLXND1/SH3TC1/PRKCD/CHPF2/STAB1/IER3/PNPLA6/GALNS/S100A6/IGHG1/ZSWIM8/SRRT/RRBP1/INPPL1/TFE3</t>
  </si>
  <si>
    <t>tags=67%, list=28%, signal=49%</t>
  </si>
  <si>
    <t>AKNA/AGRN/ARHGAP30/KSR1/MLLT6/PLXND1/HNF1B/BCL3/DENND3/DDX11/CASC3/PXN/MRTFA/CRTC2/UBALD2/ARID1A/MAPKBP1/CCDC88C</t>
  </si>
  <si>
    <t>GSE40655_FOXO1_KO_VS_WT_NTREG_UP</t>
  </si>
  <si>
    <t>tags=49%, list=23%, signal=39%</t>
  </si>
  <si>
    <t>GABBR1/PACS1/CHD3/TNK2/RAI1/SGSH/LMBR1L/TCIRG1/SNRNP70/ZBTB4/MLLT6/ARHGAP45/PIK3CD/SZT2/GGA3/PCNX3/FOXK1/DDX39B/TRAF3/CPSF1/UNK/KMT2D/TAFAZZIN/RASA3</t>
  </si>
  <si>
    <t>tags=48%, list=16%, signal=41%</t>
  </si>
  <si>
    <t>NBEAL2/CHD3/STXBP1/FLNA/IRF3/COL16A1/GSN/MYO9B/PACS2/MRC2/BTN2A1/LGALS9/RUBCN/COL4A4/DDX11</t>
  </si>
  <si>
    <t>GSE20715_WT_VS_TLR4_KO_24H_OZONE_LUNG_DN</t>
  </si>
  <si>
    <t>tags=57%, list=32%, signal=40%</t>
  </si>
  <si>
    <t>NBEAL2/COL5A1/PLEKHG2/GABBR1/LTBP2/IFITM10/TNK2/IMPDH1/VWF/ARMCX4/RGL2/PRKCD/MARK2/EGFL7/TUT1/IER3/COL4A1/CAMK2G/TAP1/NEURL4/TMEM259/ELN/MAPKBP1/MMP14/TECPR1/CRIP2/PABPN1/ANAPC2</t>
  </si>
  <si>
    <t>GSE26351_UNSTIM_VS_WNT_PATHWAY_STIM_HEMATOPOIETIC_PROGENITORS_DN</t>
  </si>
  <si>
    <t>tags=95%, list=53%, signal=45%</t>
  </si>
  <si>
    <t>LMF1/ARID5A/GSDMD/ARHGEF40/SH3BP5L/POMT1/CHMP7/DDX31/VPS9D1/ENG/BCR/TRIM8/CEP95/PFAS/HSPB1/RNF216/TMEM222/RBM33/GCLM/MMUT</t>
  </si>
  <si>
    <t>GSE37605_FOXP3_FUSION_GFP_VS_IRES_GFP_TREG_NOD_DN</t>
  </si>
  <si>
    <t>tags=41%, list=6%, signal=39%</t>
  </si>
  <si>
    <t>RIPOR1/EHBP1L1/BCL9L/GABBR1/PACS1/MLXIP/MYO1F</t>
  </si>
  <si>
    <t>GSE14769_UNSTIM_VS_20MIN_LPS_BMDM_DN</t>
  </si>
  <si>
    <t>tags=61%, list=26%, signal=45%</t>
  </si>
  <si>
    <t>BICRA/RUSC2/MBD1/KDM6B/ZFP36/FAM102A/CIZ1/FBLN5/IER3/DNMT1/BCL9/PPP1R15A/FAM118A/PRKD2/INPPL1/KRI1/PKD1</t>
  </si>
  <si>
    <t>GSE2706_2H_VS_8H_R848_STIM_DC_DN</t>
  </si>
  <si>
    <t>tags=73%, list=22%, signal=58%</t>
  </si>
  <si>
    <t>IFI44/NOPCHAP1/CMTR1/WARS1/TNS3/IFI35/SLC5A9/SLC31A1/PLOD2/HSD11B1/PSAT1</t>
  </si>
  <si>
    <t>GSE26912_TUMORICIDAL_VS_CTRL_MACROPHAGE_DN</t>
  </si>
  <si>
    <t>tags=65%, list=31%, signal=45%</t>
  </si>
  <si>
    <t>ACSS1/ZNF276/MYRF/GYS1/FXYD5/EVL/AP1G2/INPP5D/PLP2/PIK3CD/FGFR3/ADCY6/PKM/CYBC1/HLA-DMA/GPRASP1/TINF2/CNN2/PPP1R18/CNOT3</t>
  </si>
  <si>
    <t>GSE33425_CD161_INT_VS_NEG_CD8_TCELL_UP</t>
  </si>
  <si>
    <t>tags=77%, list=24%, signal=59%</t>
  </si>
  <si>
    <t>PRKCH/DOCK5/CCL5/IL7R/SAFB/DNAJB9/CA2/PHYH/SMPDL3A/SC5D</t>
  </si>
  <si>
    <t>GSE43863_TFH_VS_LY6C_INT_CXCR5POS_EFFECTOR_CD4_TCELL_DN</t>
  </si>
  <si>
    <t>tags=59%, list=25%, signal=45%</t>
  </si>
  <si>
    <t>ATN1/AGRN/KSR1/MLLT6/HNF1B/BCL3/GABRE/DENND3/DDX11/NOTCH1/BMP1/CRTC2/PPP1R15A/TNFSF14/UBALD2/POMT2</t>
  </si>
  <si>
    <t>GSE6259_DEC205_POS_DC_VS_CD8_TCELL_DN</t>
  </si>
  <si>
    <t>EHBP1L1/PLCG1/PML/ZYX/MYO1F/ARMCX4/DNMT3A/ABCA2/ADCY6/MEG3/IER3/INF2/CUL7/KLHL22</t>
  </si>
  <si>
    <t>tags=62%, list=35%, signal=41%</t>
  </si>
  <si>
    <t>LENG8/HDAC7/ADAMTS2/JAK3/CIITA/RGL2/MYO9B/TNS1/DDX11/ARHGAP9/MAPK8IP3/COL6A2/CMIP/SLC44A2/CYBA/SVEP1/DBNL/UBA7/HEMK1/DNM2/PRELP/SYMPK/SUPT5H/ZNF444/CLASRP/COL14A1</t>
  </si>
  <si>
    <t>GSE24671_CTRL_VS_SENDAI_VIRUS_INFECTED_MOUSE_SPLENOCYTES_DN</t>
  </si>
  <si>
    <t>tags=70%, list=45%, signal=40%</t>
  </si>
  <si>
    <t>GABBR1/PACS1/CHD3/TNK2/RAI1/PLCG1/LMBR1L/APBB3/SNRNP70/ZBTB4/PHF1/ITGAL/CAMTA2/RGL2/PIK3CD/PCNX3/DDX39B/TRAF3/PRR14/CPSF1/KMT2D/TPCN1/ZC3H18/MAN2C1/TECPR1/NXF1/PREX1/PIGQ/SEC16A/SLC9A1/PTPN18/DHX16/GALT/CLK2/MAST3/NUP210/STX4</t>
  </si>
  <si>
    <t>GSE17721_CTRL_VS_LPS_0.5H_BMDC_DN</t>
  </si>
  <si>
    <t>tags=67%, list=35%, signal=44%</t>
  </si>
  <si>
    <t>MBD6/LTBP2/ZNF276/ZYX/SNRNP70/TNFRSF14/ZFP36/ZC3H12A/TNS2/MPV17/MXD4/PLA2G6/SLC27A1/MOGS/SRRT/SYTL2/MARK4/MYL9/NSMF/TIMP1</t>
  </si>
  <si>
    <t>GSE7460_CD8_TCELL_VS_TREG_ACT_UP</t>
  </si>
  <si>
    <t>tags=48%, list=19%, signal=40%</t>
  </si>
  <si>
    <t>GABBR1/ACSS1/STXBP2/PLCG1/EVL/MYO1F/BCORL1/GTPBP2/EML3/VPS37B/ADGRE5/SLC12A7/PXN/NOTCH1</t>
  </si>
  <si>
    <t>GSE16450_CTRL_VS_IFNA_6H_STIM_IMMATURE_NEURON_CELL_LINE_DN</t>
  </si>
  <si>
    <t>tags=63%, list=38%, signal=40%</t>
  </si>
  <si>
    <t>ARHGEF1/NLRC5/VAMP1/MICAL1/ARRDC2/AP1G2/SORBS3/CYTH4/PLXND1/TSPOAP1/FAM102A/FHIP2B/CDC25B/TEPSIN/PRMT2/BTN3A1/TMEM94/MEF2D/CCDC88C/TECPR1/USP35/WSB1/EZH1/TNFRSF10B/ID3/ZFP36L2</t>
  </si>
  <si>
    <t>GSE45365_HEALTHY_VS_MCMV_INFECTION_BCELL_IFNAR_KO_DN</t>
  </si>
  <si>
    <t>tags=71%, list=23%, signal=55%</t>
  </si>
  <si>
    <t>RPUSD3/KLHL36/TRIB3/IRF8/TBC1D16/UBE2I/SNX4/HSD17B6/PLOD2/OAT/SELENOP/CTH</t>
  </si>
  <si>
    <t>GSE46242_CTRL_VS_EGR2_DELETED_ANERGIC_TH1_CD4_TCELL_DN</t>
  </si>
  <si>
    <t>tags=46%, list=19%, signal=38%</t>
  </si>
  <si>
    <t>EHBP1L1/GRAMD1A/FMNL3/COL16A1/MYO1F/TNFRSF14/C6orf136/LRRC32/BCL3/TNFAIP2/TRIP10/CIRBP/RUBCN/DNMT1/NFKB2/RASSF4</t>
  </si>
  <si>
    <t>GSE43863_DAY6_EFF_VS_DAY150_MEM_LY6C_INT_CXCR5POS_CD4_TCELL_DN</t>
  </si>
  <si>
    <t>tags=68%, list=41%, signal=41%</t>
  </si>
  <si>
    <t>ARHGEF1/BICRA/ADAMTS10/AKNA/DGKA/GTPBP2/PHF1/CORO1A/ARHGAP45/INPP5D/BCL3/DENND3/GDI1/PIAS3/MRTFA/RASA3/STK10/UBA7/CCDC88C/CNN2/RASGRP2/RIN3/RERE/ATP13A2/YPEL3/GRK2</t>
  </si>
  <si>
    <t>GSE17721_ALL_VS_24H_PAM3CSK4_BMDC_DN</t>
  </si>
  <si>
    <t>tags=71%, list=29%, signal=51%</t>
  </si>
  <si>
    <t>TP53INP2/TMUB2/SNHG8/SPIDR/IRF8/CD2BP2/GAB2/SCPEP1/WIPI1/TSPO/PLCB4/RNF128/RIDA/HSD11B1/SCP2</t>
  </si>
  <si>
    <t>GSE8685_IL2_ACT_IL2_STARVED_VS_IL15_ACT_IL2_STARVED_CD4_TCELL_DN</t>
  </si>
  <si>
    <t>tags=86%, list=44%, signal=48%</t>
  </si>
  <si>
    <t>NUP62/FGFRL1/HOOK2/THBD/NDUFA11/SPP1/EXOC7/SPTAN1/NUP214/PSPC1/XPO6/ZNF512B/KHSRP/EHD1/CCNG1/OSTC/PSAT1/CFHR2</t>
  </si>
  <si>
    <t>GSE28737_FOLLICULAR_VS_MARGINAL_ZONE_BCELL_BCL6_HET_UP</t>
  </si>
  <si>
    <t>tags=38%, list=12%, signal=33%</t>
  </si>
  <si>
    <t>VAMP1/BICRA/ACSS1/PACS1/SGSH/ZFYVE27/FMNL3/FLYWCH1/C6orf136/EML3/DGKD/PLP2/SZT2/GSN/DENND3</t>
  </si>
  <si>
    <t>GSE2706_LPS_VS_R848_AND_LPS_2H_STIM_DC_UP</t>
  </si>
  <si>
    <t>tags=64%, list=26%, signal=48%</t>
  </si>
  <si>
    <t>LAMC3/JAG1/RGL3/PLP2/TRIP10/MFAP4/SLC12A7/SLC39A13/SH3GLB2/CAPN15/PPOX/SPI1/TRMT2A/TGFB1</t>
  </si>
  <si>
    <t>GSE12845_IGD_POS_VS_NEG_BLOOD_BCELL_UP</t>
  </si>
  <si>
    <t>tags=56%, list=33%, signal=38%</t>
  </si>
  <si>
    <t>NLRP1/PLCG1/EVL/DENND4B/PHF1/EML3/DGKD/AP1G2/RGL2/MPRIP/PACS2/IL4R/YBX3/LIMS2/PIK3C2B/LGALS9/CRTC3/MAPK8IP3/GALNS/SH3BP2/CUL7/C1QTNF1/TNFSF14/POMT2/CDK10/ADARB1/TRIB2/NXF1/NSMF/ZNF767P</t>
  </si>
  <si>
    <t>GSE13522_CTRL_VS_T_CRUZI_G_STRAIN_INF_SKIN_UP</t>
  </si>
  <si>
    <t>tags=80%, list=33%, signal=54%</t>
  </si>
  <si>
    <t>IER2/MRPL55/LCP2/METTL16/RNH1/IFI35/ZNF608/NDRG1/PROS1/HSD17B6/SMPDL3A/SC5D</t>
  </si>
  <si>
    <t>GSE22589_HEALTHY_VS_SIV_INFECTED_DC_DN</t>
  </si>
  <si>
    <t>NLRC5/WNK2/COL4A2/DGKA/PML/ST14/EHD2/SPHK2/RBMS2/NPNT/SIGLEC1/TAP1/DBNL</t>
  </si>
  <si>
    <t>GSE38696_LIGHT_ZONE_VS_DARK_ZONE_BCELL_DN</t>
  </si>
  <si>
    <t>tags=52%, list=21%, signal=42%</t>
  </si>
  <si>
    <t>CIDEB/ZMIZ2/CIITA/PIEZO1/DOT1L/MED15/OBSCN/PTGIS/MED25/ACCS/UNK</t>
  </si>
  <si>
    <t>GSE22886_NAIVE_VS_IGG_IGA_MEMORY_BCELL_UP</t>
  </si>
  <si>
    <t>tags=66%, list=34%, signal=44%</t>
  </si>
  <si>
    <t>GABBR1/TJAP1/DGKD/RGL2/MMP2/MYO15B/SZT2/IL4R/YBX3/OBSCN/SH3BP2/DHX34/TPCN1/NEIL1/GPRASP1/SPRY4/ADARB1/IGHM/PER1</t>
  </si>
  <si>
    <t>GSE40274_FOXP3_VS_FOXP3_AND_PBX1_TRANSDUCED_ACTIVATED_CD4_TCELL_DN</t>
  </si>
  <si>
    <t>tags=53%, list=24%, signal=41%</t>
  </si>
  <si>
    <t>ABCC1/ZMIZ2/NFASC/FMNL3/FLYWCH1/TTYH3/BCL3/DNMT3A/ADCY6/NFKB2/INF2/PRMT2/CAVIN1/RASA3/FAM118A/TP53I13/HLA-DMA</t>
  </si>
  <si>
    <t>GSE19923_WT_VS_HEB_KO_DP_THYMOCYTE_DN</t>
  </si>
  <si>
    <t>tags=67%, list=19%, signal=54%</t>
  </si>
  <si>
    <t>FARSA/IL7R/SELENOW/SLC35A4/ARFRP1/TANC1/NDRG1/SUCLG2/AQP9/PRDX3</t>
  </si>
  <si>
    <t>GSE21063_CTRL_VS_ANTI_IGM_STIM_BCELL_NFATC1_KO_8H_UP</t>
  </si>
  <si>
    <t>tags=50%, list=27%, signal=37%</t>
  </si>
  <si>
    <t>NBEAL2/LTBP4/BCL9L/ZNF276/MIDN/MLXIP/KDM6B/TSPYL2/ZFP36/FAM102A/ZC3H12A/GGA3/SPON2/MXD4/COL6A2/RBMS2/CRTC2/KMT2D/NOL4L/MAP2K7/TGFB1/ATG2A</t>
  </si>
  <si>
    <t>GSE13522_WT_VS_IFNG_KO_SKIN_UP</t>
  </si>
  <si>
    <t>tags=67%, list=14%, signal=57%</t>
  </si>
  <si>
    <t>TMC6/VAMP1/ADAMTS10/LTBP2/ADAMTS13/SEC31B</t>
  </si>
  <si>
    <t>GSE19198_CTRL_VS_IL21_TREATED_TCELL_24H_DN</t>
  </si>
  <si>
    <t>tags=47%, list=27%, signal=35%</t>
  </si>
  <si>
    <t>COL1A1/NBEAL2/PLEKHG2/MICAL1/PACS1/TNK2/RAI1/FXYD5/CORO1A/AP1G2/GSN/LDB1/TRIM41/ULK1/MXD4/FBLN5/CDC25B/GAS6/CAVIN1/TPCN1/TGFB1/PKD1/FAM193B/MEF2D</t>
  </si>
  <si>
    <t>GSE411_UNSTIM_VS_100MIN_IL6_STIM_SOCS3_KO_MACROPHAGE_UP</t>
  </si>
  <si>
    <t>tags=38%, list=15%, signal=33%</t>
  </si>
  <si>
    <t>ATP2A3/ACSS1/MDC1/TNK2/AGRN/ARHGAP45/AP1G2/CAMTA2/RGL2/VPS37B/MYO9B/IL4R/TUT1/CRTC1/TRAF3</t>
  </si>
  <si>
    <t>GSE20152_HTNFA_OVERXPRESS_ANKLE_VS_CTRL_SPHK1_KO_ANKLE_UP</t>
  </si>
  <si>
    <t>tags=58%, list=26%, signal=43%</t>
  </si>
  <si>
    <t>MICALL2/RUSC2/TNK2/LAMA5/PLA2G4C/TSPOAP1/CHPF2/PXN/KLC1/SVEP1/S100A6/TNFSF14/GAK/TGFB1/HMGA1</t>
  </si>
  <si>
    <t>tags=44%, list=25%, signal=34%</t>
  </si>
  <si>
    <t>ARHGEF1/FMNL1/LTBP4/DGKA/DGKZ/PLCG1/ZYX/ITGAL/SEMA4D/MED15/FAM102A/CABIN1/CTDP1/CYTH2/SMARCA4/ADGRE5/PKM/PXN/MOGS/PRMT2/IL17RA/BTN3A1/MVP/RASA3/CD3E/UPP1</t>
  </si>
  <si>
    <t>GSE45365_NK_CELL_VS_CD11B_DC_DN</t>
  </si>
  <si>
    <t>FLNA/MYO1F/KDM6B/CORO1A/ZFP36/CYTH4/SEMA4D/TNFAIP2/IER3/DDX39A/SH3BP2/SEMA4C/TLE3/RASA3/SPI1/TGFB1/PPP1R18/TUBB6/SLC7A5/TIMP1/CLEC7A/PGS1/ITGB2/TNFAIP3/PTPN6/MYBBP1A</t>
  </si>
  <si>
    <t>GSE2585_CD80_HIGH_VS_LOW_AIRE_KO_MTEC_UP</t>
  </si>
  <si>
    <t>tags=50%, list=11%, signal=45%</t>
  </si>
  <si>
    <t>ABR/JAG1/ZYX/COL6A3/ITGAL/TNFAIP2/ZC3H12A</t>
  </si>
  <si>
    <t>GSE11961_MARGINAL_ZONE_BCELL_VS_MEMORY_BCELL_DAY40_UP</t>
  </si>
  <si>
    <t>tags=88%, list=52%, signal=43%</t>
  </si>
  <si>
    <t>COL1A1/GABBR1/SHROOM1/TSPOAP1/COL6A2/RNF214/TEP1/SLC5A1/WDFY4/TRIP6/SPI1/PKD1/MAN2C1/MFSD12/C1orf198/SH3PXD2B/SIPA1L3/INPP4A/WDR81/TNFRSF21/MARCKSL1/VWA1/NCKIPSD</t>
  </si>
  <si>
    <t>GSE36392_MAC_VS_NEUTROPHIL_IL25_TREATED_LUNG_UP</t>
  </si>
  <si>
    <t>MBD6/ARHGEF1/EHBP1L1/NBEAL2/AKNA/PRR12/ADGRA2/DLGAP4/XAF1/MARK2/MXD4/MAPK8IP3/KLC1/ATP8B2/STK10/FAM193B/NXF1/ZDHHC7/PNKP/DHX16/ZFP36L2/MAP3K3/MED12/PTPN6/SETDB1/WDR6/PHF12</t>
  </si>
  <si>
    <t>GSE16450_IMMATURE_VS_MATURE_NEURON_CELL_LINE_UP</t>
  </si>
  <si>
    <t>tags=46%, list=25%, signal=35%</t>
  </si>
  <si>
    <t>NLRC5/VAMP1/ACSS1/NLRP1/MICAL1/MLXIP/ARRDC2/ARHGAP45/PCED1A/GSN/FAM102A/IFFO1/CSNK1G2/CRTC3/IL10RA/ACCS/ITFG2/SETD1B/BTN3A1/RASA3/SH3BP5-AS1/SYTL2</t>
  </si>
  <si>
    <t>GSE15930_NAIVE_VS_48H_IN_VITRO_STIM_CD8_TCELL_UP</t>
  </si>
  <si>
    <t>tags=49%, list=27%, signal=37%</t>
  </si>
  <si>
    <t>LENG8/GABBR1/PACS1/NOTCH3/AGRN/SLCO3A1/PHF1/ABCC5/VPS37B/BCL3/ADCY6/SPPL2B/SLC12A7/MAPK8IP3/SLC27A1/DENND2B/CLCN7/AXIN1/PKD1/IRF7</t>
  </si>
  <si>
    <t>GSE21546_SAP1A_KO_VS_SAP1A_KO_AND_ELK1_KO_DP_THYMOCYTES_DN</t>
  </si>
  <si>
    <t>tags=45%, list=24%, signal=35%</t>
  </si>
  <si>
    <t>HDAC7/PLEKHG2/ATP2A3/BICRA/PLCG1/ATG16L2/GTPBP2/ZBTB4/CEP170B/ARVCF/PLA2G4C/MPRIP/SMARCA4/ADGRE5/CNTROB/CDC25B/RBMS2/UNC5CL/IGKC/STK10</t>
  </si>
  <si>
    <t>GSE15767_MED_VS_SCS_MAC_LN_DN</t>
  </si>
  <si>
    <t>tags=36%, list=14%, signal=32%</t>
  </si>
  <si>
    <t>ATN1/ITPR3/HDAC7/ADAMTS2/GRAMD1A/PLCG1/JAG1/ZBTB4/EML3/MLLT6/CEP170B/DLG5/RBCK1</t>
  </si>
  <si>
    <t>GSE17721_12H_VS_24H_GARDIQUIMOD_BMDC_UP</t>
  </si>
  <si>
    <t>tags=52%, list=30%, signal=37%</t>
  </si>
  <si>
    <t>HYI/SLC25A29/CIITA/PML/JAG1/ZFYVE27/EVL/MYO1F/ZFP36/SEMA4D/MINK1/CAPN15/SVEP1/ATP8B2/YJU2B/DBNL/IL17RA/FANCA/UBA7/TGFB1/IRF7/PPP1R18/CPSF7</t>
  </si>
  <si>
    <t>GSE28737_FOLLICULAR_VS_MARGINAL_ZONE_BCELL_BCL6_HET_DN</t>
  </si>
  <si>
    <t>tags=54%, list=27%, signal=40%</t>
  </si>
  <si>
    <t>PHLDB1/DOCK6/PML/PLXNA1/VPS37B/TSPOAP1/MCF2L/BCAR1/SRPX2/PPP1R12C/TAP1/POMT2/UBA7/IRF7</t>
  </si>
  <si>
    <t>KAECH_NAIVE_VS_DAY8_EFF_CD8_TCELL_UP</t>
  </si>
  <si>
    <t>tags=78%, list=48%, signal=41%</t>
  </si>
  <si>
    <t>COL5A1/DGKA/EVL/ZFP36/ABCC5/GSN/FAM102A/IL4R/ADCY6/SLC12A7/WFS1/RCC2/NOTCH1/PRKD2/TAPBP/PKD1/ATP13A1/CHERP/IGHM/NCOA5/IGF1R/SKIV2L/RERE/MDM4/PISD/WDR6/TP53/ANKRD10/SKI</t>
  </si>
  <si>
    <t>GSE20198_UNTREATED_VS_IL12_TREATED_ACT_CD4_TCELL_DN</t>
  </si>
  <si>
    <t>tags=52%, list=25%, signal=39%</t>
  </si>
  <si>
    <t>RIPOR1/ATN1/PELP1/TRPM4/DLGAP4/PIK3CD/ADAMTSL4/PITPNM2/TRAF3/CNTROB/FAM229A/SLC5A1/ITFG2/UNC5CL/MAP2K7/GBA2</t>
  </si>
  <si>
    <t>GSE31082_DN_VS_CD8_SP_THYMOCYTE_DN</t>
  </si>
  <si>
    <t>tags=43%, list=23%, signal=34%</t>
  </si>
  <si>
    <t>VAMP1/ADAMTS10/DGKZ/PLCG1/EVL/TRPM4/EML3/NES/CORO1A/AP1G2/PIK3CD/GSN/MARK2/CABIN1/HELZ2/MXD4/TRAF3/SLC17A9/TAP1/EFEMP2/KMT2D/PRKD2</t>
  </si>
  <si>
    <t>GSE19941_IL10_KO_VS_IL10_KO_AND_NFKBP50_KO_LPS_STIM_MACROPHAGE_UP</t>
  </si>
  <si>
    <t>tags=87%, list=51%, signal=43%</t>
  </si>
  <si>
    <t>SAP30BP/EFHD2/SHFL/CFAP251/PROM1/PLEKHJ1/BRD8/ERCC1/SIVA1/RASSF7/FAAH/SERPINE2/CCL5/CXCL12/SYT12/RAC2/HSD17B11/GCLM/SERPINC1/MMUT</t>
  </si>
  <si>
    <t>GSE3982_MEMORY_CD4_TCELL_VS_BCELL_UP</t>
  </si>
  <si>
    <t>tags=65%, list=30%, signal=46%</t>
  </si>
  <si>
    <t>SEMA4D/MRC2/SEC31B/ADGRE5/DNMT1/IL10RA/SEMA4C/PXN/BCL9/DGCR8/CD3E/UPP1/NPRL3/TNXB/SEPTIN9</t>
  </si>
  <si>
    <t>GSE26890_CXCR1_NEG_VS_POS_EFFECTOR_CD8_TCELL_DN</t>
  </si>
  <si>
    <t>tags=49%, list=25%, signal=37%</t>
  </si>
  <si>
    <t>VAMP1/CHD3/PLCG1/FLNA/FMNL3/TTYH3/MLLT6/MPRIP/BCL3/GGA3/TRAF3/CDC25B/RASSF4/ACCS/SETD1B/RRBP1/TRIP6/TRMT2A</t>
  </si>
  <si>
    <t>GSE45739_UNSTIM_VS_ACD3_ACD28_STIM_WT_CD4_TCELL_UP</t>
  </si>
  <si>
    <t>tags=64%, list=41%, signal=39%</t>
  </si>
  <si>
    <t>GABBR1/DGKA/SGSH/MEGF6/OBSL1/ENGASE/PLP2/FAM102A/MCF2L/LIMS2/ALS2CL/FBLN5/COL4A3/RNASET2/PTGIS/INF2/GAS6/TPM1/TPCN1/C2CD2L/GPRASP1/TRIB2/CRIP2/LTBP3/LIMK2/RERE/MAP3K3/ADAM19/ARHGEF11</t>
  </si>
  <si>
    <t>GSE6269_FLU_VS_E_COLI_INF_PBMC_UP</t>
  </si>
  <si>
    <t>tags=48%, list=28%, signal=35%</t>
  </si>
  <si>
    <t>NBEAL2/IRF3/ZYX/AGRN/GTPBP2/DLGAP4/KMT2B/XAF1/SZT2/MYO9B/ACIN1/MARK2/POLM/RUBCN/PKM/CAPN15/TYK2/MOGS/SIGLEC1/MRTFA/NFATC2IP/ZSWIM8/STRN4/UBA7/MAU2/GAK/TGFB1/IRF7/GSE1/ATP13A1</t>
  </si>
  <si>
    <t>GSE40274_FOXP3_VS_FOXP3_AND_XBP1_TRANSDUCED_ACTIVATED_CD4_TCELL_DN</t>
  </si>
  <si>
    <t>tags=40%, list=14%, signal=35%</t>
  </si>
  <si>
    <t>JAML/PLEKHG2/TMC6/PPRC1/TTYH3/ACAP3/MRI1/MPRIP/PITPNM2/ALS2CL</t>
  </si>
  <si>
    <t>GSE21546_WT_VS_SAP1A_KO_AND_ELK1_KO_DP_THYMOCYTES_UP</t>
  </si>
  <si>
    <t>tags=55%, list=29%, signal=40%</t>
  </si>
  <si>
    <t>NBEAL2/ABCC1/MICALL2/POLR2A/GYS1/TCIRG1/XAF1/TUT1/HELZ2/LAMB1/RBM6/CMIP/HSF4/UPP1/KRI1/FBRSL1</t>
  </si>
  <si>
    <t>GSE6259_FLT3L_INDUCED_33D1_POS_DC_VS_CD8_TCELL_DN</t>
  </si>
  <si>
    <t>tags=37%, list=9%, signal=34%</t>
  </si>
  <si>
    <t>CIDEB/JAML/ITGAX/MICAL1/AKNA/ABR/MMP2</t>
  </si>
  <si>
    <t>GSE37532_VISCERAL_ADIPOSE_TISSUE_VS_LN_DERIVED_PPARG_KO_TREG_CD4_TCELL_DN</t>
  </si>
  <si>
    <t>tags=49%, list=27%, signal=36%</t>
  </si>
  <si>
    <t>MBD6/ARHGEF1/GABBR1/GRAMD1A/SLCO3A1/DOT1L/PEAR1/CAMTA2/PCED1A/MYO9B/SPHK2/PNPLA6/PRR14/KMT2D/SETD1B/ARID1A/FAM193B/PIP5K1C/ATG2A</t>
  </si>
  <si>
    <t>GSE33374_CD8_ALPHAALPHA_VS_ALPHABETA_CD161_HIGH_TCELL_UP</t>
  </si>
  <si>
    <t>tags=68%, list=43%, signal=40%</t>
  </si>
  <si>
    <t>HDAC7/KRT7/RAI1/IRF3/COL1A2/CIC/COL6A1/GGT5/BCL3/IL4R/ACIN1/NOTCH1/PRKD2/NEURL4/STRN4/TGFB1/SF3A2/B4GALT3/ATP13A1/PTPN23/CD8A/SKIV2L/TULP3/MYBBP1A/MKNK1/SETD4</t>
  </si>
  <si>
    <t>GSE3720_UNSTIM_VS_LPS_STIM_VD1_GAMMADELTA_TCELL_UP</t>
  </si>
  <si>
    <t>tags=61%, list=36%, signal=40%</t>
  </si>
  <si>
    <t>NBEAL2/ACSS1/MICAL1/MIDN/FBRS/IFITM10/RARA/MARK2/THBS3/ADGRE5/SLC17A9/TCOF1/MROH1/PRR14/MCRIP1/STK10/TRIB2/CRIP2/HPS4/TTC7A/ZNF394/PGS1</t>
  </si>
  <si>
    <t>tags=78%, list=42%, signal=46%</t>
  </si>
  <si>
    <t>COL5A1/ABCC1/IFITM10/D2HGDH/MMP2/IER3/RNASET2/WFS1/BCL9/PKD1/CPSF7/SEPTIN9/DMTN/TMEM63A/HYPK/PLXNA2/HCLS1/PHPT1</t>
  </si>
  <si>
    <t>GSE1460_DP_THYMOCYTE_VS_NAIVE_CD4_TCELL_CORD_BLOOD_DN</t>
  </si>
  <si>
    <t>tags=71%, list=42%, signal=42%</t>
  </si>
  <si>
    <t>DGKZ/MEGF6/IMPDH1/SLCO3A1/PHF1/SEMA4D/GABRE/TRIP10/BTN2A1/ALS2CL/EHD2/PXN/HLA-F/EFEMP2/HLA-DMA/STK10/TAPBP/KCNC3/SEPTIN9/TIMP1/TPM2/BIN1/IL11RA/ABCC3</t>
  </si>
  <si>
    <t>GSE12392_WT_VS_IFNAR_KO_CD8A_NEG_SPLEEN_DC_UP</t>
  </si>
  <si>
    <t>tags=87%, list=53%, signal=41%</t>
  </si>
  <si>
    <t>PLEKHG2/MICAL1/ADAMTS10/STXBP2/DGKA/ST14/ARRDC2/SEMA4D/PLXND1/MYO9B/CTC1/MAP3K14/CCDC88C/FBRSL1/RECQL5/PGGHG/CLEC7A/PNKP/STARD9/YPEL3/PTPN6/SEMA4B/KLHL25/RUNX2/MAN2A2/ARRB2</t>
  </si>
  <si>
    <t>tags=42%, list=26%, signal=32%</t>
  </si>
  <si>
    <t>ARHGEF1/ITPR3/AEBP1/HDAC7/TMC6/MICAL1/DGKA/PHF1/OGG1/ARHGAP45/RGL2/ZNF335/FHIP2B/GDI1/ABCC10/SLC12A7/RABL6/NFATC2IP/SETD1B/TAFAZZIN/NEIL1/CLCN7/MAP2K7/KRI1/MAU2</t>
  </si>
  <si>
    <t>GSE5679_CTRL_VS_RARA_AGONIST_AM580_TREATED_DC_DN</t>
  </si>
  <si>
    <t>tags=64%, list=40%, signal=39%</t>
  </si>
  <si>
    <t>TMC6/GRAMD1A/SH2B1/MYO1F/ARHGAP45/PEAR1/RGL2/FHIP2B/CIZ1/COL27A1/RNASET2/CAPN15/FLCN/PPOX/TRIP6/NEIL1/SYTL2/FAM193B/MAN2C1/CCNL2/DIP2A/TNFAIP3/MAP3K3/YPEL3/POLG</t>
  </si>
  <si>
    <t>GSE11864_CSF1_VS_CSF1_IFNG_IN_MAC_DN</t>
  </si>
  <si>
    <t>NOPCHAP1/SLC25A37/CMTR1/SREBF2/DENND1A/HYOU1/FKBP15/MOV10/XPO5/UBB</t>
  </si>
  <si>
    <t>GSE22886_NAIVE_BCELL_VS_BLOOD_PLASMA_CELL_UP</t>
  </si>
  <si>
    <t>tags=42%, list=21%, signal=34%</t>
  </si>
  <si>
    <t>GABBR1/GTPBP2/DENND4B/KDM6B/ENGASE/TSPYL2/RGL2/MMP2/PIK3CD/ABCC5/IL4R/POLM/SIN3B/DLG5/SLC12A7/TEP1/ZNF532/PRMT2/C1QTNF1</t>
  </si>
  <si>
    <t>GSE9650_EXHAUSTED_VS_MEMORY_CD8_TCELL_DN</t>
  </si>
  <si>
    <t>tags=58%, list=31%, signal=41%</t>
  </si>
  <si>
    <t>ITGAX/ACSS1/PACS1/IFITM10/DGKA/SLCO3A1/ITGAL/ZFP36/PLP2/PIK3CD/FAM102A/MOGS/IL17RA/UBALD2/AXIN1/ITPA/ADCY7/RNPS1</t>
  </si>
  <si>
    <t>GSE43863_TFH_VS_LY6C_LOW_CXCR5NEG_EFFECTOR_CD4_TCELL_UP</t>
  </si>
  <si>
    <t>tags=48%, list=21%, signal=39%</t>
  </si>
  <si>
    <t>PML/TMEM184B/KSR1/XAF1/HNF1B/BCL3/ZC3H12A/DENND3/SLFN13/ADCY6/HELZ2/DDX11/PXN/TAP1</t>
  </si>
  <si>
    <t>GSE557_WT_VS_CIITA_KO_DC_DN</t>
  </si>
  <si>
    <t>tags=50%, list=23%, signal=39%</t>
  </si>
  <si>
    <t>GRAMD1A/PML/FLNA/DGKD/CEP170B/VPS37B/DLG5/CDC25B/COL27A1/CMIP/GAS6/KMT2D/RASA3</t>
  </si>
  <si>
    <t>GSE41867_NAIVE_VS_DAY15_LCMV_EFFECTOR_CD8_TCELL_UP</t>
  </si>
  <si>
    <t>tags=100%, list=68%, signal=32%</t>
  </si>
  <si>
    <t>RNASEH2C/INTS3/MBD3/NUP188/RGS12/ANAPC7/PIGG/MAP2K2/OGFR/FAM174C/SDR39U1/RAB35/HDAC6/DCPS/TSEN2/TBL3/SPIDR/SRA1/PTGES2/HNRNPA1/GCLM</t>
  </si>
  <si>
    <t>GSE43955_TH0_VS_TGFB_IL6_TH17_ACT_CD4_TCELL_52H_DN</t>
  </si>
  <si>
    <t>tags=59%, list=34%, signal=40%</t>
  </si>
  <si>
    <t>MBD6/MIDN/KRT7/IRF3/COL1A2/INPP5D/PLXND1/PIK3CD/RARA/ABCA2/SMARCA4/SLC12A7/NID2/ZNF532/IL17RA/HLA-DMA/B4GALT3/TNXB/NSMF/CD8A</t>
  </si>
  <si>
    <t>GSE40274_CTRL_VS_FOXP3_AND_SATB1_TRANSDUCED_ACTIVATED_CD4_TCELL_DN</t>
  </si>
  <si>
    <t>tags=42%, list=15%, signal=36%</t>
  </si>
  <si>
    <t>MICAL1/PLCG1/FMNL3/EML3/DGKD/ARHGAP45/PEAR1/COL5A3/MRC2/STAB1/FBLN5</t>
  </si>
  <si>
    <t>GSE9960_HEALTHY_VS_GRAM_NEG_SEPSIS_PBMC_DN</t>
  </si>
  <si>
    <t>tags=47%, list=13%, signal=41%</t>
  </si>
  <si>
    <t>GRAMD1A/FBRS/JAG1/FMNL3/LRRC32/SEMA4D/BCL3/TRIP10</t>
  </si>
  <si>
    <t>GSE369_PRE_VS_POST_IL6_INJECTION_SOCS3_KO_LIVER_UP</t>
  </si>
  <si>
    <t>tags=95%, list=59%, signal=39%</t>
  </si>
  <si>
    <t>ADAM19/RBM3/TGIF1/VAMP5/ATF4/PTPRE/EZR/GEM/ABL2/MIR22HG/SPP1/HNRNPH1/RUFY3/WARS1/AQP9/APOH/MCFD2/CPB2/CFHR2</t>
  </si>
  <si>
    <t>GSE16522_ANTI_CD3CD28_STIM_VS_UNSTIM_NAIVE_CD8_TCELL_UP</t>
  </si>
  <si>
    <t>tags=67%, list=44%, signal=37%</t>
  </si>
  <si>
    <t>CCL5/HNRNPA1/WARS1/MLXIPL/CKAP4/HMBOX1/GHITM/FGB</t>
  </si>
  <si>
    <t>GSE15330_LYMPHOID_MULTIPOTENT_VS_MEGAKARYOCYTE_ERYTHROID_PROGENITOR_IKAROS_KO_UP</t>
  </si>
  <si>
    <t>tags=50%, list=17%, signal=42%</t>
  </si>
  <si>
    <t>HDAC7/GRAMD1A/RAI1/PLCB2/FOXK1/ADCY6/ALS2CL/SLC12A7/SLC17A9/TOM1L2</t>
  </si>
  <si>
    <t>GSE19401_UNSTIM_VS_PAM2CSK4_STIM_FOLLICULAR_DC_DN</t>
  </si>
  <si>
    <t>tags=79%, list=44%, signal=45%</t>
  </si>
  <si>
    <t>PTK2B/VIM/THBD/MX1/IRAK1/STX3/MX2/ARHGAP25/NCOA6/SPP1/MAP3K8/CAPN2/BCL2L2/CMTR1/HSPB1/IFI35/FKBP15/BRD2/PHYH</t>
  </si>
  <si>
    <t>GSE9650_NAIVE_VS_EFF_CD8_TCELL_UP</t>
  </si>
  <si>
    <t>tags=62%, list=37%, signal=39%</t>
  </si>
  <si>
    <t>ZMIZ2/DGKA/EVL/ABCC5/VPS37B/GSN/FAM102A/IL4R/ADCY6/SLC12A7/RNASET2/WFS1/RCC2/NOTCH1/PRKD2/PKD1/CHERP/IGHM/NCOA5/IGF1R/SKIV2L/NOP56/RERE/FASN</t>
  </si>
  <si>
    <t>GSE3982_MAST_CELL_VS_CENT_MEMORY_CD4_TCELL_UP</t>
  </si>
  <si>
    <t>tags=46%, list=12%, signal=41%</t>
  </si>
  <si>
    <t>ITGAX/DOCK6/PLXND1/CHFR/GSN/YBX3</t>
  </si>
  <si>
    <t>GSE45365_HEALTHY_VS_MCMV_INFECTION_CD11B_DC_IFNAR_KO_UP</t>
  </si>
  <si>
    <t>BCL9L/TAF1C/SH2B1/PRR12/PCNX2/PHF1/ARRDC2/TUT1/ZMIZ1/USP36/FOXK1/CABIN1/TELO2/TCOF1/CAPN15/UNK/HCFC1/FAM118A/UNC5CL/KRI1/MAP3K14/MEF2D/TRMU/LTO1/SLC35C1/ZNF444/WIZ/USP11/PPIL2/TGIF1/JADE2/PPP1R13B/RCN3/LMF1</t>
  </si>
  <si>
    <t>GSE18281_PERIMEDULLARY_CORTICAL_REGION_VS_WHOLE_CORTEX_THYMUS_UP</t>
  </si>
  <si>
    <t>tags=63%, list=39%, signal=39%</t>
  </si>
  <si>
    <t>POLR2A/PML/ZYX/PELP1/SLCO3A1/ZNF142/SORBS3/VPS37B/CHFR/PRKCD/PIAS3/NOTCH1/CPSF1/TAP1/BCL9/CLCN7/TRMT2A/SOX13/EPS8L2/ANAPC2/ARPC4/EHMT2/INTS3/ADGRG1/TSC2/LIMK2/PNKP/TCF7L1/INTS1</t>
  </si>
  <si>
    <t>GSE37301_MULTIPOTENT_PROGENITOR_VS_LYMPHOID_PRIMED_MPP_UP</t>
  </si>
  <si>
    <t>tags=30%, list=9%, signal=27%</t>
  </si>
  <si>
    <t>LENG8/ARHGEF1/PLEKHG2/PPRC1/GRAMD1A/CHD3/PLCB2/RGL2</t>
  </si>
  <si>
    <t>tags=74%, list=48%, signal=39%</t>
  </si>
  <si>
    <t>ARHGEF1/GRAMD1A/TAF1C/MLXIP/TRPM4/CIC/PHF1/ARHGAP45/AP1G2/ZNF672/FHIP2B/HELZ2/SLC17A9/CMIP/CAPN15/ATP8B2/TAP1/KMT2D/ZNF397/LAMA2/CHERP/NXF1/ANAPC2/MAP3K3/NUP210/CCAR2/GGA1/HSF1/ARAP1/ST3GAL2/RNPEPL1/TCF25</t>
  </si>
  <si>
    <t>GSE27859_DC_VS_CD11C_INT_F480_INT_DC_UP</t>
  </si>
  <si>
    <t>tags=52%, list=24%, signal=40%</t>
  </si>
  <si>
    <t>MYO1F/ITGAL/FAM102A/IL4R/LIMS2/POLM/BAZ2A/MINK1/CMIP/TEP1/TYK2/CYBC1/EFEMP2/DNM1/ZNF358/UBALD2</t>
  </si>
  <si>
    <t>GSE11057_CD4_CENT_MEM_VS_PBMC_UP</t>
  </si>
  <si>
    <t>tags=50%, list=30%, signal=36%</t>
  </si>
  <si>
    <t>ITPR3/ABCC1/PACS1/CHD3/PIEZO1/DGKA/PLCG1/PELP1/PCNX2/PHF1/MPRIP/ZNF335/TNKS1BP1/ABCC10/RNF214/KLHL22/TP53I13/ASXL1/MAP3K14/TECPR1/TRIB2</t>
  </si>
  <si>
    <t>GSE2128_CTRL_VS_MIMETOPE_NEGATIVE_SELECTION_DP_THYMOCYTE_C57BL6_UP</t>
  </si>
  <si>
    <t>tags=48%, list=20%, signal=39%</t>
  </si>
  <si>
    <t>NBEAL2/GABBR1/NOTCH3/AGRN/ADCY6/GDI1/CDC42EP1/CNTROB/PKM/PXN/RBMS2</t>
  </si>
  <si>
    <t>tags=39%, list=20%, signal=32%</t>
  </si>
  <si>
    <t>ITPR3/FMNL1/ATP2A3/PIEZO1/ABR/MYO1F/CLSTN1/SLCO3A1/KSR1/ZNF335/PCNX3/SLFN13/MXD4/PIAS3/PNPLA6/CMIP/SH3BP2/ZNF532</t>
  </si>
  <si>
    <t>GSE5679_PPARG_LIGAND_ROSIGLITAZONE_VS_ROSIGLITAZONE_AND_RARA_AGONIST_AM580_TREATED_DC_DN</t>
  </si>
  <si>
    <t>tags=49%, list=31%, signal=35%</t>
  </si>
  <si>
    <t>ARHGEF1/RIPOR1/NOTCH4/DGKA/ALPK3/IMPDH1/TTYH3/ENGASE/SELENON/IL4R/USP36/ADCY6/ARHGAP9/SLC17A9/RASA3/UNC5CL/ARHGAP17/ZNF397/TACC2/LRRC75B/TECPR1/SLC35C1</t>
  </si>
  <si>
    <t>GSE44732_UNSTIM_VS_IL27_STIM_IMATURE_DC_UP</t>
  </si>
  <si>
    <t>tags=46%, list=24%, signal=36%</t>
  </si>
  <si>
    <t>NLRC5/ZMIZ2/FMNL3/CLSTN1/NCOR2/AP1G2/GGT5/TRIP10/GDI1/PRRC2A/HELZ2/DNMT1/RASSF4/RBMS2/ZNF532/MRTFA/HCFC1/WDFY4/MEGF8</t>
  </si>
  <si>
    <t>GSE7509_UNSTIM_VS_FCGRIIB_STIM_MONOCYTE_DN</t>
  </si>
  <si>
    <t>tags=44%, list=23%, signal=35%</t>
  </si>
  <si>
    <t>MBD6/PHLDB1/FBRS/TCIRG1/SNRNP70/VWF/SORBS3/SMTN/IFFO1/BAZ2A/CABIN1/ALS2CL/PLA2G6/IKBKB/KLC1/PPOX/CRTC2/TAFAZZIN</t>
  </si>
  <si>
    <t>GSE28130_ACTIVATED_VS_INDUCEED_TREG_UP</t>
  </si>
  <si>
    <t>FOSL2/PALLD/SNRPB/SREBF2/GIT2/ABAT/GC/SERPINC1/SMPDL3A/ALB/SLC2A2/PON3/F13B</t>
  </si>
  <si>
    <t>GSE39110_UNTREATED_VS_IL2_TREATED_CD8_TCELL_DAY6_POST_IMMUNIZATION_UP</t>
  </si>
  <si>
    <t>tags=39%, list=17%, signal=33%</t>
  </si>
  <si>
    <t>EHBP1L1/NBEAL2/ITGAX/ZYX/MYO1F/SLCO3A1/EML3/INPP5D/PLP2/RARA/YBX3/RBCK1/IER3/IL10RA</t>
  </si>
  <si>
    <t>GSE20715_0H_VS_6H_OZONE_LUNG_DN</t>
  </si>
  <si>
    <t>tags=47%, list=23%, signal=37%</t>
  </si>
  <si>
    <t>ITPR3/LAMA5/COL16A1/HSPG2/INPP5D/SHANK3/BCL3/GSN/CDK18/TNS2/ULK1/BGN/COL4A3/NID2/NOTCH1/ITFG2/ZNF746</t>
  </si>
  <si>
    <t>GSE24574_NAIVE_VS_TCONV_CD4_TCELL_UP</t>
  </si>
  <si>
    <t>tags=63%, list=41%, signal=38%</t>
  </si>
  <si>
    <t>JAK3/CHD3/COL4A2/TNK2/CORO1A/ARHGAP45/SORBS3/MYO9B/MCF2L/CIZ1/SEC31B/PLA2G6/CDC25B/COL4A1/SETD1B/RASA3/SIPA1/UBA7/MICA/TRIB2/RASGRP2/LRP10/ERICH1/COL14A1/ITGB2/LIMK2/ZFP36L2/MRNIP/BIN1/PLXNA2/IL11RA/ARHGEF11</t>
  </si>
  <si>
    <t>GSE1925_3H_VS_24H_IFNG_STIM_IFNG_PRIMED_MACROPHAGE_DN</t>
  </si>
  <si>
    <t>tags=52%, list=25%, signal=40%</t>
  </si>
  <si>
    <t>MIDN/FLNA/QSOX1/FUS/ZFP36/ABCC5/GSN/ADCY6/ULK1/LIG1/DNMT1/NID2/UBALD2/AXIN1</t>
  </si>
  <si>
    <t>GSE21678_WT_VS_FOXO1_FOXO3_KO_TREG_UP</t>
  </si>
  <si>
    <t>tags=79%, list=39%, signal=49%</t>
  </si>
  <si>
    <t>RPGR/PIM3/NARF/GEM/MAMLD1/ASAP1/ARID1B/SLC9A8/MAP3K8/ALG13/SFMBT2/IRF2BP2/PRDM1/DNAJB9/NAMPT</t>
  </si>
  <si>
    <t>tags=77%, list=51%, signal=38%</t>
  </si>
  <si>
    <t>ITGAX/NLRC5/ATP2A3/GRAMD1A/CHD3/TRPM4/INPP5D/ARHGEF2/TRIP10/GDI1/PRRC2A/HELZ2/RBMS2/MEGF8/PIP5K1C/PCSK7/LTO1/F3/ENTPD1/INTS3/TP73-AS1/DPM2/PHPT1/GGA1/HYAL2/RCN3/TESK1/RAP1GAP/SBF1/GRIPAP1</t>
  </si>
  <si>
    <t>GSE20152_SPHK1_KO_VS_HTNFA_OVEREXPRESS_ANKLE_UP</t>
  </si>
  <si>
    <t>tags=84%, list=51%, signal=41%</t>
  </si>
  <si>
    <t>NOTCH4/DGKZ/ZYX/TMEM184B/DDX39B/MAPK8IP3/KLC1/CFTR/CBX6/TAFAZZIN/CAVIN1/FAM118A/EFEMP1/MICA/ARHGAP17/MAPKBP1/NISCH/CLCN6/MAP3K3/RGS12/MYH14/INPP5E/MARCKSL1/CDC42SE1/EFHD2/RAPGEFL1</t>
  </si>
  <si>
    <t>GSE4142_NAIVE_VS_MEMORY_BCELL_UP</t>
  </si>
  <si>
    <t>tags=70%, list=38%, signal=44%</t>
  </si>
  <si>
    <t>COL5A1/VAMP1/PLCG1/FMNL3/TMEM184B/ZC3H12A/TNS2/CNTROB/DENND2B/MCRIP1/UBA7/SOX13/PLOD3/F3/SNED1/CPNE1</t>
  </si>
  <si>
    <t>GSE19888_CTRL_VS_A3R_ACTIVATION_MAST_CELL_DN</t>
  </si>
  <si>
    <t>OCEL1/POLH/FGA/IGF1</t>
  </si>
  <si>
    <t>GSE27786_BCELL_VS_NKCELL_UP</t>
  </si>
  <si>
    <t>tags=42%, list=19%, signal=35%</t>
  </si>
  <si>
    <t>ITPR3/CIITA/DGKA/FUS/ATG16L2/MLLT6/CEP170B/SZT2/CSNK1G2/CNTROB/RCC2</t>
  </si>
  <si>
    <t>GSE40225_WT_VS_RIP_B7X_DIABETIC_MOUSE_PANCREATIC_CD8_TCELL_UP</t>
  </si>
  <si>
    <t>tags=35%, list=13%, signal=31%</t>
  </si>
  <si>
    <t>RIPOR1/JAK3/ZFYVE27/EVL/FMNL3/PCNX2/INPP5D/ABCC5/SELENON/IL4R/POLM/PIK3C2B/DDX39B</t>
  </si>
  <si>
    <t>tags=55%, list=34%, signal=37%</t>
  </si>
  <si>
    <t>HYI/COL5A1/ARHGEF17/BICRA/NLRP1/LAMA5/IRF3/MMP2/BAZ2A/SEC31B/EFEMP2/FRAS1/BTN3A1/CLCN7/UBA7/MAU2/FAM193B/ATG2A/AKAP8L/TARBP1/ZNF767P/CCNL2/ZNF394</t>
  </si>
  <si>
    <t>GSE21380_TFH_VS_GERMINAL_CENTER_TFH_CD4_TCELL_UP</t>
  </si>
  <si>
    <t>tags=57%, list=31%, signal=40%</t>
  </si>
  <si>
    <t>TNK2/STXBP1/MMP2/COL5A3/POLM/CDK18/ADGRE5/SLC12A7/PNPLA6/TAGLN/CAPN15/RBMS2/PPP1R15A/TRIP6/KIRREL1/PIP5K1C/MAP3K14/SHROOM4/PLXNB1/SLC35C1</t>
  </si>
  <si>
    <t>GSE29618_PDC_VS_MDC_UP</t>
  </si>
  <si>
    <t>RIPOR1/AEBP1/VAMP1/ATP2A3/NOTCH4/PLP2/CIRBP/RUBCN/PIAS3/CAPN15/GAS6/RRBP1/IGKC/IRF7/MEF2D/TARBP1/PTPRS/SLC7A5/OFD1/TPM2/USP11/DIDO1/ADAM19</t>
  </si>
  <si>
    <t>GSE21360_PRIMARY_VS_QUATERNARY_MEMORY_CD8_TCELL_UP</t>
  </si>
  <si>
    <t>tags=35%, list=11%, signal=32%</t>
  </si>
  <si>
    <t>PML/FLNA/MYO1F/VWF/DOT1L/ENGASE/ABCC5/XAF1/DNMT3A/TNFAIP2/PLEKHM1/PACS2/PRKCD</t>
  </si>
  <si>
    <t>tags=61%, list=32%, signal=42%</t>
  </si>
  <si>
    <t>FMNL1/CIITA/PML/EVL/MYO1F/PHF1/ARHGAP45/PLXNA1/DNMT1/PRKD2/FAM193B/CNN2/TRIM56/PLEKHA4</t>
  </si>
  <si>
    <t>GSE36888_UNTREATED_VS_IL2_TREATED_TCELL_6H_UP</t>
  </si>
  <si>
    <t>tags=44%, list=19%, signal=36%</t>
  </si>
  <si>
    <t>EHBP1L1/STXBP2/ADGRA2/KSR1/PLP2/ZC3H12A/IL4R/DENND3/TRIP10/IER3/PNPLA6/NFKB2/CMIP/SEMA4C</t>
  </si>
  <si>
    <t>GSE3982_NEUTROPHIL_VS_TH2_UP</t>
  </si>
  <si>
    <t>tags=37%, list=17%, signal=31%</t>
  </si>
  <si>
    <t>RIPOR1/NLRP1/LTBP2/IMPDH1/ARHGAP45/CYTH4/ABCC5/VPS37B/XAF1/MYO9B/BTN2A1/RBCK1/MAPK8IP3</t>
  </si>
  <si>
    <t>GSE14350_TREG_VS_TEFF_IN_IL2RB_KO_UP</t>
  </si>
  <si>
    <t>tags=58%, list=34%, signal=39%</t>
  </si>
  <si>
    <t>PLEKHG2/TMC6/GRAMD1A/ADAMTS10/DGKA/ABR/FMNL3/ZBTB4/MED15/ZC3H12A/CRTC3/MAPK8IP3/TPCN1/PKD1/AKAP8L/ADCY7/CCNL2/TTC7A</t>
  </si>
  <si>
    <t>GSE37605_C57BL6_VS_NOD_FOXP3_FUSION_GFP_TREG_UP</t>
  </si>
  <si>
    <t>tags=80%, list=10%, signal=72%</t>
  </si>
  <si>
    <t>PPL/HSD17B13/FGA/ANXA10</t>
  </si>
  <si>
    <t>GSE4984_UNTREATED_VS_VEHICLE_CTRL_TREATED_DC_DN</t>
  </si>
  <si>
    <t>tags=83%, list=36%, signal=54%</t>
  </si>
  <si>
    <t>GEM/RTKN/SPP1/MARS1/SART3/CLDN3/NACC1/STIM2/HYOU1/CCNG1</t>
  </si>
  <si>
    <t>GSE22025_UNTREATED_VS_TGFB1_AND_PROGESTERONE_TREATED_CD4_TCELL_DN</t>
  </si>
  <si>
    <t>tags=92%, list=59%, signal=38%</t>
  </si>
  <si>
    <t>TGFB3/HLA-DMB/DNAAF9/RGS12/TPD52L2/RUNX2/CACNA1C/CARD8/IRF1/ITGB1BP1/GBP2/RAD52/RUFY3/PLD3/C7/GLYAT/CD302/ADH6/ANXA10/FGB/NAMPT/SLCO1B1</t>
  </si>
  <si>
    <t>GSE3982_MEMORY_CD4_TCELL_VS_TH2_UP</t>
  </si>
  <si>
    <t>TMC6/PLCG1/SH2B1/CLSTN1/TNFRSF14/DGKD/ARHGAP45/CHFR/GSN/BTN2A1/SEC31B/HLA-F/KMT2D/TPM1/DGCR8/ASXL1/PLEKHG3/TNXB/ADARB1/SLC35C1/SGSM2/EZH1/ZFP36L2/BIN1/IL11RA/MAML1/JADE2</t>
  </si>
  <si>
    <t>GSE8835_HEALTHY_VS_CLL_CD8_TCELL_DN</t>
  </si>
  <si>
    <t>COL1A1/COL5A1/GYS1/COL1A2/COL3A1/MMP2/TNFAIP2/IL4R/ZMIZ1/TRIP10/SRPX2/RNASET2/COL4A1/PPP1R15A/TNFSF14/ZC3H18/DECR2/MEF2D</t>
  </si>
  <si>
    <t>GSE3982_MAST_CELL_VS_TH1_DN</t>
  </si>
  <si>
    <t>tags=96%, list=67%, signal=32%</t>
  </si>
  <si>
    <t>EPOR/ENTPD1/PGGHG/FASN/SLC5A6/ABCB8/KLHL25/HTRA2/ARHGEF18/NCKIPSD/GPN2/RBM19/GNL1/ANKRD11/MAMLD1/SP140/PPP3CC/GOLGA8A/TOP3B/ARMC6/MAP3K8/CLN6/EVC/SERINC2/PRDX3</t>
  </si>
  <si>
    <t>GSE36888_STAT5_AB_KNOCKIN_VS_WT_TCELL_IL2_TREATED_17H_DN</t>
  </si>
  <si>
    <t>tags=70%, list=31%, signal=49%</t>
  </si>
  <si>
    <t>CTSD/ACTN1/GBP2/RRP12/CLTCL1/SLC38A7/SHISA5/CARS2/SRA1/SCPEP1/TYROBP/TSPO/ATP1B3/SMPDL3A</t>
  </si>
  <si>
    <t>GSE36392_TYPE_2_MYELOID_VS_NEUTROPHIL_IL25_TREATED_LUNG_UP</t>
  </si>
  <si>
    <t>tags=36%, list=10%, signal=32%</t>
  </si>
  <si>
    <t>COL4A2/TNK2/DGKZ/CLSTN1/GTPBP2/DLGAP4/COL6A1/ARMCX4/ABCC5/ARHGEF2</t>
  </si>
  <si>
    <t>GSE7460_CTRL_VS_TGFB_TREATED_ACT_CD8_TCELL_DN</t>
  </si>
  <si>
    <t>tags=95%, list=60%, signal=38%</t>
  </si>
  <si>
    <t>NEO1/TGFB3/DTNBP1/TNFRSF1B/WDR13/KLHL25/PARP12/TIMP2/CD40/CELSR1/MAX/STX16/ARIH2/TRIO/ATP1B3/PROS1/HSD11B1/CA2</t>
  </si>
  <si>
    <t>GSE46606_UNSTIM_VS_CD40L_IL2_IL5_3DAY_STIMULATED_IRF4MID_SORTED_BCELL_UP</t>
  </si>
  <si>
    <t>tags=33%, list=11%, signal=30%</t>
  </si>
  <si>
    <t>NBEAL2/VAMP1/MBD1/SGSH/IRF3/ATG16L2/EML3/ARHGAP45/PLP2/IFFO1</t>
  </si>
  <si>
    <t>GSE15324_NAIVE_VS_ACTIVATED_CD8_TCELL_UP</t>
  </si>
  <si>
    <t>tags=49%, list=28%, signal=36%</t>
  </si>
  <si>
    <t>NBEAL2/ITPR3/SLC25A29/VAMP1/BCL9L/CIITA/RUSC2/DLGAP4/TTYH3/XAF1/FAM102A/MROH1/IGHG1/UNC5CL/SYTL2/FAM193B/MAP3K14/TBC1D17</t>
  </si>
  <si>
    <t>GSE1740_UNSTIM_VS_IFNA_STIMULATED_MCSF_IFNG_DERIVED_MACROPHAGE_UP</t>
  </si>
  <si>
    <t>tags=56%, list=28%, signal=41%</t>
  </si>
  <si>
    <t>NLRC5/ARHGEF17/D2HGDH/CEP170B/LIMS2/RBCK1/HELZ2/SLC12A7/SYNPO/IGHG1/BTN3A1/ARHGEF5/FANCA/CLCN7/TINF2</t>
  </si>
  <si>
    <t>GSE40666_WT_VS_STAT4_KO_CD8_TCELL_WITH_IFNA_STIM_90MIN_DN</t>
  </si>
  <si>
    <t>tags=92%, list=58%, signal=39%</t>
  </si>
  <si>
    <t>TGIF1/SMARCB1/DTNBP1/VAMP5/KLHL25/DHX58/DGCR2/SEMA4A/PARP12/SRM/FGD5/CD40/CRELD2/ENG/PRKCH/SCRN2/PFAS/FOSL2/SCPEP1/CMTR1/ID2/PON3</t>
  </si>
  <si>
    <t>tags=44%, list=26%, signal=33%</t>
  </si>
  <si>
    <t>ARHGEF1/ITPR3/NLRP1/CHD3/POLR2A/LMBR1L/CIC/DENND4B/PHF1/CYTH4/MMP2/DNMT3A/DENND3/CIRBP/CRTC3/MAPK8IP3/SH3BP2/NOTCH1/C1QTNF1/CLCN7/ARID1A/TGFB1</t>
  </si>
  <si>
    <t>GSE32986_UNSTIM_VS_GMCSF_AND_CURDLAN_LOWDOSE_STIM_DC_DN</t>
  </si>
  <si>
    <t>tags=43%, list=25%, signal=33%</t>
  </si>
  <si>
    <t>CHD3/SGSH/PLCG1/EVL/PLCB2/CLSTN1/ARRDC2/ARHGAP45/PCED1A/MED15/FAM102A/MXD4/ABCC10/PLA2G6/SLC39A13/FLCN/TEPSIN/DLGAP1-AS1/CLCN7/UBA7</t>
  </si>
  <si>
    <t>GSE21033_3H_VS_12H_POLYIC_STIM_DC_DN</t>
  </si>
  <si>
    <t>tags=43%, list=9%, signal=39%</t>
  </si>
  <si>
    <t>JAML/ZFYVE27/SLCO3A1/EML3/ZFP36/PLXND1</t>
  </si>
  <si>
    <t>tags=45%, list=26%, signal=34%</t>
  </si>
  <si>
    <t>GABBR1/DGKA/FXYD5/PRR12/PLCB2/MYO1F/MLLT6/PLP2/CYTH4/VPS37B/FHIP2B/CTC1/IRF1-AS1/EFEMP2/SETD1B/BTN3A1/ZNF419/PRKD2/CSNK1D/TGFB1</t>
  </si>
  <si>
    <t>GSE6259_FLT3L_INDUCED_DEC205_POS_DC_VS_CD4_TCELL_DN</t>
  </si>
  <si>
    <t>tags=67%, list=26%, signal=50%</t>
  </si>
  <si>
    <t>NFASC/ARHGEF17/STXBP1/SFT2D3/FGFR3/PDGFRB/TRIP6/ELN</t>
  </si>
  <si>
    <t>tags=20%, list=5%, signal=20%</t>
  </si>
  <si>
    <t>MBD6/LENG8/ARHGEF1/GABBR1/GRAMD1A/ADAMTS10/ZNF276/DOCK6/DGKZ/LMBR1L</t>
  </si>
  <si>
    <t>GSE5589_LPS_VS_LPS_AND_IL10_STIM_IL10_KO_MACROPHAGE_180MIN_DN</t>
  </si>
  <si>
    <t>tags=56%, list=30%, signal=39%</t>
  </si>
  <si>
    <t>ABCC1/PLCG1/JAG1/ZYX/DLGAP4/NES/SH3TC1/VPS37B/CYTH2/WFS1/CRTC2/TGFB1/TBC1D17/CDK10/ADARB1</t>
  </si>
  <si>
    <t>GSE27786_CD8_TCELL_VS_NKTCELL_UP</t>
  </si>
  <si>
    <t>ACSS1/FBRS/PLCG1/ABCC5/RARA/BCAR1/FOXK1</t>
  </si>
  <si>
    <t>GSE29164_UNTREATED_VS_CD8_TCELL_AND_IL12_TREATED_MELANOMA_DAY7_DN</t>
  </si>
  <si>
    <t>tags=90%, list=53%, signal=42%</t>
  </si>
  <si>
    <t>GAA/CARD10/MARCKSL1/MPST/TIMP3/APOL2/ADAMTS1/GPCPD1/PDLIM2/CX3CL1/SPP1/RHOC/PPP3CC/PHLDA1/IL7R/HSPB1/PALLD/ITPK1</t>
  </si>
  <si>
    <t>GSE19401_RETINOIC_ACID_VS_RETINOIC_ACID_AND_PAM2CSK4_STIM_FOLLICULAR_DC_DN</t>
  </si>
  <si>
    <t>tags=77%, list=46%, signal=42%</t>
  </si>
  <si>
    <t>IRF3/MYO1F/EML3/INPP5D/PIK3CD/LGALS9/TCOF1/TINF2/SEPTIN8/EHMT2/CAD/TMEM63A/LMNB2/CPNE1/JADE2/SETD4/SART1/ELMO2/BIN2/ZDHHC18</t>
  </si>
  <si>
    <t>GSE22432_UNTREATED_VS_TGFB1_TREATED_COMMON_DC_PROGENITOR_UP</t>
  </si>
  <si>
    <t>STXBP2/STXBP1/FLYWCH1/GTPBP2/TCIRG1/MMP2/TSPOAP1/DNMT3A/FOXK1/TRIM41/TOM1L2/PRKD2/RRBP1/FANCA/IRF7/FLT4/ATG2A/DXO/ELMOD3/SYMPK/PER1</t>
  </si>
  <si>
    <t>GSE46606_UNSTIM_VS_CD40L_IL2_IL5_DAY1_STIMULATED_BCELL_UP</t>
  </si>
  <si>
    <t>HNRNPA1/ZC3H4/TNS3/ZMYND8/HCP5/CCNG1/HSD17B11/PCYOX1/PHYH/CAT/ACADSB</t>
  </si>
  <si>
    <t>GSE3039_ALPHAALPHA_CD8_TCELL_VS_B1_BCELL_DN</t>
  </si>
  <si>
    <t>tags=34%, list=13%, signal=30%</t>
  </si>
  <si>
    <t>MBD6/HDAC7/ZFYVE27/SH2B1/BTNL9/ARRDC1/RGL2/ABCC5/MYO15B/TNKS1BP1/GDI1</t>
  </si>
  <si>
    <t>GSE17721_LPS_VS_GARDIQUIMOD_0.5H_BMDC_UP</t>
  </si>
  <si>
    <t>tags=76%, list=43%, signal=44%</t>
  </si>
  <si>
    <t>SMAD6/GYPC/PTPN1/RIMKLB/MCOLN1/SURF6/SPTAN1/VPS72/MAP3K8/INPP5B/CAPN2/SLC35A4/RUFY3/RFNG/DPP7/MINDY1/CLDN3/WARS1/SYT12/CHKA/HP/RTN4/BBOX1/PLG/ID2</t>
  </si>
  <si>
    <t>GSE27786_BCELL_VS_CD4_TCELL_UP</t>
  </si>
  <si>
    <t>ITPR3/ZMIZ2/ATP2A3/ACSS1/STXBP2/MIDN/ATG16L2/TRIM41/GALNS/SYNPO/RCC2</t>
  </si>
  <si>
    <t>GSE2706_UNSTIM_VS_8H_LPS_DC_DN</t>
  </si>
  <si>
    <t>tags=42%, list=17%, signal=35%</t>
  </si>
  <si>
    <t>PLEKHG2/JAK3/GRAMD1A/PML/DOT1L/ARHGEF2/TNFAIP2/LGALS9/RBCK1/RUBCN/IL10RA</t>
  </si>
  <si>
    <t>HDAC7/ATP2A3/DOCK6/DGKA/LMBR1L/AGRN/ADCY6/CIRBP/CTC1/NPNT/TAP1/GAS6/GIGYF1/SIPA1</t>
  </si>
  <si>
    <t>GSE32986_UNSTIM_VS_GMCSF_AND_CURDLAN_HIGHDOSE_STIM_DC_UP</t>
  </si>
  <si>
    <t>tags=79%, list=42%, signal=47%</t>
  </si>
  <si>
    <t>EZR/PREB/NARF/BCL2L1/RTKN/SLFN11/RHOC/HNRNPUL2/TRIB3/FARSA/GAB2/WARS1/SREBF2/DCTN2/MVD/KCNAB2/CHKA/XPO5/SLC31A1</t>
  </si>
  <si>
    <t>GSE28726_NAIVE_CD4_TCELL_VS_NAIVE_VA24NEG_NKTCELL_DN</t>
  </si>
  <si>
    <t>DGKA/ABR/IRF3/DLGAP4/CORO1A/ARHGAP45/SORBS3/PLA2G4C/MYO9B/DLG5/CIZ1/SEC31B/PIAS3/CDC25B/SETD1B/SIPA1/MICA/TRIB2/RASGRP2/ERICH1/TPM2/ITGB2/LIMK2/MAZ/CTSK/ZFP36L2/MRNIP/TNFAIP3/BIN1/PLXNA2/IL11RA/FGFR1/ARHGEF11</t>
  </si>
  <si>
    <t>tags=79%, list=58%, signal=35%</t>
  </si>
  <si>
    <t>NLRP1/CIITA/TAF1C/IRF3/ARHGAP45/RGL2/FHIP2B/IFFO1/IL4R/BTN2A1/RUBCN/COL6A2/MOGS/IGHA1/PPOX/NFATC2IP/ITFG2/INTS11/ZNF419/ZSWIM8/PRKD2/CSNK1D/GAK/GSE1/HEMK1/RASGRP2/HPS4/NISCH/SKIV2L/USP11/EZH1/CPNE1/PUS1/CLK2/MYBBP1A/BACE2/WDR6/POLG2/SUGP2/TESK1/UCKL1/HTRA2/SBF1/CAPN3/ZBTB40/SEC24C/CXXC1/CBX7/EML2/FAM193A/P3H1/RBM5/NUP85/METTL3/PIGG/RGS3/SEL1L3</t>
  </si>
  <si>
    <t>GSE3720_UNSTIM_VS_LPS_STIM_VD1_GAMMADELTA_TCELL_DN</t>
  </si>
  <si>
    <t>tags=40%, list=9%, signal=37%</t>
  </si>
  <si>
    <t>GABBR1/PLXNA3/NOTCH3/BCORL1/ITGAL/CYTH4</t>
  </si>
  <si>
    <t>GSE5542_UNTREATED_VS_IFNG_TREATED_EPITHELIAL_CELLS_24H_UP</t>
  </si>
  <si>
    <t>tags=35%, list=17%, signal=30%</t>
  </si>
  <si>
    <t>ITPR3/PIEZO1/ABR/MYO1F/TCIRG1/SLCO3A1/KSR1/PLXND1/SH3TC1/TSEN54/ZNF335/ZC3H12A/ULK1/MXD4/PLCB3/PNPLA6</t>
  </si>
  <si>
    <t>GSE27241_CTRL_VS_DIGOXIN_TREATED_CD4_TCELL_IN_TH17_POLARIZING_CONDITIONS_UP</t>
  </si>
  <si>
    <t>tags=41%, list=18%, signal=34%</t>
  </si>
  <si>
    <t>GRAMD1A/MLXIP/IRF3/ATG16L2/ST14/SNRNP70/TSPYL2/ADAMTSL4/ZC3H12A/TUT1/IER3/NFKB2/SH3BP2/SLC44A2</t>
  </si>
  <si>
    <t>GSE15659_TREG_VS_TCONV_UP</t>
  </si>
  <si>
    <t>MMP15/DAXX/ALG13/KXD1/SREBF2/UBAP2L/MFAP3L/RTN4/FGG</t>
  </si>
  <si>
    <t>GSE22886_NAIVE_BCELL_VS_BM_PLASMA_CELL_UP</t>
  </si>
  <si>
    <t>tags=51%, list=30%, signal=36%</t>
  </si>
  <si>
    <t>GABBR1/DGKZ/EVL/DENND4B/CORO1A/ARHGAP45/INPP5D/MMP2/PIK3CD/SZT2/IL4R/PIK3C2B/SIN3B/MINK1/ZNF532/TPCN1/HLA-DMA/GPRASP1/TRIB2/SEPTIN9</t>
  </si>
  <si>
    <t>GSE6259_33D1_POS_DC_VS_CD4_TCELL_DN</t>
  </si>
  <si>
    <t>tags=80%, list=44%, signal=45%</t>
  </si>
  <si>
    <t>MYO7A/TIMP2/CSF3R/LCP2/FAM20C/NUPR1/RUFY3/TYROBP/FMN1/PLD3/PLA2G15/PROS1/CP/HPGD/SELENOP/IGF1</t>
  </si>
  <si>
    <t>GSE37605_NOD_VS_C57BL6_IRES_GFP_TREG_DN</t>
  </si>
  <si>
    <t>tags=67%, list=37%, signal=42%</t>
  </si>
  <si>
    <t>MICALL2/PACS1/SMTN/HNF1B/RARA/MRC2/LGALS9/EFHC1/DNMT1/CASC3/FAM193B/SP2/TRIM56/ADPGK/RERE/SNED1</t>
  </si>
  <si>
    <t>GSE14908_RESTING_VS_HDM_STIM_CD4_TCELL_NONATOPIC_PATIENT_UP</t>
  </si>
  <si>
    <t>tags=51%, list=31%, signal=36%</t>
  </si>
  <si>
    <t>SLC25A29/ZNF276/GTPBP2/DENND4B/EML3/PEAR1/SEMA4D/CHFR/GABRE/MINK1/TEP1/MCRIP1/BCL9/CSNK1D/GBA2/GAK/PCSK7/CTNS/MAP3K11/PTPN23</t>
  </si>
  <si>
    <t>GSE17974_IL4_AND_ANTI_IL12_VS_UNTREATED_72H_ACT_CD4_TCELL_UP</t>
  </si>
  <si>
    <t>JAML/ZNF589/TMC8/LRRC32/TSEN54/IL4R/GATD1/QRICH2/DLG5/IL10RA/PTGIS</t>
  </si>
  <si>
    <t>GSE7509_UNSTIM_VS_IFNA_STIM_IMMATURE_DC_DN</t>
  </si>
  <si>
    <t>tags=32%, list=10%, signal=30%</t>
  </si>
  <si>
    <t>NLRC5/CIITA/DGKA/STXBP1/PLCB2/TNFRSF14/CORO1A/ITGAL/SEMA4D/PLA2G4C/XAF1</t>
  </si>
  <si>
    <t>GSE35825_UNTREATED_VS_IFNA_STIM_MACROPHAGE_UP</t>
  </si>
  <si>
    <t>tags=68%, list=47%, signal=37%</t>
  </si>
  <si>
    <t>RIPOR1/NBEAL2/VAMP1/ACSS1/MICAL1/MYO1F/ENGASE/INPP5D/DNMT3A/USP36/MPV17/CNTROB/SLC17A9/AGAP3/KLHL22/TAFAZZIN/RASA3/TPCN1/SIPA1/TRMT2A/GBA2/CTNS/TARBP1/PREX1/TTC7A/EMILIN1/MAZ/TRAPPC12/SETDB1/MAVS/POLG2/PHF12/ELMO2/ANKRD10</t>
  </si>
  <si>
    <t>GSE27859_MACROPHAGE_VS_CD11C_INT_F480_HI_MACROPHAGE_DN</t>
  </si>
  <si>
    <t>RIPOR1/NBEAL2/KIAA1522/ST14/ARHGAP45/CYTH4/MRI1/RARA/GSN/SLC17A9/PPP1R12C/CAMK2G/TPM1/TAFAZZIN/TPCN1/SIPA1/C2CD2L/SLC6A6/CTNS/TARBP1/SGSM2/TTC7A</t>
  </si>
  <si>
    <t>GSE369_PRE_VS_POST_IL6_INJECTION_IFNG_KO_LIVER_UP</t>
  </si>
  <si>
    <t>tags=66%, list=44%, signal=38%</t>
  </si>
  <si>
    <t>PLEKHG2/PARVG/TNK2/RAI1/FXYD5/FMNL3/MYO1F/MLLT6/CORO1A/PHYKPL/IL4R/ADGRE5/DNMT1/SYNPO/DENND2B/RASA3/KLHDC4/CAD/LRP10/LIMK2/LAD1/ARHGAP1/TET3/PTPN6/GRK2/HCLS1/CDK11B</t>
  </si>
  <si>
    <t>GSE3691_CONVENTIONAL_VS_PLASMACYTOID_DC_SPLEEN_UP</t>
  </si>
  <si>
    <t>tags=39%, list=13%, signal=34%</t>
  </si>
  <si>
    <t>ITPR3/ATP2A3/TRPM4/ARHGAP45/VPS37B/ADAMTSL4/IL4R/MARK2/ULK1</t>
  </si>
  <si>
    <t>GSE6674_UNSTIM_VS_ANTI_IGM_STIM_BCELL_DN</t>
  </si>
  <si>
    <t>tags=86%, list=29%, signal=61%</t>
  </si>
  <si>
    <t>NFASC/ARMCX4/TMEM184A/BAHCC1/IRF7/LRRC75B</t>
  </si>
  <si>
    <t>GSE34156_NOD2_LIGAND_VS_TLR1_TLR2_LIGAND_24H_TREATED_MONOCYTE_UP</t>
  </si>
  <si>
    <t>tags=48%, list=22%, signal=38%</t>
  </si>
  <si>
    <t>ITPR3/FMNL1/TMEM184B/UNC13D/PODN/DLG5/MXD4/INO80E/NFKB2/ZNF462/CYBA/KMT2D</t>
  </si>
  <si>
    <t>GSE8685_IL2_STARVED_VS_IL15_ACT_IL2_STARVED_CD4_TCELL_DN</t>
  </si>
  <si>
    <t>tags=77%, list=48%, signal=41%</t>
  </si>
  <si>
    <t>NBEAL2/COL6A3/EML3/ZMIZ1/CIRBP/CAPN15/CTC1/MCRIP1/ZNF397/TAOK2/ANAPC2/SYMPK/HPS4/SNED1/PTPN18/NEO1/NSD2/COQ4/ELMO2/OTUB1/WDR81/GAA/TPD52L2/C7orf26</t>
  </si>
  <si>
    <t>GSE11961_FOLLICULAR_BCELL_VS_GERMINAL_CENTER_BCELL_DAY40_UP</t>
  </si>
  <si>
    <t>tags=67%, list=40%, signal=40%</t>
  </si>
  <si>
    <t>PACS1/SGSH/GYS1/D2HGDH/DGKD/DNMT3A/GGA3/MXD4/ATG4B/ADGRE5/CNTROB/CAMK2G/PREX1/ANAPC2/NAV3/ITGB2/ZFP36L2/MDM4/INPP4A/CLK2</t>
  </si>
  <si>
    <t>GSE21360_NAIVE_VS_QUATERNARY_MEMORY_CD8_TCELL_UP</t>
  </si>
  <si>
    <t>tags=86%, list=51%, signal=42%</t>
  </si>
  <si>
    <t>DHX58/SP110/SFSWAP/TADA2A/PARP12/MX1/STAT2/MX2/DROSHA/SP140/IFI44/IRF8/SOBP/IFI35/APTX/AEN/SLC31A1/SELENOP</t>
  </si>
  <si>
    <t>GSE21670_STAT3_KO_VS_WT_CD4_TCELL_TGFB_IL6_TREATED_DN</t>
  </si>
  <si>
    <t>tags=66%, list=39%, signal=40%</t>
  </si>
  <si>
    <t>FMNL1/GABBR1/DGKZ/ZYX/ARRDC2/SORBS3/ZMIZ1/STAB1/ADGRE5/ARHGAP9/TEP1/SIGLEC1/SEPTIN9/RASGRP2/TMEM63A/ITGB2/MADD/ID3/ZFP36L2/LBH/CCM2</t>
  </si>
  <si>
    <t>GSE26495_PD1HIGH_VS_PD1LOW_CD8_TCELL_UP</t>
  </si>
  <si>
    <t>TMC6/MBD1/PLCG1/MEGF6/LMBR1L/TNFRSF14/PLXND1/ZNF335/USP36/BTN2A1/RNASET2/RNF214/ZNF419/UBA7/ING5</t>
  </si>
  <si>
    <t>GSE11961_MEMORY_BCELL_DAY7_VS_GERMINAL_CENTER_BCELL_DAY7_DN</t>
  </si>
  <si>
    <t>tags=72%, list=44%, signal=41%</t>
  </si>
  <si>
    <t>MEGF6/AGRN/GGT5/DENND3/SLFN13/TNS1/ARHGAP9/IKBKB/SLC44A2/CTC1/DHX34/DGCR8/STK10/EFEMP1/PREX1/ELMOD3/MZF1/PTPN6/HLA-DMB/CD276/RGS12</t>
  </si>
  <si>
    <t>GSE32128_INOS_DEPENDENT_VS_INOS_INDEPENDENT_ACTIVATED_TCELL_UP</t>
  </si>
  <si>
    <t>tags=50%, list=29%, signal=36%</t>
  </si>
  <si>
    <t>COL1A1/RIPOR1/HDAC7/MYRF/DNMT3A/RNF214/MCRIP1/DNM1/TPCN1/ARID1A/TGFB1/GPRASP1/HMGA1/AKAP8L/TACC2</t>
  </si>
  <si>
    <t>GSE45365_WT_VS_IFNAR_KO_CD11B_DC_DN</t>
  </si>
  <si>
    <t>tags=53%, list=10%, signal=48%</t>
  </si>
  <si>
    <t>NCBP3/BAD/MKS1/HP/HSD17B11/SULT1B1/SMPDL3A/OAT</t>
  </si>
  <si>
    <t>GSE5589_IL6_KO_VS_IL10_KO_LPS_AND_IL10_STIM_MACROPHAGE_45MIN_UP</t>
  </si>
  <si>
    <t>tags=53%, list=31%, signal=37%</t>
  </si>
  <si>
    <t>ABCC1/ITGAX/RUSC2/STXBP1/FXYD5/ZYX/CLSTN1/DLGAP4/DOT1L/NES/MCF2L/TRAF3/RNASET2/FAM118A/INPPL1/MMP14/TACC2/PTPRS</t>
  </si>
  <si>
    <t>GSE11961_MARGINAL_ZONE_BCELL_VS_GERMINAL_CENTER_BCELL_DAY7_DN</t>
  </si>
  <si>
    <t>tags=89%, list=59%, signal=37%</t>
  </si>
  <si>
    <t>TGFB3/PPIL2/GRK5/ELMO2/DTNBP1/CBFA2T2/FBH1/PANK2/VIM/RAPGEF1/SCMH1/ADAMTS1/RPGR/TSC22D1/HDHD3/ARHGEF7/CRELD2/SERPINE2/CAPN2/POLH/ASB1/TRIO/MAPK3/DOCK2/CHKA</t>
  </si>
  <si>
    <t>GSE20198_IL12_VS_IFNA_TREATED_ACT_CD4_TCELL_DN</t>
  </si>
  <si>
    <t>tags=67%, list=39%, signal=41%</t>
  </si>
  <si>
    <t>RAI1/DGKZ/TCIRG1/PHF1/ABCC5/PLEKHM1/ZMIZ1/CDC25B/CMIP/FAM229A/SRRT/ARID1A/TECPR1/ADCY7/ITGB2/LIMK2/SETD1A/MAP3K3</t>
  </si>
  <si>
    <t>GSE45365_NK_CELL_VS_CD8_TCELL_MCMV_INFECTION_UP</t>
  </si>
  <si>
    <t>tags=45%, list=17%, signal=38%</t>
  </si>
  <si>
    <t>MLXIP/EVL/DENND4B/CORO1A/CYTH4/MPRIP/DDX39B/CRTC3/SLC12A7/DNMT1</t>
  </si>
  <si>
    <t>tags=75%, list=39%, signal=46%</t>
  </si>
  <si>
    <t>ACSS1/PLCG1/MARK2/THBS3/MRC2/CDC25B/CTC1/ZNF746/NEIL1/UBALD2/HSPB6/ELMOD3/TIE1/MRNIP/NAGK</t>
  </si>
  <si>
    <t>GSE9988_ANTI_TREM1_VS_VEHICLE_TREATED_MONOCYTES_DN</t>
  </si>
  <si>
    <t>tags=63%, list=43%, signal=37%</t>
  </si>
  <si>
    <t>BCL9L/LTBP2/AKNA/MLXIP/TNRC18/MYO1F/ARHGAP30/ARRDC2/CORO1A/ARHGAP45/PIK3CD/BCL3/TNFAIP2/IFFO1/ULK1/CRTC3/IL10RA/MRTFA/SETD1B/PPP1R9B/SIPA1/ZDHHC7/NISCH/TTC7A/ZFP36L2/MAP3K3/APOL3/CCM2/ARHGAP1/TRAPPC12/MAST3/MAVS/AMPD2</t>
  </si>
  <si>
    <t>GSE36078_WT_VS_IL1R_KO_LUNG_DC_AFTER_AD5_T425A_HEXON_INF_UP</t>
  </si>
  <si>
    <t>tags=65%, list=32%, signal=45%</t>
  </si>
  <si>
    <t>ITGAX/KIAA1522/MYO1F/PLP2/YBX3/TNS2/CYTH2/THBS2/SYTL2/GSE1/DPH1/PPP1R18/RASGRP2</t>
  </si>
  <si>
    <t>GSE3982_BASOPHIL_VS_TH2_UP</t>
  </si>
  <si>
    <t>tags=67%, list=31%, signal=47%</t>
  </si>
  <si>
    <t>CSAD/TSC1/ZNF586/HLA-DPB1/CELSR1/GARNL3/BCL6/R3HDM2/ZMYND8/GIT2/ACTB/ZZEF1/HCP5/NDRG1/HP/SLC38A4</t>
  </si>
  <si>
    <t>GSE24142_ADULT_VS_FETAL_DN2_THYMOCYTE_DN</t>
  </si>
  <si>
    <t>tags=39%, list=6%, signal=37%</t>
  </si>
  <si>
    <t>RNF128/FGA/GNPNAT1/SERPINC1/SLC16A1/ID2/CFHR2</t>
  </si>
  <si>
    <t>GSE21033_CTRL_VS_POLYIC_STIM_DC_24H_UP</t>
  </si>
  <si>
    <t>tags=33%, list=9%, signal=31%</t>
  </si>
  <si>
    <t>ADAMTS10/PACS1/FXYD5/EVL/LMBR1L/MYO1F/TNFRSF14/CYTH4</t>
  </si>
  <si>
    <t>GSE5589_WT_VS_IL6_KO_LPS_STIM_MACROPHAGE_45MIN_DN</t>
  </si>
  <si>
    <t>tags=26%, list=9%, signal=24%</t>
  </si>
  <si>
    <t>RIPOR1/ABCC1/ITGAX/RUSC2/STXBP1/ZYX/VWF/DOT1L/SOX9/CEP170B/SLC12A4</t>
  </si>
  <si>
    <t>GSE37605_FOXP3_FUSION_GFP_VS_IRES_GFP_TREG_C57BL6_UP</t>
  </si>
  <si>
    <t>tags=62%, list=34%, signal=41%</t>
  </si>
  <si>
    <t>AGRN/KDM6B/ZFP36/VPS37B/SELENON/TNS2/TNS1/IER3/SVEP1/TPM1/PPP1R15A/INPPL1/CCL2/SPRY4/CCN2/PER1/ADPGK/NAV3</t>
  </si>
  <si>
    <t>GSE411_WT_VS_SOCS3_KO_MACROPHAGE_DN</t>
  </si>
  <si>
    <t>tags=48%, list=29%, signal=34%</t>
  </si>
  <si>
    <t>ITPR3/TMC6/ATP2A3/MIDN/MDC1/TNK2/NCOR2/AP1G2/RGL2/ZC3H12A/TUT1/ZMIZ1/PLCB3/CYBC1/CRTC2/NFATC2IP/STRN4/ARID1A/SLC6A6/TRMU/CDK10</t>
  </si>
  <si>
    <t>GSE22229_UNTREATED_VS_IMMUNOSUPP_THERAPY_RENAL_TRANSPLANT_PATIENT_PBMC_DN</t>
  </si>
  <si>
    <t>ABCC1/COL4A2/ZYX/BTNL9/BCORL1/PEAR1/SHANK3/XAF1/ABCA2/UNC13D/SLFN13/TNS1</t>
  </si>
  <si>
    <t>GSE22601_DOUBLE_NEGATIVE_VS_IMMATURE_CD4_SP_THYMOCYTE_UP</t>
  </si>
  <si>
    <t>tags=52%, list=26%, signal=39%</t>
  </si>
  <si>
    <t>ZYX/TCIRG1/SORBS3/RGL2/ZNF672/PRKCD/SMARCA4/RNASET2/PRMT2/PPP1R15A/SPI1/PPP1R9B/TRMT2A/UPP1/TAMM41</t>
  </si>
  <si>
    <t>GSE45365_WT_VS_IFNAR_KO_CD11B_DC_MCMV_INFECTION_UP</t>
  </si>
  <si>
    <t>tags=74%, list=53%, signal=36%</t>
  </si>
  <si>
    <t>BCL9L/PACS1/TAF1C/PRR12/PELP1/SHROOM1/CIC/PHF1/ZMIZ1/USP36/CABIN1/TCOF1/CAPN15/HCFC1/FAM118A/UNC5CL/NEURL4/CLCN7/KRI1/MEF2D/TRMU/LTO1/SLC35C1/RRP7A/WIZ/DPP9/POLG/MYBBP1A/PPIL2/TGIF1/TNPO2/PPP1R13B/RCN3/ZBTB7A/UCP2/LMF1/DHX58/ARHGEF18/TPCN2/ZBTB40</t>
  </si>
  <si>
    <t>GSE2405_S_AUREUS_VS_A_PHAGOCYTOPHILUM_NEUTROPHIL_DN</t>
  </si>
  <si>
    <t>tags=48%, list=30%, signal=35%</t>
  </si>
  <si>
    <t>GABBR1/MICAL1/FBRS/TAF1C/PML/APBB3/DLGAP4/AP1G2/ZNF142/TSPOAP1/SZT2/MYO9B/FHIP2B/GGA3/HELZ2/CRTC3/ZNF384/CAPN15/RNF214/KLHL22/UBA7/C2CD2L/PCSK7/CCDC88C/TRIM56</t>
  </si>
  <si>
    <t>GSE24634_NAIVE_CD4_TCELL_VS_DAY10_IL4_CONV_TREG_UP</t>
  </si>
  <si>
    <t>tags=62%, list=32%, signal=43%</t>
  </si>
  <si>
    <t>LAMC3/LTBP2/DGKZ/IRF3/DGKD/TSPYL2/ALS2CL/LIG1/RASA3/GPRASP1/PLXNB1/DXO/RASGRP2</t>
  </si>
  <si>
    <t>GSE339_CD4POS_VS_CD4CD8DN_DC_IN_CULTURE_DN</t>
  </si>
  <si>
    <t>tags=47%, list=24%, signal=36%</t>
  </si>
  <si>
    <t>COL4A2/MPRIP/RARA/IL4R/YBX3/TRIM41/BAZ2A/MPV17/MAN1B1/COL6A2/TUBG2/NPNT/SLC5A1/C1QTNF1/PRKD2/STK10</t>
  </si>
  <si>
    <t>GSE45837_WT_VS_GFI1_KO_PDC_UP</t>
  </si>
  <si>
    <t>SGSH/OBSL1/NES/TSPYL2/RARA/TNFAIP2/PRKCD/ADCY6/ULK1/SPPL2B/RABL6/SLC17A9/FLCN/DENND2B/RRBP1/NEIL1/SYTL2/C2CD2L</t>
  </si>
  <si>
    <t>GSE34156_UNTREATED_VS_6H_TLR1_TLR2_LIGAND_TREATED_MONOCYTE_UP</t>
  </si>
  <si>
    <t>PTPN6/PMP22/MYOF/VEGFA/ACOT9/LGALS3/ADGRE2/LILRB1/THBD/TSC22D1/PLXNB2/FAM20C/VCAN/SRA1/SLC25A37/LILRB2/WARS1/TNS3</t>
  </si>
  <si>
    <t>GSE24814_STAT5_KO_VS_WT_PRE_BCELL_UP</t>
  </si>
  <si>
    <t>tags=43%, list=19%, signal=35%</t>
  </si>
  <si>
    <t>COL1A1/ADAMTSL2/SLCO3A1/PLA2G4C/HNF1B/MCF2L/CDK18/MRC2/LGALS9/CRTC1/BGN/TAGLN/CAMK2G</t>
  </si>
  <si>
    <t>GSE41867_DAY8_EFFECTOR_VS_DAY30_MEMORY_CD8_TCELL_LCMV_ARMSTRONG_UP</t>
  </si>
  <si>
    <t>tags=94%, list=58%, signal=40%</t>
  </si>
  <si>
    <t>MBD3/RGS12/TPD52L2/THOC5/DDX27/HOOK2/MAP2K2/GYPC/EDC3/SDR39U1/MRPL55/LETM1/MTMR14/RPUSD3/KHSRP/UBE2I</t>
  </si>
  <si>
    <t>GSE29949_CD8_NEG_DC_SPLEEN_VS_DC_BRAIN_UP</t>
  </si>
  <si>
    <t>tags=62%, list=34%, signal=42%</t>
  </si>
  <si>
    <t>ADAMTSL2/PLCB2/KSR1/SOX9/SLC12A4/SZT2/DENND3/COL4A3/NID2/CAVIN1/MAPKBP1/MMP14/CCN2/EHMT2/SMG6</t>
  </si>
  <si>
    <t>GSE27859_CD11C_INT_F480_HI_MACROPHAGE_VS_CD11C_ING_F480_INT_DC_UP</t>
  </si>
  <si>
    <t>tags=54%, list=29%, signal=39%</t>
  </si>
  <si>
    <t>SH2B1/KSR1/ARHGAP45/MED15/RARA/CTDP1/SH3GLB2/CAMK2G/TMEM175/RASA3/TPCN1/C2CD2L/GBA2/HEMK1</t>
  </si>
  <si>
    <t>GSE11924_TFH_VS_TH2_CD4_TCELL_UP</t>
  </si>
  <si>
    <t>tags=66%, list=46%, signal=37%</t>
  </si>
  <si>
    <t>HDAC7/BCL9L/PACS1/FBRS/AP1G2/PEAR1/FHIP2B/TRIM41/CRTC1/ZNF384/PPOX/NFATC2IP/ZC3H3/UNC5CL/NEURL4/ZC3H18/MAPKBP1/PIP5K1C/MAP3K14/MEF2D/IFT122/CC2D1B/MAP3K11/ADCY7/SLC35C1/CNOT3/RASGRP2/NISCH/PRCC/EZH1/MDM4/TMEM106A/KDM2B/SCRIB/HSF1/ARAP1/ST3GAL2</t>
  </si>
  <si>
    <t>GSE13484_12H_VS_3H_YF17D_VACCINE_STIM_PBMC_DN</t>
  </si>
  <si>
    <t>tags=48%, list=24%, signal=37%</t>
  </si>
  <si>
    <t>ZNF276/RBPMS/RAI1/FUS/KDM6B/VPS37B/IL4R/PXN/TLE3/S100A6/TNFSF14/HLA-DMA</t>
  </si>
  <si>
    <t>GSE40685_NAIVE_CD4_TCELL_VS_FOXP3_KO_TREG_PRECURSOR_DN</t>
  </si>
  <si>
    <t>tags=47%, list=25%, signal=36%</t>
  </si>
  <si>
    <t>SLC25A29/ITGAX/COL4A2/COL6A1/PLP2/CAMTA2/PLXND1/BCAR1/SMARCA4/PNPLA6/COL6A2/WFS1/TNFSF14/SYTL2</t>
  </si>
  <si>
    <t>GSE30962_ACUTE_VS_CHRONIC_LCMV_SECONDARY_INF_CD8_TCELL_UP</t>
  </si>
  <si>
    <t>tags=30%, list=10%, signal=28%</t>
  </si>
  <si>
    <t>GABBR1/ACSS1/PACS1/CHD3/PLCG1/ATG16L2/SLCO3A1/PIK3CD/RARA/ARHGEF2</t>
  </si>
  <si>
    <t>tags=60%, list=38%, signal=38%</t>
  </si>
  <si>
    <t>BCL9L/TMC8/NLRP1/PARVG/DGKA/MYO1F/PLP2/ZMIZ1/CRTC3/PDGFRB/COL4A3/CTC1/HLA-F/EFEMP2/ZNF419/CTNS/TECPR1/LTBP3/ADPGK/ENTPD1/PGGHG/TMEM63A/RIN3/ZFP36L2</t>
  </si>
  <si>
    <t>GSE23502_WT_VS_HDC_KO_MYELOID_DERIVED_SUPPRESSOR_CELL_COLON_TUMOR_DN</t>
  </si>
  <si>
    <t>tags=47%, list=16%, signal=40%</t>
  </si>
  <si>
    <t>MICALL2/NFASC/BCORL1/MMP2/ADAMTSL4/GABRE/PLA2G6</t>
  </si>
  <si>
    <t>GSE28737_WT_VS_BCL6_KO_MARGINAL_ZONE_BCELL_UP</t>
  </si>
  <si>
    <t>tags=56%, list=34%, signal=38%</t>
  </si>
  <si>
    <t>NOTCH4/PML/QSOX1/ARHGAP30/ZBTB4/RGL2/FGFR3/SLFN13/CHPF2/NR2F1/COL4A4/SH3BP2/POMT2/MTSS2/FBRSL1/NSMF/RRP7A/TTC7A</t>
  </si>
  <si>
    <t>GSE7568_IL4_VS_IL4_AND_DEXAMETHASONE_TREATED_MACROPHAGE_DN</t>
  </si>
  <si>
    <t>tags=56%, list=25%, signal=43%</t>
  </si>
  <si>
    <t>GABBR1/MLXIP/FXYD5/PLCB2/SLCO3A1/XAF1/IKBKB/ZC3H18/PPP1R9B</t>
  </si>
  <si>
    <t>GSE360_CTRL_VS_T_GONDII_DC_DN</t>
  </si>
  <si>
    <t>COL4A2/MYRF/AGRN/COL16A1/OBSL1/SEMA4D/TNFAIP2/TRIP10/NFKB2/TAP1/IGKC</t>
  </si>
  <si>
    <t>GSE22886_NAIVE_CD8_TCELL_VS_NKCELL_UP</t>
  </si>
  <si>
    <t>ABCC1/DGKA/PHF1/YBX3/POLM/SIN3B/FBLN5/CD3E/GPRASP1/HMGA1/ATP13A1/CNN2/ADARB1/DXO/EPS8L2/PYGB/CAD/TMEM63A/ID3</t>
  </si>
  <si>
    <t>GSE32423_MEMORY_VS_NAIVE_CD8_TCELL_UP</t>
  </si>
  <si>
    <t>tags=41%, list=15%, signal=35%</t>
  </si>
  <si>
    <t>TMC8/PIEZO1/IFITM10/ST14/CLSTN1/RGL3/MRI1/YBX3/FBLN5</t>
  </si>
  <si>
    <t>GSE43955_TH0_VS_TGFB_IL6_IL23_TH17_ACT_CD4_TCELL_52H_UP</t>
  </si>
  <si>
    <t>tags=63%, list=30%, signal=45%</t>
  </si>
  <si>
    <t>CORO1A/SEMA4D/PLXND1/PRKCD/MARK2/MFAP4/CASC3/RNASET2/STK10/IRF7/CSF1/ACSF3</t>
  </si>
  <si>
    <t>GSE40277_EOS_AND_LEF1_TRANSDUCED_VS_GATA1_AND_SATB1_TRANSDUCED_CD4_TCELL_UP</t>
  </si>
  <si>
    <t>ABCC1/SLC12A4/ZC3H12A/MCF2L/COLQ/PLCB3/ADGRE5/TOM1L2/PRMT2/HIP1R/HEMK1/PTPRS/BAHD1/FHIP1B/TGIF1/TP53I11/ST3GAL2/IGSF9/VAMP5/TNFRSF1B/SKI</t>
  </si>
  <si>
    <t>GSE1112_OT1_VS_HY_CD8AB_THYMOCYTE_RTOC_CULTURE_DN</t>
  </si>
  <si>
    <t>tags=91%, list=59%, signal=38%</t>
  </si>
  <si>
    <t>TRAPPC12/EEPD1/GSTP1/KDM2B/LMNA/CEP164/ETV6/NUP85/ACAD9/BRAT1/CSK/RNH1/OSGEP/MPHOSPH8/RIC8A/STIM2/ZZEF1/NFIC/HSD11B1/PHYH</t>
  </si>
  <si>
    <t>GSE46606_UNSTIM_VS_CD40L_IL2_IL5_1DAY_STIMULATED_IRF4HIGH_SORTED_BCELL_DN</t>
  </si>
  <si>
    <t>tags=43%, list=22%, signal=34%</t>
  </si>
  <si>
    <t>EHBP1L1/ATXN2L/KDM6B/PHF1/DOT1L/ZFP36/ARMCX4/TNFAIP2/ZC3H12A/IER3/IL10RA/KMT2D/PPP1R15A</t>
  </si>
  <si>
    <t>GSE43863_TFH_VS_LY6C_INT_CXCR5POS_MEMORY_CD4_TCELL_UP</t>
  </si>
  <si>
    <t>PML/AGRN/SFT2D3/XAF1/ZC3H12A/GABRE/SLFN13/HELZ2/DDX11/NOTCH1/CRTC2/TAP1/PPP1R15A/TNFSF14</t>
  </si>
  <si>
    <t>GSE13485_DAY1_VS_DAY21_YF17D_VACCINE_PBMC_UP</t>
  </si>
  <si>
    <t>tags=55%, list=39%, signal=35%</t>
  </si>
  <si>
    <t>NBEAL2/FMNL1/GABBR1/STXBP2/POLR2A/SGSH/PML/C6orf136/ACAP3/LDB1/USP36/TRIM41/ULK1/SEC31B/INF2/TLE3/IP6K2/ACCS/ZNF746/PPP1R9B/TGFB1/MAN2C1/TMEM94/PIP5K1C/NXF1/PREX1/SUPT5H/PER1/TPM2/RIN3/PTPN18/CTSK/MYO19/MDM4/MAP3K3</t>
  </si>
  <si>
    <t>GSE2706_LPS_VS_R848_AND_LPS_8H_STIM_DC_UP</t>
  </si>
  <si>
    <t>tags=79%, list=51%, signal=39%</t>
  </si>
  <si>
    <t>SLC25A29/MICAL1/MYO1F/CLSTN1/GTPBP2/ARHGAP30/MLLT6/XAF1/ACTA2/AGAP3/TINF2/TRIB2/HK1/PHC2/NAGK/CCM2/TRAPPC12/ADD1/VAMP5/THEMIS2/SP140L/LMNA/SHFL</t>
  </si>
  <si>
    <t>GSE33292_WT_VS_TCF1_KO_DN3_THYMOCYTE_DN</t>
  </si>
  <si>
    <t>tags=69%, list=26%, signal=51%</t>
  </si>
  <si>
    <t>POLE/LINC00342/KAT2A/HSPB1/IGFBP7/SLC31A1/ADK/GCLM/OAT</t>
  </si>
  <si>
    <t>GSE17721_POLYIC_VS_CPG_8H_BMDC_DN</t>
  </si>
  <si>
    <t>tags=96%, list=70%, signal=29%</t>
  </si>
  <si>
    <t>TP53BP1/ARPC4/NSMF/ZNF444/NOP56/ID3/ADAM19/FLVCR2/VAMP2/TESK1/LUC7L/SRM/TTC13/NOSIP/CD40/POLR1A/SRSF6/SERPINE2/SLC35A4/PRR13/ENTR1/OSBPL2/GHITM/MCFD2/OAT/IGF1</t>
  </si>
  <si>
    <t>tags=70%, list=42%, signal=41%</t>
  </si>
  <si>
    <t>DGKA/TTYH3/DGKD/ADAMTSL4/IL4R/ULK1/IER3/CMIP/IL17RA/AKAP8L/TRIM56/EZH1/YPEL3/MAML1/ITGA7/TGIF1</t>
  </si>
  <si>
    <t>GSE6259_BCELL_VS_CD8_TCELL_UP</t>
  </si>
  <si>
    <t>FMNL1/ZBTB4/ITGAL/FAM102A/ZMIZ1/ADCY6/TNS1/SLC12A7/TNFSF14/STK10/MMP14/CCL2/NYNRIN/DMTN</t>
  </si>
  <si>
    <t>GSE22611_NOD2_TRANSDUCED_VS_CTRL_HEK293T_STIMULATED_WITH_MDP_2H_UP</t>
  </si>
  <si>
    <t>MIDN/EVL/PLCB2/DLGAP4/TNFRSF14/TMEM184B/ITGAL/ULK1/ADGRE5/FLCN/PXN</t>
  </si>
  <si>
    <t>GSE5099_UNSTIM_VS_MCSF_TREATED_MONOCYTE_DAY3_UP</t>
  </si>
  <si>
    <t>tags=80%, list=41%, signal=48%</t>
  </si>
  <si>
    <t>TTC13/CCDC162P/NVL/SETD5/DLL1/ARID1B/MALAT1/MICOS13/THEM4/CCNG1/ADK/MMUT</t>
  </si>
  <si>
    <t>GSE29164_CD8_TCELL_VS_CD8_TCELL_AND_IL12_TREATED_MELANOMA_DAY3_UP</t>
  </si>
  <si>
    <t>PIEZO1/CORO1A/ZNF672/FHIP2B/PRKCD/PCIF1/DDX39A/MROH1/TYK2/TLE3</t>
  </si>
  <si>
    <t>GSE17721_LPS_VS_POLYIC_24H_BMDC_DN</t>
  </si>
  <si>
    <t>tags=59%, list=34%, signal=39%</t>
  </si>
  <si>
    <t>HDAC7/PLCB2/TMEM184B/MYO9B/PACS2/RBCK1/HELZ2/STAB1/SVEP1/CBX6/GIGYF1/RASA3/MAU2/NXF1/SEPTIN8/KLHDC4/RPL28</t>
  </si>
  <si>
    <t>GSE45365_NK_CELL_VS_CD8_TCELL_DN</t>
  </si>
  <si>
    <t>tags=82%, list=47%, signal=44%</t>
  </si>
  <si>
    <t>DGCR2/VPS53/PTPRE/METTL3/IFT172/SERPINB6/FGD5/ABI3BP/MAEA/DHX38/MMS19/MARK3/IGFBP5/ZKSCAN5/SLC22A23/LRRC37A4P/PRDM1/MBL2</t>
  </si>
  <si>
    <t>GSE22432_MULTIPOTENT_VS_COMMON_DC_PROGENITOR_DN</t>
  </si>
  <si>
    <t>tags=52%, list=28%, signal=38%</t>
  </si>
  <si>
    <t>BICRA/WNK2/COL4A2/DGKA/PML/ST14/PIK3CD/RBMS2/DBNL/PRKD2/FANCA/CSNK1D/CLCN7/FAM193B/IRF7/SLC6A6/TBC1D17</t>
  </si>
  <si>
    <t>GSE4984_LPS_VS_VEHICLE_CTRL_TREATED_DC_DN</t>
  </si>
  <si>
    <t>NBEAL2/PIEZO1/TNRC18/TCIRG1/PLXND1/SH3TC1/ZNF335/PRKCD/DENND3/SLFN13</t>
  </si>
  <si>
    <t>GSE9037_CTRL_VS_LPS_1H_STIM_IRAK4_KO_BMDM_UP</t>
  </si>
  <si>
    <t>tags=68%, list=38%, signal=43%</t>
  </si>
  <si>
    <t>FMNL3/TRPM4/PIK3CD/TSEN54/BAZ2A/SH3BP2/CAPN15/CYBA/SMPD4/MFSD12/GABPB2/TECPR1/BAHD1/EZH1/ATP13A2</t>
  </si>
  <si>
    <t>GSE3982_CTRL_VS_LPS_48H_DC_UP</t>
  </si>
  <si>
    <t>tags=84%, list=49%, signal=43%</t>
  </si>
  <si>
    <t>PODXL/PTBP1/METTL2B/BRD3/PHF2/F13A1/DDX31/SLC22A5/HLA-DPB1/GTF3C5/HPCAL1/RNH1/CCDC92/UBAP2L/PLA2G15/PRDX3</t>
  </si>
  <si>
    <t>GSE19825_CD24LOW_VS_IL2RA_HIGH_DAY3_EFF_CD8_TCELL_UP</t>
  </si>
  <si>
    <t>tags=46%, list=28%, signal=34%</t>
  </si>
  <si>
    <t>PLEKHG2/BCL9L/ACSS1/TAF1C/ZFYVE27/ZYX/DLGAP4/MED15/CHFR/IL4R/CIZ1/RASSF4/CYBC1/TNFSF14/CYHR1/CLCN7/UBALD2/TAPBP/PKD1/MEF2D/TAF10</t>
  </si>
  <si>
    <t>GSE39916_B_CELL_SPLEEN_VS_PLASMA_CELL_BONE_MARROW_UP</t>
  </si>
  <si>
    <t>CHD3/IMPDH1/DGKD/BCL3/GSN/DNMT3A/ADCY6/ALS2CL/TNS1/YJU2B/KMT2D/BCL9/GOLGA3/TRIM56/RASGRP2/CD8A/CACNA1D</t>
  </si>
  <si>
    <t>GSE34156_UNTREATED_VS_24H_NOD2_LIGAND_TREATED_MONOCYTE_DN</t>
  </si>
  <si>
    <t>tags=91%, list=60%, signal=37%</t>
  </si>
  <si>
    <t>PTPN6/HLA-DMB/MYOF/MBOAT7/VEGFA/LGALS3/ADGRE2/PTPRE/LILRB1/RBM19/BICC1/TIMP2/TSC22D1/FAM20C/VCAN/SRA1/SLC25A37/LILRB2/WARS1/TNS3</t>
  </si>
  <si>
    <t>GSE40274_FOXP3_VS_FOXP3_AND_SATB1_TRANSDUCED_ACTIVATED_CD4_TCELL_DN</t>
  </si>
  <si>
    <t>tags=40%, list=19%, signal=33%</t>
  </si>
  <si>
    <t>JAML/PLEKHG2/TMC6/DGKA/C6orf136/MRI1/MPRIP/FHIP2B/TRAF3/KLC1</t>
  </si>
  <si>
    <t>GSE23308_WT_VS_MINERALCORTICOID_REC_KO_MACROPHAGE_UP</t>
  </si>
  <si>
    <t>tags=70%, list=45%, signal=39%</t>
  </si>
  <si>
    <t>ITPR3/ITGAX/POLR2A/D2HGDH/RGL2/GALNS/KIFC3/MED25/KLHL22/TPCN1/ZNF746/GBA2/ASPSCR1/ARHGAP17/PGGHG/CPNE1/ZFP36L2/ATP13A2/INPP4A/NAGK/ACTN4/MAST3/KDM2B</t>
  </si>
  <si>
    <t>GSE10240_CTRL_VS_IL17_STIM_PRIMARY_BRONCHIAL_EPITHELIAL_CELLS_DN</t>
  </si>
  <si>
    <t>tags=63%, list=44%, signal=36%</t>
  </si>
  <si>
    <t>MICALL2/GABBR1/GRAMD1A/ADAMTS10/POLR2A/ARHGAP30/SHANK3/IL4R/ACIN1/ADCY6/GDI1/PIGS/SLC12A7/REX1BD/ASPSCR1/SP2/TBC1D17/AKAP8L/PPP1R18/TRIOBP/ARPC4/SYMPK/SKIV2L/PGGHG/MRNIP/TNFAIP3/INTS1/GALT/HCLS1/CASP2/RGS12/NUP210</t>
  </si>
  <si>
    <t>GSE22229_RENAL_TRANSPLANT_VS_HEALTHY_PBMC_DN</t>
  </si>
  <si>
    <t>tags=41%, list=25%, signal=32%</t>
  </si>
  <si>
    <t>MBD6/GRAMD1A/RAI1/STXBP1/PLCG1/PML/BCORL1/GTPBP2/ZBTB4/MMP2/GSN/BAHCC1/SLC12A7/RBMS2/GIGYF1/MVP/CAVIN1/TRIP6/UPP1</t>
  </si>
  <si>
    <t>GSE18281_SUBCAPSULAR_CORTICAL_REGION_VS_WHOLE_MEDULLA_THYMUS_UP</t>
  </si>
  <si>
    <t>tags=54%, list=39%, signal=34%</t>
  </si>
  <si>
    <t>EHBP1L1/HDAC7/NLRP1/POLR2A/ZYX/HSPG2/SORBS3/SZT2/FHIP2B/ACIN1/SIN3B/PRRC2A/PIAS3/MINK1/CDC25B/TCOF1/DAZAP1/NOTCH1/MOGS/CPSF1/BCL9/TPCN1/CLCN7/EPS8L2/ANAPC2/ARPC4/EHMT2/NISCH/INTS3/ADGRG1/TSC2/MADD/LIMK2/PNKP/TCF7L1/ATP13A2/MAP3K3/MED12</t>
  </si>
  <si>
    <t>GSE3982_EOSINOPHIL_VS_TH1_DN</t>
  </si>
  <si>
    <t>tags=65%, list=24%, signal=49%</t>
  </si>
  <si>
    <t>GOLGA8A/ERCC2/DHX30/APOL1/PFAS/IFI35/BAD/SLC31A1/ADK/PLOD2/PHYH</t>
  </si>
  <si>
    <t>GSE19401_RETINOIC_ACID_VS_RETINOIC_ACID_AND_PAM2CSK4_STIM_FOLLICULAR_DC_UP</t>
  </si>
  <si>
    <t>tags=67%, list=33%, signal=45%</t>
  </si>
  <si>
    <t>TMC6/GABBR1/ADAMTSL2/PIK3C2B/EHD2/ATG4B/RBMS2/NXF1/SGSM2/PYGB</t>
  </si>
  <si>
    <t>GSE30083_SP1_VS_SP2_THYMOCYTE_DN</t>
  </si>
  <si>
    <t>NLRC5/ADAMTSL2/KIAA1522/AP1G2/SPON2/ALS2CL/TAP1/IL17RA/RASA3</t>
  </si>
  <si>
    <t>GSE16385_IFNG_TNF_VS_IL4_STIM_MACROPHAGE_UP</t>
  </si>
  <si>
    <t>PHLDB1/AKNA/EVL/APBB3/CEP170B/PIK3CD/CHFR/MYO9B/DENND3/ARHGAP9/MRTFA/S100A6/TAP1/PIP5K1C/MAP3K14/PLEKHG3/PPP1R18</t>
  </si>
  <si>
    <t>GSE21360_NAIVE_VS_SECONDARY_MEMORY_CD8_TCELL_DN</t>
  </si>
  <si>
    <t>tags=29%, list=11%, signal=26%</t>
  </si>
  <si>
    <t>JAML/NFASC/MICAL1/ZYX/MYO1F/VWF/DOT1L/PLXNA1/SEMA4D/XAF1/DNMT3A/PLEKHM1/PACS2</t>
  </si>
  <si>
    <t>GSE25123_CTRL_VS_IL4_AND_ROSIGLITAZONE_STIM_MACROPHAGE_DN</t>
  </si>
  <si>
    <t>tags=100%, list=54%, signal=46%</t>
  </si>
  <si>
    <t>METTL2B/URGCP/MRPL55/AMMECR1L/AGFG2/CD302/PLOD2/MMUT</t>
  </si>
  <si>
    <t>GSE36826_NORMAL_VS_STAPH_AUREUS_INF_IL1R_KO_SKIN_UP</t>
  </si>
  <si>
    <t>tags=73%, list=41%, signal=44%</t>
  </si>
  <si>
    <t>MCOLN1/STX3/TIMP2/VGLL4/FCGBP/TRPV4/F13A1/ZMYM3/SREBF1/DGLUCY/DTNB/PBXIP1/KANK2/SLC8B1/ERCC2/LINC00342/NUPR1/SCPEP1/ENTR1/TBC1D16/BTN3A3/CHKA</t>
  </si>
  <si>
    <t>GSE3982_EOSINOPHIL_VS_DC_DN</t>
  </si>
  <si>
    <t>tags=62%, list=38%, signal=39%</t>
  </si>
  <si>
    <t>PMM2/GTF3C5/HPCAL1/CELSR1/MMS19/CORO1B/STAT6/HSPB1/PALLD/VAC14/SLC31A1/ADK/UGP2</t>
  </si>
  <si>
    <t>GSE28737_FOLLICULAR_VS_MARGINAL_ZONE_BCELL_DN</t>
  </si>
  <si>
    <t>tags=43%, list=17%, signal=36%</t>
  </si>
  <si>
    <t>TMC8/KIAA1522/FGFR3/LIMS2/SLFN13/HELZ2/MINK1/COL27A1/COL4A3</t>
  </si>
  <si>
    <t>GSE29618_PDC_VS_MDC_DAY7_FLU_VACCINE_UP</t>
  </si>
  <si>
    <t>tags=75%, list=50%, signal=38%</t>
  </si>
  <si>
    <t>RIPOR1/AEBP1/ZNF589/ATP2A3/NOTCH4/PLP2/GAS6/RRBP1/IGKC/IRF7/PTPRS/IGHM/SLC7A5/OFD1/TPM2/USP11/ATP13A2/LBH/DIDO1/ADAM19/ST3GAL2/TNFRSF21/AUTS2/RUNX2</t>
  </si>
  <si>
    <t>GSE13306_RA_VS_UNTREATED_TREG_UP</t>
  </si>
  <si>
    <t>tags=50%, list=21%, signal=40%</t>
  </si>
  <si>
    <t>PRR12/PELP1/D2HGDH/PLA2G4C/MRC2/LIG1/COL6A2/CAPN15/ITFG2</t>
  </si>
  <si>
    <t>GSE17721_CPG_VS_GARDIQUIMOD_0.5H_BMDC_DN</t>
  </si>
  <si>
    <t>tags=44%, list=26%, signal=34%</t>
  </si>
  <si>
    <t>VAMP1/GYS1/AGRN/COL3A1/C6orf136/TMEM184B/MED15/TNFAIP2/SLFN13/SPHK2/TRAF3/DNMT1/IKBKB/NOTCH1/CRTC2/NFATC2IP/TAP1/BCL9/DNM1/CCNK/UBA7/ASXL1/C2CD2L/HMGA1</t>
  </si>
  <si>
    <t>GSE26669_CTRL_VS_COSTIM_BLOCK_MLR_CD8_TCELL_DN</t>
  </si>
  <si>
    <t>tags=65%, list=43%, signal=38%</t>
  </si>
  <si>
    <t>ITGAX/POLR2A/PLCG1/FXYD5/ATG16L2/SORBS3/PCNX3/STAB1/MXD4/MAN1B1/SH3BP2/WFS1/TLE3/C1QTNF1/KMT2D/WDFY4/AXIN1/PKD1/MAN2C1/ADCY7/PREX1/NISCH/LRP10/TMEM63A/MED12/GRK2/TGIF1/PHRF1</t>
  </si>
  <si>
    <t>GSE2770_IL12_AND_TGFB_ACT_VS_ACT_CD4_TCELL_6H_UP</t>
  </si>
  <si>
    <t>tags=61%, list=39%, signal=38%</t>
  </si>
  <si>
    <t>ZNF589/NLRP1/EVL/PLCB2/PCNX2/COL6A3/INPP5D/CYTH4/FAM102A/SPON2/RNASET2/PPOX/MEGF8/GSE1/SEPTIN9/PTPRS/RIN3/ID3/ZFP36L2/TNFAIP3/LBH/IL11RA</t>
  </si>
  <si>
    <t>GSE22601_DOUBLE_NEGATIVE_VS_CD4_SINGLE_POSITIVE_THYMOCYTE_UP</t>
  </si>
  <si>
    <t>HDAC7/ACSS1/MICAL1/PLCG1/FMNL3/DGKD/MXD4/CDC25B/NFKB2/CYBA/CUL7/ACCS/TAP1/STK10/TAPBP/TGFB1/SLC6A6</t>
  </si>
  <si>
    <t>GSE6092_B_BURGDOFERI_VS_B_BURGDORFERI_AND_IFNG_STIM_ENDOTHELIAL_CELL_DN</t>
  </si>
  <si>
    <t>tags=40%, list=16%, signal=34%</t>
  </si>
  <si>
    <t>ITGAX/GRAMD1A/AGRN/BCORL1/GTPBP2/ITGAL/TNFAIP2/PRKCD/TRIP10/DDX39A</t>
  </si>
  <si>
    <t>GSE5455_HEALTHY_VS_TUMOR_BEARING_MOUSE_SPLEEN_MONOCYTE_DN</t>
  </si>
  <si>
    <t>tags=80%, list=50%, signal=41%</t>
  </si>
  <si>
    <t>IMPDH1/LDB1/ADCY6/ADGRE5/SLC17A9/INF2/RASA3/UNC5CL/HLA-DMA/SYTL2/TACC2/LRRC75B/RASGRP2/ADPGK/ENTPD1/COLGALT1/TGIF1/RCN3/TESK1/LMNA</t>
  </si>
  <si>
    <t>GSE27670_BLIMP1_VS_LMP1_TRANSDUCED_GC_BCELL_UP</t>
  </si>
  <si>
    <t>tags=30%, list=11%, signal=27%</t>
  </si>
  <si>
    <t>ACSS1/STXBP2/IFITM10/RAI1/ABR/PML/MYO1F/COL6A3/AP1G2/PIK3CD/ABCC5/DNMT3A</t>
  </si>
  <si>
    <t>GSE3400_UNTREATED_VS_IFNB_TREATED_MEF_UP</t>
  </si>
  <si>
    <t>tags=82%, list=39%, signal=50%</t>
  </si>
  <si>
    <t>RPGR/WDR37/MAEA/TAF8/DOCK5/ZZEF1/PROS1/CD302/MMUT</t>
  </si>
  <si>
    <t>GSE21670_UNTREATED_VS_IL6_TREATED_STAT3_KO_CD4_TCELL_UP</t>
  </si>
  <si>
    <t>tags=34%, list=16%, signal=29%</t>
  </si>
  <si>
    <t>FMNL1/JAML/GABBR1/FLNA/ZYX/SLCO3A1/DGKD/ARRDC2/SORBS3/GSN/TNFAIP2/STAB1/ADGRE5</t>
  </si>
  <si>
    <t>GOLDRATH_NAIVE_VS_MEMORY_CD8_TCELL_UP</t>
  </si>
  <si>
    <t>tags=57%, list=37%, signal=37%</t>
  </si>
  <si>
    <t>HDAC7/PPRC1/DGKA/RGL2/GGT5/GSN/MARK2/ADCY6/SLC12A7/TCOF1/NOTCH1/CBX6/PRKD2/STK10/IRF7/PTPRS/RASGRP2/CCNL2/CD8A/ADPGK/PPDPF/FASN/ILF3</t>
  </si>
  <si>
    <t>GSE41978_WT_VS_BIM_KO_KLRG1_LOW_EFFECTOR_CD8_TCELL_DN</t>
  </si>
  <si>
    <t>tags=71%, list=41%, signal=42%</t>
  </si>
  <si>
    <t>MLXIP/FMNL3/SOX9/CHFR/IL4R/LAMB1/NID2/CAPN15/ARHGAP17/CTNS/TRIB2/CD8A/NOL3/LMNB2/PRPF3/ADAM19/TRAPPC12</t>
  </si>
  <si>
    <t>GSE17721_12H_VS_24H_CPG_BMDC_UP</t>
  </si>
  <si>
    <t>PHLDB1/WNK2/CIITA/AKNA/TCIRG1/PEAR1/ZFP36/DNMT3A/TNFAIP2/TMEM184A</t>
  </si>
  <si>
    <t>GSE22886_NAIVE_TCELL_VS_NKCELL_UP</t>
  </si>
  <si>
    <t>tags=62%, list=38%, signal=40%</t>
  </si>
  <si>
    <t>ABCC1/DGKA/PHF1/SORBS3/PLP2/SIN3B/SEC31B/FBLN5/CD3E/ASXL1/GPRASP1/SF3A2/CNN2/ADARB1/DXO/EPS8L2/CAD/TMEM63A/TNFRSF10B/ID3</t>
  </si>
  <si>
    <t>GSE22935_UNSTIM_VS_12H_MBOVIS_BCG_STIM_MACROPHAGE_UP</t>
  </si>
  <si>
    <t>tags=63%, list=40%, signal=39%</t>
  </si>
  <si>
    <t>ITPR3/HDAC7/POLR2A/DGKZ/D2HGDH/AP1G2/GALNS/KIFC3/KLHL22/TAFAZZIN/GAK/CTNS/LTO1/SEPTIN8/PYGB/PER1/ZNF394/ZFP36L2/TULP3</t>
  </si>
  <si>
    <t>GSE21063_CTRL_VS_ANTI_IGM_STIM_BCELL_16H_DN</t>
  </si>
  <si>
    <t>tags=39%, list=11%, signal=35%</t>
  </si>
  <si>
    <t>DOCK2/ADRA2B/HMBOX1/TMEM104/CCNG1/HSD17B11/APOF/SELENOP/ORM1/ASS1/CYP39A1</t>
  </si>
  <si>
    <t>GSE34156_NOD2_LIGAND_VS_TLR1_TLR2_LIGAND_24H_TREATED_MONOCYTE_DN</t>
  </si>
  <si>
    <t>tags=91%, list=61%, signal=36%</t>
  </si>
  <si>
    <t>NOL6/TP73-AS1/NOC2L/FBH1/ZNF789/RPAIN/KDM2A/DKK3/CENPT/ZNF778/METTL16/RPLP2/MAP1B/QRICH1/NOPCHAP1/CD96/PNN/KLHL3/FTSJ3/C9</t>
  </si>
  <si>
    <t>GSE5589_WT_VS_IL6_KO_LPS_AND_IL10_STIM_MACROPHAGE_45MIN_DN</t>
  </si>
  <si>
    <t>HDAC7/TMC6/MYRF/G6PC3/MRI1/ABCC5/FHIP2B/MINK1/PTGIS/CYBA/CAVIN1/HMGA1/NPRL3/PIP5K1C/AKAP8L/SEPTIN9/NXF1/HMG20B/PTPRS</t>
  </si>
  <si>
    <t>GSE21033_CTRL_VS_POLYIC_STIM_DC_1H_UP</t>
  </si>
  <si>
    <t>ALPK3/ZNF142/SORBS3/YBX3/CRTC1/PLA2G6/PTGIS/INTS11/CAVIN1/SOX13/IRF7/B4GALT3/CSF1/SPRY4</t>
  </si>
  <si>
    <t>GSE40274_CTRL_VS_FOXP3_AND_IRF4_TRANSDUCED_ACTIVATED_CD4_TCELL_UP</t>
  </si>
  <si>
    <t>tags=71%, list=33%, signal=48%</t>
  </si>
  <si>
    <t>PIM1/GPR162/ITGA9/CD40/GBP2/CELSR1/CCL5/ADH1A/IL1RAP/SMPDL3A/ID2/IGF1</t>
  </si>
  <si>
    <t>GSE20152_SPHK1_KO_VS_WT_HTNFA_OVERXPRESS_ANKLE_UP</t>
  </si>
  <si>
    <t>tags=79%, list=52%, signal=39%</t>
  </si>
  <si>
    <t>MICALL2/TMC6/KDM6B/CEP170B/PLA2G4C/ZNF335/PRKCD/CHPF2/FBLN5/PPP1R15A/TNFSF14/SOX13/MAP3K14/NXF1/HMG20B/SLC7A5/PYGB/TIMP1/PRDM2/RBM3/STX4/TNFRSF1B/SKI/LUC7L/AUTS2/ERF</t>
  </si>
  <si>
    <t>GSE18281_PERIMEDULLARY_CORTICAL_REGION_VS_WHOLE_MEDULLA_THYMUS_DN</t>
  </si>
  <si>
    <t>COL3A1/SORBS3/SZT2/GSN/ZNF384/DMAP1/REX1BD/DECR2/EPS8L2/LAMA4/NYNRIN/RECQL5/ENTPD1/WSB1/DHX16/STARD9/CD276/KDM2B</t>
  </si>
  <si>
    <t>GSE11961_MEMORY_BCELL_DAY7_VS_PLASMA_CELL_DAY7_DN</t>
  </si>
  <si>
    <t>tags=50%, list=24%, signal=39%</t>
  </si>
  <si>
    <t>ADAMTS10/FXYD5/TNFRSF14/ITGAL/ADCY6/TNS1/ARHGAP9/SH3GLB2/CAMK2G/ACCS/UNC5CL/TNFSF14</t>
  </si>
  <si>
    <t>tags=54%, list=31%, signal=38%</t>
  </si>
  <si>
    <t>NLRC5/ZMIZ2/PML/JAG1/AGRN/MLLT6/ABCC5/BCL3/DLG5/COL27A1/SH3BP2/IRF7/MMP14/PTPN23/TUBB6</t>
  </si>
  <si>
    <t>GSE20366_CD103_KLRG1_DP_VS_DN_TREG_DN</t>
  </si>
  <si>
    <t>tags=53%, list=25%, signal=40%</t>
  </si>
  <si>
    <t>CIITA/STXBP1/MYO1F/TSPOAP1/PHYKPL/RASSF4/NPNT/SYTL2</t>
  </si>
  <si>
    <t>GSE40274_CTRL_VS_EOS_TRANSDUCED_ACTIVATED_CD4_TCELL_DN</t>
  </si>
  <si>
    <t>tags=32%, list=9%, signal=29%</t>
  </si>
  <si>
    <t>PPRC1/CHD3/RAI1/DGKA/GYS1/EVL/PLXND1</t>
  </si>
  <si>
    <t>GSE13306_RA_VS_UNTREATED_TREG_DN</t>
  </si>
  <si>
    <t>tags=68%, list=39%, signal=42%</t>
  </si>
  <si>
    <t>NLRC5/VAMP1/DOCK6/FGFR3/SLC12A7/CDC25B/IL17RA/NEURL1B/PLEKHG3/ZDHHC7/UBE2J2/DHX16/NOL6</t>
  </si>
  <si>
    <t>GSE19888_CTRL_VS_TCELL_MEMBRANES_ACT_MAST_CELL_PRETREAT_A3R_INH_DN</t>
  </si>
  <si>
    <t>tags=91%, list=62%, signal=35%</t>
  </si>
  <si>
    <t>NLRC5/STXBP1/ARHGAP30/ITGAL/SEMA4D/BCL3/TNFAIP2/SLFN13/HELZ2/BCL9/FANCA/UBA7/TAPBP/SF3A2/IRF7/CCL2/GMPPB/TUBB6/HK1/USP11/PTPN6/COLEC11/KANSL3/SP110/RAPGEFL1/FBXO17/PTK2B/FNBP4/ETV6/APOL2/IFT172/STAT2</t>
  </si>
  <si>
    <t>GSE45365_NK_CELL_VS_CD8_TCELL_MCMV_INFECTION_DN</t>
  </si>
  <si>
    <t>ZMIZ2/JAK3/LMBR1L/TNFRSF14/TNFAIP2/SPON2/TRIP10/NFKB2/PTGIS/RASSF4/HLA-F/TAP1/MVP/MAP3K14/CLASRP/USP11/TNFAIP3/MED12/SLC5A6/CLUHP3/TNPO2/STX4/ELMO2/TNFRSF1B/MARCKSL1/HTRA2/CCL19</t>
  </si>
  <si>
    <t>GSE13547_CTRL_VS_ANTI_IGM_STIM_ZFX_KO_BCELL_12H_DN</t>
  </si>
  <si>
    <t>tags=76%, list=48%, signal=40%</t>
  </si>
  <si>
    <t>HDAC7/PLEKHG2/ACSS1/EVL/PLCB2/BCORL1/ALS2CL/SLC17A9/TOM1L2/PKD1/TECPR1/IGF1R/MGRN1/RERE/TET3/PNPLA7/PHF21A/PPP1R13B/WDR13</t>
  </si>
  <si>
    <t>GSE37605_TREG_VS_TCONV_NOD_FOXP3_FUSION_GFP_UP</t>
  </si>
  <si>
    <t>tags=76%, list=47%, signal=40%</t>
  </si>
  <si>
    <t>COL4A2/POLR2A/GTPBP2/KDM6B/ZFP36/IER3/COL6A2/SEMA4C/PPP1R15A/HMGA1/NPRL3/CCL2/ID3/TET3/NPAS2/TNPO2/FLVCR2/WDR81/NR4A1</t>
  </si>
  <si>
    <t>GSE33425_CD161_HIGH_VS_NEG_CD8_TCELL_DN</t>
  </si>
  <si>
    <t>tags=40%, list=8%, signal=37%</t>
  </si>
  <si>
    <t>PRDM1/DNAJB9/HSD17B11/SUCLG2/ADK/RIDA/PHYH/SMPDL3A/OAT/ASS1</t>
  </si>
  <si>
    <t>GSE19888_ADENOSINE_A3R_ACT_VS_TCELL_MEMBRANES_ACT_IN_MAST_CELL_UP</t>
  </si>
  <si>
    <t>tags=61%, list=37%, signal=38%</t>
  </si>
  <si>
    <t>ADAMTS2/COL3A1/MYO1F/ARHGAP30/COL6A1/MRC2/ADGRE5/SLC12A7/GALNS/DLGAP1-AS1/EFEMP2/FANCA/HLA-DMA/TGFB1/PPP1R18/LAMA4/TIMP1/SNED1/PHC2/PTPN18</t>
  </si>
  <si>
    <t>GSE3982_DC_VS_NEUTROPHIL_DN</t>
  </si>
  <si>
    <t>tags=33%, list=13%, signal=29%</t>
  </si>
  <si>
    <t>COL5A1/ALPK3/ARHGAP45/TSPYL2/ABCC5/XAF1/BCL3/RARA/LDB1/DENND3/BTN2A1</t>
  </si>
  <si>
    <t>GSE36888_UNTREATED_VS_IL2_TREATED_TCELL_2H_UP</t>
  </si>
  <si>
    <t>tags=95%, list=57%, signal=42%</t>
  </si>
  <si>
    <t>TMC8/NOTCH4/EVL/SLC39A13/SLC44A2/SEMA4C/RASA3/ARHGAP17/CCDC88C/MFSD12/SNED1/MYO19/LBH/TNFRSF1B/UCKL1/SP140L/ADGRE2/VPS53/PARP15</t>
  </si>
  <si>
    <t>GSE16522_MEMORY_VS_NAIVE_CD8_TCELL_DN</t>
  </si>
  <si>
    <t>tags=57%, list=32%, signal=39%</t>
  </si>
  <si>
    <t>AGRN/KSR1/MFAP4/TNS1/SPPL2B/NOTCH1/TLE3/DHX34/KMT2D/BCL9/CAVIN1/UBALD2/ASXL1/TRIB2/PTPRS/F3/IGF1R</t>
  </si>
  <si>
    <t>GSE16385_MONOCYTE_VS_12H_ROSIGLITAZONE_IFNG_TNF_TREATED_MACROPHAGE_DN</t>
  </si>
  <si>
    <t>ABCC1/NOTCH3/TNK2/EVL/DNMT3A/FAM102A/YBX3/CTDP1</t>
  </si>
  <si>
    <t>GSE25123_WT_VS_PPARG_KO_MACROPHAGE_IL4_AND_ROSIGLITAZONE_STIM_DN</t>
  </si>
  <si>
    <t>tags=45%, list=23%, signal=35%</t>
  </si>
  <si>
    <t>MDC1/RAI1/FXYD5/APBB3/TCIRG1/DLGAP4/ARHGAP45/RGL2/FOXK1/COL4A4/NFKB2/IL10RA/PRMT2/TP53I13</t>
  </si>
  <si>
    <t>GSE17721_CTRL_VS_GARDIQUIMOD_24H_BMDC_UP</t>
  </si>
  <si>
    <t>tags=72%, list=47%, signal=38%</t>
  </si>
  <si>
    <t>CIDEB/CIITA/STXBP2/KRT7/PARVG/ARHGAP45/PCNX3/PIAS3/PNPLA6/CMIP/CAPN15/UBALD2/MAU2/ADCY7/SEPTIN8/LTBP3/NSMF/MMP19/EEPD1/MYOF/DTNBP1/ANKRD10/CEP250</t>
  </si>
  <si>
    <t>tags=50%, list=32%, signal=35%</t>
  </si>
  <si>
    <t>ARHGEF1/TMC6/PARVG/DGKZ/SLCO3A1/ZNF672/RARA/EGFL7/BCAR1/PIGS/INF2/SIGLEC1/MRTFA/TGFB1/ADARB1/SEPTIN9/BAHD1/LTBP3</t>
  </si>
  <si>
    <t>GSE360_L_MAJOR_VS_M_TUBERCULOSIS_MAC_DN</t>
  </si>
  <si>
    <t>tags=50%, list=22%, signal=39%</t>
  </si>
  <si>
    <t>ZYX/DOT1L/ZNF142/ZFP36/PLXND1/CDK18/CAPN15/TPM1/BTN3A1</t>
  </si>
  <si>
    <t>GSE4142_NAIVE_VS_GC_BCELL_UP</t>
  </si>
  <si>
    <t>ITPR3/CHD3/MLLT6/ARHGAP45/ULK1/CHPF2/STAB1/INO80E/KIFC3</t>
  </si>
  <si>
    <t>tags=51%, list=34%, signal=35%</t>
  </si>
  <si>
    <t>ARHGEF1/HDAC7/PACS1/LMBR1L/CIC/PHF1/RGL2/ABCC5/MYO9B/PIK3C2B/GDI1/FBLN5/ATG4B/PRR14/CTC1/MED25/SETD1B/TAFAZZIN/CYHR1/NEIL1/SIPA1/GPRASP1/TINF2/TBC1D17/PLXNB1/TRIB2/NSMF/CD8A</t>
  </si>
  <si>
    <t>tags=36%, list=14%, signal=31%</t>
  </si>
  <si>
    <t>HYI/VAMP1/PPRC1/TSPYL2/ZNF142/PIK3CD/ABCA2/LDB1/RBCK1</t>
  </si>
  <si>
    <t>tags=80%, list=48%, signal=42%</t>
  </si>
  <si>
    <t>HDAC7/NLRC5/BICRA/SLC12A7/MAPK8IP3/SLC17A9/TRIP6/FAM193B/TECPR1/ADCY7/MGRN1/HDAC4/PNPLA7/PHF21A/PPP1R13B/WDR13</t>
  </si>
  <si>
    <t>tags=60%, list=32%, signal=41%</t>
  </si>
  <si>
    <t>RIPOR1/ATP2A3/IRF3/TNRC18/PLXNA1/PNPLA6/YLPM1/MRTFA/GBA2/TUBB6/BAHD1/PABPN1</t>
  </si>
  <si>
    <t>GSE30083_SP2_VS_SP3_THYMOCYTE_DN</t>
  </si>
  <si>
    <t>tags=45%, list=22%, signal=35%</t>
  </si>
  <si>
    <t>RIPOR1/EHBP1L1/NOTCH3/ABCC5/TNFAIP2/ADGRE5/COL27A1/S100A6/IL17RA</t>
  </si>
  <si>
    <t>GSE16385_MONOCYTE_VS_12H_IL4_TREATED_MACROPHAGE_DN</t>
  </si>
  <si>
    <t>tags=69%, list=51%, signal=35%</t>
  </si>
  <si>
    <t>HDAC7/ADAMTS10/ATXN2L/SH2B1/SNRNP70/DENND4B/C6orf136/MLLT6/CORO1A/RGL2/IFFO1/THBS3/PITPNM2/DDX39B/CIZ1/ZNF384/MAPK8IP3/PPP1R12C/MRTFA/NEIL1/STRN4/CLCN7/TMEM259/UBA7/ARID1A/FAM193B/GSE1/MAP3K11/CPSF7/HMG20B/LRP10/ZBTB48/COQ8B/USP11/RIN3/GALT/SLC5A6/HCLS1/PHRF1/NUP188/STX4/KANSL3/TESK1/PARP6/LRSAM1/UCKL1/POLRMT/TSC22D4</t>
  </si>
  <si>
    <t>GSE17301_CTRL_VS_48H_IFNA2_STIM_CD8_TCELL_UP</t>
  </si>
  <si>
    <t>tags=41%, list=21%, signal=33%</t>
  </si>
  <si>
    <t>TMC6/NLRP1/MBD1/DGKZ/KDM6B/ENGASE/ITGAL/MCF2L/TRAF3/SLC12A7/CTC1/PRMT2/CYBC1</t>
  </si>
  <si>
    <t>GSE21360_SECONDARY_VS_TERTIARY_MEMORY_CD8_TCELL_DN</t>
  </si>
  <si>
    <t>tags=69%, list=44%, signal=39%</t>
  </si>
  <si>
    <t>NBEAL2/CIITA/MICAL1/FMNL3/EML3/LIG1/MXD4/DDX11/CAVIN1/TPCN1/FANCA/ASPSCR1/PIP5K1C/ADCY7/TMEM63A/FASN/LBH/DIDO1/TGFB3/ABCC3/WDR6/MCM7</t>
  </si>
  <si>
    <t>GSE360_L_DONOVANI_VS_B_MALAYI_LOW_DOSE_MAC_UP</t>
  </si>
  <si>
    <t>tags=54%, list=21%, signal=43%</t>
  </si>
  <si>
    <t>SRRM2/SERPINE2/FOSL2/IGFBP5/ASB1/MPHOSPH8/EHD1/NTRK2/UBB/BAAT/LEPR/MCFD2/OAT</t>
  </si>
  <si>
    <t>GSE11864_UNTREATED_VS_CSF1_IFNG_IN_MAC_DN</t>
  </si>
  <si>
    <t>NOL3/DHX16/MTHFD1L/CCM2/ZNF234/NUP62/STX3/PDE7A/SLFN11/MAEA/FAM20C/CRELD2/PMM2/SERPINE2/DAXX/POLR2H/C19orf12/ATP1B3/GIT2/APTX/MOV10/BTN3A3</t>
  </si>
  <si>
    <t>GSE22432_CDC_VS_COMMON_DC_PROGENITOR_UP</t>
  </si>
  <si>
    <t>tags=33%, list=16%, signal=29%</t>
  </si>
  <si>
    <t>ITGAX/PLEKHG2/CIITA/GRAMD1A/TNK2/DGKD/ARHGAP45/INPP5D/CYTH4/GDI1/MXD4/ADGRE5</t>
  </si>
  <si>
    <t>GSE15330_HSC_VS_MEGAKARYOCYTE_ERYTHROID_PROGENITOR_DN</t>
  </si>
  <si>
    <t>tags=72%, list=40%, signal=43%</t>
  </si>
  <si>
    <t>RAI1/DGKA/FOXK1/ADCY6/ALS2CL/SLC17A9/TOM1L2/TPCN1/TRIB2/IGF1R/ID3/MAP3K3/HDAC4</t>
  </si>
  <si>
    <t>GSE42021_TREG_PLN_VS_CD24LO_TREG_THYMUS_UP</t>
  </si>
  <si>
    <t>tags=79%, list=48%, signal=42%</t>
  </si>
  <si>
    <t>GABBR1/PLXNA3/MYO1F/IMPDH1/TRIP10/COLQ/CCNK/SPRY4/SLC35C1/HK1/PLXNA2/DIDO1/RXRB/INPP5E/TNFRSF1B</t>
  </si>
  <si>
    <t>GSE18281_SUBCAPSULAR_CORTICAL_REGION_VS_WHOLE_CORTEX_THYMUS_UP</t>
  </si>
  <si>
    <t>LTBP4/C6orf136/MXD4/SLC12A7/TAGLN/BMP1/PPOX/NPNT/HCFC1/DNM1/RASA3/PTPRS/CRIP2/IGF1R/ZNF394/PPDPF</t>
  </si>
  <si>
    <t>GSE20715_WT_VS_TLR4_KO_6H_OZONE_LUNG_DN</t>
  </si>
  <si>
    <t>tags=34%, list=18%, signal=28%</t>
  </si>
  <si>
    <t>LENG8/ATN1/AEBP1/BCL9L/ACSS1/POLR2A/TNK2/CAMTA2/USP36/SIN3B/CHPF2/MROH1/CAPN15/FLCN</t>
  </si>
  <si>
    <t>GSE1112_HY_CD8AB_VS_HY_CD8AA_THYMOCYTE_RTOC_CULTURE_UP</t>
  </si>
  <si>
    <t>tags=78%, list=43%, signal=45%</t>
  </si>
  <si>
    <t>BANP/LYNX1/STX3/SPATS2/STAT2/IRF1/IER2/CD74/GBP2/HLA-DPB1/HLA-DRB6/APOL1/TPT1-AS1/SCPEP1/WARS1/SLC5A9/SLC31A1/UGT2B4</t>
  </si>
  <si>
    <t>GSE43863_NAIVE_VS_MEMORY_TFH_CD4_TCELL_D150_LCMV_UP</t>
  </si>
  <si>
    <t>tags=62%, list=40%, signal=38%</t>
  </si>
  <si>
    <t>PLEKHG2/BICRA/DGKA/PLCG1/GTPBP2/PHF1/DGKD/BCL3/GDI1/HELZ2/PPOX/RASA3/STK10/UBA7/GSE1/CNN2/RIN3/ZFP36L2/ATP13A2/LBH/YPEL3</t>
  </si>
  <si>
    <t>GSE10500_ARTHRITIC_SYNOVIAL_FLUID_VS_HEALTHY_MACROPHAGE_UP</t>
  </si>
  <si>
    <t>tags=77%, list=35%, signal=50%</t>
  </si>
  <si>
    <t>BRD9/RTKN/VARS1/PSME3IP1/TBCB/ASB1/ZMYND8/MVD/POLR1C/SUCLG2</t>
  </si>
  <si>
    <t>GSE21546_WT_VS_ELK1_KO_DP_THYMOCYTES_UP</t>
  </si>
  <si>
    <t>tags=35%, list=14%, signal=31%</t>
  </si>
  <si>
    <t>ABCC1/TMC8/BTNL9/COL1A2/PCNX2/VPS37B/ABCA2/BAHCC1/UNC13D/YBX3/TNS1</t>
  </si>
  <si>
    <t>GSE8921_UNSTIM_VS_TLR1_2_STIM_MONOCYTE_3H_DN</t>
  </si>
  <si>
    <t>tags=51%, list=33%, signal=35%</t>
  </si>
  <si>
    <t>GABBR1/PLCG1/PML/FLNA/SH2B1/ARHGAP45/SORBS3/ARMCX4/ADAMTSL4/IL4R/CRTC3/PLCB3/MROH1/RNF214/BMP1/RBMS2/PKD1/TINF2/CCDC88C/CSF1/TECPR1/SBNO2/CCNL2/PYGB</t>
  </si>
  <si>
    <t>GSE17974_IL4_AND_ANTI_IL12_VS_UNTREATED_24H_ACT_CD4_TCELL_UP</t>
  </si>
  <si>
    <t>tags=81%, list=47%, signal=43%</t>
  </si>
  <si>
    <t>NFASC/ZFYVE27/LRRC32/CHPF2/CTNS/CSF1/USP35/CD8A/CLCN6/TIMP1/DCHS1/MBOAT7/JRK</t>
  </si>
  <si>
    <t>GSE11864_CSF1_VS_CSF1_IFNG_PAM3CYS_IN_MAC_UP</t>
  </si>
  <si>
    <t>tags=69%, list=35%, signal=45%</t>
  </si>
  <si>
    <t>PLCB2/ZNF875/UNC5CL/CYHR1/MEGF8/UBA7/ATP13A1/ZDHHC7/NISCH/SGSM2/INTS3</t>
  </si>
  <si>
    <t>GSE339_CD4POS_VS_CD8POS_DC_IN_CULTURE_DN</t>
  </si>
  <si>
    <t>PML/DLGAP4/PLXNA1/MPRIP/SPPL2B/MAN1B1/PPP1R12C/MOGS/NPNT/TAP1/SLC5A1/C1QTNF1/DBNL/SRRT/STK10/TAPBP/IRF7/SLC6A6/CNN2/TUBB6/CLASRP/RPL28</t>
  </si>
  <si>
    <t>GSE45739_NRAS_KO_VS_WT_UNSTIM_CD4_TCELL_DN</t>
  </si>
  <si>
    <t>tags=36%, list=9%, signal=33%</t>
  </si>
  <si>
    <t>ACSS1/CHD3/RBPMS/MEGF6/PLA2G4C</t>
  </si>
  <si>
    <t>GSE26488_CTRL_VS_PEPTIDE_INJECTION_OT2_THYMOCYTE_DN</t>
  </si>
  <si>
    <t>tags=27%, list=8%, signal=26%</t>
  </si>
  <si>
    <t>FMNL1/CIITA/GRAMD1A/AKNA/DGKA/FLNA/DGKD/CORO1A/ARHGAP45</t>
  </si>
  <si>
    <t>GSE24634_NAIVE_CD4_TCELL_VS_DAY7_IL4_CONV_TREG_DN</t>
  </si>
  <si>
    <t>tags=100%, list=71%, signal=30%</t>
  </si>
  <si>
    <t>ENTPD1/ADAM19/MCM7/SRF/ACOT9/NUP62/PREB/NASP/COASY/SP140/CRELD2/WARS1/ACADVL/RAC2/PLTP/DCTN2/SLC16A1</t>
  </si>
  <si>
    <t>GSE46025_WT_VS_FOXO1_KO_KLRG1_LOW_CD8_EFFECTOR_TCELL_DN</t>
  </si>
  <si>
    <t>tags=89%, list=42%, signal=52%</t>
  </si>
  <si>
    <t>EZR/PDE7A/TCERG1/ALG13/TYROBP/HCP5/ARL6IP1/OTC</t>
  </si>
  <si>
    <t>GSE3039_ALPHABETA_CD8_TCELL_VS_B2_BCELL_UP</t>
  </si>
  <si>
    <t>tags=69%, list=46%, signal=38%</t>
  </si>
  <si>
    <t>ATP2A3/AKNA/PARVG/EVL/PIK3CD/SZT2/UNC13D/GDI1/PIAS3/TYK2/PPOX/RASA3/ARID1A/CCDC88C/CRIP2/TUBGCP6/MADD/FHIP1B/NUP210/ENTPD6/ARAP1/NAV1</t>
  </si>
  <si>
    <t>GSE8678_IL7R_LOW_VS_HIGH_EFF_CD8_TCELL_UP</t>
  </si>
  <si>
    <t>tags=66%, list=42%, signal=38%</t>
  </si>
  <si>
    <t>EHBP1L1/ATP2A3/FLNA/SMTN/MAN1B1/SLC5A1/RRBP1/SYTL2/PCSK7/LRRC75B/RASGRP2/MAST2/PLEKHH3/EHMT2/ENTPD1/CACNA1D/ITGB2/ATP13A2/COG1/PTH1R/DPM2</t>
  </si>
  <si>
    <t>GSE45365_HEALTHY_VS_MCMV_INFECTION_CD11B_DC_UP</t>
  </si>
  <si>
    <t>tags=47%, list=30%, signal=34%</t>
  </si>
  <si>
    <t>HDAC7/PACS1/TAF1C/ZFYVE27/SH2B1/LMBR1L/PELP1/ARRDC2/CABIN1/TELO2/TCOF1/EP400/UNK/HCFC1/SETD1B/FAM118A/UNC5CL/MAP3K14/MEF2D/TRMU/CHERP/LTO1</t>
  </si>
  <si>
    <t>GSE15930_NAIVE_VS_48H_IN_VITRO_STIM_IL12_CD8_TCELL_UP</t>
  </si>
  <si>
    <t>tags=37%, list=18%, signal=31%</t>
  </si>
  <si>
    <t>GABBR1/QSOX1/SLCO3A1/PHF1/ABCC5/ABCA2/PRKCD/ADCY6/COLQ/MAPK8IP3/COL6A2/MROH1/SLC27A1</t>
  </si>
  <si>
    <t>GSE25088_CTRL_VS_IL4_STIM_MACROPHAGE_UP</t>
  </si>
  <si>
    <t>tags=59%, list=37%, signal=38%</t>
  </si>
  <si>
    <t>AEBP1/TMC8/PARVG/PLCG1/SLCO3A1/CYTH4/LIMS2/DLG5/SEMA4C/MAU2/PIP5K1C/FBRSL1/HEMK1/SEPTIN9/INTS3/RIN3</t>
  </si>
  <si>
    <t>GSE15930_STIM_VS_STIM_AND_IL12_48H_CD8_T_CELL_UP</t>
  </si>
  <si>
    <t>tags=61%, list=40%, signal=38%</t>
  </si>
  <si>
    <t>TMC6/ACSS1/DGKA/PLXND1/LIG1/CYTH2/PIGS/ADGRE5/RNASET2/SYNPO/PPOX/TAP1/PRKD2/HLA-DMA/SIPA1/TAPBP/PPP1R18/PTPRS/IGHM/MAST2/LRP10/CD8A/RERE/PHC2/ZFP36L2/POLG/ARHGAP1</t>
  </si>
  <si>
    <t>GSE3039_CD4_TCELL_VS_ALPHABETA_CD8_TCELL_UP</t>
  </si>
  <si>
    <t>MBD6/ATP2A3/BTNL9/KDM6B/ABCC5/TNKS1BP1/PIAS3/BGN/ARHGAP9/GALNS/GAS6</t>
  </si>
  <si>
    <t>GSE20500_CTRL_VS_RETINOIC_ACID_TREATED_CD4_TCELL_DN</t>
  </si>
  <si>
    <t>ITPR3/FBRS/RUSC2/COL6A3/DOT1L/SORBS3/GSN/YBX3/RUBCN/NFKB2/S100A6/TNFSF14/KATNIP/TYMP/DXO/PLOD3/PLEKHA4/ERICH1/SEC16A</t>
  </si>
  <si>
    <t>GSE22886_TH1_VS_TH2_12H_ACT_UP</t>
  </si>
  <si>
    <t>STXBP1/PELP1/TRPM4/COL6A3/TMEM184B/ARHGEF2/TUT1/TRAF3/IER3/PDGFRB/CDC25B/IP6K2/INTS11/TRIP6/PIP5K1C/CCDC88C/KCNC3</t>
  </si>
  <si>
    <t>GSE14415_INDUCED_TREG_VS_FAILED_INDUCED_TREG_DN</t>
  </si>
  <si>
    <t>tags=30%, list=9%, signal=28%</t>
  </si>
  <si>
    <t>EHBP1L1/NBEAL2/MICAL1/MYO1F/ITGAL/SEMA4D</t>
  </si>
  <si>
    <t>GSE4142_PLASMA_CELL_VS_GC_BCELL_UP</t>
  </si>
  <si>
    <t>tags=85%, list=58%, signal=36%</t>
  </si>
  <si>
    <t>JAK3/DENND4B/MRI1/PCED1A/MRC2/MAPK8IP3/MROH1/RNF214/ITFG2/EFEMP1/NISCH/CCNL2/PYGB/CTSK/ZFP36L2/CLK2/MAML1/SPATA6L/DNAAF9/NUP210/NR4A1/TCF25/SPG7/ZNF598/FAM193A/PLEKHA6/SMAD6/TMEM8B/TSPAN14</t>
  </si>
  <si>
    <t>GSE30083_SP3_VS_SP4_THYMOCYTE_DN</t>
  </si>
  <si>
    <t>tags=46%, list=27%, signal=34%</t>
  </si>
  <si>
    <t>EHBP1L1/IFITM10/EVL/D2HGDH/CYTH4/PCED1A/PRKCD/ADGRE5/SLC17A9/MROH1/TNFSF14/IRF7/MAP3K14</t>
  </si>
  <si>
    <t>GSE39152_CD103_NEG_VS_POS_MEMORY_CD8_TCELL_DN</t>
  </si>
  <si>
    <t>tags=36%, list=16%, signal=30%</t>
  </si>
  <si>
    <t>ABCC1/JAK3/MIDN/CIC/C6orf136/ZFP36/ARHGEF2/IL4R/IER3/SLC12A7</t>
  </si>
  <si>
    <t>HDAC7/TMC6/NOTCH3/DOCK6/ABCC5/ADCY6/SIN3B/CDC42EP1/ARHGAP9/NOTCH1/TLE3/EFEMP2</t>
  </si>
  <si>
    <t>GSE9960_GRAM_NEG_VS_GRAM_POS_SEPSIS_PBMC_UP</t>
  </si>
  <si>
    <t>tags=59%, list=38%, signal=37%</t>
  </si>
  <si>
    <t>JAK3/GRAMD1A/AGRN/LRRC32/XAF1/BCL3/TRIP10/HELZ2/IL10RA/IGHG1/TAPBP/IRF7/MMP14/EPS8L2/PPP1R18/PARP10/F3/ZNF444/PER1/ADPGK/TICAM1/MYO19</t>
  </si>
  <si>
    <t>GSE18203_CTRL_VS_INTRATUMORAL_CPG_INJ_MC38_TUMOR_UP</t>
  </si>
  <si>
    <t>tags=64%, list=47%, signal=35%</t>
  </si>
  <si>
    <t>ITGAX/FLNA/APBB3/ARRDC1/PHF1/ARHGAP45/GGT5/TMEM184A/MARK2/TUT1/SLFN13/ADCY6/SLC12A7/SLC17A9/CAPN15/CAMK2G/MCRIP1/RASA3/TRIP6/STK10/PIP5K1C/DNM2/RASGRP2/NOP56/SEC16A/PGS1/MADD/FASN/SLC9A1/ARHGAP1/RXRB/NOC2L/ADD1/ENTPD6/GRK5/VAMP2/GAA</t>
  </si>
  <si>
    <t>GSE30083_SP2_VS_SP4_THYMOCYTE_DN</t>
  </si>
  <si>
    <t>EHBP1L1/IFITM10/ST14/AP1G2/CYTH4/ALS2CL/ADGRE5/SLC17A9/MROH1/TAP1/IL17RA/RASA3</t>
  </si>
  <si>
    <t>GSE20366_CD103_POS_VS_CD103_KLRG1_DP_TREG_DN</t>
  </si>
  <si>
    <t>tags=59%, list=32%, signal=41%</t>
  </si>
  <si>
    <t>ADAMTS2/TMC8/CIITA/CDC25B/RASSF4/NPNT/S100A6/SYTL2/PLEKHG3/CRIP2</t>
  </si>
  <si>
    <t>GSE17721_CPG_VS_GARDIQUIMOD_12H_BMDC_UP</t>
  </si>
  <si>
    <t>tags=38%, list=19%, signal=31%</t>
  </si>
  <si>
    <t>CIDEB/CIITA/MIDN/DOCK6/ZYX/NES/ZNF142/SH3TC1/SIN3B/ADGRE5/KIFC3/RCC2</t>
  </si>
  <si>
    <t>GSE9988_ANTI_TREM1_VS_CTRL_TREATED_MONOCYTES_DN</t>
  </si>
  <si>
    <t>BCL9L/MLXIP/TNRC18/MYO1F/ARRDC2/PIK3CD/TNFAIP2/IFFO1/FOXK1/CRTC3/IL10RA/MRTFA/SETD1B/SIPA1/ARID1A/PIP5K1C/MAP3K14/ZDHHC7/RIN3/PHC2/DHX16/ZFP36L2/CCM2/ARHGAP1/MAML1/TRAPPC12/MAST3/MAVS/AMPD2</t>
  </si>
  <si>
    <t>GSE7400_CTRL_VS_CSF3_IN_VIVO_TREATED_PBMC_UP</t>
  </si>
  <si>
    <t>TGIF1/KDM2B/EXOSC6/DCAF16/TSEN2/TCERG1/NOPCHAP1/MTR/TMEM161A/PCBP1-AS1/OSTC/HSPD1</t>
  </si>
  <si>
    <t>GSE40277_EOS_AND_LEF1_TRANSDUCED_VS_GATA1_AND_SATB1_TRANSDUCED_CD4_TCELL_DN</t>
  </si>
  <si>
    <t>tags=37%, list=16%, signal=31%</t>
  </si>
  <si>
    <t>ATN1/ATP2A3/FXYD5/TNFRSF14/SLCO3A1/GGT5/SELENON/FAM102A/ALS2CL/DDX39A</t>
  </si>
  <si>
    <t>GSE21033_3H_VS_24H_POLYIC_STIM_DC_UP</t>
  </si>
  <si>
    <t>tags=38%, list=20%, signal=31%</t>
  </si>
  <si>
    <t>VAMP1/POLR2A/TMEM184B/DGKD/ZFP36/INPP5D/SEMA4D/PLXND1/VPS37B/BAZ2A/HELZ2/PIAS3/PLA2G6/MAPK8IP3/SYNPO/IP6K2</t>
  </si>
  <si>
    <t>GSE17186_MEMORY_VS_CD21HIGH_TRANSITIONAL_BCELL_DN</t>
  </si>
  <si>
    <t>tags=39%, list=21%, signal=32%</t>
  </si>
  <si>
    <t>HDAC7/ZMIZ2/RAI1/DGKZ/SH2B1/AP1G2/PIK3CD/PRKCD/ADGRE5/CNTROB/CDC25B/CAPN15/TYK2/MRTFA/TAP1</t>
  </si>
  <si>
    <t>GSE29618_PRE_VS_DAY7_POST_LAIV_FLU_VACCINE_MONOCYTE_DN</t>
  </si>
  <si>
    <t>tags=64%, list=38%, signal=40%</t>
  </si>
  <si>
    <t>CIITA/TJAP1/IFFO1/GGA3/THBS2/CDC25B/DAZAP1/SYNPO/CLCN7/ASXL1/SRGAP2/ATP13A1/SEPTIN8/NOP56/DHX16/ZFP36L2</t>
  </si>
  <si>
    <t>GSE9601_UNTREATED_VS_PI3K_INHIBITOR_TREATED_HCMV_INF_MONOCYTE_DN</t>
  </si>
  <si>
    <t>tags=82%, list=48%, signal=44%</t>
  </si>
  <si>
    <t>LAMA3/METTL2B/ZXDC/NARF/PTPN13/ASAP1/KLF7/LTBR/POLR2H/CSPP1/MKS1/SCP2/SLC16A1/CFL2</t>
  </si>
  <si>
    <t>GSE17974_IL4_AND_ANTI_IL12_VS_UNTREATED_0.5H_ACT_CD4_TCELL_DN</t>
  </si>
  <si>
    <t>tags=69%, list=38%, signal=43%</t>
  </si>
  <si>
    <t>PHLDB1/ZFP36/SORBS3/TNFAIP2/ADAMTSL4/TNKS1BP1/GAS6/EFEMP2/MAP3K11/WIZ/FAM83G</t>
  </si>
  <si>
    <t>GSE9509_LPS_VS_LPS_AND_IL10_STIM_IL10_KO_MACROPHAGE_30MIN_DN</t>
  </si>
  <si>
    <t>tags=43%, list=24%, signal=33%</t>
  </si>
  <si>
    <t>RIPOR1/COL5A1/MLXIP/DGKA/DGKD/PIK3CD/BAHCC1/CDC25B/TAGLN/WFS1/IL17RA/NEIL1</t>
  </si>
  <si>
    <t>GSE16385_ROSIGLITAZONE_IL4_VS_IL4_ALONE_STIM_MACROPHAGE_12H_UP</t>
  </si>
  <si>
    <t>ST14/ZFP36/PRKCD/USP36/RUBCN/ABCC10/SLC12A7/MINK1/RABL6/RNASET2/IKBKB/CAPN15/S100A6/TAP1/GAS6/MVP/SRRT/ATP13A1/NXF1/TUBB6/SKIV2L/OFD1/NOP56/TPM2/PRPF3/INPP4A</t>
  </si>
  <si>
    <t>GSE29618_LAIV_VS_TIV_FLU_VACCINE_DAY7_PDC_UP</t>
  </si>
  <si>
    <t>tags=91%, list=65%, signal=33%</t>
  </si>
  <si>
    <t>NOP56/PRPF3/MED12/ADD1/ENTPD6/BIN2/MAN2A2/EPHA2/PXDN/PTPRE/PCNT/RSRP1/THBD/GPATCH8/LILRB5/NARF/ANKRD11/ZNF692/SUGP1/PCF11/SRSF6</t>
  </si>
  <si>
    <t>tags=56%, list=39%, signal=35%</t>
  </si>
  <si>
    <t>ARHGEF1/NLRP1/SGSH/ARHGAP45/ZFP36/INPP5D/CYTH4/SH3TC1/DENND3/LGALS9/CSNK1G2/MINK1/IL10RA/RNASET2/PXN/TYK2/TAFAZZIN/HLA-DMA/SIPA1/ATG2A/CRISPLD2/ZDHHC7/SGSM2/ADPGK/CLEC7A/ITGB2/RIN3/ZFP36L2/INPP4A/TRAK1</t>
  </si>
  <si>
    <t>GSE8515_CTRL_VS_IL1_4H_STIM_MAC_DN</t>
  </si>
  <si>
    <t>tags=39%, list=19%, signal=32%</t>
  </si>
  <si>
    <t>HDAC7/ATXN2L/KDM6B/PLXNA1/BCL3/TNFAIP2/ZC3H12A/PRKCD/TUT1/TRIP10/IER3/NFKB2/IGHA1</t>
  </si>
  <si>
    <t>GSE36078_WT_VS_IL1R_KO_LUNG_DC_AFTER_AD5_T425A_HEXON_INF_DN</t>
  </si>
  <si>
    <t>ZFP36L2/DIDO1/ARHGEF11/ITGA7/PHF21A/CUL9/NR4A1/THOC5/ARID5A/ANKZF1/MX1/IQCB1/IFI44/SELENOW/TRIO/IRF2BP2/IFFO2/MOV10/ADK/AGL</t>
  </si>
  <si>
    <t>GSE3982_EOSINOPHIL_VS_EFF_MEMORY_CD4_TCELL_DN</t>
  </si>
  <si>
    <t>HLA-DPB1/ERBB2/MMS19/CAPN2/SELENOW/PFAS/TMEM134/HSPB1/HNRNPA1/BAD/SUCLG2/ADK/PHYH/PON3</t>
  </si>
  <si>
    <t>GSE16450_CTRL_VS_IFNA_6H_STIM_IMMATURE_NEURON_CELL_LINE_UP</t>
  </si>
  <si>
    <t>tags=83%, list=47%, signal=44%</t>
  </si>
  <si>
    <t>ZBTB40/ETV6/CUBN/SEL1L3/EPS15L1/GBP2/INPP5B/PARP3/CD96/BCL6/ADH4/CCNG1/IL1RAP/CD302/CP</t>
  </si>
  <si>
    <t>GSE16266_CTRL_VS_LPS_STIM_MEF_UP</t>
  </si>
  <si>
    <t>tags=42%, list=23%, signal=34%</t>
  </si>
  <si>
    <t>FMNL3/MYO1F/NCOR2/ZBTB4/MMP2/SH3TC1/PIK3C2B/DENND3/ZMIZ1/CRTC3/IER3/SH3BP2/RCC2/NOTCH1/TLE3/AGAP3/NOL4L</t>
  </si>
  <si>
    <t>GSE39820_TGFBETA3_IL6_VS_TGFBETA3_IL6_IL23A_TREATED_CD4_TCELL_UP</t>
  </si>
  <si>
    <t>tags=89%, list=56%, signal=40%</t>
  </si>
  <si>
    <t>PLEKHG2/RGL2/ZDHHC8/GSN/ZMIZ1/NFATC2IP/RASA3/MFSD12/CRISPLD2/IGF1R/PIGQ/RGS12/CDC42SE1/SMAD3/ARHGEF40/RBM5/CTTN</t>
  </si>
  <si>
    <t>GSE21360_NAIVE_VS_TERTIARY_MEMORY_CD8_TCELL_DN</t>
  </si>
  <si>
    <t>tags=39%, list=23%, signal=31%</t>
  </si>
  <si>
    <t>TMC6/ZNF589/PLCG1/APBB3/PHF1/CYTH4/RGL2/MYO9B/FAM102A/PACS2/SPON2/NR2F1/SPPL2B/CDC25B/SEMA4C/ACTA2/ITFG2/TAFAZZIN</t>
  </si>
  <si>
    <t>GSE9650_NAIVE_VS_EXHAUSTED_CD8_TCELL_UP</t>
  </si>
  <si>
    <t>GABBR1/DGKA/SLCO3A1/PLP2/PIK3CD/ABCC5/GGT5/GSN/FAM102A/CYBC1/PRKD2/PKD1/ITPA/ADCY7/IGHM/RNPS1/NCOA5/PPDPF/RERE</t>
  </si>
  <si>
    <t>GSE25123_CTRL_VS_IL4_STIM_MACROPHAGE_DN</t>
  </si>
  <si>
    <t>tags=44%, list=23%, signal=34%</t>
  </si>
  <si>
    <t>MLXIP/TCIRG1/PLP2/IL4R/YBX3/FOXK1/CABIN1/SLFN13/IER3/NFKB2/IL10RA/PRMT2/AGAP3/TP53I13</t>
  </si>
  <si>
    <t>GSE14308_TH17_VS_NATURAL_TREG_DN</t>
  </si>
  <si>
    <t>tags=44%, list=24%, signal=34%</t>
  </si>
  <si>
    <t>MDC1/AKNA/DGKZ/TNRC18/PELP1/FMNL3/POLM/PITPNM2/RBCK1/TOM1L2/PABPC1L/KMT2D/SCAF1/CLCN7</t>
  </si>
  <si>
    <t>GSE3720_VD1_VS_VD2_GAMMADELTA_TCELL_WITH_LPS_STIM_DN</t>
  </si>
  <si>
    <t>tags=41%, list=19%, signal=33%</t>
  </si>
  <si>
    <t>MYO1F/HSPG2/MLLT6/AP1G2/ZNF335/ARHGEF2/MARK2/TNS2/CYTH2/ADGRE5/DNMT1/ARHGAP9/CAMK2G</t>
  </si>
  <si>
    <t>GSE29164_DAY3_VS_DAY7_CD8_TCELL_AND_IL12_TREATED_MELANOMA_DN</t>
  </si>
  <si>
    <t>ITPR3/HDAC7/JAK3/LTBP2/COL1A2/KDM6B/VWF/ZFP36/GGT5/COL5A3/COL27A1/SLC44A2/CUL7</t>
  </si>
  <si>
    <t>GSE10239_NAIVE_VS_KLRG1HIGH_EFF_CD8_TCELL_DN</t>
  </si>
  <si>
    <t>tags=92%, list=63%, signal=35%</t>
  </si>
  <si>
    <t>TNFRSF1B/LGALS3/HLA-A/GEM/CAPN2/IRF8/NCAPD2/C7orf50/RNF216/PRDM1/ASS1</t>
  </si>
  <si>
    <t>GSE22432_MULTIPOTENT_VS_COMMON_DC_PROGENITOR_UNTREATED_UP</t>
  </si>
  <si>
    <t>tags=100%, list=73%, signal=28%</t>
  </si>
  <si>
    <t>TUBB6/KLHDC4/SLC7A5/CAD/NOP56/ILF3/PIN1/COQ4/TPD52L2/QTRT1/SRM/TANC2/NVL/SPP1/TBL3/CRELD2/ACBD6/GNPNAT1/PRDX3</t>
  </si>
  <si>
    <t>GSE22886_NAIVE_BCELL_VS_DC_DN</t>
  </si>
  <si>
    <t>DGKZ/ABR/IMPDH1/NCOR2/PLXND1/GSN/ZMIZ1/MPV17/CTDP1</t>
  </si>
  <si>
    <t>GSE32255_WT_VS_JMJD2D_KNOCKDOWN_4H_LPS_STIM_DC_UP</t>
  </si>
  <si>
    <t>tags=35%, list=14%, signal=30%</t>
  </si>
  <si>
    <t>ITPR3/BCL9L/DGKD/GSN/MYO9B/ACIN1/ADCY6/ALS2CL</t>
  </si>
  <si>
    <t>GSE36888_STAT5_AB_KNOCKIN_VS_WT_TCELL_IL2_TREATED_6H_UP</t>
  </si>
  <si>
    <t>NLRC5/GRAMD1A/POLR2A/SGSH/MYO9B/FHIP2B/PHYKPL/SLFN13/ADGRE5/DAZAP1/CLCN7/IRF7/MAPKBP1</t>
  </si>
  <si>
    <t>GSE25088_CTRL_VS_ROSIGLITAZONE_STIM_MACROPHAGE_UP</t>
  </si>
  <si>
    <t>tags=80%, list=32%, signal=54%</t>
  </si>
  <si>
    <t>DDX31/ULK4/NUBP2/HNRNPH1/HNRNPA1/ZBTB25/APOF/PON3</t>
  </si>
  <si>
    <t>GSE17721_CTRL_VS_POLYIC_24H_BMDC_DN</t>
  </si>
  <si>
    <t>tags=41%, list=24%, signal=32%</t>
  </si>
  <si>
    <t>MBD6/PLEKHG2/STXBP1/ABR/PML/DLGAP4/AP1G2/TRIM41/RABL6/COL4A3/RNF214/PPP1R15A/KLHL22/ZC3H18</t>
  </si>
  <si>
    <t>GSE34156_NOD2_LIGAND_VS_NOD2_AND_TLR1_TLR2_LIGAND_6H_TREATED_MONOCYTE_UP</t>
  </si>
  <si>
    <t>tags=95%, list=66%, signal=33%</t>
  </si>
  <si>
    <t>PPDPF/NOL6/TP73-AS1/AP4B1/DNHD1/FBH1/ZNF789/RPAIN/KDM2A/LILRB5/DKK3/METTL16/MAP1B/OSGEP/QRICH1/NOPCHAP1/PNN/KLHL3/FTSJ3</t>
  </si>
  <si>
    <t>GSE17186_BLOOD_VS_CORD_BLOOD_CD21HIGH_TRANSITIONAL_BCELL_DN</t>
  </si>
  <si>
    <t>BCL9L/GRAMD1A/ADAMTS10/LMBR1L/ARHGAP45/SLFN13/ULK1/HELZ2/KLHL22/RASA3/TP53I13/TACC2/HEMK1/LRRC75B/IGHM/DNM2/RNASEH2C/MADD/PNKP</t>
  </si>
  <si>
    <t>GSE10500_ARTHRITIC_SYNOVIAL_FLUID_VS_HEALTHY_MACROPHAGE_DN</t>
  </si>
  <si>
    <t>tags=53%, list=17%, signal=44%</t>
  </si>
  <si>
    <t>SCPEP1/HDAC8/ZNF512B/NDRG1/RBM33/CD302/PON3/CYP39A1/F9</t>
  </si>
  <si>
    <t>GSE17721_ALL_VS_24H_PAM3CSK4_BMDC_UP</t>
  </si>
  <si>
    <t>tags=63%, list=42%, signal=37%</t>
  </si>
  <si>
    <t>ITGAX/LTBP4/CIITA/EVL/ZYX/VWF/DNMT3A/PRKCD/PHYKPL/DDX39B/DDX39A/MCRIP1/RRBP1/TGFB1/PCSK7/CSF1/TUBB6/SEPTIN8/CLEC7A/COLGALT1/IL11RA/ARHGAP1/HLA-DMB/RBM3</t>
  </si>
  <si>
    <t>GSE27291_0H_VS_7D_STIM_GAMMADELTA_TCELL_DN</t>
  </si>
  <si>
    <t>tags=50%, list=28%, signal=37%</t>
  </si>
  <si>
    <t>ITPR3/TMC8/PARVG/DGKA/EVL/ITGAL/SEMA4D/ARHGAP9/NOL4L/CSNK1D/UPP1/SF3A2/IFT122</t>
  </si>
  <si>
    <t>GSE27786_BCELL_VS_CD4_TCELL_DN</t>
  </si>
  <si>
    <t>tags=55%, list=34%, signal=36%</t>
  </si>
  <si>
    <t>ARHGEF1/AKNA/FLNA/MLLT6/ITGAL/ABCC5/LDB1/CRTC3/CDC25B/PPP1R12C/INF2/PRMT2/FAM118A/SRGAP2/PPP1R18/SEPTIN8/LRP10/DMTN</t>
  </si>
  <si>
    <t>GSE15930_NAIVE_VS_24H_IN_VITRO_STIM_CD8_TCELL_UP</t>
  </si>
  <si>
    <t>tags=48%, list=27%, signal=36%</t>
  </si>
  <si>
    <t>GABBR1/AGRN/DLGAP4/COL6A1/PHF1/FOXK1/SPPL2B/COLQ/MAPK8IP3/COL6A2/MROH1/DENND2B/HIP1R/SOX13/PKD1/PCSK7</t>
  </si>
  <si>
    <t>GSE37533_UNTREATED_VS_PIOGLIZATONE_TREATED_CD4_TCELL_PPARG2_AND_FOXP3_TRASDUCED_UP</t>
  </si>
  <si>
    <t>tags=75%, list=49%, signal=38%</t>
  </si>
  <si>
    <t>CIDEB/NOTCH3/ADAMTSL2/RAI1/PEAR1/FHIP2B/ACIN1/ADCY6/PLA2G6/GIGYF1/NEURL4/BAHD1/IGF1R/SKIV2L/MDM4/RXRB/PTH1R/DCHS1/CUL9/BRF1/LUC7L</t>
  </si>
  <si>
    <t>tags=27%, list=8%, signal=25%</t>
  </si>
  <si>
    <t>ARHGEF1/BCL9L/MDC1/DGKZ/EVL/CLSTN1/MLLT6/ARHGAP45</t>
  </si>
  <si>
    <t>GSE13738_RESTING_VS_TCR_ACTIVATED_CD4_TCELL_UP</t>
  </si>
  <si>
    <t>ACSS1/CHD3/MLXIP/SLCO3A1/PHF1/ENGASE/TSPYL2/PLXNA1/BTN2A1/ALS2CL/NOL4L/FAM118A/GPRASP1/IGF1R/ZNF767P/TMEM63A/EZH1/MDM4</t>
  </si>
  <si>
    <t>GSE13306_LAMINA_PROPRIA_VS_SPLEEN_TREG_UP</t>
  </si>
  <si>
    <t>tags=54%, list=30%, signal=39%</t>
  </si>
  <si>
    <t>BTNL9/ARHGAP30/DOT1L/ITGAL/MED15/PCIF1/CYBA/UNC5CL/STK10/ASXL1/SP2/CCDC88C/TRIM56</t>
  </si>
  <si>
    <t>GSE9509_10MIN_VS_30MIN_LPS_STIM_IL10_KO_MACROPHAGE_DN</t>
  </si>
  <si>
    <t>tags=60%, list=40%, signal=37%</t>
  </si>
  <si>
    <t>COL5A1/ACSS1/MLXIP/NOTCH4/PLCG1/DGKD/SHANK3/PITPNM2/SPPL2B/SMARCA4/WFS1/SLC44A2/NEIL1/PPP1R18/CCN2/HPS4/TTC7A/ID3/MAP3K3/APOL3/YPEL3</t>
  </si>
  <si>
    <t>GSE1432_CTRL_VS_IFNG_24H_MICROGLIA_UP</t>
  </si>
  <si>
    <t>tags=32%, list=13%, signal=29%</t>
  </si>
  <si>
    <t>LTBP2/CHD3/TAF1C/DGKA/COL6A1/MMP2/PLXND1/ABCC5/ZMIZ1/THBS3</t>
  </si>
  <si>
    <t>GSE2770_IL12_VS_IL4_TREATED_ACT_CD4_TCELL_6H_DN</t>
  </si>
  <si>
    <t>tags=40%, list=17%, signal=33%</t>
  </si>
  <si>
    <t>NBEAL2/AKNA/SLCO3A1/TMEM184B/PHF1/CIRBP/ADGRE5/TCOF1</t>
  </si>
  <si>
    <t>GSE41867_LCMV_ARMSTRONG_VS_CLONE13_DAY15_EFFECTOR_CD8_TCELL_DN</t>
  </si>
  <si>
    <t>tags=30%, list=7%, signal=28%</t>
  </si>
  <si>
    <t>HDAC7/PLXNA3/TAF1C/LAMA5/BTNL9/DOT1L</t>
  </si>
  <si>
    <t>GSE28408_LY6G_POS_VS_NEG_DC_UP</t>
  </si>
  <si>
    <t>tags=78%, list=54%, signal=37%</t>
  </si>
  <si>
    <t>ZNF276/PCNX2/TSPYL2/FHIP2B/SEC31B/MXD4/TYK2/MAN2C1/TP53BP1/NXF1/LTBP3/SGSM2/PER1/OFD1/MZF1/EZH1/NOL3/TNFAIP3/TRAK1/PUS1/CLSTN3/RXRB/NADSYN1/ZNF337/TNPO2/TCF25/SP110/MAN2A2/ZBTB40/ATP6V0A1/SEMA4A/CBX7</t>
  </si>
  <si>
    <t>GSE1460_INTRATHYMIC_T_PROGENITOR_VS_CD4_THYMOCYTE_UP</t>
  </si>
  <si>
    <t>tags=59%, list=29%, signal=42%</t>
  </si>
  <si>
    <t>ABCC1/MDC1/BAHCC1/MFAP4/RBCK1/SEC31B/NOTCH1/TRIP6/GSE1/HEMK1</t>
  </si>
  <si>
    <t>ATP2A3/PARVG/STXBP1/JAG1/TSPYL2/ZC3H12A/MXD4/EFHC1/IER3/SLC12A7/PPP1R15A/REX1BD</t>
  </si>
  <si>
    <t>GSE32255_UNSTIM_VS_4H_LPS_STIM_DC_UP</t>
  </si>
  <si>
    <t>PLXNA3/PARVG/MYO1F/LRRC32/PEAR1/PLP2/CYTH4/POLM/PLCB3/PLA2G6/RASSF4</t>
  </si>
  <si>
    <t>GSE411_UNSTIM_VS_400MIN_IL6_STIM_SOCS3_KO_MACROPHAGE_DN</t>
  </si>
  <si>
    <t>tags=100%, list=69%, signal=31%</t>
  </si>
  <si>
    <t>PER1/HYPK/ZFP36L2/ACTN4/TGIF1/TP53I11/NOTUM/EPN2/ATXN7L1/TP53INP2/NPLOC4/EYA3/LMF2/PRDM4/FADS3/NPEPPS</t>
  </si>
  <si>
    <t>GSE22886_DC_VS_MONOCYTE_DN</t>
  </si>
  <si>
    <t>NBEAL2/CIDEB/NLRP1/MYO1F/OGG1/CORO1A/ITGAL/ZFP36/PLP2/SEMA4D/PIK3CD</t>
  </si>
  <si>
    <t>GSE26030_UNSTIM_VS_RESTIM_TH17_DAY15_POST_POLARIZATION_UP</t>
  </si>
  <si>
    <t>tags=43%, list=12%, signal=38%</t>
  </si>
  <si>
    <t>STXBP1/EVL/MPRIP/BCAR1/DENND3/ZMIZ1</t>
  </si>
  <si>
    <t>GSE35435_RESTING_VS_IL4_TREATED_MACROPHAGE_DN</t>
  </si>
  <si>
    <t>tags=71%, list=34%, signal=47%</t>
  </si>
  <si>
    <t>CNNM4/SLC22A5/ANKRD6/HLA-DRB6/BCL2L2/VPS39/NEK3/PRDM1/ADK/SELENOP/AADAC/GBA3</t>
  </si>
  <si>
    <t>GSE16697_CD4_TCELL_VS_TFH_CD4_TCELL_DN</t>
  </si>
  <si>
    <t>tags=27%, list=7%, signal=25%</t>
  </si>
  <si>
    <t>BCL9L/ADAMTS10/DGKA/DGKZ/ZYX/IMPDH1/SLCO3A1</t>
  </si>
  <si>
    <t>GSE28726_NAIVE_VS_ACTIVATED_CD4_TCELL_UP</t>
  </si>
  <si>
    <t>VAMP1/TNK2/DGKA/DGKZ/ABR/CORO1A/ARHGAP45/PLA2G4C/IFFO1/MCF2L/DLG5/CIZ1/SEC31B/PIAS3/CDC25B/SETD1B/TAFAZZIN/RASA3/STK10/SIPA1/UBA7/MICA/TRIB2/SEPTIN9/RASGRP2/COL14A1/TPM2/CCDC57/LIMK2/CTSK/ZFP36L2/MRNIP/MAP3K3/BIN1/IL11RA</t>
  </si>
  <si>
    <t>GSE29615_DAY3_VS_DAY7_LAIV_FLU_VACCINE_PBMC_DN</t>
  </si>
  <si>
    <t>tags=100%, list=63%, signal=37%</t>
  </si>
  <si>
    <t>SPATA6L/BACE2/ARHGEF10L/PROM1/MTERF4/THBD/DTNB/PHLDA1/TUBA1A/ADRA2B/SNX4</t>
  </si>
  <si>
    <t>GSE5589_LPS_AND_IL10_VS_LPS_AND_IL6_STIM_MACROPHAGE_45MIN_UP</t>
  </si>
  <si>
    <t>ABCC1/KIAA1522/PHF1/SORBS3/PACS2/PIAS3/PPOX/CUL7/TPCN1/ZNF746/PKD1/ATG2A/PTPRS/BAHD1/C1orf198/HPS4</t>
  </si>
  <si>
    <t>GSE29618_BCELL_VS_PDC_DN</t>
  </si>
  <si>
    <t>tags=61%, list=38%, signal=38%</t>
  </si>
  <si>
    <t>AEBP1/ST14/PLP2/CYTH4/GSN/BAHCC1/TRIP10/PIAS3/SEMA4C/MRTFA/GAS6/CBX6/RRBP1/IRF7/PTPRS/SLC7A5/TPM2/ATP13A2/INPP4A</t>
  </si>
  <si>
    <t>GSE10325_CD4_TCELL_VS_BCELL_DN</t>
  </si>
  <si>
    <t>tags=65%, list=41%, signal=38%</t>
  </si>
  <si>
    <t>ZMIZ2/CIITA/YBX3/DENND3/SLC17A9/SYNPO/IGHA1/IGKC/HLA-DMA/ARHGAP17/GSE1/MAP3K14/IGHM/TUBB6/CLCN6/ENTPD1/TRAK1/PTPN6/ADAM19/HLA-DMB</t>
  </si>
  <si>
    <t>GSE18791_UNSTIM_VS_NEWCATSLE_VIRUS_DC_6H_UP</t>
  </si>
  <si>
    <t>tags=62%, list=27%, signal=46%</t>
  </si>
  <si>
    <t>POLR1A/MMS19/SRRM2/PHF23/EIF4ENIF1/ZKSCAN5/ASB1/BCL6/DDIT4/IFFO2/POLR1C/NDRG1/ALB</t>
  </si>
  <si>
    <t>GSE2706_2H_VS_8H_R848_AND_LPS_STIM_DC_UP</t>
  </si>
  <si>
    <t>tags=48%, list=15%, signal=41%</t>
  </si>
  <si>
    <t>ABHD12/TMEM161A/MAD2L2/C1orf162/DOCK2/ADK/PCYOX1/PHYH/CPB2/ACSM3</t>
  </si>
  <si>
    <t>GSE34156_UNTREATED_VS_24H_NOD2_LIGAND_TREATED_MONOCYTE_UP</t>
  </si>
  <si>
    <t>ITPR3/FMNL1/TMEM184B/ENGASE/PITPNM2/DLG5/MXD4/INO80E</t>
  </si>
  <si>
    <t>GSE7568_IL4_TGFB_DEXAMETHASONE_VS_IL4_TGFB_TREATED_MACROPHAGE_DN</t>
  </si>
  <si>
    <t>tags=45%, list=20%, signal=37%</t>
  </si>
  <si>
    <t>STXBP2/PLCB2/CYTH4/VPS37B/PRKCD/CRTC3/MXD4/RNF214/CYBA</t>
  </si>
  <si>
    <t>GSE27291_0H_VS_7D_STIM_GAMMADELTA_TCELL_UP</t>
  </si>
  <si>
    <t>tags=83%, list=54%, signal=38%</t>
  </si>
  <si>
    <t>KANSL3/SPG7/GON4L/WDR91/TRPV1/GPATCH8/MIR22HG/GLI3/CXCR4/MGAT5/S100PBP/C7orf50/FOSL2/BCL6/WIPI1/PLCB4/ZZEF1/OSBPL2/HPGD</t>
  </si>
  <si>
    <t>GSE6259_CD4_TCELL_VS_CD8_TCELL_UP</t>
  </si>
  <si>
    <t>tags=55%, list=35%, signal=36%</t>
  </si>
  <si>
    <t>ADAMTS2/ITGAX/MICALL2/LTBP2/LAMA5/PLCG1/FBLN1/TAGLN/DAZAP1/EFEMP2/CAVIN1/TRIP6/FLT4/CSF1/PTPRS/PLEKHH2/ADPGK/TIMP1</t>
  </si>
  <si>
    <t>GSE29618_LAIV_VS_TIV_FLU_VACCINE_DAY7_PDC_DN</t>
  </si>
  <si>
    <t>tags=73%, list=47%, signal=39%</t>
  </si>
  <si>
    <t>FBRS/ATXN2L/FLNA/IRF3/G6PC3/SLCO3A1/MARK2/GDI1/CHPF2/IP6K2/GSE1/AKAP8L/TRIB2/HK1/FGFR1/DPM2/TNPO2/FLVCR2/PFKM</t>
  </si>
  <si>
    <t>GSE9650_EFFECTOR_VS_MEMORY_CD8_TCELL_DN</t>
  </si>
  <si>
    <t>tags=47%, list=28%, signal=34%</t>
  </si>
  <si>
    <t>HDAC7/ZMIZ2/MIDN/EVL/D2HGDH/ZFP36/FAM102A/IL4R/SLC12A7/NOTCH1/MOGS/AXIN1/TAPBP/ARID1A/PKD1/ATP13A1</t>
  </si>
  <si>
    <t>ZMIZ2/BCL9L/AGRN/CIC/TNFAIP2/IL4R/MARK2/SPHK2/RNASET2/MOGS/MRTFA/TAP1/CAVIN1/SRRT/AXIN1/TAPBP</t>
  </si>
  <si>
    <t>GSE17721_CTRL_VS_LPS_4H_BMDC_UP</t>
  </si>
  <si>
    <t>tags=68%, list=46%, signal=37%</t>
  </si>
  <si>
    <t>PLEKHG2/ZMIZ2/MIDN/NCOR2/C6orf136/MYO9B/PRKCD/CAPN15/SYNPO/CYBC1/HCFC1/KLHL22/TMEM175/FAM193B/PPP1R18/PABPN1/SEC16A/ITGB2/LMNB2/DIDO1/SETDB1/EEPD1/MCM7/INPP5E/DTNBP1</t>
  </si>
  <si>
    <t>GSE11057_PBMC_VS_MEM_CD4_TCELL_DN</t>
  </si>
  <si>
    <t>tags=24%, list=7%, signal=23%</t>
  </si>
  <si>
    <t>ITPR3/TMC6/BCL9L/PLCG1/MEGF6/EVL/PELP1/PCNX2/PHF1</t>
  </si>
  <si>
    <t>GSE5542_UNTREATED_VS_IFNG_TREATED_EPITHELIAL_CELLS_6H_DN</t>
  </si>
  <si>
    <t>NBEAL2/ATP2A3/PIEZO1/MYO1F/CLSTN1/TCIRG1/PLXND1/ABCA2/SLFN13/DLG5/MXD4/CMIP/ZNF532</t>
  </si>
  <si>
    <t>GSE22886_NAIVE_TCELL_VS_MONOCYTE_UP</t>
  </si>
  <si>
    <t>tags=66%, list=45%, signal=36%</t>
  </si>
  <si>
    <t>ITPR3/LTBP4/ATP2A3/ZNF276/DGKA/PLCG1/EVL/MPRIP/FAM102A/LIG1/CDC25B/PRMT2/CD3E/ASXL1/GPRASP1/TRIB2/LTBP3/TMEM63A/BIN1/LBH/JADE2/CLUHP3/PASK</t>
  </si>
  <si>
    <t>GSE16450_CTRL_VS_IFNA_12H_STIM_MATURE_NEURON_CELL_LINE_DN</t>
  </si>
  <si>
    <t>EHBP1L1/ABCC1/LIG1/TRAF3/ARHGAP9/CAMK2G/CYBA/TAP1/HCFC1/CPSF7/CLEC7A/ITGB2/PTPN18/CPNE1</t>
  </si>
  <si>
    <t>GSE37301_MULTIPOTENT_PROGENITOR_VS_GRAN_MONO_PROGENITOR_DN</t>
  </si>
  <si>
    <t>tags=44%, list=27%, signal=33%</t>
  </si>
  <si>
    <t>PPRC1/LTBP2/PACS1/POLR2A/PML/QSOX1/GTPBP2/AP1G2/MARK2/NFKB2/TAP1/HIP1R/DBNL/HLA-DMA/UBA7/TAPBP/IRF7</t>
  </si>
  <si>
    <t>GSE21670_TGFB_VS_IL6_TREATED_CD4_TCELL_UP</t>
  </si>
  <si>
    <t>tags=46%, list=23%, signal=36%</t>
  </si>
  <si>
    <t>GRAMD1A/ALPK3/DGKD/ARHGAP45/LDB1/LIMS2/PRRC2A/FBLN5/MROH1/WDFY4/CAVIN1</t>
  </si>
  <si>
    <t>GSE9509_10MIN_VS_30MIN_LPS_STIM_IL10_KO_MACROPHAGE_UP</t>
  </si>
  <si>
    <t>tags=42%, list=21%, signal=33%</t>
  </si>
  <si>
    <t>JAML/RBPMS/ZYX/TNRC18/NCOR2/TNFAIP2/PRR14/SEMA4C/TLE3/S100A6</t>
  </si>
  <si>
    <t>GSE17721_CTRL_VS_PAM3CSK4_0.5H_BMDC_DN</t>
  </si>
  <si>
    <t>tags=54%, list=32%, signal=37%</t>
  </si>
  <si>
    <t>EHBP1L1/PACS1/STXBP1/OGG1/PEAR1/THBS3/NR2F1/WFS1/ZC3H18/PPP1R18/PTPN23/IGHM/LTBP3</t>
  </si>
  <si>
    <t>GSE10240_CTRL_VS_IL22_STIM_PRIMARY_BRONCHIAL_EPITHELIAL_CELLS_UP</t>
  </si>
  <si>
    <t>tags=49%, list=32%, signal=34%</t>
  </si>
  <si>
    <t>NBEAL2/ABCC1/PACS1/RAI1/ZYX/ARRDC2/ITGAL/SEMA4D/BAZ2A/CRTC1/CIRBP/FLCN/TYK2/STK10/ZNF397/TACC2/MAP3K11/ADCY7/TUBB6/C1orf198/IGF1R</t>
  </si>
  <si>
    <t>GSE40274_EOS_VS_FOXP3_AND_EOS_TRANSDUCED_ACTIVATED_CD4_TCELL_DN</t>
  </si>
  <si>
    <t>tags=62%, list=4%, signal=60%</t>
  </si>
  <si>
    <t>MFAP3L/AKR1D1/PON1/TDO2/PON3</t>
  </si>
  <si>
    <t>GSE36392_TYPE_2_MYELOID_VS_EOSINOPHIL_IL25_TREATED_LUNG_DN</t>
  </si>
  <si>
    <t>tags=37%, list=11%, signal=33%</t>
  </si>
  <si>
    <t>POLR2A/FMNL3/SLCO3A1/ITGAL/PLP2/GGT5/SELENON</t>
  </si>
  <si>
    <t>GSE3982_MAC_VS_CENT_MEMORY_CD4_TCELL_DN</t>
  </si>
  <si>
    <t>TNK2/FUS/EVL/APBB3/PCNX2/TSPYL2/RGL2/IFFO1/BTN2A1/DDX11/MAPK8IP3/IL10RA/PRKD2/CROCCP2/MAU2/RPS17/BRD1/COPS7B/OFD1/PGS1/INPP4A/IL11RA/TP73-AS1/POLG</t>
  </si>
  <si>
    <t>KAECH_NAIVE_VS_DAY15_EFF_CD8_TCELL_UP</t>
  </si>
  <si>
    <t>DGKA/EVL/ABCC5/GGT5/VPS37B/GSN/FAM102A/IL4R/ADCY6/SLC12A7/RNASET2/IKBKB/MOGS/YJU2B/PRKD2</t>
  </si>
  <si>
    <t>GSE22432_MULTIPOTENT_PROGENITOR_VS_CDC_UP</t>
  </si>
  <si>
    <t>COL4A2/DGKA/PML/BCAR1/SLFN13/SPHK2/RBMS2/TAP1/GAS6/CSNK1D/SLC6A6/MARK4</t>
  </si>
  <si>
    <t>GSE21927_BALBC_VS_C57BL6_MONOCYTE_SPLEEN_DN</t>
  </si>
  <si>
    <t>tags=62%, list=28%, signal=45%</t>
  </si>
  <si>
    <t>ZNF589/ARHGAP45/PLXNA1/RBCK1/DHX34/RASA3/SRGAP2/ZNF397</t>
  </si>
  <si>
    <t>RIPOR1/MICALL2/STXBP2/STXBP1/ARRDC1/ARVCF/ARHGEF2/UNC13D/BGN/GIGYF1/DNM1/CSNK1D</t>
  </si>
  <si>
    <t>GSE27786_NKCELL_VS_NEUTROPHIL_DN</t>
  </si>
  <si>
    <t>NBEAL2/NFASC/D2HGDH/ARHGAP30/SLCO3A1/KDM6B/MCF2L/CRTC3/SLC17A9/GALNS/PPOX/SPI1/PLEKHG3/NISCH/AMOTL2/DMTN</t>
  </si>
  <si>
    <t>GSE17721_0.5H_VS_4H_GARDIQUIMOD_BMDC_DN</t>
  </si>
  <si>
    <t>SLC25A29/FBRS/RUSC2/IFITM10/ABR/DLGAP4/TNKS1BP1/GDI1</t>
  </si>
  <si>
    <t>GSE24634_NAIVE_CD4_TCELL_VS_DAY5_IL4_CONV_TREG_DN</t>
  </si>
  <si>
    <t>tags=71%, list=38%, signal=45%</t>
  </si>
  <si>
    <t>PREB/SIVA1/CD74/COASY/RNF187/CRELD2/MARS1/DDX56/UTP14A/WARS1/KHSRP/ACADVL/ACTB/SLC31A1/HSPD1</t>
  </si>
  <si>
    <t>GSE7509_UNSTIM_VS_FCGRIIB_STIM_MONOCYTE_UP</t>
  </si>
  <si>
    <t>tags=82%, list=43%, signal=47%</t>
  </si>
  <si>
    <t>SRM/OGFR/MRPL52/EIF3G/TSPO/GHITM/HSPD1/PON3/PSAT1</t>
  </si>
  <si>
    <t>GSE12505_WT_VS_E2_2_HET_PDC_DN</t>
  </si>
  <si>
    <t>tags=39%, list=18%, signal=32%</t>
  </si>
  <si>
    <t>EHBP1L1/FMNL1/ZMIZ2/MEGF6/CRTC3/TRAF3/PTGIS</t>
  </si>
  <si>
    <t>GSE46606_IRF4HIGH_VS_IRF4MID_CD40L_IL2_IL5_DAY1_STIMULATED_BCELL_UP</t>
  </si>
  <si>
    <t>GRAMD1A/DGKZ/ATG16L2/SH3TC1/VPS37B/SH3GLB2/SLC44A2/NEIL1/STK10/AXIN1/MAP2K7/ATG2A/AKAP8L</t>
  </si>
  <si>
    <t>GSE1925_CTRL_VS_3H_IFNG_STIM_IFNG_PRIMED_MACROPHAGE_DN</t>
  </si>
  <si>
    <t>tags=97%, list=75%, signal=25%</t>
  </si>
  <si>
    <t>INPPL1/GPRASP1/MMP14/NXF1/PLOD3/ANAPC2/DAB2IP/SETD4/PFKM/UIMC1/CAPN3/PKHD1/MAPK10/EPHA2/CTTN/INPP5K/CLEC16A/BCL2L1/TRIM27/ACBD6/RAD52/SLC35A4/SCPEP1/DPP7/C19orf12/WDFY2/UBAP2L/PROS1/HSD11B1/CA2/ANXA10</t>
  </si>
  <si>
    <t>GSE15330_MEGAKARYOCYTE_ERYTHROID_VS_GRANULOCYTE_MONOCYTE_PROGENITOR_UP</t>
  </si>
  <si>
    <t>tags=30%, list=12%, signal=27%</t>
  </si>
  <si>
    <t>NBEAL2/ITGAX/MICAL1/ZYX/MYO1F/ITGAL/YBX3</t>
  </si>
  <si>
    <t>GSE30971_CTRL_VS_LPS_STIM_MACROPHAGE_WBP7_HET_4H_DN</t>
  </si>
  <si>
    <t>tags=62%, list=30%, signal=44%</t>
  </si>
  <si>
    <t>CALCOCO1/SLC22A5/ANKS1A/SPIDR/AP2A2/POLH/TMEM134/GTF2F1/ABHD12/TUBA1A/RNASE1/C1orf162/IDH3G/PLA2G15/CD302</t>
  </si>
  <si>
    <t>GSE7852_TREG_VS_TCONV_FAT_UP</t>
  </si>
  <si>
    <t>tags=31%, list=11%, signal=28%</t>
  </si>
  <si>
    <t>PIEZO1/MLXIP/FXYD5/DOT1L/ZFP36/PLP2/PLXND1/BCL3/ZC3H12A</t>
  </si>
  <si>
    <t>GSE2405_0H_VS_6H_A_PHAGOCYTOPHILUM_STIM_NEUTROPHIL_UP</t>
  </si>
  <si>
    <t>TCIRG1/SLCO3A1/SFT2D3/ZNF672/PRKCD/SMARCA4/TRAF3/RNASET2/PRMT2/TAFAZZIN/ZNF746/SPI1/PPP1R9B/TRMT2A</t>
  </si>
  <si>
    <t>GSE43863_TH1_VS_LY6C_INT_CXCR5POS_MEMORY_CD4_TCELL_DN</t>
  </si>
  <si>
    <t>SGSH/PLCG1/TCIRG1/ARRDC1/ABCA2/TNKS1BP1/GATD1/GDI1/ADGRE5/SLC17A9/CAMK2G/STK10/CSNK1D/EFEMP1</t>
  </si>
  <si>
    <t>GSE41176_UNSTIM_VS_ANTI_IGM_STIM_TAK1_KO_BCELL_3H_UP</t>
  </si>
  <si>
    <t>tags=29%, list=4%, signal=28%</t>
  </si>
  <si>
    <t>AEBP1/DOCK6/RAI1/STXBP1/FXYD5</t>
  </si>
  <si>
    <t>GSE10463_CD40L_AND_VA347_VS_CD40L_IN_DC_DN</t>
  </si>
  <si>
    <t>tags=47%, list=20%, signal=38%</t>
  </si>
  <si>
    <t>ARHGEF17/MICAL1/ADAMTSL2/CAMTA2/SMTN/COL4A4/NPNT</t>
  </si>
  <si>
    <t>GSE20366_EX_VIVO_VS_DEC205_CONVERSION_NAIVE_CD4_TCELL_DN</t>
  </si>
  <si>
    <t>tags=88%, list=56%, signal=40%</t>
  </si>
  <si>
    <t>KDM2B/TP53/TPD52L2/FKBP11/MARCKSL1/BRD4/NOTUM/APOL2/STX3/PIM3/KLF7/ARIH2/TUBA1A/IRF2BP2/ALB</t>
  </si>
  <si>
    <t>GSE29949_MICROGLIA_VS_DC_BRAIN_DN</t>
  </si>
  <si>
    <t>ARAP1/JRK/IGLV3-25/WDR13/SMAD3/PROM1/CCN1/ZBTB7B/MAMLD1/DTNB/PBXIP1/MMP15/ALG13/RAD52/IL7R/RFNG/BCL6/SREBF2/SHANK2/ZNF592/CDIPT/SERPINC1/SMPDL3A/CFHR4</t>
  </si>
  <si>
    <t>GSE43863_DAY6_EFF_VS_DAY150_MEM_TFH_CD4_TCELL_DN</t>
  </si>
  <si>
    <t>KSR1/MLLT6/MMP2/PLXND1/HNF1B/DENND3/DDX11/INO80E/PXN/BMP1/ATP8B2/TNFSF14</t>
  </si>
  <si>
    <t>GSE3982_BCELL_VS_EFF_MEMORY_CD4_TCELL_DN</t>
  </si>
  <si>
    <t>tags=55%, list=25%, signal=42%</t>
  </si>
  <si>
    <t>ITGAL/PLXND1/ABCC5/COL5A3/MRC2/STAB1/SEMA4C/PXN/BMP1/FRAS1/SOX13</t>
  </si>
  <si>
    <t>GSE15330_HSC_VS_LYMPHOID_PRIMED_MULTIPOTENT_PROGENITOR_IKAROS_KO_UP</t>
  </si>
  <si>
    <t>tags=90%, list=57%, signal=39%</t>
  </si>
  <si>
    <t>ITGAX/SH3TC1/RABL6/CYBA/PRMT2/DBNL/TAPBP/MAN2C1/TP53BP1/IGHM/ID3/AP4B1/GRK5/PICK1/PRMT7/NUP85/MTERF4/MTA1</t>
  </si>
  <si>
    <t>GSE22025_PROGESTERONE_VS_TGFB1_AND_PROGESTERONE_TREATED_CD4_TCELL_DN</t>
  </si>
  <si>
    <t>PSD4/IGFBP7/GLYAT/UBB/ABAT/IL1RAP/GC/CP/NAMPT</t>
  </si>
  <si>
    <t>GSE10240_IL22_VS_IL22_AND_IL17_STIM_PRIMARY_BRONCHIAL_EPITHELIAL_CELLS_UP</t>
  </si>
  <si>
    <t>tags=46%, list=26%, signal=35%</t>
  </si>
  <si>
    <t>AKNA/FXYD5/ATG16L2/CYTH4/VPS37B/PLEKHM1/CSNK1G2/SLC12A7/TYK2/MRTFA/DBNL/PPP1R15A/CCNK/CD3E/KRI1/TAPBP</t>
  </si>
  <si>
    <t>GSE3920_IFNA_VS_IFNB_TREATED_ENDOTHELIAL_CELL_UP</t>
  </si>
  <si>
    <t>tags=82%, list=48%, signal=43%</t>
  </si>
  <si>
    <t>GGT5/INF2/RASA3/UPP1/IGF1R/ERICH1/NAGK/FHIP1B/NPAS2/ITGA7/PNPLA7/MYO10/ST3GAL2/PARP6</t>
  </si>
  <si>
    <t>GSE13547_CTRL_VS_ANTI_IGM_STIM_BCELL_2H_DN</t>
  </si>
  <si>
    <t>tags=33%, list=5%, signal=32%</t>
  </si>
  <si>
    <t>ITGAX/SH2B1/EVL/COL1A2</t>
  </si>
  <si>
    <t>GSE21927_SPLEEN_VS_4T1_TUMOR_MONOCYTE_BALBC_UP</t>
  </si>
  <si>
    <t>MYRF/TSEN54/DNMT3A/ZMIZ1/RRBP1/ANAPC2/RNASEH2C/SGSM2</t>
  </si>
  <si>
    <t>GSE9509_LPS_VS_LPS_AND_IL10_STIM_IL10_KO_MACROPHAGE_10MIN_DN</t>
  </si>
  <si>
    <t>tags=77%, list=55%, signal=35%</t>
  </si>
  <si>
    <t>NBEAL2/CIITA/APBB3/AGRN/AP1G2/ITGAL/PLCB3/KLC1/TYK2/CAMK2G/PRMT2/CYBC1/TMEM175/TAFAZZIN/GBA2/PCSK7/TBC1D17/TP53BP1/DHX16/NAGK/POLG/PTPN6/PPIL2/MAST3/MAVS/SKI/UCKL1/GON4L/FOXK2/CDK16/P3H1/BCS1L/SLC4A2</t>
  </si>
  <si>
    <t>GSE3982_MAC_VS_CENT_MEMORY_CD4_TCELL_UP</t>
  </si>
  <si>
    <t>tags=82%, list=47%, signal=43%</t>
  </si>
  <si>
    <t>PDXK/ARHGEF40/LILRB1/STX3/ERCC1/TSC22D1/SH3BGRL3/MIR22HG/ANKRD6/HLA-DPB1/RNH1/HSPB1/VAC14/WIPI1/PLD3/PLA2G15/CHKA/PRDX3</t>
  </si>
  <si>
    <t>GSE2770_TGFB_AND_IL4_VS_TGFB_AND_IL12_TREATED_ACT_CD4_TCELL_48H_DN</t>
  </si>
  <si>
    <t>tags=69%, list=49%, signal=36%</t>
  </si>
  <si>
    <t>LENG8/CIDEB/TMC8/DGKD/DNMT3A/SELENON/ADAMTSL4/SIN3B/PCIF1/INO80E/MAPK8IP3/CMIP/CAMK2G/TLE3/ACCS/FAM118A/REX1BD/GSE1/CCDC88C/ELF3/RASGRP2/RERE/PTPN18/SART1/LRP5L/NUP210/VAMP5/NR4A1/SF1/VEGFA/MBOAT1</t>
  </si>
  <si>
    <t>GSE1460_DP_VS_CD4_THYMOCYTE_DN</t>
  </si>
  <si>
    <t>NLRP1/ZNF276/ABR/EVL/SOX9/ARHGAP45/CYTH4/PIK3CD/FAM102A/IL4R</t>
  </si>
  <si>
    <t>GSE6269_FLU_VS_STREP_PNEUMO_INF_PBMC_DN</t>
  </si>
  <si>
    <t>tags=58%, list=32%, signal=40%</t>
  </si>
  <si>
    <t>RBPMS/GSN/PLEKHM1/YBX3/MFAP4/NR2F1/MEG3/TPM1/TACC2/PTPRS/CRIP2</t>
  </si>
  <si>
    <t>GSE14026_TH1_VS_TH17_DN</t>
  </si>
  <si>
    <t>tags=88%, list=54%, signal=41%</t>
  </si>
  <si>
    <t>DIS3L2/CUL9/CCDC80/RPAIN/ACOT9/NGFR/MTMR14/OSGEP/NUPR1/TBCD/CDC14A/RBM10/GIT2/CCNG1/CAT</t>
  </si>
  <si>
    <t>KEGG_RETINOL_METABOLISM</t>
  </si>
  <si>
    <t>ADH1A/UGT1A4/UGT2B10/ADH6/UGT2B7/CYP3A4/UGT1A9/UGT2B4/ADH1B</t>
  </si>
  <si>
    <t>KEGG_STEROID_HORMONE_BIOSYNTHESIS</t>
  </si>
  <si>
    <t>HSD17B6/HSD11B1/AKR1D1/UGT2B10/UGT2B7/CYP3A4/UGT1A9/UGT2B4</t>
  </si>
  <si>
    <t>KEGG_DRUG_METABOLISM_CYTOCHROME_P450</t>
  </si>
  <si>
    <t>tags=86%, list=6%, signal=81%</t>
  </si>
  <si>
    <t>ADH4/ADH1A/GSTA1/UGT1A4/UGT2B10/ADH6/UGT2B7/CYP3A4/UGT1A9/UGT2B4/AOX1/ADH1B</t>
  </si>
  <si>
    <t>KEGG_PENTOSE_AND_GLUCURONATE_INTERCONVERSIONS</t>
  </si>
  <si>
    <t>KEGG_METABOLISM_OF_XENOBIOTICS_BY_CYTOCHROME_P450</t>
  </si>
  <si>
    <t>tags=85%, list=6%, signal=80%</t>
  </si>
  <si>
    <t>ADH4/ADH1A/GSTA1/UGT1A4/UGT2B10/ADH6/UGT2B7/CYP3A4/UGT1A9/UGT2B4/ADH1B</t>
  </si>
  <si>
    <t>KEGG_COMPLEMENT_AND_COAGULATION_CASCADES</t>
  </si>
  <si>
    <t>tags=76%, list=8%, signal=71%</t>
  </si>
  <si>
    <t>C7/FGA/PROS1/C4BPA/SERPINC1/PLG/C9/CPB2/MBL2/FGB/F13B/F9/FGG</t>
  </si>
  <si>
    <t>KEGG_ECM_RECEPTOR_INTERACTION</t>
  </si>
  <si>
    <t>tags=66%, list=19%, signal=54%</t>
  </si>
  <si>
    <t>COL1A1/COL5A1/LAMC3/COL4A2/LAMA5/COL1A2/AGRN/COL3A1/COL6A1/COL6A3/VWF/HSPG2/COL5A3/THBS3/LAMB1/COL4A4/THBS2/COL6A2/COL4A1</t>
  </si>
  <si>
    <t>KEGG_ASCORBATE_AND_ALDARATE_METABOLISM</t>
  </si>
  <si>
    <t>UGT2B10/UGT2B7/UGT1A9/UGT2B4</t>
  </si>
  <si>
    <t>KEGG_VALINE_LEUCINE_AND_ISOLEUCINE_DEGRADATION</t>
  </si>
  <si>
    <t>tags=100%, list=5%, signal=96%</t>
  </si>
  <si>
    <t>MMUT/ACADSB/AOX1/ALDH6A1</t>
  </si>
  <si>
    <t>KEGG_FATTY_ACID_METABOLISM</t>
  </si>
  <si>
    <t>tags=100%, list=9%, signal=91%</t>
  </si>
  <si>
    <t>ADH4/ADH1A/ADH6/ACADSB/ADH1B</t>
  </si>
  <si>
    <t>KEGG_GLYCINE_SERINE_AND_THREONINE_METABOLISM</t>
  </si>
  <si>
    <t>CTH/PSAT1</t>
  </si>
  <si>
    <t>KEGG_PRIMARY_BILE_ACID_BIOSYNTHESIS</t>
  </si>
  <si>
    <t>AKR1D1/SCP2/CYP39A1</t>
  </si>
  <si>
    <t>KEGG_FOCAL_ADHESION</t>
  </si>
  <si>
    <t>tags=44%, list=19%, signal=37%</t>
  </si>
  <si>
    <t>COL1A1/COL5A1/LAMC3/COL4A2/PARVG/LAMA5/FLNA/ZYX/COL1A2/COL3A1/COL6A1/COL6A3/VWF/PIK3CD/COL5A3/BCAR1/THBS3/LAMB1/COL4A4/PDGFRB/THBS2/COL6A2/PXN/COL4A1</t>
  </si>
  <si>
    <t>KEGG_PORPHYRIN_AND_CHLOROPHYLL_METABOLISM</t>
  </si>
  <si>
    <t>tags=86%, list=4%, signal=82%</t>
  </si>
  <si>
    <t>UGT1A4/UGT2B10/CP/UGT2B7/UGT1A9/UGT2B4</t>
  </si>
  <si>
    <t>KEGG_STARCH_AND_SUCROSE_METABOLISM</t>
  </si>
  <si>
    <t>UGP2/AGL/UGT1A4/UGT2B10/UGT2B7/UGT1A9/GBA3/UGT2B4</t>
  </si>
  <si>
    <t>KEGG_TYROSINE_METABOLISM</t>
  </si>
  <si>
    <t>ADH4/ADH1A/TAT/ADH6/AOX1/ADH1B</t>
  </si>
  <si>
    <t>KEGG_TASTE_TRANSDUCTION</t>
  </si>
  <si>
    <t>ITPR3/PLCB2/ADCY6</t>
  </si>
  <si>
    <t>KEGG_AMINOACYL_TRNA_BIOSYNTHESIS</t>
  </si>
  <si>
    <t>KEGG_PHOSPHATIDYLINOSITOL_SIGNALING_SYSTEM</t>
  </si>
  <si>
    <t>tags=43%, list=15%, signal=37%</t>
  </si>
  <si>
    <t>ITPR3/DGKA/DGKZ/PLCG1/PLCB2/DGKD/INPP5D/PIK3CD/PIK3C2B/PLCB3</t>
  </si>
  <si>
    <t>KEGG_SMALL_CELL_LUNG_CANCER</t>
  </si>
  <si>
    <t>tags=53%, list=19%, signal=43%</t>
  </si>
  <si>
    <t>LAMC3/COL4A2/LAMA5/PIK3CD/LAMB1/COL4A4/TRAF3/PIAS3/IKBKB/COL4A1</t>
  </si>
  <si>
    <t>KEGG_TRYPTOPHAN_METABOLISM</t>
  </si>
  <si>
    <t>tags=80%, list=13%, signal=70%</t>
  </si>
  <si>
    <t>WARS1/CAT/TDO2/AOX1</t>
  </si>
  <si>
    <t>KEGG_ABC_TRANSPORTERS</t>
  </si>
  <si>
    <t>tags=75%, list=21%, signal=60%</t>
  </si>
  <si>
    <t>ABCC1/ABCC5/ABCA2/ABCC10/CFTR/TAP1</t>
  </si>
  <si>
    <t>KEGG_DRUG_METABOLISM_OTHER_ENZYMES</t>
  </si>
  <si>
    <t>tags=55%, list=4%, signal=53%</t>
  </si>
  <si>
    <t>UGT1A4/UGT2B10/UGT2B7/CYP3A4/UGT1A9/UGT2B4</t>
  </si>
  <si>
    <t>KEGG_PEROXISOME</t>
  </si>
  <si>
    <t>tags=71%, list=9%, signal=65%</t>
  </si>
  <si>
    <t>PEX26/BAAT/PHYH/SCP2/CAT</t>
  </si>
  <si>
    <t>KEGG_GLYCEROLIPID_METABOLISM</t>
  </si>
  <si>
    <t>KEGG_PROPANOATE_METABOLISM</t>
  </si>
  <si>
    <t>tags=80%, list=5%, signal=76%</t>
  </si>
  <si>
    <t>SUCLG2/ABAT/MMUT/ALDH6A1</t>
  </si>
  <si>
    <t>KEGG_ALDOSTERONE_REGULATED_SODIUM_REABSORPTION</t>
  </si>
  <si>
    <t>tags=80%, list=12%, signal=71%</t>
  </si>
  <si>
    <t>MAPK3/ATP1B3/HSD11B1/IGF1</t>
  </si>
  <si>
    <t>KEGG_ARGININE_AND_PROLINE_METABOLISM</t>
  </si>
  <si>
    <t>tags=60%, list=3%, signal=58%</t>
  </si>
  <si>
    <t>KEGG_ADHERENS_JUNCTION</t>
  </si>
  <si>
    <t>tags=100%, list=68%, signal=33%</t>
  </si>
  <si>
    <t>TCF7L1/ACTN4/FGFR1/PTPN6/SMAD3/PTPN1/ACTG1/ACTN1/ERBB2/WASF2/MAPK3/ACTB/RAC2</t>
  </si>
  <si>
    <t>KEGG_CALCIUM_SIGNALING_PATHWAY</t>
  </si>
  <si>
    <t>ITPR3/ATP2A3/PLCG1/PLCB2/SPHK2/PLCB3/PDGFRB/CAMK2G</t>
  </si>
  <si>
    <t>REACTOME_BIOLOGICAL_OXIDATIONS</t>
  </si>
  <si>
    <t>GLYAT/ADH4/ADH1A/UGP2/GSTA1/UGT1A4/GCLM/SULT1B1/UGT2B10/ADH6/UGT2B7/CYP3A4/AADAC/UGT1A9/UGT2B4/CYP39A1/ADH1B</t>
  </si>
  <si>
    <t>REACTOME_COLLAGEN_CHAIN_TRIMERIZATION</t>
  </si>
  <si>
    <t>REACTOME_COLLAGEN_BIOSYNTHESIS_AND_MODIFYING_ENZYMES</t>
  </si>
  <si>
    <t>tags=67%, list=19%, signal=55%</t>
  </si>
  <si>
    <t>COL1A1/COL5A1/ADAMTS2/COL4A2/COL1A2/COL16A1/COL3A1/COL6A1/COL6A3/COL5A3/COL4A4/COL27A1/COL6A2/COL4A3/BMP1/COL4A1</t>
  </si>
  <si>
    <t>REACTOME_ASSEMBLY_OF_COLLAGEN_FIBRILS_AND_OTHER_MULTIMERIC_STRUCTURES</t>
  </si>
  <si>
    <t>tags=70%, list=19%, signal=57%</t>
  </si>
  <si>
    <t>COL1A1/COL5A1/COL4A2/COL1A2/COL3A1/COL6A1/COL6A3/COL5A3/COL4A4/COL27A1/COL6A2/COL4A3/BMP1/COL4A1</t>
  </si>
  <si>
    <t>REACTOME_COLLAGEN_DEGRADATION</t>
  </si>
  <si>
    <t>tags=65%, list=19%, signal=53%</t>
  </si>
  <si>
    <t>COL1A1/COL5A1/COL4A2/COL1A2/COL16A1/COL3A1/COL6A1/COL6A3/MMP2/PHYKPL/COL5A3/COL4A4/COL6A2/COL4A3/COL4A1</t>
  </si>
  <si>
    <t>REACTOME_COLLAGEN_FORMATION</t>
  </si>
  <si>
    <t>tags=59%, list=19%, signal=49%</t>
  </si>
  <si>
    <t>REACTOME_METABOLISM_OF_STEROIDS</t>
  </si>
  <si>
    <t>SREBF2/TSPO/UBE2I/MVD/OSBPL2/HSD17B11/BAAT/GC/HSD11B1/AKR1D1/SCP2/ALB/CYP39A1/SC5D/SLCO1B1</t>
  </si>
  <si>
    <t>REACTOME_EXTRACELLULAR_MATRIX_ORGANIZATION</t>
  </si>
  <si>
    <t>tags=60%, list=36%, signal=40%</t>
  </si>
  <si>
    <t>COL1A1/COL5A1/ADAMTS2/ITGAX/LTBP4/LAMC3/LTBP2/COL4A2/LAMA5/COL1A2/AGRN/COL16A1/COL3A1/COL6A1/COL6A3/VWF/HSPG2/ITGAL/MMP2/PHYKPL/COL5A3/MFAP4/LAMB1/COL4A4/FBLN5/FBLN1/BGN/COL27A1/COL6A2/COL4A3/NID2/CAPN15/BMP1/COL4A1/EFEMP2/EFEMP1/CAPN12/TGFB1/ELN/MMP14/LAMA2/TNXB/PTPRS/PLOD3/LTBP3/LAMA4/EMILIN1/TIMP1/COL14A1/ITGB2/COLGALT1</t>
  </si>
  <si>
    <t>REACTOME_DEGRADATION_OF_THE_EXTRACELLULAR_MATRIX</t>
  </si>
  <si>
    <t>tags=48%, list=19%, signal=39%</t>
  </si>
  <si>
    <t>COL1A1/COL5A1/COL4A2/LAMA5/COL1A2/COL16A1/COL3A1/COL6A1/COL6A3/HSPG2/MMP2/PHYKPL/COL5A3/LAMB1/COL4A4/COL6A2/COL4A3/CAPN15/BMP1/COL4A1</t>
  </si>
  <si>
    <t>REACTOME_BILE_ACID_AND_BILE_SALT_METABOLISM</t>
  </si>
  <si>
    <t>tags=78%, list=6%, signal=73%</t>
  </si>
  <si>
    <t>OSBPL2/BAAT/AKR1D1/SCP2/ALB/CYP39A1/SLCO1B1</t>
  </si>
  <si>
    <t>REACTOME_DISEASES_OF_METABOLISM</t>
  </si>
  <si>
    <t>ADAMTS2/ADAMTS10/NOTCH3/ADAMTSL2/NOTCH4/SGSH/GYS1/AGRN/G6PC3/HSPG2/ADAMTS13/ADAMTSL4/SPON2/MAN1B1/THBS2/BGN/GALNS/NOTCH1/MOGS</t>
  </si>
  <si>
    <t>REACTOME_SYNTHESIS_OF_BILE_ACIDS_AND_BILE_SALTS</t>
  </si>
  <si>
    <t>tags=83%, list=6%, signal=78%</t>
  </si>
  <si>
    <t>REACTOME_METABOLISM_OF_LIPIDS</t>
  </si>
  <si>
    <t>tags=24%, list=8%, signal=23%</t>
  </si>
  <si>
    <t>CDIPT/MVD/GPAT4/PLA2G15/OSBPL2/CHKA/HSD17B13/HSD17B11/BAAT/GC/HSD11B1/AKR1D1/PHYH/ACSM3/MMUT/SCP2/PON1/HPGD/ALB/PON3/CYP3A4/UGT1A9/BCHE/CYP39A1/SC5D/SLCO1B1</t>
  </si>
  <si>
    <t>REACTOME_PEROXISOMAL_PROTEIN_IMPORT</t>
  </si>
  <si>
    <t>PEX26/UBB/BAAT/PHYH/SCP2/CAT</t>
  </si>
  <si>
    <t>REACTOME_MITOCHONDRIAL_FATTY_ACID_BETA_OXIDATION</t>
  </si>
  <si>
    <t>tags=83%, list=21%, signal=66%</t>
  </si>
  <si>
    <t>ACBD6/THEM4/ACADVL/ACSM3/MMUT</t>
  </si>
  <si>
    <t>REACTOME_REGULATION_OF_INSULIN_SECRETION</t>
  </si>
  <si>
    <t>tags=56%, list=15%, signal=47%</t>
  </si>
  <si>
    <t>ITPR3/STXBP1/PLCB2/ADCY6/PLCB3</t>
  </si>
  <si>
    <t>REACTOME_SPHINGOLIPID_DE_NOVO_BIOSYNTHESIS</t>
  </si>
  <si>
    <t>CSNK1G2/SPHK2/PRKD2</t>
  </si>
  <si>
    <t>REACTOME_SPHINGOLIPID_METABOLISM</t>
  </si>
  <si>
    <t>CSNK1G2/SPHK2/PRKD2/GBA2/SMPD4</t>
  </si>
  <si>
    <t>REACTOME_RECYCLING_OF_BILE_ACIDS_AND_SALTS</t>
  </si>
  <si>
    <t>BAAT/ALB/SLCO1B1</t>
  </si>
  <si>
    <t>REACTOME_FATTY_ACID_METABOLISM</t>
  </si>
  <si>
    <t>tags=54%, list=22%, signal=43%</t>
  </si>
  <si>
    <t>FAAH/ACBD6/MAPKAPK2/PTGES2/THEM4/ACADVL/PHYH/ACSM3/MMUT/SCP2/PON1/HPGD/PON3</t>
  </si>
  <si>
    <t>REACTOME_SIGNALING_BY_WNT</t>
  </si>
  <si>
    <t>tags=50%, list=28%, signal=36%</t>
  </si>
  <si>
    <t>ITPR3/BCL9L/PLCB2/SOX9/CSNK1G2/PLCB3/SMARCA4/TLE3/KMT2D/BCL9/AXIN1/SOX13/CCDC88C</t>
  </si>
  <si>
    <t>REACTOME_GLUCURONIDATION</t>
  </si>
  <si>
    <t>REACTOME_SIGNALING_BY_PDGF</t>
  </si>
  <si>
    <t>tags=75%, list=19%, signal=61%</t>
  </si>
  <si>
    <t>COL5A1/COL4A2/PLCG1/COL3A1/COL6A1/COL6A3/COL5A3/BCAR1/THBS3/COL4A4/PDGFRB/THBS2/COL6A2/COL4A3/COL4A1</t>
  </si>
  <si>
    <t>REACTOME_INTEGRIN_CELL_SURFACE_INTERACTIONS</t>
  </si>
  <si>
    <t>tags=64%, list=19%, signal=53%</t>
  </si>
  <si>
    <t>COL1A1/COL5A1/ITGAX/COL4A2/COL1A2/AGRN/COL16A1/COL3A1/COL6A1/COL6A3/VWF/HSPG2/ITGAL/COL5A3/COL4A4/COL6A2/COL4A3/COL4A1</t>
  </si>
  <si>
    <t>COL1A1/COL5A1/ITGAX/COL4A2/LAMA5/COL1A2/AGRN/COL3A1/COL6A1/COL6A3/HSPG2/COL5A3/LAMB1/COL4A4/BGN/COL6A2/COL4A3/COL4A1</t>
  </si>
  <si>
    <t>REACTOME_PHASE_II_CONJUGATION_OF_COMPOUNDS</t>
  </si>
  <si>
    <t>tags=71%, list=6%, signal=68%</t>
  </si>
  <si>
    <t>GLYAT/UGP2/GSTA1/UGT1A4/GCLM/SULT1B1/UGT2B10/UGT2B7/UGT1A9/UGT2B4</t>
  </si>
  <si>
    <t>REACTOME_NCAM1_INTERACTIONS</t>
  </si>
  <si>
    <t>tags=79%, list=19%, signal=64%</t>
  </si>
  <si>
    <t>COL5A1/COL4A2/AGRN/COL3A1/COL6A1/COL6A3/COL5A3/COL4A4/COL6A2/COL4A3/COL4A1</t>
  </si>
  <si>
    <t>tags=64%, list=19%, signal=52%</t>
  </si>
  <si>
    <t>COL1A1/COL5A1/LAMC3/COL4A2/LAMA5/COL1A2/AGRN/COL3A1/HSPG2/COL5A3/LAMB1/COL4A4/COL4A3/COL4A1</t>
  </si>
  <si>
    <t>REACTOME_COMPLEMENT_CASCADE</t>
  </si>
  <si>
    <t>tags=73%, list=29%, signal=53%</t>
  </si>
  <si>
    <t>IGKV3-20/IGLV2-14/IGLC3/IGLV3-21/IGLV2-23/IGKV3-11/IGHG4/IGHV3-23/IGKV3-15/C7/CFHR1/PROS1/C4BPA/C9/CPB2/MBL2/CFHR5/CFHR4/CFHR2</t>
  </si>
  <si>
    <t>REACTOME_GP1B_IX_V_ACTIVATION_SIGNALLING</t>
  </si>
  <si>
    <t>tags=100%, list=7%, signal=93%</t>
  </si>
  <si>
    <t>COL1A1/FLNA/COL1A2/VWF</t>
  </si>
  <si>
    <t>REACTOME_NCAM_SIGNALING_FOR_NEURITE_OUT_GROWTH</t>
  </si>
  <si>
    <t>REACTOME_IRAK4_DEFICIENCY_TLR2_4</t>
  </si>
  <si>
    <t>REACTOME_DISEASES_ASSOCIATED_WITH_O_GLYCOSYLATION_OF_PROTEINS</t>
  </si>
  <si>
    <t>ADAMTS2/ADAMTS10/NOTCH3/ADAMTSL2/NOTCH4/ADAMTS13/ADAMTSL4/SPON2/THBS2/NOTCH1</t>
  </si>
  <si>
    <t>REACTOME_SENSORY_PERCEPTION_OF_TASTE</t>
  </si>
  <si>
    <t>ITPR3/PLCB2/TRPM4</t>
  </si>
  <si>
    <t>REACTOME_METABOLISM_OF_AMINO_ACIDS_AND_DERIVATIVES</t>
  </si>
  <si>
    <t>tags=41%, list=5%, signal=40%</t>
  </si>
  <si>
    <t>TAT/RIDA/BBOX1/OTC/OAT/GNMT/TDO2/ASS1/ACADSB/ALDH6A1/CTH/PSAT1</t>
  </si>
  <si>
    <t>REACTOME_CROSSLINKING_OF_COLLAGEN_FIBRILS</t>
  </si>
  <si>
    <t>tags=88%, list=19%, signal=71%</t>
  </si>
  <si>
    <t>COL1A1/COL4A2/COL1A2/COL4A4/COL4A3/BMP1/COL4A1</t>
  </si>
  <si>
    <t>REACTOME_ANCHORING_FIBRIL_FORMATION</t>
  </si>
  <si>
    <t>REACTOME_MET_ACTIVATES_PTK2_SIGNALING</t>
  </si>
  <si>
    <t>tags=64%, list=17%, signal=54%</t>
  </si>
  <si>
    <t>COL1A1/COL5A1/LAMC3/LAMA5/COL1A2/COL3A1/COL5A3/LAMB1/COL27A1</t>
  </si>
  <si>
    <t>REACTOME_COMMON_PATHWAY_OF_FIBRIN_CLOT_FORMATION</t>
  </si>
  <si>
    <t>FGA/PROS1/SERPINC1/FGB/F13B/FGG</t>
  </si>
  <si>
    <t>REACTOME_PLATELET_ADHESION_TO_EXPOSED_COLLAGEN</t>
  </si>
  <si>
    <t>COL1A1/COL1A2/VWF</t>
  </si>
  <si>
    <t>REACTOME_TRANSLATION</t>
  </si>
  <si>
    <t>tags=89%, list=41%, signal=53%</t>
  </si>
  <si>
    <t>MRPL52/RPS28/CARS1/EIF2B4/AARS2/MRPL55/MARS1/RPLP2/VARS1/CARS2/EIF3G/RPL18A/RPS15/FARSA/EIF2B5/WARS1</t>
  </si>
  <si>
    <t>REACTOME_PHASE_I_FUNCTIONALIZATION_OF_COMPOUNDS</t>
  </si>
  <si>
    <t>tags=78%, list=6%, signal=74%</t>
  </si>
  <si>
    <t>ADH4/ADH1A/ADH6/CYP3A4/AADAC/CYP39A1/ADH1B</t>
  </si>
  <si>
    <t>REACTOME_MET_PROMOTES_CELL_MOTILITY</t>
  </si>
  <si>
    <t>REACTOME_O_GLYCOSYLATION_OF_TSR_DOMAIN_CONTAINING_PROTEINS</t>
  </si>
  <si>
    <t>tags=70%, list=16%, signal=59%</t>
  </si>
  <si>
    <t>ADAMTS2/ADAMTS10/ADAMTSL2/ADAMTS13/ADAMTSL4/SPON2/THBS2</t>
  </si>
  <si>
    <t>REACTOME_DISEASES_OF_GLYCOSYLATION</t>
  </si>
  <si>
    <t>tags=52%, list=19%, signal=42%</t>
  </si>
  <si>
    <t>ADAMTS2/ADAMTS10/NOTCH3/ADAMTSL2/NOTCH4/AGRN/HSPG2/ADAMTS13/ADAMTSL4/SPON2/MAN1B1/THBS2/BGN/NOTCH1/MOGS</t>
  </si>
  <si>
    <t>REACTOME_FORMATION_OF_FIBRIN_CLOT_CLOTTING_CASCADE</t>
  </si>
  <si>
    <t>tags=58%, list=5%, signal=55%</t>
  </si>
  <si>
    <t>FGA/PROS1/SERPINC1/FGB/F13B/F9/FGG</t>
  </si>
  <si>
    <t>REACTOME_RNA_POLYMERASE_III_TRANSCRIPTION_TERMINATION</t>
  </si>
  <si>
    <t>POLR1C/POLR3E/NFIC</t>
  </si>
  <si>
    <t>REACTOME_EFFECTS_OF_PIP2_HYDROLYSIS</t>
  </si>
  <si>
    <t>ITPR3/DGKA/DGKZ/DGKD/PRKCD</t>
  </si>
  <si>
    <t>REACTOME_SYNDECAN_INTERACTIONS</t>
  </si>
  <si>
    <t>tags=56%, list=12%, signal=49%</t>
  </si>
  <si>
    <t>COL1A1/COL5A1/COL1A2/COL3A1/COL5A3</t>
  </si>
  <si>
    <t>REACTOME_LAMININ_INTERACTIONS</t>
  </si>
  <si>
    <t>LAMC3/COL4A2/LAMA5/HSPG2/LAMB1/COL4A4/COL4A3/NID2/COL4A1</t>
  </si>
  <si>
    <t>REACTOME_TRNA_AMINOACYLATION</t>
  </si>
  <si>
    <t>REACTOME_ELASTIC_FIBRE_FORMATION</t>
  </si>
  <si>
    <t>tags=85%, list=34%, signal=56%</t>
  </si>
  <si>
    <t>LTBP4/LTBP2/MFAP4/FBLN5/FBLN1/EFEMP2/EFEMP1/TGFB1/ELN/LTBP3/EMILIN1</t>
  </si>
  <si>
    <t>REACTOME_MOLECULES_ASSOCIATED_WITH_ELASTIC_FIBRES</t>
  </si>
  <si>
    <t>REACTOME_SCAVENGING_BY_CLASS_A_RECEPTORS</t>
  </si>
  <si>
    <t>COL1A1/COL4A2/COL1A2/COL3A1</t>
  </si>
  <si>
    <t>REACTOME_RNA_POLYMERASE_III_CHAIN_ELONGATION</t>
  </si>
  <si>
    <t>REACTOME_TCF_DEPENDENT_SIGNALING_IN_RESPONSE_TO_WNT</t>
  </si>
  <si>
    <t>tags=87%, list=41%, signal=51%</t>
  </si>
  <si>
    <t>BCL9L/SOX9/CSNK1G2/SMARCA4/TLE3/KMT2D/BCL9/AXIN1/SOX13/CCDC88C/DVL3/TCF7L1/CTBP1</t>
  </si>
  <si>
    <t>REACTOME_SIGNALING_BY_MET</t>
  </si>
  <si>
    <t>COL1A1/COL5A1/LAMC3/LAMA5/COL1A2/COL3A1/GGA3/COL5A3/LAMB1/COL27A1</t>
  </si>
  <si>
    <t>REACTOME_HS_GAG_DEGRADATION</t>
  </si>
  <si>
    <t>SGSH/AGRN/HSPG2</t>
  </si>
  <si>
    <t>REACTOME_PRC2_METHYLATES_HISTONES_AND_DNA</t>
  </si>
  <si>
    <t>PHF1/DNMT3A/DNMT1</t>
  </si>
  <si>
    <t>REACTOME_PLASMA_LIPOPROTEIN_REMODELING</t>
  </si>
  <si>
    <t>tags=71%, list=8%, signal=66%</t>
  </si>
  <si>
    <t>PLTP/APOF/ANGPTL3/LPA/ALB</t>
  </si>
  <si>
    <t>REACTOME_CYTOPROTECTION_BY_HMOX1</t>
  </si>
  <si>
    <t>ABCC1/NCOR2/PRKCD/SIN3B/HELZ2</t>
  </si>
  <si>
    <t>REACTOME_G_PROTEIN_MEDIATED_EVENTS</t>
  </si>
  <si>
    <t>ITPR3/PLCB2/PRKCD/ADCY6/PLCB3/CAMK2G</t>
  </si>
  <si>
    <t>REACTOME_DEFECTIVE_LFNG_CAUSES_SCDO3</t>
  </si>
  <si>
    <t>NOTCH3/NOTCH4/NOTCH1</t>
  </si>
  <si>
    <t>REACTOME_PRE_NOTCH_PROCESSING_IN_THE_ENDOPLASMIC_RETICULUM</t>
  </si>
  <si>
    <t>REACTOME_REGULATION_OF_HSF1_MEDIATED_HEAT_SHOCK_RESPONSE</t>
  </si>
  <si>
    <t>tags=94%, list=56%, signal=41%</t>
  </si>
  <si>
    <t>NUP188/NUP210/CCAR2/HSF1/TNFRSF21/POM121/NUP62/NUP85/AAAS/SERPINH1/NUP214/MAPKAPK2/HSPB1/MAPK3/UBB</t>
  </si>
  <si>
    <t>REACTOME_NRAGE_SIGNALS_DEATH_THROUGH_JNK</t>
  </si>
  <si>
    <t>tags=41%, list=13%, signal=36%</t>
  </si>
  <si>
    <t>ARHGEF1/PLEKHG2/ARHGEF17/ABR/ARHGEF2/MCF2L/OBSCN</t>
  </si>
  <si>
    <t>REACTOME_RESPONSE_TO_ELEVATED_PLATELET_CYTOSOLIC_CA2</t>
  </si>
  <si>
    <t>FGA/PROS1/APOH/PLG/ALB/SELENOP/ORM1/FGB/IGF1/FGG</t>
  </si>
  <si>
    <t>REACTOME_G_ALPHA_12_13_SIGNALLING_EVENTS</t>
  </si>
  <si>
    <t>REACTOME_CYTOSOLIC_TRNA_AMINOACYLATION</t>
  </si>
  <si>
    <t>MARS1/VARS1/FARSA/WARS1</t>
  </si>
  <si>
    <t>REACTOME_FORMATION_OF_THE_BETA_CATENIN_TCF_TRANSACTIVATING_COMPLEX</t>
  </si>
  <si>
    <t>tags=83%, list=22%, signal=65%</t>
  </si>
  <si>
    <t>BCL9L/SMARCA4/TLE3/KMT2D/BCL9</t>
  </si>
  <si>
    <t>REACTOME_PLATELET_ACTIVATION_SIGNALING_AND_AGGREGATION</t>
  </si>
  <si>
    <t>COL1A1/ITPR3/STXBP2/DGKA/DGKZ/FLNA/QSOX1/COL1A2/GTPBP2/VWF/DGKD/PRKCD/BCAR1</t>
  </si>
  <si>
    <t>REACTOME_SIGNALING_BY_GPCR</t>
  </si>
  <si>
    <t>tags=31%, list=16%, signal=27%</t>
  </si>
  <si>
    <t>ARHGEF1/ITPR3/PLEKHG2/ARHGEF17/GABBR1/DGKA/DGKZ/ABR/PLCB2/DGKD/ARHGEF2/PRKCD/MCF2L/OBSCN/ADCY6/PLCB3/ADGRE5</t>
  </si>
  <si>
    <t>REACTOME_PROTEIN_LOCALIZATION</t>
  </si>
  <si>
    <t>IDH3G/PEX26/UBB/BAAT/HSPD1/PHYH/OTC/SCP2/CAT</t>
  </si>
  <si>
    <t>REACTOME_CDC42_GTPASE_CYCLE</t>
  </si>
  <si>
    <t>tags=52%, list=31%, signal=36%</t>
  </si>
  <si>
    <t>FMNL1/PLEKHG2/DOCK6/ABR/FMNL3/ARHGAP30/ARHGAP45/MYO9B/MCF2L/CDC42EP1/ARHGAP9/ARHGEF5/ARHGAP17/SRGAP2/PLEKHG3/MAP3K11/PREX1</t>
  </si>
  <si>
    <t>REACTOME_DAG_AND_IP3_SIGNALING</t>
  </si>
  <si>
    <t>tags=86%, list=30%, signal=60%</t>
  </si>
  <si>
    <t>ITPR3/PLCG1/PRKCD/ADCY6/CAMK2G/ADCY7</t>
  </si>
  <si>
    <t>REACTOME_PEPTIDE_HORMONE_METABOLISM</t>
  </si>
  <si>
    <t>tags=78%, list=54%, signal=36%</t>
  </si>
  <si>
    <t>CTSD/EXOC7/AOPEP/CPB2/MME/BCHE/IGF1</t>
  </si>
  <si>
    <t>REACTOME_TRANSLESION_SYNTHESIS_BY_POLH</t>
  </si>
  <si>
    <t>POLH/UBB</t>
  </si>
  <si>
    <t>REACTOME_G_ALPHA_Q_SIGNALLING_EVENTS</t>
  </si>
  <si>
    <t>ITPR3/DGKA/DGKZ/PLCB2/DGKD/PRKCD/PLCB3</t>
  </si>
  <si>
    <t>REACTOME_VEGFR2_MEDIATED_CELL_PROLIFERATION</t>
  </si>
  <si>
    <t>tags=75%, list=11%, signal=67%</t>
  </si>
  <si>
    <t>ITPR3/PLCG1/PRKCD</t>
  </si>
  <si>
    <t>REACTOME_FLT3_SIGNALING_IN_DISEASE</t>
  </si>
  <si>
    <t>BCL2L1/PIM1/GAB2/MYO18A/UBB</t>
  </si>
  <si>
    <t>REACTOME_UCH_PROTEINASES</t>
  </si>
  <si>
    <t>MBD6/FOXK1/INO80E/HCFC1/ASXL1/TGFB1</t>
  </si>
  <si>
    <t>REACTOME_REGULATION_OF_TLR_BY_ENDOGENOUS_LIGAND</t>
  </si>
  <si>
    <t>FGA/FGB/FGG</t>
  </si>
  <si>
    <t>REACTOME_SIGNALING_BY_RECEPTOR_TYROSINE_KINASES</t>
  </si>
  <si>
    <t>tags=30%, list=20%, signal=25%</t>
  </si>
  <si>
    <t>COL1A1/COL5A1/ITPR3/JAK3/LAMC3/COL4A2/POLR2A/LAMA5/PLCG1/COL1A2/COL3A1/TCIRG1/COL6A1/COL6A3/FGFR3/PRKCD/GGA3/COL5A3/BCAR1/THBS3/LAMB1/MXD4/COL4A4/PDGFRB/THBS2/COL27A1/COL6A2/COL4A3/PXN/COL4A1/CYBA</t>
  </si>
  <si>
    <t>REACTOME_CELLULAR_RESPONSE_TO_HEAT_STRESS</t>
  </si>
  <si>
    <t>tags=89%, list=56%, signal=39%</t>
  </si>
  <si>
    <t>NUP188/NUP210/CCAR2/HSF1/TNFRSF21/POM121/NUP62/NUP85/AAAS/SERPINH1/HDAC6/NUP214/MAPKAPK2/AKT1S1/HSPB1/MAPK3/UBB</t>
  </si>
  <si>
    <t>REACTOME_ROLE_OF_LAT2_NTAL_LAB_ON_CALCIUM_MOBILIZATION</t>
  </si>
  <si>
    <t>tags=93%, list=52%, signal=45%</t>
  </si>
  <si>
    <t>IGLV3-25/SHC1/IGKV1-5/IGLV3-1/IGKV3-20/IGLV2-14/IGLC3/IGLV3-21/GAB2/IGLV2-23/IGKV3-11/IGHV3-23/IGKV3-15</t>
  </si>
  <si>
    <t>REACTOME_DUAL_INCISION_IN_GG_NER</t>
  </si>
  <si>
    <t>ERCC3/POLE/ERCC2/UBB</t>
  </si>
  <si>
    <t>REACTOME_OPIOID_SIGNALLING</t>
  </si>
  <si>
    <t>tags=60%, list=19%, signal=49%</t>
  </si>
  <si>
    <t>REACTOME_RNA_POLYMERASE_III_TRANSCRIPTION</t>
  </si>
  <si>
    <t>tags=88%, list=36%, signal=56%</t>
  </si>
  <si>
    <t>SNAPC4/GTF3C2/GTF3C5/POLR2H/POLR1C/POLR3E/NFIC</t>
  </si>
  <si>
    <t>REACTOME_DEACTIVATION_OF_THE_BETA_CATENIN_TRANSACTIVATING_COMPLEX</t>
  </si>
  <si>
    <t>tags=89%, list=41%, signal=52%</t>
  </si>
  <si>
    <t>BCL9L/SOX9/TLE3/KMT2D/BCL9/SOX13/TCF7L1/CTBP1</t>
  </si>
  <si>
    <t>REACTOME_DISEASES_OF_DNA_REPAIR</t>
  </si>
  <si>
    <t>tags=100%, list=24%, signal=76%</t>
  </si>
  <si>
    <t>OGG1/RAD51D/NEIL1</t>
  </si>
  <si>
    <t>REACTOME_O_LINKED_GLYCOSYLATION</t>
  </si>
  <si>
    <t>tags=47%, list=16%, signal=39%</t>
  </si>
  <si>
    <t>REACTOME_SIGNALING_BY_CYTOSOLIC_FGFR1_FUSION_MUTANTS</t>
  </si>
  <si>
    <t>GAB2/MYO18A</t>
  </si>
  <si>
    <t>REACTOME_ETHANOL_OXIDATION</t>
  </si>
  <si>
    <t>REACTOME_METABOLISM_OF_ANGIOTENSINOGEN_TO_ANGIOTENSINS</t>
  </si>
  <si>
    <t>AOPEP/CPB2/MME</t>
  </si>
  <si>
    <t>REACTOME_CELL_CELL_JUNCTION_ORGANIZATION</t>
  </si>
  <si>
    <t>ACTG1/CLDN3/ACTB</t>
  </si>
  <si>
    <t>ATP2A3/NOTCH3/NOTCH4/NOTCH1</t>
  </si>
  <si>
    <t>REACTOME_PLATELET_CALCIUM_HOMEOSTASIS</t>
  </si>
  <si>
    <t>ITPR3/ATP2A3</t>
  </si>
  <si>
    <t>REACTOME_DISEASES_OF_CARBOHYDRATE_METABOLISM</t>
  </si>
  <si>
    <t>tags=67%, list=17%, signal=55%</t>
  </si>
  <si>
    <t>SGSH/GYS1/G6PC3/GALNS</t>
  </si>
  <si>
    <t>REACTOME_HEME_DEGRADATION</t>
  </si>
  <si>
    <t>GSTA1/UGT1A4/ALB/SLCO1B1</t>
  </si>
  <si>
    <t>REACTOME_ABC_FAMILY_PROTEINS_MEDIATED_TRANSPORT</t>
  </si>
  <si>
    <t>ABCC1/ABCC5/ABCA2/ABCC10/CFTR</t>
  </si>
  <si>
    <t>REACTOME_CYTOSOLIC_IRON_SULFUR_CLUSTER_ASSEMBLY</t>
  </si>
  <si>
    <t>MMS19/ERCC2</t>
  </si>
  <si>
    <t>REACTOME_AMINO_ACIDS_REGULATE_MTORC1</t>
  </si>
  <si>
    <t>tags=83%, list=27%, signal=61%</t>
  </si>
  <si>
    <t>TCIRG1/SZT2/FLCN/ITFG2/NPRL3</t>
  </si>
  <si>
    <t>REACTOME_DEVELOPMENTAL_BIOLOGY</t>
  </si>
  <si>
    <t>tags=42%, list=32%, signal=30%</t>
  </si>
  <si>
    <t>COL5A1/ADIRF/NFASC/PLXNA3/COL4A2/POLR2A/KRT7/PLCG1/PML/EVL/ST14/AGRN/COL3A1/NCOR2/COL6A1/COL6A3/SOX9/PLXNA1/SEMA4D/MMP2/PLXND1/PIK3CD/HNF1B/MED15/ZNF335/RARA/MYO9B/LDB1/COL5A3/HELZ2/LAMB1/COL4A4/SMARCA4/COL6A2/COL4A3/CASC3/NOTCH1/COL4A1/MED25/KMT2D/DNM1/ZSWIM8/SPI1/TGFB1/PIP5K1C/SRGAP2/MEF2D/LAMA2/PLXNB1/TUBB6/RPS17/RNPS1/DNM2/MYL9/ARPC4</t>
  </si>
  <si>
    <t>REACTOME_CELL_DEATH_SIGNALLING_VIA_NRAGE_NRIF_AND_NADE</t>
  </si>
  <si>
    <t>tags=37%, list=13%, signal=32%</t>
  </si>
  <si>
    <t>REACTOME_EGFR_DOWNREGULATION</t>
  </si>
  <si>
    <t>tags=100%, list=47%, signal=54%</t>
  </si>
  <si>
    <t>SH3GL1/EPS15L1/HGS/ARHGEF7/UBB</t>
  </si>
  <si>
    <t>REACTOME_HEME_SIGNALING</t>
  </si>
  <si>
    <t>tags=75%, list=27%, signal=55%</t>
  </si>
  <si>
    <t>RAI1/CRTC1/HELZ2/CRTC3/CRTC2/MEF2D</t>
  </si>
  <si>
    <t>REACTOME_FLT3_SIGNALING</t>
  </si>
  <si>
    <t>CSK/GAB2/UBB</t>
  </si>
  <si>
    <t>REACTOME_INTRINSIC_PATHWAY_FOR_APOPTOSIS</t>
  </si>
  <si>
    <t>tags=100%, list=55%, signal=45%</t>
  </si>
  <si>
    <t>TP53/CARD8/GSDMD/BCL2L1/PPP3CC/MAPK3/BAD</t>
  </si>
  <si>
    <t>REACTOME_RHOA_GTPASE_CYCLE</t>
  </si>
  <si>
    <t>tags=42%, list=24%, signal=33%</t>
  </si>
  <si>
    <t>ARHGEF1/ARHGEF17/ABR/FMNL3/ARHGAP30/ARHGAP45/ARHGEF2/MYO9B/MCF2L/OBSCN/ARHGAP9/CAVIN1/ARHGEF5/STK10</t>
  </si>
  <si>
    <t>REACTOME_DUAL_INCISION_IN_TC_NER</t>
  </si>
  <si>
    <t>tags=89%, list=38%, signal=56%</t>
  </si>
  <si>
    <t>ERCC1/ERCC3/UVSSA/XAB2/POLE/ERCC2/POLR2H/UBB</t>
  </si>
  <si>
    <t>REACTOME_PKMTS_METHYLATE_HISTONE_LYSINES</t>
  </si>
  <si>
    <t>tags=100%, list=51%, signal=50%</t>
  </si>
  <si>
    <t>KMT2B/DOT1L/NFKB2/KMT2D/SETD1B/EHMT2/SETD1A/SETDB1/NSD2/RELA</t>
  </si>
  <si>
    <t>REACTOME_HEMOSTASIS</t>
  </si>
  <si>
    <t>tags=19%, list=8%, signal=18%</t>
  </si>
  <si>
    <t>COL1A1/ITPR3/JAML/ITGAX/ATP2A3/MICAL1/STXBP2/DOCK6/DGKA/DGKZ/PLCG1/FLNA/SH2B1/QSOX1/COL1A2/GTPBP2/VWF/DGKD/ITGAL/INPP5D</t>
  </si>
  <si>
    <t>REACTOME_CILIUM_ASSEMBLY</t>
  </si>
  <si>
    <t>tags=100%, list=76%, signal=24%</t>
  </si>
  <si>
    <t>ODF2/PKD1/IFT122/MARK4/TUBB6/OFD1/DYNC2I1/INPP5E/CEP250/CEP164/EXOC3/PCNT/IFT172/RAB11FIP3/ASAP1/HDAC6/NINL/EXOC7/IQCB1/TUBA1A/MKS1/DCTN2/GBF1</t>
  </si>
  <si>
    <t>REACTOME_TRANSCRIPTIONAL_ACTIVATION_OF_MITOCHONDRIAL_BIOGENESIS</t>
  </si>
  <si>
    <t>tags=64%, list=27%, signal=46%</t>
  </si>
  <si>
    <t>PPRC1/CRTC1/HELZ2/CRTC3/CRTC2/HCFC1/MEF2D</t>
  </si>
  <si>
    <t>REACTOME_DEFECTIVE_EXT2_CAUSES_EXOSTOSES_2</t>
  </si>
  <si>
    <t>tags=67%, list=7%, signal=62%</t>
  </si>
  <si>
    <t>AGRN/HSPG2</t>
  </si>
  <si>
    <t>REACTOME_HS_GAG_BIOSYNTHESIS</t>
  </si>
  <si>
    <t>REACTOME_REGULATION_OF_INSULIN_LIKE_GROWTH_FACTOR_IGF_TRANSPORT_AND_UPTAKE_BY_INSULIN_LIKE_GROWTH_FACTOR_BINDING_PROTEINS_IGFBPS</t>
  </si>
  <si>
    <t>tags=57%, list=29%, signal=41%</t>
  </si>
  <si>
    <t>SPP1/FAM20C/VCAN/PCSK9/SHISA5/APOL1/IGFBP5/IGFBP7/CKAP4/FGA/SDC2/SERPINC1/PLG/CP/ALB/IGF1/FGG</t>
  </si>
  <si>
    <t>REACTOME_REGULATION_OF_PTEN_STABILITY_AND_ACTIVITY</t>
  </si>
  <si>
    <t>WWP2/UBB</t>
  </si>
  <si>
    <t>REACTOME_SYNTHESIS_OF_LEUKOTRIENES_LT_AND_EOXINS_EX</t>
  </si>
  <si>
    <t>tags=67%, list=10%, signal=60%</t>
  </si>
  <si>
    <t>ABCC1/GGT5</t>
  </si>
  <si>
    <t>REACTOME_BASE_EXCISION_REPAIR_AP_SITE_FORMATION</t>
  </si>
  <si>
    <t>OGG1/NEIL1/TINF2</t>
  </si>
  <si>
    <t>REACTOME_EXTENSION_OF_TELOMERES</t>
  </si>
  <si>
    <t>LIG1/CTC1/TINF2</t>
  </si>
  <si>
    <t>REACTOME_TELOMERE_C_STRAND_LAGGING_STRAND_SYNTHESIS</t>
  </si>
  <si>
    <t>REACTOME_HEPARAN_SULFATE_HEPARIN_HS_GAG_METABOLISM</t>
  </si>
  <si>
    <t>tags=57%, list=16%, signal=48%</t>
  </si>
  <si>
    <t>SGSH/AGRN/HSPG2/BGN</t>
  </si>
  <si>
    <t>BIOCARTA_FIBRINOLYSIS_PATHWAY</t>
  </si>
  <si>
    <t>FGA/PLG/CPB2/FGB/FGG</t>
  </si>
  <si>
    <t>BIOCARTA_EXTRINSIC_PATHWAY</t>
  </si>
  <si>
    <t>FGA/PROS1/SERPINC1/FGB/FGG</t>
  </si>
  <si>
    <t>BIOCARTA_COMP_PATHWAY</t>
  </si>
  <si>
    <t>C9/MBL2</t>
  </si>
  <si>
    <t>BIOCARTA_LECTIN_PATHWAY</t>
  </si>
  <si>
    <t>BIOCARTA_ACE2_PATHWAY</t>
  </si>
  <si>
    <t>BIOCARTA_VITCB_PATHWAY</t>
  </si>
  <si>
    <t>BIOCARTA_NPP1_PATHWAY</t>
  </si>
  <si>
    <t>tags=80%, list=19%, signal=65%</t>
  </si>
  <si>
    <t>BIOCARTA_INTRINSIC_PATHWAY</t>
  </si>
  <si>
    <t>tags=60%, list=5%, signal=57%</t>
  </si>
  <si>
    <t>FGA/PROS1/SERPINC1/FGB/F9/FGG</t>
  </si>
  <si>
    <t>BIOCARTA_HSP27_PATHWAY</t>
  </si>
  <si>
    <t>MAPKAPK2/HSPB1</t>
  </si>
  <si>
    <t>BIOCARTA_BAD_PATHWAY</t>
  </si>
  <si>
    <t>MAPK3/RPS6KA1/BAD/IGF1</t>
  </si>
  <si>
    <t>BIOCARTA_AMI_PATHWAY</t>
  </si>
  <si>
    <t>FGA/PROS1/SERPINC1/PLG/FGB/FGG</t>
  </si>
  <si>
    <t>BIOCARTA_GLEEVEC_PATHWAY</t>
  </si>
  <si>
    <t>MAPK3/BAD</t>
  </si>
  <si>
    <t>BIOCARTA_UCALPAIN_PATHWAY</t>
  </si>
  <si>
    <t>EZR/ACTN1/SPTAN1/CAPN1</t>
  </si>
  <si>
    <t>WP_METAPATHWAY_BIOTRANSFORMATION_PHASE_I_AND_II</t>
  </si>
  <si>
    <t>KCNAB2/GLYAT/BAAT/GSTA1/UGT1A4/SULT1B1/AKR1D1/UGT2B7/CYP3A4/UGT1A9/UGT2B4/CYP39A1</t>
  </si>
  <si>
    <t>WP_FATTY_ACID_OMEGAOXIDATION</t>
  </si>
  <si>
    <t>ADH1A/ADH6/CYP3A4/ADH1B</t>
  </si>
  <si>
    <t>WP_ESTROGEN_METABOLISM</t>
  </si>
  <si>
    <t>UGT2B7/CYP3A4/UGT1A9</t>
  </si>
  <si>
    <t>WP_COMPLEMENT_AND_COAGULATION_CASCADES</t>
  </si>
  <si>
    <t>C7/PROS1/SERPINC1/PLG/C9/CPB2/FGB/F13B/F9</t>
  </si>
  <si>
    <t>WP_GLUCURONIDATION</t>
  </si>
  <si>
    <t>tags=86%, list=5%, signal=82%</t>
  </si>
  <si>
    <t>UGP2/UGT1A4/UGT2B10/UGT2B7/UGT1A9/UGT2B4</t>
  </si>
  <si>
    <t>WP_COMPLEMENT_SYSTEM</t>
  </si>
  <si>
    <t>C7/FGA/PROS1/C4BPA/PLG/C9/MBL2/ALB/FGB/CFHR4/FGG/CFHR2</t>
  </si>
  <si>
    <t>WP_CODEINE_AND_MORPHINE_METABOLISM</t>
  </si>
  <si>
    <t>tags=83%, list=2%, signal=82%</t>
  </si>
  <si>
    <t>UGT2B7/CYP3A4/UGT1A9/UGT2B4/SLCO1B1</t>
  </si>
  <si>
    <t>WP_MIR5093P_ALTERATION_OF_YAP1ECM_AXIS</t>
  </si>
  <si>
    <t>tags=100%, list=16%, signal=84%</t>
  </si>
  <si>
    <t>COL1A1/COL5A1/COL3A1/BCAR1/THBS2</t>
  </si>
  <si>
    <t>WP_COVID19_THROMBOSIS_AND_ANTICOAGULATION</t>
  </si>
  <si>
    <t>FGA/PLG/FGB/F13B/FGG</t>
  </si>
  <si>
    <t>WP_NICOTINE_METABOLISM_IN_LIVER_CELLS</t>
  </si>
  <si>
    <t>UGT1A9/AOX1</t>
  </si>
  <si>
    <t>WP_TAMOXIFEN_METABOLISM</t>
  </si>
  <si>
    <t>UGT2B7/CYP3A4</t>
  </si>
  <si>
    <t>WP_SELENIUM_MICRONUTRIENT_NETWORK</t>
  </si>
  <si>
    <t>tags=67%, list=18%, signal=55%</t>
  </si>
  <si>
    <t>SELENOW/MTR/SELENOO/FGA/PLG/CAT/ALB/SELENOP/FGB/CTH/PRDX3/FGG</t>
  </si>
  <si>
    <t>WP_FOCAL_ADHESION</t>
  </si>
  <si>
    <t>tags=43%, list=19%, signal=36%</t>
  </si>
  <si>
    <t>COL1A1/LAMC3/COL4A2/PARVG/TNK2/LAMA5/FLNA/ZYX/COL1A2/VWF/PIK3CD/COL5A3/BCAR1/THBS3/LAMB1/COL4A4/PDGFRB/THBS2/COL6A2/PPP1R12C/PXN/COL4A1</t>
  </si>
  <si>
    <t>WP_MIRNA_TARGETS_IN_ECM_AND_MEMBRANE_RECEPTORS</t>
  </si>
  <si>
    <t>COL5A1/COL4A2/COL1A2/COL3A1/COL6A1/COL6A3/COL5A3/THBS2/COL6A2/COL4A1</t>
  </si>
  <si>
    <t>WP_OXYSTEROLS_DERIVED_FROM_CHOLESTEROL</t>
  </si>
  <si>
    <t>BAAT/AKR1D1/SCP2/CYP3A4/CYP39A1</t>
  </si>
  <si>
    <t>WP_FARNESOID_X_RECEPTOR_PATHWAY</t>
  </si>
  <si>
    <t>CYP3A4/UGT2B4</t>
  </si>
  <si>
    <t>WP_TRYPTOPHAN_METABOLISM</t>
  </si>
  <si>
    <t>tags=86%, list=13%, signal=75%</t>
  </si>
  <si>
    <t>WARS1/PRMT1/CAT/TDO2/CYP3A4/AOX1</t>
  </si>
  <si>
    <t>WP_INFLAMMATORY_RESPONSE_PATHWAY</t>
  </si>
  <si>
    <t>tags=64%, list=15%, signal=55%</t>
  </si>
  <si>
    <t>COL1A1/LAMA5/COL1A2/COL3A1/IL4R/THBS3/LAMB1</t>
  </si>
  <si>
    <t>WP_FOCAL_ADHESION_PI3KAKTMTORSIGNALING_PATHWAY</t>
  </si>
  <si>
    <t>COL1A1/COL5A1/ITGAX/JAK3/LAMC3/COL4A2/LAMA5/GYS1/COL1A2/COL3A1/VWF/ITGAL/PIK3CD/FGFR3/IL4R/COL5A3/PIK3C2B/THBS3/ULK1/LAMB1/COL4A4/PDGFRB/THBS2/COL6A2/IKBKB/COL4A1</t>
  </si>
  <si>
    <t>WP_BLOOD_CLOTTING_CASCADE</t>
  </si>
  <si>
    <t>FGA/PLG/FGB/F13B/F9/FGG</t>
  </si>
  <si>
    <t>WP_AMINO_ACID_METABOLISM</t>
  </si>
  <si>
    <t>tags=56%, list=6%, signal=53%</t>
  </si>
  <si>
    <t>ADH4/TAT/GCLM/OTC/MMUT/OAT/TDO2/ASS1/CTH</t>
  </si>
  <si>
    <t>WP_S1P_RECEPTOR_SIGNAL_TRANSDUCTION</t>
  </si>
  <si>
    <t>tags=80%, list=15%, signal=68%</t>
  </si>
  <si>
    <t>PLCB2/PIK3C2B/SPHK2/PLCB3</t>
  </si>
  <si>
    <t>WP_OSTEOBLAST_DIFFERENTIATION_AND_RELATED_DISEASES</t>
  </si>
  <si>
    <t>tags=47%, list=12%, signal=42%</t>
  </si>
  <si>
    <t>NOTCH3/NOTCH4/JAG1/SOX9/PIK3CD/FGFR3/PRKCD/PIK3C2B</t>
  </si>
  <si>
    <t>WP_PI3KAKT_SIGNALING_PATHWAY</t>
  </si>
  <si>
    <t>tags=37%, list=19%, signal=30%</t>
  </si>
  <si>
    <t>COL1A1/JAK3/LAMC3/COL4A2/LAMA5/GYS1/COL1A2/COL6A1/G6PC3/COL6A3/VWF/PIK3CD/FGFR3/IL4R/THBS3/LAMB1/COL4A4/PDGFRB/THBS2/COL6A2/COL4A3/IKBKB/COL4A1</t>
  </si>
  <si>
    <t>WP_FOLATE_METABOLISM</t>
  </si>
  <si>
    <t>tags=47%, list=5%, signal=44%</t>
  </si>
  <si>
    <t>FGA/PLG/CAT/ALB/FGB/CTH/FGG</t>
  </si>
  <si>
    <t>WP_METHIONINE_METABOLISM_LEADING_TO_SULFUR_AMINO_ACIDS_AND_RELATED_DISORDERS</t>
  </si>
  <si>
    <t>MTR/ADK/GNMT/CTH</t>
  </si>
  <si>
    <t>WP_AUTOSOMAL_RECESSIVE_OSTEOPETROSIS_PATHWAYS</t>
  </si>
  <si>
    <t>TCIRG1/PLEKHM1/IKBKB/CLCN7</t>
  </si>
  <si>
    <t>WP_GPR40_PATHWAY</t>
  </si>
  <si>
    <t>ITPR3/PLCG1/PLCB2/PLCB3/PKD1</t>
  </si>
  <si>
    <t>WP_SMALL_CELL_LUNG_CANCER</t>
  </si>
  <si>
    <t>LAMC3/COL4A2/LAMA5/PIK3CD/LAMB1/COL4A4/TRAF3/COL4A3/IKBKB/COL4A1</t>
  </si>
  <si>
    <t>WP_IRINOTECAN_PATHWAY</t>
  </si>
  <si>
    <t>tags=80%, list=1%, signal=79%</t>
  </si>
  <si>
    <t>CYP3A4/UGT1A9/BCHE/SLCO1B1</t>
  </si>
  <si>
    <t>WP_NUCLEAR_RECEPTORS_METAPATHWAY</t>
  </si>
  <si>
    <t>tags=34%, list=8%, signal=32%</t>
  </si>
  <si>
    <t>PLTP/SLC5A9/BAAT/GSTA1/UGT1A4/GCLM/SCP2/UGT2B7/SLC2A2/CYP3A4/UGT1A9/UGT2B4/SLCO1B1</t>
  </si>
  <si>
    <t>WP_NOTCH_SIGNALING_PATHWAY</t>
  </si>
  <si>
    <t>tags=50%, list=6%, signal=47%</t>
  </si>
  <si>
    <t>NOTCH3/NOTCH4/JAG1/NCOR2</t>
  </si>
  <si>
    <t>WP_MFAP5MEDIATED_OVARIAN_CANCER_CELL_MOTILITY_AND_INVASIVENESS</t>
  </si>
  <si>
    <t>ITPR3/PLCG1</t>
  </si>
  <si>
    <t>WP_PREGNANE_X_RECEPTOR_PATHWAY</t>
  </si>
  <si>
    <t>UGT1A4/CYP3A4/UGT1A9/SLCO1B1</t>
  </si>
  <si>
    <t>WP_HISTONE_MODIFICATIONS</t>
  </si>
  <si>
    <t>tags=91%, list=43%, signal=52%</t>
  </si>
  <si>
    <t>KMT2B/DOT1L/KMT2D/SETD1B/EHMT2/EZH1/SETD1A/SETDB1/PRDM2/SETD4</t>
  </si>
  <si>
    <t>WP_UREA_CYCLE_AND_METABOLISM_OF_AMINO_GROUPS</t>
  </si>
  <si>
    <t>WP_UREA_CYCLE_AND_ASSOCIATED_PATHWAYS</t>
  </si>
  <si>
    <t>WP_VEGFAVEGFR2_SIGNALING_PATHWAY</t>
  </si>
  <si>
    <t>tags=71%, list=51%, signal=36%</t>
  </si>
  <si>
    <t>VEGFA/LUC7L/SRF/SHC1/HDAC5/RELA/TPCN2/ACOT9/BRD4/NOS3/ARRB2/EPN1/ATF4/EPHA2/ABL1/CCN1/GIPC1/PTK2B/MAP2K2/TMSB10/INPP5K/EZR/PTPN1/MYH9/RAPGEF1/MYO1C/ADAMTS1/NFATC2/FGD5/AP2A1/MYH11/SH3BGRL3/BCL2L1/SHC2/HGS/ACTG1/CSK/SHB/RHOC/BSG/RPLP2/ENG/PBXIP1/EWSR1/CAPN2/MAPKAPK2/RPL18A/AKT1S1/STAT6/HSPB1/MAPK3/IGFBP7/VPS39/HYOU1/PRKG1/MOV10/UBAP2L/NDRG1/CCDC124/DNAJB9/FGA/ALB/FGB/FGG</t>
  </si>
  <si>
    <t>WP_IL18_SIGNALING_PATHWAY</t>
  </si>
  <si>
    <t>tags=70%, list=51%, signal=35%</t>
  </si>
  <si>
    <t>COL1A1/PLCG1/COL1A2/COL3A1/MMP2/TNFAIP2/ZC3H12A/PRKCD/IER3/NFKB2/KIFC3/IKBKB/KLC1/ACTA2/RASA3/MAP2K7/MMP14/CCL2/ZDHHC7/PLOD3/NSMF/PYGB/ZNF444/TIMP1/PRCC/LMNB2/TNFAIP3/BIN1/RANGAP1/RXRB/SEMA6C/TP53/ZBTB7A/NR4A1/RFX5/VEGFA/RUNX2/HPS1/RELA/CCL19</t>
  </si>
  <si>
    <t>WP_IL4_SIGNALING_PATHWAY</t>
  </si>
  <si>
    <t>JAK3/FLNA/INPP5D/PIK3CD/IL4R/IKBKB/TYK2</t>
  </si>
  <si>
    <t>WP_DRUG_INDUCTION_OF_BILE_ACID_PATHWAY</t>
  </si>
  <si>
    <t>BAAT/CYP3A4/SLCO1B1</t>
  </si>
  <si>
    <t>WP_MALIGNANT_PLEURAL_MESOTHELIOMA</t>
  </si>
  <si>
    <t>tags=57%, list=41%, signal=35%</t>
  </si>
  <si>
    <t>ITPR3/LAMC3/COL4A2/LAMA5/MMP2/PIK3CD/FGFR3/ULK1/LGALS9/LAMB1/COL4A4/PDGFRB/MINK1/TELO2/COL4A3/RASSF4/COL4A1/ACTA2/HCFC1/AXIN1/MAP2K7/ASXL1/TGFB1/FLT4/MEF2D/MMP14/CCL2/LAMA2/CSF1/MAP3K11/CCN2/IGF1R/LAMA4/SLC7A5/DVL3/ITGB2/TSC2/TCF7L1/MDM4/MAP3K3/FGFR1/MKNK1/SETDB1/CTBP1</t>
  </si>
  <si>
    <t>WP_NUCLEOTIDE_EXCISION_REPAIR_IN_XERODERMA_PIGMENTOSUM</t>
  </si>
  <si>
    <t>SLX4/ERCC1/ERCC3/UVSSA/XAB2/GPS1/POLE/ERCC2/POLH</t>
  </si>
  <si>
    <t>WP_PRIMARY_FOCAL_SEGMENTAL_GLOMERULOSCLEROSIS_FSGS</t>
  </si>
  <si>
    <t>LAMA5/PLCG1/JAG1/AGRN/COL4A4/COL4A3/SYNPO/NOTCH1/INF2/DNM1/TGFB1</t>
  </si>
  <si>
    <t>WP_FAS_LIGAND_PATHWAY_AND_STRESS_INDUCTION_OF_HEAT_SHOCK_PROTEINS</t>
  </si>
  <si>
    <t>tags=78%, list=31%, signal=54%</t>
  </si>
  <si>
    <t>ACTG1/SPTAN1/DAXX/MAPKAPK2/CASP10/HSPB1/ACTB</t>
  </si>
  <si>
    <t>WP_CANONICAL_AND_NONCANONICAL_NOTCH_SIGNALING</t>
  </si>
  <si>
    <t>NOTCH3/NOTCH4/JAG1/NOTCH1</t>
  </si>
  <si>
    <t>WP_RESISTIN_AS_A_REGULATOR_OF_INFLAMMATION</t>
  </si>
  <si>
    <t>tags=56%, list=18%, signal=46%</t>
  </si>
  <si>
    <t>PLCG1/PLCB2/PIK3CD/PLCB3/IKBKB</t>
  </si>
  <si>
    <t>WP_PHOSPHOINOSITIDES_METABOLISM</t>
  </si>
  <si>
    <t>PLCG1/PLCB2/INPP5D/PIK3CD/PIK3C2B/PLCB3</t>
  </si>
  <si>
    <t>WP_7OXOC_AND_7BETAHC_PATHWAYS</t>
  </si>
  <si>
    <t>BAAT/HSD11B1/SCP2</t>
  </si>
  <si>
    <t>WP_EPITHELIAL_TO_MESENCHYMAL_TRANSITION_IN_COLORECTAL_CANCER</t>
  </si>
  <si>
    <t>tags=52%, list=27%, signal=38%</t>
  </si>
  <si>
    <t>NOTCH3/COL4A2/NOTCH4/JAG1/MMP2/PIK3CD/COL4A4/COL4A3/NOTCH1/COL4A1/TGFB1/PKD1/MEF2D</t>
  </si>
  <si>
    <t>WP_MYOMETRIAL_RELAXATION_AND_CONTRACTION_PATHWAYS</t>
  </si>
  <si>
    <t>tags=41%, list=20%, signal=33%</t>
  </si>
  <si>
    <t>ITPR3/ATP2A3/DGKZ/PLCG1/PRKCD/ADCY6/PLCB3/CAMK2G/ACTA2</t>
  </si>
  <si>
    <t>WP_TYPE_I_COLLAGEN_SYNTHESIS_IN_THE_CONTEXT_OF_OSTEOGENESIS_IMPERFECTA</t>
  </si>
  <si>
    <t>tags=38%, list=5%, signal=36%</t>
  </si>
  <si>
    <t>COL1A1/ADAMTS2/COL1A2</t>
  </si>
  <si>
    <t>WP_TLR4_SIGNALING_AND_TOLERANCE</t>
  </si>
  <si>
    <t>tags=86%, list=36%, signal=55%</t>
  </si>
  <si>
    <t>IRF3/INPP5D/TRAF3/IKBKB/IRF7/TICAM1</t>
  </si>
  <si>
    <t>WP_FAMILIAL_HYPERLIPIDEMIA_TYPE_2</t>
  </si>
  <si>
    <t>PLTP/GHR</t>
  </si>
  <si>
    <t>PID_SYNDECAN_1_PATHWAY</t>
  </si>
  <si>
    <t>tags=63%, list=19%, signal=52%</t>
  </si>
  <si>
    <t>COL1A1/COL5A1/LAMA5/COL1A2/COL16A1/COL3A1/COL6A1/COL6A3/COL4A4/COL6A2/COL4A3/COL4A1</t>
  </si>
  <si>
    <t>PID_AVB3_INTEGRIN_PATHWAY</t>
  </si>
  <si>
    <t>tags=52%, list=19%, signal=43%</t>
  </si>
  <si>
    <t>COL1A1/COL5A1/COL1A2/COL16A1/COL3A1/ADGRA2/COL6A1/COL6A3/BCAR1/COL4A4/COL6A2/COL4A3/PXN/COL4A1</t>
  </si>
  <si>
    <t>PID_INTEGRIN1_PATHWAY</t>
  </si>
  <si>
    <t>COL1A1/COL5A1/LAMA5/COL1A2/COL3A1/COL6A1/COL6A3/LAMB1/COL4A4/THBS2/COL6A2/COL4A3/COL4A1/NPNT</t>
  </si>
  <si>
    <t>PID_LYSOPHOSPHOLIPID_PATHWAY</t>
  </si>
  <si>
    <t>tags=69%, list=24%, signal=53%</t>
  </si>
  <si>
    <t>ARHGEF1/PLCG1/MMP2/PRKCD/BCAR1/ADCY6/PLCB3/PXN/TRIP6</t>
  </si>
  <si>
    <t>PID_ENDOTHELIN_PATHWAY</t>
  </si>
  <si>
    <t>tags=54%, list=15%, signal=46%</t>
  </si>
  <si>
    <t>COL1A2/PLCB2/COL3A1/PRKCD/BCAR1/ADCY6/PLCB3</t>
  </si>
  <si>
    <t>PID_RHOA_REG_PATHWAY</t>
  </si>
  <si>
    <t>ARHGEF1/ARHGEF17/ABR/ARHGEF2/MYO9B/MCF2L/OBSCN/ARHGAP9</t>
  </si>
  <si>
    <t>PID_NOTCH_PATHWAY</t>
  </si>
  <si>
    <t>NOTCH3/NOTCH4/JAG1/NCOR2/MARK2/NOTCH1/DNM1</t>
  </si>
  <si>
    <t>PID_AR_NONGENOMIC_PATHWAY</t>
  </si>
  <si>
    <t>tags=67%, list=15%, signal=57%</t>
  </si>
  <si>
    <t>PLCG1/PELP1/PLCB2/PLCB3</t>
  </si>
  <si>
    <t>PID_S1P_S1P1_PATHWAY</t>
  </si>
  <si>
    <t>ABCC1/PLCG1/PLCB2/PDGFRB</t>
  </si>
  <si>
    <t>PID_ER_NONGENOMIC_PATHWAY</t>
  </si>
  <si>
    <t>tags=62%, list=15%, signal=53%</t>
  </si>
  <si>
    <t>PELP1/PLCB2/MMP2/BCAR1/PLCB3</t>
  </si>
  <si>
    <t>PID_IL4_2PATHWAY</t>
  </si>
  <si>
    <t>COL1A1/JAK3/COL1A2/IL4R/IGHG3/IGHG1/SPI1/HMGA1</t>
  </si>
  <si>
    <t>PID_THROMBIN_PAR1_PATHWAY</t>
  </si>
  <si>
    <t>tags=60%, list=22%, signal=47%</t>
  </si>
  <si>
    <t>ARHGEF1/ZYX/PLCB2/PRKCD/PLCB3/DNM1</t>
  </si>
  <si>
    <t>PID_RAC1_PATHWAY</t>
  </si>
  <si>
    <t>tags=78%, list=32%, signal=53%</t>
  </si>
  <si>
    <t>PLCB2/BCAR1/CYBA/MAP2K7/PIP5K1C/MAP3K11/ARPC4</t>
  </si>
  <si>
    <t>PID_PI3KCI_PATHWAY</t>
  </si>
  <si>
    <t>PLCG1/PIK3CD/CYTH2/INPPL1</t>
  </si>
  <si>
    <t>PID_ARF6_DOWNSTREAM_PATHWAY</t>
  </si>
  <si>
    <t>PLD2/RAB11FIP3/MAPK3</t>
  </si>
  <si>
    <t>GOBP_CELLULAR_ALDEHYDE_METABOLIC_PROCESS</t>
  </si>
  <si>
    <t>TKT/HYI</t>
  </si>
  <si>
    <t>GOBP_RESPONSE_TO_ETHANOL</t>
  </si>
  <si>
    <t>tags=82%, list=24%, signal=63%</t>
  </si>
  <si>
    <t>ADCY7/DNMT3A/GABBR1/PRKCE/OGG1/RARA/EHMT2/DMAP1/TBXAS1</t>
  </si>
  <si>
    <t>GOBP_REGULATION_OF_CATABOLIC_PROCESS</t>
  </si>
  <si>
    <t>tags=63%, list=41%, signal=39%</t>
  </si>
  <si>
    <t>TNFRSF1B/OPHN1/CHMP4B/RUBCN/EPM2A/PHF23/PHKG2/ATP2B4/MOV10/HDAC4/RARRES2/PSME1/KAT8/UBQLN4/DVL1/DCPS/HTRA2/TECPR1/MLXIPL/HSPA1B/HDAC6/CPT1A/LRP2/SCOC/TIMP2/MTMR2/FOXK1/HNRNPAB/HGS/RILP/CAPN1/RBM10/MAGEF1/TMEM259/ULK1/MFSD2A/ITPR1/WDR91/CIRBP/ZDHHC7/FOXK2/GCK/BANP/TRAF5/SMURF2/TENT5A/TP53INP2/CENATAC/WIPI1/WDR45/KCNQ1OT1/PIN1/PRKAA2/RBX1/ATP6V1G1/CISD2/MSN/AURKA/APOA4</t>
  </si>
  <si>
    <t>GOBP_DOUBLE_STRAND_BREAK_REPAIR_VIA_BREAK_INDUCED_REPLICATION</t>
  </si>
  <si>
    <t>MCM5/MCM3/MCM7/MCM6/MCM4</t>
  </si>
  <si>
    <t>CORO1A/LGALS9/HLA-B/PTPN6/HLA-A/MICA/HLA-F/UNC13D</t>
  </si>
  <si>
    <t>GOBP_CELLULAR_RESPONSE_TO_ETHANOL</t>
  </si>
  <si>
    <t>ADCY7/DNMT3A/PRKCE</t>
  </si>
  <si>
    <t>GOBP_HISTONE_H3_K14_ACETYLATION</t>
  </si>
  <si>
    <t>tags=100%, list=10%, signal=90%</t>
  </si>
  <si>
    <t>ING5/BRPF1</t>
  </si>
  <si>
    <t>tags=57%, list=23%, signal=45%</t>
  </si>
  <si>
    <t>JAML/TRPM4/SPI1/LGALS3/SERPINE1/STK10/PIK3CD/ITGAL/LGALS9/ARHGEF5/CSF1/TNFRSF14</t>
  </si>
  <si>
    <t>GOBP_REGULATION_OF_EXTRINSIC_APOPTOTIC_SIGNALING_PATHWAY_IN_ABSENCE_OF_LIGAND</t>
  </si>
  <si>
    <t>HTRA2/HSPA1B/INHBA/CX3CL1/WWOX</t>
  </si>
  <si>
    <t>GOBP_DNA_UNWINDING_INVOLVED_IN_DNA_REPLICATION</t>
  </si>
  <si>
    <t>tags=83%, list=19%, signal=68%</t>
  </si>
  <si>
    <t>GOBP_REGULATION_OF_GRANULOCYTE_DIFFERENTIATION</t>
  </si>
  <si>
    <t>TRIB1/INPP5D/HCLS1/RARA</t>
  </si>
  <si>
    <t>tags=80%, list=11%, signal=71%</t>
  </si>
  <si>
    <t>LGALS3/HLA-DMB/ITGAL/LGALS9</t>
  </si>
  <si>
    <t>tags=86%, list=23%, signal=66%</t>
  </si>
  <si>
    <t>CORO1A/PIK3CD/TYK2/MICA/HLA-F/UNC13D</t>
  </si>
  <si>
    <t>GOBP_ESTABLISHMENT_OF_TISSUE_POLARITY</t>
  </si>
  <si>
    <t>tags=90%, list=37%, signal=57%</t>
  </si>
  <si>
    <t>CELSR1/DVL1/ANKRD6/MAGI2/FUZ/MKS1/ZNRF3/SMURF2/PRICKLE2</t>
  </si>
  <si>
    <t>GOBP_NON_CANONICAL_WNT_SIGNALING_PATHWAY</t>
  </si>
  <si>
    <t>CELSR1/DVL1/ANKRD6/MAGI2/CCDC88C/MKS1/ZNRF3/SMURF2/PRICKLE2</t>
  </si>
  <si>
    <t>GOBP_CELL_RECOGNITION</t>
  </si>
  <si>
    <t>IGSF9/LGALS3/CORO1A/SPON2/MEGF8/PEAR1</t>
  </si>
  <si>
    <t>BID/AURKA/CIDEB</t>
  </si>
  <si>
    <t>ARHGEF2/IRF3/TP53/RBCK1</t>
  </si>
  <si>
    <t>tags=61%, list=25%, signal=47%</t>
  </si>
  <si>
    <t>SPI1/CORO1A/LGALS9/STXBP2/HLA-B/PTPN6/HLA-A/MICA/HLA-F/UNC13D/CD1D</t>
  </si>
  <si>
    <t>GOBP_DNA_REPLICATION_INITIATION</t>
  </si>
  <si>
    <t>tags=86%, list=24%, signal=65%</t>
  </si>
  <si>
    <t>MCM5/MCM3/MCM7/MCM6/MCM4/CIZ1</t>
  </si>
  <si>
    <t>GOBP_REGULATION_OF_MULTICELLULAR_ORGANISMAL_DEVELOPMENT</t>
  </si>
  <si>
    <t>tags=38%, list=25%, signal=31%</t>
  </si>
  <si>
    <t>AGRN/TRPM4/FANCA/OBSL1/PML/MYRF/PHLDB1/SPI1/PLXNA3/LGALS3/TRIB1/PLCG1/INPP5D/SERPINE1/MACROH2A2/MEGF8/PIK3CD/LAMA5/LGALS9/FANCD2/NOTUM/PLXNA2/HCLS1/HLA-B/MAFB/BTK/FBN2/FLRT2/NOTCH4/FOXA2/ADGRA2/TIE1/PTPN6/VEGFB/TP53/HSPG2/CTSK/RARA/ZFYVE27/AXIN2/CUL7/CSF1/IRF7/ADM/PLXNA1/PRKD2/ITGAX/ULK2</t>
  </si>
  <si>
    <t>GOBP_REGULATION_OF_PROTEIN_LOCALIZATION_TO_CELL_SURFACE</t>
  </si>
  <si>
    <t>ABCA7/CD247/ABCA2/STX3/KCNAB2</t>
  </si>
  <si>
    <t>GOBP_APOPTOTIC_MITOCHONDRIAL_CHANGES</t>
  </si>
  <si>
    <t>tags=43%, list=2%, signal=42%</t>
  </si>
  <si>
    <t>BID/BLOC1S2/CIDEB</t>
  </si>
  <si>
    <t>tags=87%, list=59%, signal=37%</t>
  </si>
  <si>
    <t>IMMP2L/PKM/SLC25A22/PFKM/DDIT4/MYBBP1A/TAFAZZIN/CYB561/GYS1/HKDC1/POLG2/AIFM2/PANK2/RUBCNL/PHKG2/SPHK2/HDAC4/NDUFS8/FDXR/COX17/MLXIPL/HK2/MSH2/FOXK1/AK9/ADSL/FOXK2/GCK/ADPGK/PRKAA2/GAA/BID/TKT/MT-CO1</t>
  </si>
  <si>
    <t>GOBP_RESPONSE_TO_EXTRACELLULAR_STIMULUS</t>
  </si>
  <si>
    <t>tags=39%, list=18%, signal=33%</t>
  </si>
  <si>
    <t>ULK1/MFSD2A/ADSL/PPP1R9B/FOXK2/KCNB1/WIPI1/MKKS/ATF3/WDR45/PRKAA2/SLC27A4/GAS6/MAX/CDKN1A/PIM1/HNRNPA1/CIDEB</t>
  </si>
  <si>
    <t>GOBP_AMIDE_TRANSPORT</t>
  </si>
  <si>
    <t>TRPM4/ABCC5/GABBR1/PRKCE/PASK/C2CD2L/TCIRG1/ABCC1/FOXA2/SLC5A6/MIDN/ABCA2/CAMK2G/SLC27A1/PLA2G6</t>
  </si>
  <si>
    <t>tags=67%, list=23%, signal=52%</t>
  </si>
  <si>
    <t>NLRC5/IRF3/MX1/TYK2/OAS3/PTPN6/OAS1/IRF7</t>
  </si>
  <si>
    <t>tags=69%, list=39%, signal=43%</t>
  </si>
  <si>
    <t>NLRC5/IRF3/SPI1/LGALS9/OAS3/HLA-B/PTPN6/HLA-A/OAS1/MICA/HLA-F/IRF7/CD1D/IRF1/DHX58/TRIM41/CLEC7A/TRIM21</t>
  </si>
  <si>
    <t>GOBP_NON_MOTILE_CILIUM_ASSEMBLY</t>
  </si>
  <si>
    <t>CEP135/FUZ/IFT122/IFT172/MKS1/MKKS/SEPTIN9</t>
  </si>
  <si>
    <t>tags=40%, list=0%, signal=40%</t>
  </si>
  <si>
    <t>MTRNR2L12/MTRNR2L8</t>
  </si>
  <si>
    <t>GOBP_POSITIVE_REGULATION_OF_MYELOID_LEUKOCYTE_MEDIATED_IMMUNITY</t>
  </si>
  <si>
    <t>ITGB2/SPI1/BTK</t>
  </si>
  <si>
    <t>GOBP_REGULATION_OF_DEFENSE_RESPONSE</t>
  </si>
  <si>
    <t>NLRP1/NLRC5/FANCA/IRF3/SPI1/PLCG1/SERPINE1/AKNA/LGALS9/FANCD2/OAS3/HLA-B/BTK/ABCC1/PTPN6/HLA-A/OAS1/MICA/HLA-F/IRF7/CD1D/IRF1/DHX58/CASP1/TMSB4X/TRIM41/HTRA1/ZYX/FEM1A/CLEC7A/TRAF3/LDLR/ADAMTS12/TRIM21/PSMA1</t>
  </si>
  <si>
    <t>GOBP_STRESS_GRANULE_ASSEMBLY</t>
  </si>
  <si>
    <t>ATXN2L/PRKAA2</t>
  </si>
  <si>
    <t>tags=100%, list=59%, signal=42%</t>
  </si>
  <si>
    <t>SLC25A22/MYBBP1A/TAFAZZIN/POLG2/AIFM2/PANK2/NDUFS8/MLXIPL/MSH2/ADSL/BID/MT-CO1</t>
  </si>
  <si>
    <t>GOBP_REGULATION_OF_EXECUTION_PHASE_OF_APOPTOSIS</t>
  </si>
  <si>
    <t>tags=67%, list=0%, signal=67%</t>
  </si>
  <si>
    <t>tags=48%, list=23%, signal=38%</t>
  </si>
  <si>
    <t>NLRC5/SPI1/LGALS3/PLCG1/INPP5D/LGALS9/OAS3/HLA-B/PTPN6/HLA-A/OAS1/MICA/HLA-F/TNFRSF14</t>
  </si>
  <si>
    <t>GOBP_REGULATION_OF_ESTABLISHMENT_OF_PLANAR_POLARITY</t>
  </si>
  <si>
    <t>tags=89%, list=37%, signal=56%</t>
  </si>
  <si>
    <t>CELSR1/DVL1/ANKRD6/MAGI2/MKS1/ZNRF3/SMURF2/PRICKLE2</t>
  </si>
  <si>
    <t>ARHGEF2/SPI1/TMC8/LGALS3/SERPINE1</t>
  </si>
  <si>
    <t>GOBP_POSITIVE_REGULATION_OF_MRNA_METABOLIC_PROCESS</t>
  </si>
  <si>
    <t>MOV10/DAZAP1/DCPS/SF3B4/CIRBP</t>
  </si>
  <si>
    <t>GOBP_POSITIVE_REGULATION_OF_RNA_SPLICING</t>
  </si>
  <si>
    <t>DAZAP1/ZPR1/SF3B4/CIRBP/U2AF2</t>
  </si>
  <si>
    <t>IRF3/LGALS3/PIK3CD/LGALS9/HCLS1/BTK/PKN1/TP53/IRF7</t>
  </si>
  <si>
    <t>GOBP_EMBRYONIC_BRAIN_DEVELOPMENT</t>
  </si>
  <si>
    <t>MKS1/BLOC1S2</t>
  </si>
  <si>
    <t>GOBP_DNA_STRAND_ELONGATION_INVOLVED_IN_DNA_REPLICATION</t>
  </si>
  <si>
    <t>LIG1/MCM3/MCM7/MCM4</t>
  </si>
  <si>
    <t>tags=58%, list=27%, signal=43%</t>
  </si>
  <si>
    <t>ITGB2/SPI1/CORO1A/PIK3CD/LGALS9/STXBP2/BTK/RAC2/HLA-F/UNC13D/STXBP1</t>
  </si>
  <si>
    <t>DGKZ/PITPNM2/INPP5D/MBOAT1/PIK3CD/PLA2G4C/IP6K2/DGKA/PIK3C2B/FAR1/PIGS/ABCA2/MBOAT7/SLC27A1/PLA2G6/TTC7A/AJUBA</t>
  </si>
  <si>
    <t>tags=88%, list=33%, signal=59%</t>
  </si>
  <si>
    <t>NLRC5/IRF3/OAS3/PTPN6/OAS1/IRF7/TRIM41</t>
  </si>
  <si>
    <t>GOBP_AUTOPHAGOSOME_MATURATION</t>
  </si>
  <si>
    <t>CHMP4B/RUBCN/PHF23/UBQLN4/TECPR1</t>
  </si>
  <si>
    <t>GOBP_NEGATIVE_REGULATION_OF_TELOMERE_MAINTENANCE_VIA_TELOMERE_LENGTHENING</t>
  </si>
  <si>
    <t>HNRNPA1/TINF2</t>
  </si>
  <si>
    <t>GOBP_MORPHOGENESIS_OF_A_POLARIZED_EPITHELIUM</t>
  </si>
  <si>
    <t>tags=88%, list=49%, signal=45%</t>
  </si>
  <si>
    <t>VANGL1/ACTB/LAMA3/OPHN1/CELSR1/DVL1/ANKRD6/MAGI2/FUZ/ZDHHC7/MKS1/ZNRF3/SMURF2/PRICKLE2/MSN</t>
  </si>
  <si>
    <t>GOBP_METAPHASE_ANAPHASE_TRANSITION_OF_CELL_CYCLE</t>
  </si>
  <si>
    <t>CHFR/ANAPC7/KNTC1</t>
  </si>
  <si>
    <t>GOBP_REGULATION_OF_CHROMOSOME_SEPARATION</t>
  </si>
  <si>
    <t>GOBP_REGULATION_OF_EXTRINSIC_APOPTOTIC_SIGNALING_PATHWAY_VIA_DEATH_DOMAIN_RECEPTORS</t>
  </si>
  <si>
    <t>ARHGEF2/TMC8/LGALS3/SERPINE1</t>
  </si>
  <si>
    <t>GOBP_REGULATION_OF_ANIMAL_ORGAN_MORPHOGENESIS</t>
  </si>
  <si>
    <t>tags=92%, list=51%, signal=45%</t>
  </si>
  <si>
    <t>SHH/VANGL1/CELSR1/DVL1/ANKRD6/MAGI2/RUNX2/MKS1/ZNRF3/SMURF2/NGFR/PRICKLE2</t>
  </si>
  <si>
    <t>GOBP_EXPORT_FROM_CELL</t>
  </si>
  <si>
    <t>tags=42%, list=27%, signal=32%</t>
  </si>
  <si>
    <t>MICAL1/TRPM4/ITGB2/ABCC5/SPI1/LTBP4/APBB3/CORO1A/GABBR1/PRKCE/PCSK5/PIK3CD/LGALS9/PASK/STXBP2/C2CD2L/TCIRG1/BTK/ABCC1/FOXA2/MIDN/RAC2/CAMK2G/SLC27A1/HLA-F/RCN3/UNC13D/PLA2G6/ADM/SCRIB/STX3/STXBP1/SLC9A1</t>
  </si>
  <si>
    <t>tags=64%, list=23%, signal=49%</t>
  </si>
  <si>
    <t>LGALS3/PIK3CD/LGALS9/HCLS1/BTK/TP53/IRF7</t>
  </si>
  <si>
    <t>GOBP_PEPTIDE_TRANSPORT</t>
  </si>
  <si>
    <t>TRPM4/ABCC5/GABBR1/PRKCE/PASK/C2CD2L/TCIRG1/ABCC1/FOXA2/MIDN/CAMK2G/PLA2G6</t>
  </si>
  <si>
    <t>GOBP_REGENERATION</t>
  </si>
  <si>
    <t>tags=86%, list=44%, signal=49%</t>
  </si>
  <si>
    <t>NINJ1/PTPRU/PCNA/BCL9/CPT1A/NOTCH1/GLI3/ULK1/GAS6/CDKN1A/AURKA/APOA4</t>
  </si>
  <si>
    <t>TRPM4/SPI1/LGALS9/ARHGEF5</t>
  </si>
  <si>
    <t>IRF3/OAS3/OAS1/IRF7/IRF1/DHX58</t>
  </si>
  <si>
    <t>GOBP_CELLULAR_RESPONSE_TO_VIRUS</t>
  </si>
  <si>
    <t>tags=78%, list=30%, signal=55%</t>
  </si>
  <si>
    <t>WDFY4/IRF3/LGALS9/OAS3/OAS1/IRF7/DHX58</t>
  </si>
  <si>
    <t>GOBP_MITOTIC_DNA_REPLICATION</t>
  </si>
  <si>
    <t>LIG1/MCM3/MCM6/MCM4</t>
  </si>
  <si>
    <t>tags=43%, list=27%, signal=33%</t>
  </si>
  <si>
    <t>NLRP1/NLRC5/ARHGEF2/IRF3/MX1/PML/SPI1/TNK2/LGALS3/RNASET2/CORO1A/SPON2/PIK3CD/TYK2/LGALS9/OAS3/HLA-B/BTK/PTPN6/TP53/HLA-A/OAS1/MICA/HLA-F/HK1/UNC13D/CSF1/TNFRSF14/IRF7/CD1D/IRF1/STXBP1</t>
  </si>
  <si>
    <t>GOBP_NEURON_PROJECTION_ARBORIZATION</t>
  </si>
  <si>
    <t>DVL1/LRP2/MFSD2A/TAOK2</t>
  </si>
  <si>
    <t>GOBP_POSITIVE_REGULATION_OF_LEUKOCYTE_APOPTOTIC_PROCESS</t>
  </si>
  <si>
    <t>PIK3CD/LGALS9/TP53</t>
  </si>
  <si>
    <t>GOBP_REGULATION_OF_T_CELL_APOPTOTIC_PROCESS</t>
  </si>
  <si>
    <t>LGALS3/LGALS9/TP53</t>
  </si>
  <si>
    <t>GOBP_HORMONE_TRANSPORT</t>
  </si>
  <si>
    <t>tags=50%, list=24%, signal=38%</t>
  </si>
  <si>
    <t>TRPM4/LTBP4/GABBR1/PRKCE/PASK/C2CD2L/TCIRG1/BTK/FOXA2/MIDN/CAMK2G/PLA2G6/ADM</t>
  </si>
  <si>
    <t>tags=100%, list=41%, signal=59%</t>
  </si>
  <si>
    <t>RARRES2/HTRA2/RBP1/LRP2/PDSS1</t>
  </si>
  <si>
    <t>GOBP_DNA_STRAND_ELONGATION</t>
  </si>
  <si>
    <t>tags=71%, list=19%, signal=58%</t>
  </si>
  <si>
    <t>LIG1/MCM3/MCM7/INO80E/MCM4</t>
  </si>
  <si>
    <t>tags=49%, list=30%, signal=35%</t>
  </si>
  <si>
    <t>TRPM4/ITGB2/SPI1/LGALS3/SPON2/HLA-DMB/LGALS9/STXBP2/HLA-B/BTK/PKN1/PTPN6/HLA-A/RARA/RAC2/MICA/HLA-F/HK1/UNC13D/TNFRSF14/CD1D/STXBP1/DHX58/PARP3</t>
  </si>
  <si>
    <t>GOBP_DNA_GEOMETRIC_CHANGE</t>
  </si>
  <si>
    <t>tags=54%, list=19%, signal=44%</t>
  </si>
  <si>
    <t>DDX11/CHD3/MCM5/MCM3/MCM7/MCM6/MCM4</t>
  </si>
  <si>
    <t>GOBP_CELL_KILLING</t>
  </si>
  <si>
    <t>GOBP_ANTIVIRAL_INNATE_IMMUNE_RESPONSE</t>
  </si>
  <si>
    <t>NLRP1/MX1/OAS1</t>
  </si>
  <si>
    <t>GOBP_NEGATIVE_REGULATION_OF_CHEMOKINE_PRODUCTION</t>
  </si>
  <si>
    <t>LGALS9/OAS3/OAS1</t>
  </si>
  <si>
    <t>GOBP_NEGATIVE_REGULATION_OF_GRANULOCYTE_DIFFERENTIATION</t>
  </si>
  <si>
    <t>TRIB1/INPP5D/RARA</t>
  </si>
  <si>
    <t>NLRC5/DGKZ/SPI1/LGALS3/TRIB1/PLCG1/INPP5D/LGALS9/OAS3/HLA-B/MAFB/BTK/PKN1/PTPN6/HLA-A/OAS1/RARA/MICA/HLA-F/TNFRSF14/SCRIB/IRF1/DHX58/PARP3/LRRC32/TGFB1/PIAS3/LAPTM5/LDLR/TRIM21/PSMA1/LPXN</t>
  </si>
  <si>
    <t>GOBP_PHOSPHATIDYLINOSITOL_METABOLIC_PROCESS</t>
  </si>
  <si>
    <t>PITPNM2/PLCB2/PLCG1/INPP5D/PIK3CD/PLCB3/IP6K2/PIK3C2B/PIGS/MBOAT7/SLC27A1/TTC7A</t>
  </si>
  <si>
    <t>GOBP_PROTEIN_LOCALIZATION_TO_PHAGOPHORE_ASSEMBLY_SITE</t>
  </si>
  <si>
    <t>tags=100%, list=37%, signal=64%</t>
  </si>
  <si>
    <t>ATG4B/WIPI1/WDR45/ARFIP2</t>
  </si>
  <si>
    <t>GOBP_POSITIVE_REGULATION_OF_RELEASE_OF_CYTOCHROME_C_FROM_MITOCHONDRIA</t>
  </si>
  <si>
    <t>BID/CIDEB</t>
  </si>
  <si>
    <t>GOBP_REGULATION_OF_RELEASE_OF_CYTOCHROME_C_FROM_MITOCHONDRIA</t>
  </si>
  <si>
    <t>GOBP_RELEASE_OF_CYTOCHROME_C_FROM_MITOCHONDRIA</t>
  </si>
  <si>
    <t>GOBP_SIGNAL_RELEASE</t>
  </si>
  <si>
    <t>tags=47%, list=27%, signal=36%</t>
  </si>
  <si>
    <t>TRPM4/LTBP4/GABBR1/PRKCE/PCSK5/PASK/STXBP2/C2CD2L/TCIRG1/BTK/FOXA2/MIDN/CAMK2G/PLA2G6/ADM/SCRIB/STX3/STXBP1</t>
  </si>
  <si>
    <t>GOBP_POSITIVE_REGULATION_OF_ENDOTHELIAL_CELL_MIGRATION</t>
  </si>
  <si>
    <t>tags=80%, list=42%, signal=47%</t>
  </si>
  <si>
    <t>HDAC7/BCAR1/PLCG1/HDAC9/PIK3CD/ADGRA2/PRKD2/TMSB4X/TGFB1/FLT4/EMC10/ITGB1BP1</t>
  </si>
  <si>
    <t>GOBP_RNA_PROCESSING</t>
  </si>
  <si>
    <t>tags=84%, list=67%, signal=29%</t>
  </si>
  <si>
    <t>SRRT/RPS28/PUF60/DKC1/SCAF1/TGFB1/UTP14A/DHX37/INTS1/QTRT1/SNRPB/XAB2/SART1/SUPT5H/MAK16/NCOR2/USB1/POP1/FUS/INTS11/NELFE/TBL3/PRMT1/DIMT1/DDX20/CLK2/DHX16/ADAT2/TARBP1/DUS3L/SIRT7/RBM3/CLASRP/FTSJ3/MPHOSPH6/ZC3H3/UTP6/CLK3/TRMT112/ERCC2/RRP7A/DAZAP1/RRP36/TSEN15/DCPS/PRMT7/RRP1/SNRNP40/EXOSC6/TRMU/ZPR1/SNRPB2/PUS7/SF3B4/SNRPE/RBM10/SRSF3/PPP1R9B/CIRBP/DUS1L/DDX56/ACIN1/TTF2/CHERP/BUD13/CDK5RAP1/DDX27/NOLC1/U2AF2/WDR55/HNRNPA1/QTRT2</t>
  </si>
  <si>
    <t>GOBP_RESPONSE_TO_STARVATION</t>
  </si>
  <si>
    <t>tags=50%, list=18%, signal=42%</t>
  </si>
  <si>
    <t>ULK1/MFSD2A/ADSL/FOXK2/WIPI1/ATF3/WDR45/PRKAA2/GAS6/MAX/CDKN1A/HNRNPA1</t>
  </si>
  <si>
    <t>GOBP_REGULATION_OF_RESPONSE_TO_BIOTIC_STIMULUS</t>
  </si>
  <si>
    <t>tags=62%, list=39%, signal=38%</t>
  </si>
  <si>
    <t>NLRC5/IRF3/SPI1/TRIB1/LGALS9/OAS3/HLA-B/PTPN6/HLA-A/OAS1/MICA/HLA-F/IRF7/CD1D/IRF1/DHX58/TRIM41/HTRA1/CLEC7A/TRAF3/TRIM21</t>
  </si>
  <si>
    <t>GOBP_DEFENSE_RESPONSE_TO_OTHER_ORGANISM</t>
  </si>
  <si>
    <t>tags=40%, list=27%, signal=32%</t>
  </si>
  <si>
    <t>NLRP1/NLRC5/ARHGEF2/IRF3/MX1/PML/SPI1/TNK2/LGALS3/RNASET2/SERPINE1/CORO1A/SPON2/PIK3CD/TYK2/LGALS9/COTL1/OAS3/HLA-B/BTK/PTPN6/TP53/HLA-A/OAS1/MICA/RBCK1/HLA-F/HK1/UNC13D/CSF1/TNFRSF14/IRF7/PLA2G6/CD1D/ITGAX/IRF1/STXBP1</t>
  </si>
  <si>
    <t>tags=92%, list=66%, signal=32%</t>
  </si>
  <si>
    <t>SPI1/FTSJ1/PHF1/DNMT3A/KMT2B/EHMT2/DMAP1/CXXC1/DNMT1/TRMT1/MBD3/HEMK1/SNRPB/EEF2KMT/SETD4/SETD1A/NDUFAF5/INMT/NELFE/DOT1L/SMARCB1/PRMT1/DIMT1/ZNF335/MTA2/MCRS1/TARBP1/SIRT7/AUTS2/FOS/FTSJ3/PCIF1/PRMT2/HCFC1/TRMT112</t>
  </si>
  <si>
    <t>GOBP_MDA_5_SIGNALING_PATHWAY</t>
  </si>
  <si>
    <t>IRF3/OAS3/IRF7/DHX58</t>
  </si>
  <si>
    <t>GOBP_POSITIVE_REGULATION_OF_LOCOMOTION</t>
  </si>
  <si>
    <t>tags=41%, list=26%, signal=32%</t>
  </si>
  <si>
    <t>HDAC7/ARHGEF2/SPI1/LGALS3/BCAR1/JUN/PLCG1/SERPINE1/CORO1A/HDAC9/MEGF8/PRKCE/PIK3CD/RIPOR1/LGALS9/FAM83H/ADGRA2/VEGFB/TRIP6/RAC2/CSF1/TNFRSF14/PRKD2/ITGAX/STX3</t>
  </si>
  <si>
    <t>ITGB2/SPI1/STXBP2</t>
  </si>
  <si>
    <t>GOBP_REGULATION_OF_PROGRAMMED_NECROTIC_CELL_DEATH</t>
  </si>
  <si>
    <t>ARHGEF2/TP53/RBCK1</t>
  </si>
  <si>
    <t>ITGB2/SPI1/SPON2/HLA-DMB/LGALS9/STXBP2/HLA-B/BTK/PTPN6/HLA-A/RARA/RAC2/HLA-F/HK1/UNC13D/TNFRSF14/CD1D/STXBP1</t>
  </si>
  <si>
    <t>GOBP_PROTEIN_PALMITOYLATION</t>
  </si>
  <si>
    <t>ZDHHC8/ZDHHC7/SELENOK</t>
  </si>
  <si>
    <t>PANK2/NDUFS8/MLXIPL/MSH2/ADSL/BID/MT-CO1</t>
  </si>
  <si>
    <t>LGALS3/HLA-DMB/LGALS9</t>
  </si>
  <si>
    <t>GOBP_CYTOSOLIC_TRANSPORT</t>
  </si>
  <si>
    <t>tags=75%, list=36%, signal=49%</t>
  </si>
  <si>
    <t>TMEM87B/PLEKHJ1/GAK/YKT6/PTPN23/VPS53/MTMR2/RILP/WDR91/WIPI1/FHIP1B/MSN</t>
  </si>
  <si>
    <t>GOBP_NEGATIVE_REGULATION_OF_LIPID_BIOSYNTHETIC_PROCESS</t>
  </si>
  <si>
    <t>TRIB3/ABCA2/SLC27A1</t>
  </si>
  <si>
    <t>GOBP_SEGMENTATION</t>
  </si>
  <si>
    <t>tags=80%, list=22%, signal=62%</t>
  </si>
  <si>
    <t>PLXNA2/MAFB/TP53/AXIN2</t>
  </si>
  <si>
    <t>tags=21%, list=2%, signal=21%</t>
  </si>
  <si>
    <t>GOBP_ANTIGEN_PROCESSING_AND_PRESENTATION_OF_ENDOGENOUS_PEPTIDE_ANTIGEN_VIA_MHC_CLASS_I_VIA_ER_PATHWAY</t>
  </si>
  <si>
    <t>HLA-B/HLA-A/HLA-F</t>
  </si>
  <si>
    <t>GOBP_CYTOSOLIC_CALCIUM_ION_TRANSPORT</t>
  </si>
  <si>
    <t>PML/ATP2A3/RYR3/PLCG1/CORO1A/ITPR3/PRKCE</t>
  </si>
  <si>
    <t>GOBP_VESICLE_MEDIATED_TRANSPORT_BETWEEN_ENDOSOMAL_COMPARTMENTS</t>
  </si>
  <si>
    <t>tags=86%, list=28%, signal=62%</t>
  </si>
  <si>
    <t>PTPN23/MTMR2/RILP/WDR91/FHIP1B/MSN</t>
  </si>
  <si>
    <t>tags=36%, list=25%, signal=29%</t>
  </si>
  <si>
    <t>NLRC5/DGKZ/IRF3/ITGB2/SPI1/LGALS3/TRIB1/BCAR1/PLCG1/INPP5D/SERPINE1/CORO1A/SPON2/HLA-DMB/PRKCE/PIK3CD/TYK2/LGALS9/CD247/STXBP2/HCLS1/HLA-B/BTK/PTPN6/VEGFB/HLA-A/RARA/RAC2/RBCK1/HLA-F/HK1/UNC13D/CSF1/TNFRSF14/IRF7/PLA2G6/CD1D/PRKD2</t>
  </si>
  <si>
    <t>tags=71%, list=20%, signal=58%</t>
  </si>
  <si>
    <t>SPI1/TRIB1/INPP5D/HCLS1/RARA</t>
  </si>
  <si>
    <t>CORO1A/PIK3CD/LGALS9/TCIRG1/PKN1</t>
  </si>
  <si>
    <t>GOBP_MULTIVESICULAR_BODY_SORTING_PATHWAY</t>
  </si>
  <si>
    <t>RUBCN/MITD1/PTPN23/RILP</t>
  </si>
  <si>
    <t>GOBP_CARDIOBLAST_PROLIFERATION</t>
  </si>
  <si>
    <t>MKS1/PIM1</t>
  </si>
  <si>
    <t>GOBP_CELL_PROLIFERATION_INVOLVED_IN_HEART_MORPHOGENESIS</t>
  </si>
  <si>
    <t>GOBP_HEART_GROWTH</t>
  </si>
  <si>
    <t>CTDP1/PIM1</t>
  </si>
  <si>
    <t>GOBP_REGULATION_OF_HEART_GROWTH</t>
  </si>
  <si>
    <t>GOBP_POSITIVE_REGULATION_OF_RESPONSE_TO_EXTERNAL_STIMULUS</t>
  </si>
  <si>
    <t>tags=60%, list=39%, signal=37%</t>
  </si>
  <si>
    <t>NLRP1/NLRC5/IRF3/SPI1/SERPINE1/MEGF8/LGALS9/BTK/ABCC1/VEGFB/RAC2/HLA-F/CSF1/IRF7/CD1D/PRKD2/STX3/DHX58/CASP1/TMSB4X/TRIM41/TGFB1/FEM1A/CLEC7A/LDLR</t>
  </si>
  <si>
    <t>GOBP_NATURAL_KILLER_CELL_ACTIVATION_INVOLVED_IN_IMMUNE_RESPONSE</t>
  </si>
  <si>
    <t>CORO1A/HLA-F/UNC13D</t>
  </si>
  <si>
    <t>GOBP_NATURAL_KILLER_CELL_DEGRANULATION</t>
  </si>
  <si>
    <t>GOBP_GERMINAL_CENTER_FORMATION</t>
  </si>
  <si>
    <t>PKN1/UNC13D/NFKB2</t>
  </si>
  <si>
    <t>CORO1A/LGALS9/TCIRG1</t>
  </si>
  <si>
    <t>GOBP_INFLAMMATORY_CELL_APOPTOTIC_PROCESS</t>
  </si>
  <si>
    <t>IRF3/PIK3CD/IRF7</t>
  </si>
  <si>
    <t>GOBP_POSITIVE_REGULATION_OF_NEURON_DIFFERENTIATION</t>
  </si>
  <si>
    <t>ARHGEF2/RARA/HMG20B</t>
  </si>
  <si>
    <t>GOBP_VASCULAR_TRANSPORT</t>
  </si>
  <si>
    <t>tags=58%, list=22%, signal=46%</t>
  </si>
  <si>
    <t>ATP2A3/ABCC5/SLCO3A1/ABCC1/SLC5A6/ABCA2/SLC27A1</t>
  </si>
  <si>
    <t>CPT1A/GLI3/AURKA</t>
  </si>
  <si>
    <t>tags=57%, list=36%, signal=37%</t>
  </si>
  <si>
    <t>ARHGEF2/JUN/RGL2/RIPOR1/CYTH2/RGL3/ARHGEF1/DENND4B/NUP62/TP53/STMN1/MCF2L/RAC2/KSR1/CSF1/EPS8L2/MYO9B/DNMT1/DENND3/RAPGEFL1/ADGRG1/ARHGEF18/PLCE1/RASGRP2</t>
  </si>
  <si>
    <t>GOBP_POSITIVE_REGULATION_OF_FAT_CELL_DIFFERENTIATION</t>
  </si>
  <si>
    <t>tags=57%, list=12%, signal=50%</t>
  </si>
  <si>
    <t>CCDC71L/CMKLR1/PIM1/ADIRF</t>
  </si>
  <si>
    <t>GOBP_DEFENSE_RESPONSE_TO_BACTERIUM</t>
  </si>
  <si>
    <t>tags=53%, list=23%, signal=41%</t>
  </si>
  <si>
    <t>NLRP1/SERPINE1/SPON2/OAS3/HLA-A/OAS1/MICA/RBCK1/TNFRSF14/PLA2G6</t>
  </si>
  <si>
    <t>GOBP_INTRACILIARY_TRANSPORT</t>
  </si>
  <si>
    <t>IFT122/IFT172</t>
  </si>
  <si>
    <t>tags=39%, list=25%, signal=31%</t>
  </si>
  <si>
    <t>TRPM4/ITGB2/SPI1/LGALS3/INPP5D/CORO1A/SPON2/HLA-DMB/PRKCE/PIK3CD/ITGAL/LGALS9/STXBP2/TCIRG1/HLA-B/BTK/PKN1/PTPN6/TP53/HLA-A/RARA/RAC2/MICA/HLA-F/HK1/UNC13D/TNFRSF14/IRF7/PLA2G6/CD1D</t>
  </si>
  <si>
    <t>tags=35%, list=25%, signal=29%</t>
  </si>
  <si>
    <t>NLRP1/NLRC5/ADCY7/ARHGEF2/FANCA/IRF3/MX1/ITGB2/PML/SPI1/TNK2/LGALS3/PLCG1/RNASET2/SERPINE1/CORO1A/SPON2/HDAC9/PIK3CD/PLA2G4C/TYK2/AKNA/ITGAL/LGALS9/FANCD2/OGG1/COTL1/TCIRG1/OAS3/HLA-B/APOL3/GGT5/BTK/ABCC1/PTPN6/TP53/HSPG2/HLA-A/OAS1/MICA/RBCK1/HLA-F/HK1/UNC13D/CSF1/TNFRSF14/IRF7/PLA2G6/ADM/CD1D/ITGAX</t>
  </si>
  <si>
    <t>NLRC5/IRF3/IRF7/TRIM41</t>
  </si>
  <si>
    <t>tags=54%, list=41%, signal=34%</t>
  </si>
  <si>
    <t>HDAC7/NLRP1/ADCY7/ARHGEF2/TRPM4/IRF3/PML/INPP5D/SERPINE1/SPON2/HDAC9/PCSK5/PIK3CD/TYK2/LGALS9/OAS3/HLA-B/BTK/TRIB2/PTPN6/HLA-A/OAS1/RARA/HLA-F/HK1/TNFRSF14/IRF7/PRKD2/SCRIB/IRF1/NFATC2/DHX58/ADGRG1/BTN2A3P/CASP1/TMSB4X/LRRC32/PDE4D/TGFB1/CLEC7A/LAPTM5/TRAF3/TRIM21/EIF2AK3/FLT4/HLA-DPB1</t>
  </si>
  <si>
    <t>GOBP_POSITIVE_REGULATION_OF_EPITHELIAL_CELL_MIGRATION</t>
  </si>
  <si>
    <t>tags=35%, list=10%, signal=32%</t>
  </si>
  <si>
    <t>HDAC7/BCAR1/JUN/PLCG1/HDAC9/PRKCE/PIK3CD</t>
  </si>
  <si>
    <t>GOBP_CELLULAR_COMPONENT_MAINTENANCE</t>
  </si>
  <si>
    <t>PCLO/SYNGAP1/MTMR2/FCGR2B</t>
  </si>
  <si>
    <t>OBSL1/RIPOR1/PACS1</t>
  </si>
  <si>
    <t>GOBP_AORTA_DEVELOPMENT</t>
  </si>
  <si>
    <t>tags=89%, list=43%, signal=51%</t>
  </si>
  <si>
    <t>COL3A1/PLXND1/LRP2/NOTCH1/PDGFRB/NGFR/JAG1/EFEMP2</t>
  </si>
  <si>
    <t>GOBP_REGULATION_OF_TELOMERE_MAINTENANCE_VIA_TELOMERE_LENGTHENING</t>
  </si>
  <si>
    <t>tags=80%, list=17%, signal=66%</t>
  </si>
  <si>
    <t>SLX4/PNKP/HNRNPA1/TINF2</t>
  </si>
  <si>
    <t>TRPM4/PRKCE/C2CD2L/FOXA2/PLA2G6</t>
  </si>
  <si>
    <t>RARRES2/HTRA2/RBP1/LRP2</t>
  </si>
  <si>
    <t>GOBP_RESPONSE_TO_ALCOHOL</t>
  </si>
  <si>
    <t>ADCY7/DNMT3A/GABBR1/PRKCE/OGG1/MAP4K1/GRAMD1A/ABCA2/RARA/EHMT2/DMAP1/TBXAS1/SLIT3</t>
  </si>
  <si>
    <t>GOBP_VITAMIN_TRANSPORT</t>
  </si>
  <si>
    <t>tags=71%, list=22%, signal=56%</t>
  </si>
  <si>
    <t>ABCC5/SLC2A14/ABCC1/SLC5A6/SLC27A1</t>
  </si>
  <si>
    <t>GOBP_PROTEIN_LOCALIZATION_TO_CILIUM</t>
  </si>
  <si>
    <t>tags=80%, list=18%, signal=65%</t>
  </si>
  <si>
    <t>IFT122/DNAH11/ENTR1/INPP5E</t>
  </si>
  <si>
    <t>tags=62%, list=27%, signal=45%</t>
  </si>
  <si>
    <t>PIK3CD/LGALS9/STXBP2/BTK/PTPN6/RAC2/UNC13D/STXBP1</t>
  </si>
  <si>
    <t>TRPM4/LTBP4/GABBR1/PRKCE/PCSK5/PASK/C2CD2L/TCIRG1/BTK/FOXA2/MIDN/CTSK/CAMK2G/PLA2G6/ADM</t>
  </si>
  <si>
    <t>tags=31%, list=3%, signal=31%</t>
  </si>
  <si>
    <t>IGSF9/FXYD5/JAML/OBSL1/ITGB2</t>
  </si>
  <si>
    <t>LGALS9/HLA-B/HLA-A/MICA/HLA-F</t>
  </si>
  <si>
    <t>GOBP_POSITIVE_REGULATION_OF_EPITHELIAL_CELL_PROLIFERATION</t>
  </si>
  <si>
    <t>tags=86%, list=49%, signal=44%</t>
  </si>
  <si>
    <t>JAML/JUN/PLCG1/PIK3CD/VEGFB/PRKD2/HTRA1/ITGA4/FLT4/EMC10/CAV2/SHH</t>
  </si>
  <si>
    <t>GOBP_MAINTENANCE_OF_LOCATION</t>
  </si>
  <si>
    <t>tags=61%, list=38%, signal=39%</t>
  </si>
  <si>
    <t>PML/RYR3/PLCG1/CORO1A/ITPR3/PRKCE/PLA2G4C/FBN2/PTPN6/HK1/CIZ1/PLIN2/GSN/TMSB4X/PDE4D/EHD1/SELENON</t>
  </si>
  <si>
    <t>tags=62%, list=45%, signal=35%</t>
  </si>
  <si>
    <t>PARVG/COL16A1/ITGB2/COL5A3/SERPINE1/CORO1A/MICALL2/PRKCE/THBS3/SGCE/ITGAL/LAMA5/TRIP6/RAC2/BCAM/UNC13D/CSF1/LAMB3/ITGAX/SLC9A1/AJUBA/SRGAP2/FREM1/PTPRO/ZYX/PREX1/ITGA4/ADAMTS12/SMAD6/LPXN/ITGB1BP1/FMN1/SIGLEC1/TMEM8B</t>
  </si>
  <si>
    <t>GOBP_MYELOID_CELL_ACTIVATION_INVOLVED_IN_IMMUNE_RESPONSE</t>
  </si>
  <si>
    <t>tags=52%, list=27%, signal=39%</t>
  </si>
  <si>
    <t>ITGB2/SPI1/PRKCE/PIK3CD/LGALS9/STXBP2/BTK/PTPN6/RAC2/UNC13D/STXBP1</t>
  </si>
  <si>
    <t>GOBP_LYMPHOCYTE_HOMEOSTASIS</t>
  </si>
  <si>
    <t>CORO1A/LGALS9/TCIRG1/PKN1</t>
  </si>
  <si>
    <t>tags=54%, list=43%, signal=34%</t>
  </si>
  <si>
    <t>HDAC7/OBSL1/ITGB2/PML/PHLDB1/JUN/PLCG1/SERPINE1/HDAC9/PIK3CD/THBS3/NBEAL2/ST14/FLNC/FMNL3/TCIRG1/PLXNA2/MAFB/FBN2/NOTCH4/PKN1/FOXA2/ADGRA2/NOTCH3/TIE1/PTPN6/VEGFB/TP53/HSPG2/ABCA2/RARA/MBOAT7/AXIN2/UNC13D/NFKB2/LAMB3/ADM/PRKD2/ITGAX/SCRIB/NFATC2/MTHFD1L/SHB/ADGRG1/COL6A1/CARD10/HTRA1/AXIN1/MCAM/VASP/TGFB1/SEMA4A/EHD1/KDM2B/ITGA4/NEBL/TNFAIP2/EIF2AK3/FLT4/EMC10/PKM/ITGB1BP1/ANXA2/FMN1/COL11A1</t>
  </si>
  <si>
    <t>GOBP_NUCLEOSIDE_DIPHOSPHATE_METABOLIC_PROCESS</t>
  </si>
  <si>
    <t>tags=93%, list=58%, signal=39%</t>
  </si>
  <si>
    <t>PKM/PFKM/DDIT4/HKDC1/CAD/HDAC4/MLXIPL/HK2/FOXK1/AK9/FOXK2/GCK/ADPGK/PRKAA2</t>
  </si>
  <si>
    <t>GOBP_RIBONUCLEOSIDE_DIPHOSPHATE_METABOLIC_PROCESS</t>
  </si>
  <si>
    <t>GOBP_INTRINSIC_APOPTOTIC_SIGNALING_PATHWAY_IN_RESPONSE_TO_DNA_DAMAGE</t>
  </si>
  <si>
    <t>tags=21%, list=4%, signal=21%</t>
  </si>
  <si>
    <t>CDKN1A/BID/CIDEB</t>
  </si>
  <si>
    <t>HLA-DRA/FCGR2B/HLA-DRB1</t>
  </si>
  <si>
    <t>MLXIPL/CPT1A/APOA4</t>
  </si>
  <si>
    <t>GOBP_NUCLEOTIDE_PHOSPHORYLATION</t>
  </si>
  <si>
    <t>PKM/PFKM/DDIT4/HKDC1/HDAC4/MLXIPL/HK2/FOXK1/AK9/FOXK2/GCK/PNKP/ADPGK/PRKAA2</t>
  </si>
  <si>
    <t>tags=38%, list=27%, signal=30%</t>
  </si>
  <si>
    <t>NLRC5/DGKZ/ADCY7/TRPM4/IRF3/ITGB2/SPI1/LGALS3/BCAR1/PLCG1/INPP5D/HLA-DMB/PRKCE/PIK3CD/LGALS9/CD247/STXBP2/OAS3/HLA-B/SPPL2B/BTK/PKN1/PTPN6/HLA-A/OAS1/RARA/RAC2/MICA/RBCK1/HLA-F/UNC13D/TNFRSF14/IRF7/PLA2G6/CD1D/PRKD2/IRF1/STXBP1/NFATC2</t>
  </si>
  <si>
    <t>GOBP_TAXIS</t>
  </si>
  <si>
    <t>tags=49%, list=36%, signal=33%</t>
  </si>
  <si>
    <t>IGSF9/JAML/TRPM4/ITGB2/SPI1/PLXNA3/LGALS3/BCAR1/SERPINE1/CORO1A/MEGF8/PIK3CD/LAMA5/LGALS9/BIN2/PLXNA2/ABCC1/FLRT2/ADGRA2/NOTCH3/VEGFB/RAC2/ARHGEF5/CSF1/PLA2G6/PLXNA1/PRKD2/SCRIB/STX3/SLIT3/PTPRO/KIF5C/TMSB4X/PPIA/VASP/PREX1/TGFB1/SEMA4A</t>
  </si>
  <si>
    <t>GOBP_POSITIVE_REGULATION_OF_ENDOTHELIAL_CELL_PROLIFERATION</t>
  </si>
  <si>
    <t>tags=90%, list=46%, signal=49%</t>
  </si>
  <si>
    <t>JUN/PLCG1/PIK3CD/VEGFB/PRKD2/ITGA4/FLT4/EMC10/CAV2</t>
  </si>
  <si>
    <t>LGALS3/INPP5D/CORO1A/HLA-DMB/TYK2/LGALS9/BTK/PKN1/PTPN6/HLA-A/RAC2/CSF1/TNFRSF14/CD1D/SCRIB/IRF1/NFATC2</t>
  </si>
  <si>
    <t>GOBP_MAMMARY_GLAND_DUCT_MORPHOGENESIS</t>
  </si>
  <si>
    <t>PML/CSF1/SCRIB</t>
  </si>
  <si>
    <t>GOBP_POSITIVE_REGULATION_OF_PROTEIN_LOCALIZATION_TO_CELL_SURFACE</t>
  </si>
  <si>
    <t>ABCA7/CD247/STX3</t>
  </si>
  <si>
    <t>GOBP_DNA_METHYLATION_ON_CYTOSINE</t>
  </si>
  <si>
    <t>DNMT3A/EHMT2/DNMT1</t>
  </si>
  <si>
    <t>GOBP_REGULATION_OF_PEPTIDE_TRANSPORT</t>
  </si>
  <si>
    <t>TRPM4/GABBR1/PRKCE/PASK/C2CD2L/TCIRG1/FOXA2/MIDN/PLA2G6</t>
  </si>
  <si>
    <t>GOBP_CARBOHYDRATE_DERIVATIVE_CATABOLIC_PROCESS</t>
  </si>
  <si>
    <t>OGG1/ITPA/GALT/DUT/PDE4D/TGFB1/ADAMTS12/NAGK/TDG/FBXO17/CST3/FBXO44</t>
  </si>
  <si>
    <t>GOBP_AMP_BIOSYNTHETIC_PROCESS</t>
  </si>
  <si>
    <t>PFAS/ADSL</t>
  </si>
  <si>
    <t>GOBP_DE_NOVO_AMP_BIOSYNTHETIC_PROCESS</t>
  </si>
  <si>
    <t>GOBP_TRANSPORT_ALONG_MICROTUBULE</t>
  </si>
  <si>
    <t>tags=83%, list=28%, signal=60%</t>
  </si>
  <si>
    <t>HDAC6/DYNC2I2/IFT122/IFT172/BLOC1S2</t>
  </si>
  <si>
    <t>GOBP_RESPONSE_TO_OXIDATIVE_STRESS</t>
  </si>
  <si>
    <t>tags=65%, list=41%, signal=39%</t>
  </si>
  <si>
    <t>AIFM2/NOS3/ZNF622/FOS/MMP14/NDUFS8/ERCC2/PCNA/HTRA2/PXDN/HSPA1B/HDAC6/GSS/RGS14/MPV17/PXN/PDGFRB/CD38/PNKP/ETV5/ERCC3/SELENOK/PRKAA2/RBX1/MT-CO1/APOA4</t>
  </si>
  <si>
    <t>GOBP_REGULATION_OF_CELLULAR_RESPONSE_TO_INSULIN_STIMULUS</t>
  </si>
  <si>
    <t>MYO1C/PTPRE/PRKCB/SLC27A4</t>
  </si>
  <si>
    <t>tags=53%, list=22%, signal=42%</t>
  </si>
  <si>
    <t>NLRC5/LGALS9/OAS3/HLA-B/HLA-A/OAS1/MICA/HLA-F</t>
  </si>
  <si>
    <t>GOBP_ACTIN_FILAMENT_ORGANIZATION</t>
  </si>
  <si>
    <t>tags=60%, list=44%, signal=35%</t>
  </si>
  <si>
    <t>SH3D21/MICAL1/PLEKHG2/MYO1F/ARHGEF2/BCAR1/CORO1A/MYO15A/MICALL2/PRKCE/MARCKS/COTL1/SHROOM1/HCLS1/EVL/STMN1/RAC2/ARHGEF5/MARCKSL1/SLC9A1/MYO19/GSN/ARHGEF18/TMSB4X/ASAP3/ZYX/VASP/PREX1/NEBL/RHOC/ITGB1BP1/FMN1/ENAH/RHOBTB1</t>
  </si>
  <si>
    <t>SYNJ2/INPP5E</t>
  </si>
  <si>
    <t>GOBP_INOSITOL_PHOSPHATE_CATABOLIC_PROCESS</t>
  </si>
  <si>
    <t>GOBP_POLYOL_CATABOLIC_PROCESS</t>
  </si>
  <si>
    <t>GOBP_FERTILIZATION</t>
  </si>
  <si>
    <t>CATSPER2/EHMT2/STXBP1</t>
  </si>
  <si>
    <t>GOBP_NEUROMUSCULAR_SYNAPTIC_TRANSMISSION</t>
  </si>
  <si>
    <t>CHRNB1/TSPOAP1/STXBP1</t>
  </si>
  <si>
    <t>GOBP_POSITIVE_REGULATION_OF_ANION_TRANSPORT</t>
  </si>
  <si>
    <t>GABBR1/PLA2G6/STXBP1</t>
  </si>
  <si>
    <t>GOBP_POSITIVE_REGULATION_OF_ORGANIC_ACID_TRANSPORT</t>
  </si>
  <si>
    <t>GOBP_REGULATION_OF_ANION_TRANSPORT</t>
  </si>
  <si>
    <t>GOBP_REGULATION_OF_ORGANIC_ACID_TRANSPORT</t>
  </si>
  <si>
    <t>tags=100%, list=59%, signal=41%</t>
  </si>
  <si>
    <t>SLC25A22/MYBBP1A/TAFAZZIN/CYB561/POLG2/AIFM2/NDUFS8/BID/MT-CO1</t>
  </si>
  <si>
    <t>GOBP_DOUBLE_STRAND_BREAK_REPAIR</t>
  </si>
  <si>
    <t>tags=38%, list=20%, signal=32%</t>
  </si>
  <si>
    <t>DDX11/PML/IFFO1/MCM5/MCM3/RAD51D/MCM7/FANCD2/OGG1/MCM6/TP53/MCM4/CHEK2</t>
  </si>
  <si>
    <t>GOBP_REGULATION_OF_ENDOTHELIAL_CELL_MIGRATION</t>
  </si>
  <si>
    <t>HDAC7/BCAR1/PLCG1/HDAC9/PIK3CD/ADGRA2/PRKD2/CARD10/TMSB4X/TGFB1/SEMA4A/FLT4/EMC10/ITGB1BP1</t>
  </si>
  <si>
    <t>GOBP_RRNA_CATABOLIC_PROCESS</t>
  </si>
  <si>
    <t>EXOSC6/TRIR</t>
  </si>
  <si>
    <t>DGKZ/PITPNM2/INPP5D/PIK3CD/PLA2G4C/IP6K2/DGKA/PIK3C2B/FAR1/PIGS/MBOAT7/SLC27A1/PLA2G6/TTC7A/AJUBA</t>
  </si>
  <si>
    <t>GOBP_AORTA_MORPHOGENESIS</t>
  </si>
  <si>
    <t>tags=80%, list=43%, signal=46%</t>
  </si>
  <si>
    <t>NOTCH1/PDGFRB/JAG1/EFEMP2</t>
  </si>
  <si>
    <t>GOBP_MYELOID_LEUKOCYTE_MEDIATED_IMMUNITY</t>
  </si>
  <si>
    <t>tags=53%, list=27%, signal=39%</t>
  </si>
  <si>
    <t>ITGB2/SPI1/SPON2/PIK3CD/LGALS9/STXBP2/BTK/RAC2/UNC13D/STXBP1</t>
  </si>
  <si>
    <t>GOBP_POSITIVE_REGULATION_OF_PHAGOCYTOSIS</t>
  </si>
  <si>
    <t>FCGR2B/BCR/FCER1G/GAS6/FCN3/NCKAP1L</t>
  </si>
  <si>
    <t>tags=75%, list=30%, signal=53%</t>
  </si>
  <si>
    <t>GOBP_ORGANELLE_MEMBRANE_FUSION</t>
  </si>
  <si>
    <t>tags=90%, list=47%, signal=48%</t>
  </si>
  <si>
    <t>CORO1A/VAMP1/STX10/STX3/STXBP1/ATP13A2/ANXA2/CAV2/SEPTIN8</t>
  </si>
  <si>
    <t>GOBP_REGULATION_OF_RESPONSE_TO_EXTERNAL_STIMULUS</t>
  </si>
  <si>
    <t>tags=51%, list=39%, signal=33%</t>
  </si>
  <si>
    <t>NLRP1/NLRC5/FANCA/IRF3/SPI1/PLXNA3/TRIB1/PLCG1/SERPINE1/MEGF8/AKNA/LGALS9/FANCD2/OAS3/HLA-B/BTK/ABCC1/FOXA2/ADGRA2/PTPN6/VEGFB/HLA-A/OAS1/RAC2/MICA/HLA-F/CSF1/IRF7/CD1D/PRKD2/STX3/IRF1/DHX58/CASP1/PTPRO/TMSB4X/TRIM41/HTRA1/ZYX/TGFB1/SEMA4A/C1QTNF1/FEM1A/CLEC7A/TRAF3/LDLR/ADAMTS12/TRIM21</t>
  </si>
  <si>
    <t>GOCC_DNA_REPLICATION_PREINITIATION_COMPLEX</t>
  </si>
  <si>
    <t>GOCC_MCM_COMPLEX</t>
  </si>
  <si>
    <t>GOCC_CILIUM</t>
  </si>
  <si>
    <t>tags=58%, list=28%, signal=43%</t>
  </si>
  <si>
    <t>CEP78/PTPN23/SCLT1/RAB15/TUBG1/DYNC2I2/RAN/RILP/GLI3/IFT122/ADCY5/DNAH11/ALPK1/IFT172/ENTR1/MKS1/INPP5E/CYRIB/MKKS/SEPTIN9/DNAH7/PROM1/PIN1/CETN3/AURKA</t>
  </si>
  <si>
    <t>GOCC_CELL_LEADING_EDGE</t>
  </si>
  <si>
    <t>ABCA7/DGKZ/ARHGEF2/ARHGAP45/BCAR1/PLCG1/CORO1A/GABBR1/PLEK2/SGCE/EVL/WWC1/RAC2/KSR1/EPS8L2/SRA1/SCRIB/STX3/SLC9A1/S100A6/AJUBA/SRGAP2/KCNC3/PTPRO/GSN/ASAP3/PIEZO1/VASP/PLCE1/RASGRP2</t>
  </si>
  <si>
    <t>GOCC_CILIARY_BASAL_BODY</t>
  </si>
  <si>
    <t>tags=75%, list=28%, signal=54%</t>
  </si>
  <si>
    <t>CEP78/PTPN23/TUBG1/DYNC2I2/RILP/IFT122/IFT172/ENTR1/MKS1/MKKS/PIN1/CETN3</t>
  </si>
  <si>
    <t>GOCC_H3_HISTONE_ACETYLTRANSFERASE_COMPLEX</t>
  </si>
  <si>
    <t>tags=71%, list=27%, signal=53%</t>
  </si>
  <si>
    <t>ARHGAP45/RNASET2/VAMP1/STXBP2/ACLY/UNC13D/PYGB/STX3/GALNS/IMPDH1</t>
  </si>
  <si>
    <t>GOCC_CHROMOSOME_TELOMERIC_REGION</t>
  </si>
  <si>
    <t>PML/MCM5/MACROH2A2/MCM3/RAD51D/TEP1/MCM7/MCM6/MCM4/CHEK2/TELO2</t>
  </si>
  <si>
    <t>GOCC_NON_MOTILE_CILIUM</t>
  </si>
  <si>
    <t>tags=86%, list=26%, signal=64%</t>
  </si>
  <si>
    <t>TUBG1/IFT122/MKKS/SEPTIN9/PROM1/CETN3</t>
  </si>
  <si>
    <t>GOCC_PHAGOCYTIC_VESICLE_MEMBRANE</t>
  </si>
  <si>
    <t>tags=75%, list=22%, signal=59%</t>
  </si>
  <si>
    <t>CORO1A/TCIRG1/HLA-B/HLA-A/RAC2/HLA-F</t>
  </si>
  <si>
    <t>GOCC_RUFFLE_MEMBRANE</t>
  </si>
  <si>
    <t>ABCA7/ARHGEF2/ARHGAP45/PLCG1/WWC1/KSR1/EPS8L2</t>
  </si>
  <si>
    <t>GOCC_INTERMEDIATE_FILAMENT</t>
  </si>
  <si>
    <t>tags=64%, list=24%, signal=49%</t>
  </si>
  <si>
    <t>MICAL1/IFFO1/KRT10/KRT7/FAM83H/LMNB2/NES</t>
  </si>
  <si>
    <t>GOCC_EUCHROMATIN</t>
  </si>
  <si>
    <t>PELP1/JUN/DNMT3A</t>
  </si>
  <si>
    <t>GOCC_PHAGOCYTIC_VESICLE</t>
  </si>
  <si>
    <t>tags=73%, list=34%, signal=49%</t>
  </si>
  <si>
    <t>FMNL1/CORO1A/TCIRG1/HLA-B/HLA-A/RAC2/HLA-F/STXBP1/SRGAP2/GSN/ZYX</t>
  </si>
  <si>
    <t>ABCA7/ARHGEF2/ARHGAP45/PLCG1/GABBR1/PLEK2/SGCE/WWC1/KSR1/EPS8L2/KCNC3/PIEZO1/VASP/RASGRP2</t>
  </si>
  <si>
    <t>GOCC_CILIARY_PLASM</t>
  </si>
  <si>
    <t>tags=78%, list=23%, signal=60%</t>
  </si>
  <si>
    <t>DYNC2I2/GLI3/DNAH11/IFT172/INPP5E/SEPTIN9/DNAH7</t>
  </si>
  <si>
    <t>GOCC_LAMELLIPODIUM</t>
  </si>
  <si>
    <t>tags=65%, list=36%, signal=43%</t>
  </si>
  <si>
    <t>DGKZ/BCAR1/PLCG1/CORO1A/PLEK2/EVL/RAC2/SCRIB/STX3/SLC9A1/AJUBA/SRGAP2/PTPRO/GSN/PIEZO1/VASP/PLCE1</t>
  </si>
  <si>
    <t>GOCC_PROTEIN_ACETYLTRANSFERASE_COMPLEX</t>
  </si>
  <si>
    <t>tags=91%, list=45%, signal=51%</t>
  </si>
  <si>
    <t>ACTB/MCRS1/HCFC1/KAT8/TAF4/EP400/MLLT1/BRD1/ING5/BRPF1</t>
  </si>
  <si>
    <t>GOCC_PROTEIN_KINASE_COMPLEX</t>
  </si>
  <si>
    <t>CDK2/IKBKB/PHKG2/ERCC2/PCNA/ULK1/ERCC3/PRKAA2/CDKN1A</t>
  </si>
  <si>
    <t>GOCC_AGGRESOME</t>
  </si>
  <si>
    <t>HDAC6/CABIN1/RANGAP1</t>
  </si>
  <si>
    <t>tags=78%, list=27%, signal=57%</t>
  </si>
  <si>
    <t>ARHGAP45/RNASET2/ACLY/UNC13D/PYGB/GALNS/IMPDH1</t>
  </si>
  <si>
    <t>tags=45%, list=32%, signal=33%</t>
  </si>
  <si>
    <t>COL16A1/MICAL1/ARHGEF2/OBSL1/MX1/LTBP4/COL5A3/IFFO1/RYR3/CORO1A/KRT10/DNM1/AKNA/FLNC/KRT7/FAM83H/COTL1/SHROOM1/HCLS1/KIF12/FBN2/LMNB2/CACNA1D/SMTN/KNTC1/STMN1/CDK2AP2/RAC2/NES/MYO9B/CCDC57/EML2/TUBB2A/NAV1/ADAMTS10/CEP170B/SPAG5/KCNAB2/TBCB/COL6A1/MYH14/KIF5C/ODF2</t>
  </si>
  <si>
    <t>GOCC_MHC_CLASS_I_PROTEIN_COMPLEX</t>
  </si>
  <si>
    <t>GOCC_RNA_POLYMERASE_II_HOLOENZYME</t>
  </si>
  <si>
    <t>ERCC2/TAF4/POLR2H/ERCC3</t>
  </si>
  <si>
    <t>GOCC_NEURON_TO_NEURON_SYNAPSE</t>
  </si>
  <si>
    <t>tags=70%, list=41%, signal=43%</t>
  </si>
  <si>
    <t>PCLO/SYNGAP1/SYT12/CLSTN1/DMTN/INPP4A/DVL1/MAGI2/RGS14/MTMR2/NSMF/DTNB/ITPR1/PPP1R9B/ARHGEF9/NGFR/CACNA1C/BCR/PCBP2</t>
  </si>
  <si>
    <t>GOCC_APICAL_JUNCTION_COMPLEX</t>
  </si>
  <si>
    <t>tags=50%, list=16%, signal=43%</t>
  </si>
  <si>
    <t>JAML/ARHGEF2/TJAP1/MICALL2/CYTH2/SHROOM1/WNK4</t>
  </si>
  <si>
    <t>GOCC_INTERMEDIATE_FILAMENT_CYTOSKELETON</t>
  </si>
  <si>
    <t>MICAL1/IFFO1/PRKCE/KRT10/KRT7/FAM83H/LMNB2/NES/CTNS</t>
  </si>
  <si>
    <t>GOCC_PLASMA_MEMBRANE_REGION</t>
  </si>
  <si>
    <t>tags=49%, list=36%, signal=34%</t>
  </si>
  <si>
    <t>ABCA7/ARHGEF2/ARHGAP45/ITGB2/ABCC5/TNK2/PLCG1/KPNA2/SLC7A6/GABBR1/PLEK2/BEST1/DNM1/ST14/SGCE/MGAM/CHRNB1/SORCS2/C2CD2L/TCIRG1/SHROOM1/ABCC1/PKN1/SLC5A6/SLC7A7/WWC1/CTSK/SLC27A1/KSR1/EPS8L2/CD1D/SCRIB/STX3/STXBP1/SLC9A1/SRGAP2/KCNC3/SLC26A2/PTPRO/ARHGEF18/PIEZO1/PDE4D/VASP/CD8A/EHD1/RASGRP2</t>
  </si>
  <si>
    <t>GTPBP2/ARHGAP45/ARHGAP9/RNASET2/SERPINE1/QSOX1/BIN2/COTL1/PTPN6/VEGFB/ACLY/UNC13D/PYGB/GALNS/IMPDH1/GSN/TMSB4X/PPIA</t>
  </si>
  <si>
    <t>GOCC_SECRETORY_GRANULE</t>
  </si>
  <si>
    <t>tags=46%, list=32%, signal=33%</t>
  </si>
  <si>
    <t>TMC6/GTPBP2/ARHGAP45/ITGB2/LGALS3/ARHGAP9/RNASET2/SERPINE1/STK10/ITPR3/VAMP1/QSOX1/NBEAL2/ITGAL/MGAM/BIN2/STXBP2/COTL1/TCIRG1/HLA-B/PTPN6/VEGFB/ACLY/UNC13D/PYGB/ITGAX/STX3/STXBP1/GALNS/IMPDH1/WFS1/KCNAB2/GSN/TMSB4X/PPIA</t>
  </si>
  <si>
    <t>GOCC_SECRETORY_VESICLE</t>
  </si>
  <si>
    <t>TMC6/GTPBP2/ARHGAP45/ITGB2/LGALS3/ARHGAP9/RNASET2/SERPINE1/STK10/ITPR3/GABBR1/VAMP1/QSOX1/NBEAL2/ITGAL/STON2/MGAM/BIN2/STXBP2/COTL1/TCIRG1/HLA-B/PTPN6/VEGFB/ACLY/STX10/UNC13D/PYGB/ITGAX/STX3/STXBP1/GALNS/IMPDH1/WFS1/KCNAB2/GSN/TMSB4X/PPIA</t>
  </si>
  <si>
    <t>GOCC_CHROMATIN</t>
  </si>
  <si>
    <t>tags=41%, list=29%, signal=31%</t>
  </si>
  <si>
    <t>DDX11/FANCA/IRF3/BICRA/CIC/PML/SPI1/PELP1/CHD3/JUN/MACROH2A2/RFX5/DNMT3A/MCM7/E2F4/MAFB/TGIF1/INO80E/FOXA2/TP53/FAM111A/RARA/CAMTA2/TELO2/EHMT2/DMAP1/NFKB2/IRF7/CBX6/DNMT1/IRF1/NFATC2/MBD3/ATF5</t>
  </si>
  <si>
    <t>GOCC_TRANS_GOLGI_NETWORK</t>
  </si>
  <si>
    <t>tags=65%, list=35%, signal=43%</t>
  </si>
  <si>
    <t>CD74/PLEKHJ1/HLA-DPA1/SCOC/VPS53/PLOD3/ARAP1/SCAMP3/HLA-DRA/SMPD4/WIPI1/ARFIP2/GOLT1A/TMEM165/HLA-DRB1</t>
  </si>
  <si>
    <t>tags=78%, list=36%, signal=50%</t>
  </si>
  <si>
    <t>GTPBP2/SERPINE1/QSOX1/VEGFB/STXBP1/TMSB4X/TGFB1</t>
  </si>
  <si>
    <t>GOCC_GOLGI_CISTERNA_MEMBRANE</t>
  </si>
  <si>
    <t>tags=92%, list=53%, signal=44%</t>
  </si>
  <si>
    <t>ASAP2/CANT1/ST3GAL2/GOLGA3/ST3GAL4/ZDHHC14/ARAP1/B4GALT3/INPP5E/ST3GAL3/GOLGA8A</t>
  </si>
  <si>
    <t>GOCC_CYTOPLASMIC_REGION</t>
  </si>
  <si>
    <t>tags=65%, list=28%, signal=47%</t>
  </si>
  <si>
    <t>HDAC6/HNRNPAB/DYNC2I2/GLI3/DNAH11/IFT172/INPP5E/RANGAP1/SEPTIN9/DNAH7/BLOC1S2</t>
  </si>
  <si>
    <t>tags=100%, list=46%, signal=54%</t>
  </si>
  <si>
    <t>MOV10/MCRIP1/CIRBP/ATXN2L/PRKAA2</t>
  </si>
  <si>
    <t>tags=34%, list=15%, signal=30%</t>
  </si>
  <si>
    <t>TMC6/ITGB2/LGALS3/STK10/ITPR3/VAMP1/NBEAL2/ITGAL/MGAM/TCIRG1/HLA-B</t>
  </si>
  <si>
    <t>tags=56%, list=27%, signal=41%</t>
  </si>
  <si>
    <t>AGRN/ARHGAP45/RNASET2/ACLY/HSPG2/CTSK/UNC13D/PYGB/GALNS/IMPDH1</t>
  </si>
  <si>
    <t>GOCC_RECYCLING_ENDOSOME_MEMBRANE</t>
  </si>
  <si>
    <t>tags=82%, list=41%, signal=49%</t>
  </si>
  <si>
    <t>SORCS2/HLA-B/HLA-A/ZFYVE27/HLA-F/GRIPAP1/EHD1/GGA3/RAP2B</t>
  </si>
  <si>
    <t>GOCC_SPECIFIC_GRANULE_MEMBRANE</t>
  </si>
  <si>
    <t>tags=45%, list=11%, signal=41%</t>
  </si>
  <si>
    <t>TMC6/ITGB2/STK10/VAMP1/ITGAL</t>
  </si>
  <si>
    <t>GOMF_IMMUNE_RECEPTOR_ACTIVITY</t>
  </si>
  <si>
    <t>tags=84%, list=35%, signal=55%</t>
  </si>
  <si>
    <t>CSF2RB/CD74/LILRB1/IFNGR2/IL17RA/HLA-DPA1/HLA-DRA/ACKR3/EPOR/LILRB2/FCGR2B/CMKLR1/FCER1G/CSF3R/LILRB5/HLA-DRB1</t>
  </si>
  <si>
    <t>GOMF_DNA_REPLICATION_ORIGIN_BINDING</t>
  </si>
  <si>
    <t>DDX11/MCM5/GRWD1</t>
  </si>
  <si>
    <t>GOMF_VITAMIN_TRANSMEMBRANE_TRANSPORTER_ACTIVITY</t>
  </si>
  <si>
    <t>SLC2A14/ABCC1/SLC5A6/SLC27A1</t>
  </si>
  <si>
    <t>GOMF_SINGLE_STRANDED_DNA_HELICASE_ACTIVITY</t>
  </si>
  <si>
    <t>GOMF_NON_MEMBRANE_SPANNING_PROTEIN_TYROSINE_KINASE_ACTIVITY</t>
  </si>
  <si>
    <t>TNK2/TYK2/BTK</t>
  </si>
  <si>
    <t>GOMF_UBIQUITIN_PROTEIN_TRANSFERASE_REGULATOR_ACTIVITY</t>
  </si>
  <si>
    <t>TRIB1/TRIB3/TRIB2</t>
  </si>
  <si>
    <t>GOMF_RECEPTOR_ANTAGONIST_ACTIVITY</t>
  </si>
  <si>
    <t>tags=50%, list=0%, signal=50%</t>
  </si>
  <si>
    <t>GOMF_MODIFIED_AMINO_ACID_TRANSMEMBRANE_TRANSPORTER_ACTIVITY</t>
  </si>
  <si>
    <t>ABCC5/ABCC1/SLC5A6/CTNS</t>
  </si>
  <si>
    <t>GOMF_BETA_2_MICROGLOBULIN_BINDING</t>
  </si>
  <si>
    <t>HLA-A/MICA/HLA-F/CD1D</t>
  </si>
  <si>
    <t>GOMF_ACTIN_FILAMENT_BINDING</t>
  </si>
  <si>
    <t>tags=41%, list=14%, signal=36%</t>
  </si>
  <si>
    <t>MICAL1/FMNL1/MYO1F/CORO1A/MYO15A/MICALL2/MARCKS/FLNC/FMNL3/COTL1/SHROOM1/HCLS1</t>
  </si>
  <si>
    <t>tags=64%, list=33%, signal=43%</t>
  </si>
  <si>
    <t>TMC6/TRPM4/TTYH3/TMC8/RYR3/ITPR3/BEST1/CHRNB1/CACNA1D/CATSPER2/TSPOAP1/KCNAB2/KCNC3/PIEZO1</t>
  </si>
  <si>
    <t>GOMF_HISTONE_BINDING</t>
  </si>
  <si>
    <t>tags=70%, list=33%, signal=47%</t>
  </si>
  <si>
    <t>TSPYL2/KAT8/PRMT7/NOC2L/MORC4/NCAPG2/SMARCA4/L3MBTL2/MLLT1/BRD1/RCC1/PRKCB/ING5/TP53BP1/KDM8/BRD9</t>
  </si>
  <si>
    <t>ABCC5/ABCC1/SLC27A1</t>
  </si>
  <si>
    <t>GOMF_TAP_BINDING</t>
  </si>
  <si>
    <t>MMP14/NCLN/DPP3/TRHDE/DPP9/KDM8</t>
  </si>
  <si>
    <t>GOMF_LIPASE_ACTIVITY</t>
  </si>
  <si>
    <t>tags=81%, list=44%, signal=46%</t>
  </si>
  <si>
    <t>PLCB2/PNPLA6/PLCG1/PLA2G4C/PLCB3/NOTUM/PLA2G6/PLCE1/PLAAT4/FAAH/PLCB4/PLA2G15/PLCD1</t>
  </si>
  <si>
    <t>tags=90%, list=42%, signal=52%</t>
  </si>
  <si>
    <t>PNPLA6/PLA2G4C/NOTUM/PLA2G6/ACOT9/DPH7/PLAAT4/FAAH/PLA2G15</t>
  </si>
  <si>
    <t>GOMF_PHOSPHOLIPASE_C_ACTIVITY</t>
  </si>
  <si>
    <t>PLCB2/PLCG1/PLCB3/NOTUM/PLCE1/PLCB4/PLCD1</t>
  </si>
  <si>
    <t>GOMF_SINGLE_STRANDED_DNA_BINDING</t>
  </si>
  <si>
    <t>DDX11/MCM5/MCM3/RAD51D/MCM7/MCM6/TP53/MCM4/FAM111A</t>
  </si>
  <si>
    <t>GOMF_ION_GATED_CHANNEL_ACTIVITY</t>
  </si>
  <si>
    <t>TRPM4/TTYH3/BEST1/CATSPER2</t>
  </si>
  <si>
    <t>HDAC7/PRKCE/RIPOR1/HLA-F/KSR1</t>
  </si>
  <si>
    <t>GOMF_MIRNA_BINDING</t>
  </si>
  <si>
    <t>KCNQ1OT1/HNRNPA1</t>
  </si>
  <si>
    <t>GOMF_REGULATORY_RNA_BINDING</t>
  </si>
  <si>
    <t>tags=33%, list=0%, signal=33%</t>
  </si>
  <si>
    <t>GOMF_AMINOPEPTIDASE_ACTIVITY</t>
  </si>
  <si>
    <t>DPP3/TRHDE/DPP9/KDM8</t>
  </si>
  <si>
    <t>GOMF_CYTOSKELETAL_PROTEIN_BINDING</t>
  </si>
  <si>
    <t>tags=71%, list=57%, signal=33%</t>
  </si>
  <si>
    <t>PARVG/MICAL1/FMNL1/FXYD5/MYO1F/ARHGEF2/MX1/CORO1A/RAD51D/MYO15A/MICALL2/PRKCE/DNM1/MARCKS/FLNC/EFHC1/FMNL3/OGG1/COTL1/SHROOM1/HCLS1/KIF12/EVL/CACNA1D/SMTN/STMN1/RARA/EPS8L2/MYO9B/MARCKSL1/EML2/MLPH/S100A6/AJUBA/ATF5/SPAG5/MYH14/KIF5C/MYO19/GSN/TMSB4X/KLHL3/VASP/EML3/MTUS2/NEBL/STARD9/ANXA2/FMN1/ENAH/BRCA2/MARK2/ENC1/EML6/RCC2/YWHAH/MARK4/SORBS3/MAEA/SHANK3/PPP1R18/CNN2/GIPC1/MYO7A/SKA2/ACTB/INF2/MYO5C/TRIOBP/ARPC5L</t>
  </si>
  <si>
    <t>tags=88%, list=37%, signal=55%</t>
  </si>
  <si>
    <t>COL5A3/CTSK/SERPINH1/ADGRG1/COL6A1/MRC2/C1QTNF1</t>
  </si>
  <si>
    <t>GOMF_DNA_HELICASE_ACTIVITY</t>
  </si>
  <si>
    <t>GOMF_SEQUENCE_SPECIFIC_DNA_BINDING</t>
  </si>
  <si>
    <t>tags=33%, list=23%, signal=28%</t>
  </si>
  <si>
    <t>DDX11/NLRC5/NR2F1/ZNF333/IRF3/ZNF672/CIC/MYRF/SPI1/ZNF83/CHD3/MCM5/TAF1C/JUN/MACROH2A2/RFX5/DNMT3A/ZNF589/MBD1/ZSCAN9/GRWD1/ZNF107/ZNF736/E2F4/MAFB/TGIF1/ZNF316/FOXA2/ZNF875/TP53/RARA/CAMTA2/KMT2B/ZNF142/TELO2/ZNF345/EHMT2/CXXC1/NFKB2/IRF7</t>
  </si>
  <si>
    <t>GOMF_MAP_KINASE_KINASE_KINASE_ACTIVITY</t>
  </si>
  <si>
    <t>MAP3K14/TAOK2</t>
  </si>
  <si>
    <t>GOMF_PHOSPHOLIPASE_ACTIVITY</t>
  </si>
  <si>
    <t>PLCB2/PNPLA6/PLCG1/PLA2G4C/PLCB3/NOTUM/PLA2G6/PLCE1/PLAAT4/PLCB4/PLA2G15/PLCD1</t>
  </si>
  <si>
    <t>GOMF_CYTOKINE_RECEPTOR_ACTIVITY</t>
  </si>
  <si>
    <t>tags=91%, list=50%, signal=46%</t>
  </si>
  <si>
    <t>IL4R/IL10RA/CSF2RB/CD74/IFNGR2/IL17RA/ACKR3/EPOR/CMKLR1/CSF3R</t>
  </si>
  <si>
    <t>GOMF_SULFURTRANSFERASE_ACTIVITY</t>
  </si>
  <si>
    <t>TSTD1/TST</t>
  </si>
  <si>
    <t>GOMF_GALACTOSYLTRANSFERASE_ACTIVITY</t>
  </si>
  <si>
    <t>B4GALT3/COLGALT1</t>
  </si>
  <si>
    <t>GOMF_BHLH_TRANSCRIPTION_FACTOR_BINDING</t>
  </si>
  <si>
    <t>NCAPG2/ID3</t>
  </si>
  <si>
    <t>GOMF_TUBULIN_BINDING</t>
  </si>
  <si>
    <t>tags=77%, list=49%, signal=40%</t>
  </si>
  <si>
    <t>ARHGEF2/MX1/RAD51D/DNM1/EFHC1/OGG1/KIF12/STMN1/EML2/ATF5/SPAG5/KIF5C/EML3/MTUS2/STARD9/FMN1/BRCA2/EML6/RCC2/MARK4</t>
  </si>
  <si>
    <t>GOMF_CATALYTIC_ACTIVITY_ACTING_ON_DNA</t>
  </si>
  <si>
    <t>DDX11/LIG1/CHD3/MCM5/MCM3/RAD51D/TEP1/DNMT3A/MCM7/OGG1/MCM6/MCM4</t>
  </si>
  <si>
    <t>CTBP1/CBR1/IMPDH1/KCNAB2/AKR7L/D2HGDH/FASN</t>
  </si>
  <si>
    <t>GOMF_NUCLEOSOME_BINDING</t>
  </si>
  <si>
    <t>tags=91%, list=52%, signal=44%</t>
  </si>
  <si>
    <t>SMARCB1/ZNHIT1/ACTB/MTA2/NOC2L/HMGN2/CABIN1/SMARCA4/RCC1/HMGN1</t>
  </si>
  <si>
    <t>GOMF_ATP_DEPENDENT_ACTIVITY_ACTING_ON_DNA</t>
  </si>
  <si>
    <t>tags=47%, list=19%, signal=39%</t>
  </si>
  <si>
    <t>DDX11/CHD3/MCM5/MCM3/RAD51D/MCM7/MCM6/MCM4</t>
  </si>
  <si>
    <t>GOMF_LYSINE_N_METHYLTRANSFERASE_ACTIVITY</t>
  </si>
  <si>
    <t>KMT2B/EHMT2/CXXC1/EEF2KMT/SETD4/SETD1A/DOT1L</t>
  </si>
  <si>
    <t>GOMF_ACTIN_BINDING</t>
  </si>
  <si>
    <t>tags=81%, list=63%, signal=31%</t>
  </si>
  <si>
    <t>PARVG/MICAL1/FMNL1/FXYD5/MYO1F/CORO1A/MYO15A/MICALL2/PRKCE/MARCKS/FLNC/FMNL3/COTL1/SHROOM1/HCLS1/EVL/SMTN/EPS8L2/MYO9B/MARCKSL1/MLPH/AJUBA/MYH14/MYO19/GSN/TMSB4X/KLHL3/VASP/NEBL/FMN1/ENAH/ENC1/YWHAH/MAEA/SHANK3/PPP1R18/CNN2/GIPC1/MYO7A/INF2/MYO5C/TRIOBP/ARPC5L/NOS3/OPHN1/VPS18/DMTN/ARPC4</t>
  </si>
  <si>
    <t>GOMF_METALLOEXOPEPTIDASE_ACTIVITY</t>
  </si>
  <si>
    <t>NCLN/DPP3/TRHDE</t>
  </si>
  <si>
    <t>HALLMARK_G2M_CHECKPOINT</t>
  </si>
  <si>
    <t>tags=71%, list=36%, signal=46%</t>
  </si>
  <si>
    <t>DDX39A/PML/MCM5/KPNA2/SNRPD1/MCM3/CDC25B/MARCKS/E2F4/MCM6/STMN1/TLE3/SRSF2/ATF5/ODF2/DKC1/TGFB1</t>
  </si>
  <si>
    <t>HALLMARK_E2F_TARGETS</t>
  </si>
  <si>
    <t>tags=55%, list=30%, signal=39%</t>
  </si>
  <si>
    <t>DDX39A/LIG1/MCM5/KPNA2/MCM3/MCM7/CDC25B/MCM6/TP53/STMN1/MCM4/CHEK2/NOP56/DUT/DNMT1/SRSF2/SPAG5</t>
  </si>
  <si>
    <t>tags=79%, list=30%, signal=56%</t>
  </si>
  <si>
    <t>HDAC7/PLEKHG2/GTPBP2/BICRA/ATP2A3/PLCG1/STK10/CDC25B/PLA2G4C/UNC5CL/MARCKS/CEP41/ATG16L2/ARVCF/MARCKSL1/CEP170B/SHB/PARP3/CNTROB</t>
  </si>
  <si>
    <t>GSE37532_VISCERAL_ADIPOSE_TISSUE_VS_LN_DERIVED_PPARG_KO_TCONV_CD4_TCELL_UP</t>
  </si>
  <si>
    <t>tags=71%, list=19%, signal=59%</t>
  </si>
  <si>
    <t>TMBIM4/LIG1/NUP93/MCM3/MCM7/IP6K2/EVL/RPL28/MCM6/FAM111A</t>
  </si>
  <si>
    <t>tags=60%, list=28%, signal=45%</t>
  </si>
  <si>
    <t>DGKZ/ARHGAP45/MX1/IFFO1/TNK2/ABR/CORO1A/STK10/VAMP1/CDC25B/PLA2G4C/CD247/DGKA/IL11RA/TRIB2/CTSK/VAMP5/MCF2L/MICA/SEC31B/CIZ1/UBA7/CCDC57/TUBB2A</t>
  </si>
  <si>
    <t>GSE28726_ACT_CD4_TCELL_VS_ACT_NKTCELL_DN</t>
  </si>
  <si>
    <t>DGKZ/ARHGAP45/CHD3/TNK2/INPP5D/RFX5/STK10/SLC7A6/HERC2P3/DGKA/IL11RA/TRIB2/CTBP1/SEC31B/UBA7/ARHGEF18/MT1A/AXIN1/PDE4D/RASGRP2/PLAAT4/LAPTM5</t>
  </si>
  <si>
    <t>GSE1112_OT1_CD8AB_VS_HY_CD8AA_THYMOCYTE_RTOC_CULTURE_UP</t>
  </si>
  <si>
    <t>tags=69%, list=15%, signal=60%</t>
  </si>
  <si>
    <t>COL5A3/TAF1C/COLQ/ARMCX4/NBEAL2/CD247/ZNF736/REX1BD/PACS1</t>
  </si>
  <si>
    <t>GSE12839_CTRL_VS_IL12_TREATED_PBMC_UP</t>
  </si>
  <si>
    <t>CLSTN1/MPHOSPH6/ST3GAL4/IFI44/CPT1A/UBE2L6/MFSD2A/SMPD4/AOC3/RBL1/GOLGA8A/GAB2</t>
  </si>
  <si>
    <t>tags=44%, list=14%, signal=38%</t>
  </si>
  <si>
    <t>MYO1F/ADCY7/ITGB2/PML/ABCC5/ABR/TEP1/DNMT3A/ACSS1/PIK3CD/STXBP2/AP1G2/COTL1/HCLS1</t>
  </si>
  <si>
    <t>GSE36891_UNSTIM_VS_PAM_TLR2_STIM_PERITONEAL_MACROPHAGE_DN</t>
  </si>
  <si>
    <t>HDAC7/MICAL1/ITGB2/ATP2A3/ARHGAP9/HDAC9/NBEAL2/BIN2/STXBP2/PIGS/PTPN6/CAMK2G/RPS6KA1/TRMT1</t>
  </si>
  <si>
    <t>GSE7548_NAIVE_VS_DAY28_PCC_IMMUNIZATION_CD4_TCELL_UP</t>
  </si>
  <si>
    <t>tags=50%, list=12%, signal=45%</t>
  </si>
  <si>
    <t>FMNL1/ATP2A3/PHLDB1/TSC22D1/APBB3/RYR3/PHF1/STK10/RGL2/THBS3/DGKA</t>
  </si>
  <si>
    <t>tags=70%, list=32%, signal=48%</t>
  </si>
  <si>
    <t>TMC6/ABCA7/ARHGAP45/SH2B1/TSC22D1/RYR3/SLC35C1/PLCG1/CHFR/IL11RA/HLA-F/SEC31B/TNFRSF14/CASP1/KIF5C/GSN</t>
  </si>
  <si>
    <t>GSE3982_EOSINOPHIL_VS_CENT_MEMORY_CD4_TCELL_UP</t>
  </si>
  <si>
    <t>PPP1R15A/ANKRD6/TUBA1C/RHOQ/LIMK2/ARHGEF40/HLA-DRA/PLXNC1/SELPLG/G0S2/ZDHHC7/NMI/EBP/PTPRE/ADGRE2/TST/ZMIZ1/NLRX1/TKT</t>
  </si>
  <si>
    <t>GSE24634_NAIVE_CD4_TCELL_VS_DAY5_IL4_CONV_TREG_UP</t>
  </si>
  <si>
    <t>tags=61%, list=25%, signal=46%</t>
  </si>
  <si>
    <t>ABCA7/NLRP1/DGKZ/ZNF589/CD247/BIN2/LBH/REX1BD/PACS1/IL11RA/RPL28/HLA-F/CXXC1/ULK2</t>
  </si>
  <si>
    <t>GSE2770_UNTREATED_VS_TGFB_AND_IL12_TREATED_ACT_CD4_TCELL_2H_UP</t>
  </si>
  <si>
    <t>tags=79%, list=32%, signal=54%</t>
  </si>
  <si>
    <t>IP6K2/KRT7/GGT5/WWC1/VAMP5/TELO2/SLC27A1/GALNS/GRIPAP1/POLR1C/SLC12A8</t>
  </si>
  <si>
    <t>GSE3565_CTRL_VS_LPS_INJECTED_DUSP1_KO_SPLENOCYTES_DN</t>
  </si>
  <si>
    <t>tags=67%, list=29%, signal=48%</t>
  </si>
  <si>
    <t>PLEKHG2/PITPNM2/ARHGAP9/DNMT3A/ALS2CL/DGKA/LBH/GRAMD1A/RPL28/TRIB2/RPS6KA1/PRKD2/MBD3/MTHFD1L</t>
  </si>
  <si>
    <t>tags=86%, list=45%, signal=47%</t>
  </si>
  <si>
    <t>ABCA7/WDFY4/FXYD5/ADCY7/PLCG1/TGIF1/PKN1/TLE3/ATG16L2/ITGAX/PCNX3/WFS1/AXIN1/PREX1/C1QTNF1/RHOBTB1/ACP5/ENC1</t>
  </si>
  <si>
    <t>tags=95%, list=49%, signal=49%</t>
  </si>
  <si>
    <t>NLRP1/TMBIM4/ARHGAP45/ABCC5/RRP12/RIPOR1/MED25/SLC7A7/VPS37B/RAC2/RBCK1/MYO9B/IMPDH1/AXIN1/LAPTM5/PISD/BTN2A1/NTRK3/XAF1</t>
  </si>
  <si>
    <t>GSE7831_UNSTIM_VS_CPG_STIM_PDC_1H_UP</t>
  </si>
  <si>
    <t>tags=70%, list=36%, signal=46%</t>
  </si>
  <si>
    <t>TMC6/ADCY7/ABR/SLCO3A1/ARMCX4/MARCKS/ITGAL/HCLS1/CDK2AP2/MBOAT7/TLE3/RBM42/SPTSSA/RPS6KA1/CD1D/RGS3/IRF1/AJUBA/CASP1/PREX1/SEMA4A</t>
  </si>
  <si>
    <t>GSE14769_UNSTIM_VS_60MIN_LPS_BMDM_UP</t>
  </si>
  <si>
    <t>tags=90%, list=49%, signal=46%</t>
  </si>
  <si>
    <t>ZNHIT1/SHFL/SKA2/SEC61G/TMEM184A/AIFM2/PHF23/ATP6AP1/CCDC88C/TSPAN14/MRPL27/ELOVL1/CCDC115/IP6K3/DENND2D/NCKAP1L/BID/BLOC1S2</t>
  </si>
  <si>
    <t>GSE360_T_GONDII_VS_B_MALAYI_HIGH_DOSE_MAC_DN</t>
  </si>
  <si>
    <t>tags=76%, list=41%, signal=46%</t>
  </si>
  <si>
    <t>MYO1F/IFFO1/TMEM184B/HLA-DMB/STXBP2/FCGBP/ABCA2/VAMP5/TNFRSF14/IRF7/UBA7/IRF1/KCNAB2/PARP3/LDLRAD4/BLVRA/EHD1/INTS1/TRAF3/TNFAIP2/SIPA1/HLA-DPB1</t>
  </si>
  <si>
    <t>GSE24492_LYVE_NEG_VS_POS_MACROPHAGE_UP</t>
  </si>
  <si>
    <t>PML/LTBP4/SLCO3A1/C2CD2L/HLA-B/USP36/TRIP6/SLC27A1/ULK2/STXBP1</t>
  </si>
  <si>
    <t>TMC6/NLRP1/DGKZ/TMBIM4/TRIB1/ITGAL/MBD1/CD247/BIN2/IER2/TRIB3/TRIB2</t>
  </si>
  <si>
    <t>GSE22886_NAIVE_CD4_TCELL_VS_12H_ACT_TH1_UP</t>
  </si>
  <si>
    <t>NLRP1/FXYD5/DGKZ/CIC/SH2B1/ABCC5/ZNF83/APBB3/CDK18/BIN2/AP1G2/ARHGEF1/IL11RA</t>
  </si>
  <si>
    <t>tags=38%, list=14%, signal=33%</t>
  </si>
  <si>
    <t>HDAC7/TMC6/ABCA7/MICAL1/ARHGAP45/PHF1/ITPR3/RGL2/PCSK5/CD247/DGKA/TRIB3/OGG1/ARHGEF1</t>
  </si>
  <si>
    <t>GSE37532_TREG_VS_TCONV_CD4_TCELL_FROM_LN_DN</t>
  </si>
  <si>
    <t>TMC6/NLRC5/FXYD5/FANCA/ZMIZ2/RFX5/STK10/HLA-B/PPP1R12C/CACNA1D/PTPN6/FAM102A/PCNX3/MTHFD1L/GRIPAP1/KCNAB2/PARP3/CASP1/GSN</t>
  </si>
  <si>
    <t>GSE28237_FOLLICULAR_VS_LATE_GC_BCELL_UP</t>
  </si>
  <si>
    <t>tags=61%, list=23%, signal=47%</t>
  </si>
  <si>
    <t>DOCK6/PHLDB1/TRIB1/RYR3/PLCG1/HDAC9/ITPR3/VAMP1/FAR1/NFKB2/PLA2G6</t>
  </si>
  <si>
    <t>GSE23114_PERITONEAL_CAVITY_B1A_BCELL_VS_SPLEEN_BCELL_IN_SLE2C1_MOUSE_UP</t>
  </si>
  <si>
    <t>tags=66%, list=37%, signal=43%</t>
  </si>
  <si>
    <t>IRF3/ARHGAP45/ITGB2/TNK2/CORO1A/VAMP1/PRKCE/CDC25B/PLA2G4C/NBEAL2/CD247/DGKA/IL11RA/MCF2L/MICA/SEC31B/MYO9B/CIZ1/UBA7/ARHGEF18/AXIN1/RASGRP2/PIAS3</t>
  </si>
  <si>
    <t>NLRP1/PLCB2/INPP5D/RNASET2/SPON2/MEGF8/ZNF589/LBH/IL11RA/EVL/FAM102A/PPOX/GNB5</t>
  </si>
  <si>
    <t>HDAC7/ABCA7/PITPNM2/SH2B1/IFFO1/CORO1A/RGL2/THBS3/CHRNB1/COTL1/HCLS1/DENND4B/PPP1R12C/SLC5A6/HMG20B/CIZ1/GALT/UBA7/COQ8B/ADAMTS10</t>
  </si>
  <si>
    <t>tags=80%, list=46%, signal=44%</t>
  </si>
  <si>
    <t>IRF3/ARHGAP45/ITGB2/ABR/CORO1A/CDC25B/PLA2G4C/DGKA/PLXNA2/IL11RA/TRIB2/CTSK/MICA/SEC31B/MYO9B/CIZ1/TUBB2A/RPS28/RASGRP2/PIAS3/SIPA1/PLCD1/ACP5/DDIT4</t>
  </si>
  <si>
    <t>GSE14415_INDUCED_VS_NATURAL_TREG_UP</t>
  </si>
  <si>
    <t>tags=82%, list=32%, signal=56%</t>
  </si>
  <si>
    <t>CHD3/ARHGEF17/CBR1/ULK2/ADGRG1/SLC26A2/CASP1/KIF5C/CRELD2</t>
  </si>
  <si>
    <t>GSE23568_CTRL_TRANSDUCED_VS_WT_CD8_TCELL_DN</t>
  </si>
  <si>
    <t>tags=71%, list=45%, signal=41%</t>
  </si>
  <si>
    <t>AGRN/FXYD5/MYO1F/MCM5/TAF1C/SLCO3A1/MCM7/NBEAL2/CD247/DGKA/EVL/VPS37B/STMN1/CDK2AP2/MIDN/RAC2/IRF7/PRKD2/CBR1/UBA7/KCNAB2/ATP13A1/ZYX/LAPTM5/STRN4/SIPA1/MED24/MARK2/SETD4/ADCY6</t>
  </si>
  <si>
    <t>tags=61%, list=30%, signal=43%</t>
  </si>
  <si>
    <t>DOCK6/PML/PHLDB1/BCAR1/MGAM/PPP1R12C/VPS37B/OAS1/MCF2L/IRF7/POMT2/TSPOAP1/PLXNA1/UBA7/IRF1/ATF5/DAXX</t>
  </si>
  <si>
    <t>TMC6/PLEKHG2/JAML/PPRC1/PITPNM2/TTYH3/ALS2CL</t>
  </si>
  <si>
    <t>GSE27896_HDAC6_KO_VS_WT_TREG_UP</t>
  </si>
  <si>
    <t>tags=52%, list=22%, signal=41%</t>
  </si>
  <si>
    <t>ADCY7/ARHGEF2/PPRC1/PLCG1/INPP5D/SLC7A6/CD247/TGIF1/TRIB2/FAR1/PTPN6/USP36/ATG16L2/PDE11A</t>
  </si>
  <si>
    <t>GSE24972_WT_VS_IRF8_KO_SPLEEN_FOLLICULAR_BCELL_DN</t>
  </si>
  <si>
    <t>tags=67%, list=32%, signal=46%</t>
  </si>
  <si>
    <t>SPI1/ABR/RAD51D/TMEM184B/HLA-DMB/PSMB9/BEST1/FMNL3/BTK/KNTC1/NFKB2/MBD3/SNX11/CRELD2</t>
  </si>
  <si>
    <t>GSE37533_PPARG1_FOXP3_VS_PPARG2_FOXP3_TRANSDUCED_CD4_TCELL_UP</t>
  </si>
  <si>
    <t>tags=75%, list=43%, signal=44%</t>
  </si>
  <si>
    <t>DGKZ/TNK2/ARHGAP9/SNRPD1/NBEAL2/NOL6/CXXC1/LAMB3/RPS6KA1/AMPD2/PPIA/AXIN1/FHIP2B/BCS1L/FEM1A/PPP1R16A/PRCC/SIPA1/RHOC/PTMA/SP2</t>
  </si>
  <si>
    <t>GSE3565_DUSP1_VS_WT_SPLENOCYTES_DN</t>
  </si>
  <si>
    <t>tags=64%, list=29%, signal=46%</t>
  </si>
  <si>
    <t>HDAC7/PITPNM2/ARHGAP9/DNMT3A/DGKA/LBH/ARHGEF1/EVL/TRIB2/RCN3/RPS6KA1/PRKD2/TUBB2A/MTHFD1L</t>
  </si>
  <si>
    <t>GSE360_T_GONDII_VS_B_MALAYI_LOW_DOSE_MAC_DN</t>
  </si>
  <si>
    <t>MYO1F/ARHGEF2/ARHGAP45/SH2B1/APBB3/STK10/TMEM184B/STXBP2/TP53/FCGBP/VAMP5/RAC2/TNFRSF14/IRF7/LAMB3/ITPA</t>
  </si>
  <si>
    <t>GSE41176_UNSTIM_VS_ANTI_IGM_STIM_BCELL_3H_DN</t>
  </si>
  <si>
    <t>tags=63%, list=25%, signal=48%</t>
  </si>
  <si>
    <t>MICAL1/ADCY7/ARHGAP45/IFFO1/CEP63/C2CD2L/BTK/STMN1/OAS1/CAMK2G/CD1D/PPOX</t>
  </si>
  <si>
    <t>GSE24574_BCL6_HIGH_TFH_VS_NAIVE_CD4_TCELL_UP</t>
  </si>
  <si>
    <t>tags=57%, list=27%, signal=43%</t>
  </si>
  <si>
    <t>IRF3/ITGB2/ABR/CDC25B/PLA2G4C/IL11RA/TRIB2/CTSK/MICA/SEC31B/PLA2G6/CIZ1/ULK2/UBA7/CCDC57/IMPDH1</t>
  </si>
  <si>
    <t>GSE3982_NEUTROPHIL_VS_EFF_MEMORY_CD4_TCELL_UP</t>
  </si>
  <si>
    <t>tags=58%, list=29%, signal=42%</t>
  </si>
  <si>
    <t>SLCO3A1/RRP12/MARCKS/MED16/COTL1/TCIRG1/HLA-A/RARA/TLE3/STX10/RBCK1/MYO9B/PRKD2/ITGAX/IRF1/GALNS/IMPDH1/DENND3</t>
  </si>
  <si>
    <t>GSE27786_LSK_VS_CD8_TCELL_UP</t>
  </si>
  <si>
    <t>tags=70%, list=39%, signal=44%</t>
  </si>
  <si>
    <t>COL16A1/TMBIM4/MCM5/MBD6/ST14/RIPOR1/NUP62/TIE1/CHEK2/OAS1/TELO2/HK1/EHMT2/CBX6/SRRT/FLYWCH1/BMP1/KDM2B/ADAMTS12</t>
  </si>
  <si>
    <t>tags=46%, list=16%, signal=39%</t>
  </si>
  <si>
    <t>LIG1/ATP2A3/LTBP4/PLCG1/ITPR3/CDC25B/PASK/CD247/DGKA/LBH/EVL/TRIB2</t>
  </si>
  <si>
    <t>TMC6/PLEKHG2/ADCY7/ABR/TRIB1/PRKCE/FMNL3/DGKA/GRAMD1A</t>
  </si>
  <si>
    <t>GSE19198_1H_VS_24H_IL21_TREATED_TCELL_UP</t>
  </si>
  <si>
    <t>PARVG/MYO1F/ATP2A3/TSC22D1/ARHGAP9/ITGAL/DGKA/COTL1/MAFB/HLA-A/ITGAX/ADAMTS10/KCNAB2/CARD10/TGFB1/EML3/PLCE1/CLEC7A/ATP13A2</t>
  </si>
  <si>
    <t>GSE22103_LPS_VS_GMCSF_AND_IFNG_STIM_NEUTROPHIL_UP</t>
  </si>
  <si>
    <t>tags=71%, list=30%, signal=50%</t>
  </si>
  <si>
    <t>MRPL55/TSC22D1/TTYH3/MCM3/C1orf112/PPP1R12C/ACLY/STMN1/DNMT1/SRGAP2</t>
  </si>
  <si>
    <t>GSE22140_HEALTHY_VS_ARTHRITIC_MOUSE_CD4_TCELL_UP</t>
  </si>
  <si>
    <t>tags=50%, list=25%, signal=39%</t>
  </si>
  <si>
    <t>CIC/ITGB2/NUP93/PNPLA6/INPP5D/TMEM184B/CDC25B/PSMB9/NBEAL2/ITGAL/IER2/PTPN6/SLC7A7/VAMP5/HLA-F/ITPA/MARCKSL1/PRKD2</t>
  </si>
  <si>
    <t>tags=79%, list=45%, signal=44%</t>
  </si>
  <si>
    <t>HDAC7/MICAL1/PLCG1/RFX5/STK10/MCM7/ACSS1/CDC25B/FMNL3/HLA-B/CUL7/NFKB2/PLIN2/NOPCHAP1/TGFB1/ITGA4/LPXN/ARHGAP15/DGKD</t>
  </si>
  <si>
    <t>GOLDRATH_EFF_VS_MEMORY_CD8_TCELL_DN</t>
  </si>
  <si>
    <t>tags=85%, list=51%, signal=43%</t>
  </si>
  <si>
    <t>TMC6/ADCY7/ABCC5/PHLDB1/TAF1C/JUN/DGKA/EVL/NOTCH4/ABCA2/PPOX/TRMT1/IFITM10/SLC26A2/WDR13/C6orf136/PISD/SETD4/RPL39/ACP5/CANT1/IL4R</t>
  </si>
  <si>
    <t>tags=42%, list=14%, signal=37%</t>
  </si>
  <si>
    <t>HDAC7/DGKZ/ADCY7/SH2B1/ZMIZ2/STK10/CDC25B/PIK3CD/TYK2/AP1G2/ABRACL</t>
  </si>
  <si>
    <t>tags=77%, list=31%, signal=54%</t>
  </si>
  <si>
    <t>FMNL1/JUN/ITPR3/TMEM184B/INO80E/UNC13D/NFKB2/FREM1/BTN2A3P/ZNF462</t>
  </si>
  <si>
    <t>GSE37301_PRO_BCELL_VS_RAG2_KO_NK_CELL_UP</t>
  </si>
  <si>
    <t>ARHGAP45/TSC22D1/LGALS3/GABBR1/CD247/IER2/COTL1/PKN1/ACLY/RPS6KA1/PLXNA1/ACAP3/MT1A/EML3/RASGRP2</t>
  </si>
  <si>
    <t>tags=80%, list=31%, signal=56%</t>
  </si>
  <si>
    <t>FMNL1/PITPNM2/JUN/ITPR3/TMEM184B/INO80E/ENGASE/BTN2A3P</t>
  </si>
  <si>
    <t>tags=79%, list=46%, signal=43%</t>
  </si>
  <si>
    <t>BICRA/ARHGAP9/VAMP1/ACSS1/FMNL3/PACS1/ZFYVE27/RAC2/TTC7A/NAV1/DENND3/GSN/CARD10/SZT2/FLYWCH1/EML3/C6orf136/LPXN/STARD9/SUPT5H/DGKD/EML6</t>
  </si>
  <si>
    <t>GSE21546_WT_VS_SAP1A_KO_AND_ELK1_KO_ANTI_CD3_STIM_DP_THYMOCYTES_UP</t>
  </si>
  <si>
    <t>tags=78%, list=24%, signal=59%</t>
  </si>
  <si>
    <t>SAMD9L/PTPRH/PRKCH/KRT18/OLFML3/ADAM19/HYI</t>
  </si>
  <si>
    <t>tags=72%, list=34%, signal=48%</t>
  </si>
  <si>
    <t>ATP2A3/PLCB2/HDAC9/VAMP1/ACSS1/LBH/C2CD2L/PACS1/ITGAX/ULK2/ADAMTS10/GSN/ZYX</t>
  </si>
  <si>
    <t>GSE19401_PAM2CSK4_VS_RETINOIC_ACID_AND_PAM2CSK4_STIM_FOLLICULAR_DC_UP</t>
  </si>
  <si>
    <t>tags=50%, list=13%, signal=44%</t>
  </si>
  <si>
    <t>DDX11/PPRC1/SH2B1/PNPLA6/SLCO3A1/DNM1/LBH</t>
  </si>
  <si>
    <t>tags=57%, list=18%, signal=47%</t>
  </si>
  <si>
    <t>PLEKHG2/PPRC1/PLCB2/CHD3/RGL2/ARHGEF1/GRAMD1A/PTPN6</t>
  </si>
  <si>
    <t>GSE4748_LPS_VS_LPS_AND_CYANOBACTERIUM_LPSLIKE_STIM_DC_3H_DN</t>
  </si>
  <si>
    <t>tags=57%, list=17%, signal=48%</t>
  </si>
  <si>
    <t>COL5A3/SLC7A6/TRHDE-AS1/PASK/DGKA/RGL3/E2F4/ANAPC7</t>
  </si>
  <si>
    <t>tags=62%, list=35%, signal=42%</t>
  </si>
  <si>
    <t>MYO1F/ARHGEF2/ARHGAP9/STK10/CYTH2/AP1G2/ABRACL/HCLS1/RCN1/STMN1/HSPG2/CAMK2G/RBM42/ITPA/DNMT1/ACOT9/KCNAB2/TBCB/MANF/PEA15</t>
  </si>
  <si>
    <t>GSE43955_1H_VS_10H_ACT_CD4_TCELL_WITH_TGFB_IL6_UP</t>
  </si>
  <si>
    <t>tags=60%, list=28%, signal=44%</t>
  </si>
  <si>
    <t>LIMK2/LRP2/RGS14/HLA-DRA/KIAA1522/FCGR2B/GPR162/DNAJC10/GAB2/PCBP2/BID/CIDEB</t>
  </si>
  <si>
    <t>GSE33162_UNTREATED_VS_4H_LPS_STIM_HDAC3_KO_MACROPHAGE_UP</t>
  </si>
  <si>
    <t>tags=68%, list=34%, signal=46%</t>
  </si>
  <si>
    <t>TMBIM4/LIG1/SPI1/NUP93/MCM7/CDC25B/ABRACL/MCM6/SNRPA/ITPA/ITGAX/DNMT1/TBCB/CRELD2/MANF</t>
  </si>
  <si>
    <t>GSE17974_0H_VS_12H_IN_VITRO_ACT_CD4_TCELL_UP</t>
  </si>
  <si>
    <t>MICAL1/MYO1F/TSC22D1/GABBR1/PCSK5/BIN2/IER2/IL11RA/FAM111A/CTSK/SUSD1/KLHL3/PDE4D/PITPNC1/RASGRP2/ITGA4/CLEC7A</t>
  </si>
  <si>
    <t>GSE24142_ADULT_VS_FETAL_DN2_THYMOCYTE_UP</t>
  </si>
  <si>
    <t>GTPBP2/SLCO3A1/MBOAT1/TEP1/PRKCE/CD247/HLA-B/OAS1/LAMB3/IRF1/DECR2/DHX58/CASP1/ARHGEF18/PITPNC1/ADGRD1/PISD/ADCY6/ENC1</t>
  </si>
  <si>
    <t>GSE16450_IMMATURE_VS_MATURE_NEURON_CELL_LINE_12H_IFNA_STIM_UP</t>
  </si>
  <si>
    <t>ABCA7/PLEKHG2/MYO1F/BICRA/ARHGAP9/PHF1/STK10/RGL2/AKNA/EPSTI1/AXIN2/IRF7/CD1D/ULK2/S100A6/DHX58/DAXX/ARHGEF18</t>
  </si>
  <si>
    <t>GSE11961_FOLLICULAR_BCELL_VS_MEMORY_BCELL_DAY7_UP</t>
  </si>
  <si>
    <t>tags=56%, list=31%, signal=40%</t>
  </si>
  <si>
    <t>MICAL1/ARHGEF2/DOCK6/PML/TRIB1/TMEM184B/PRKCE/ARHGAP30/SGCE/TYK2/OAS3/SHROOM1/PPP1R12C/OAS1/IRF7/S100A6/DHX58/KCNC3</t>
  </si>
  <si>
    <t>GSE17974_CTRL_VS_ACT_IL4_AND_ANTI_IL12_24H_CD4_TCELL_UP</t>
  </si>
  <si>
    <t>tags=53%, list=16%, signal=45%</t>
  </si>
  <si>
    <t>NLRP1/MYO1F/TSC22D1/GABBR1/PCSK5/PASK/BIN2/IL11RA/TRIB2</t>
  </si>
  <si>
    <t>GSE40274_CTRL_VS_IRF4_TRANSDUCED_ACTIVATED_CD4_TCELL_UP</t>
  </si>
  <si>
    <t>tags=61%, list=17%, signal=52%</t>
  </si>
  <si>
    <t>PPP1R9B/ELOVL1/ALPK1/NMI/PSMB8/C1QB/PRKCB/SLC27A4/PHF11/PDLIM2/TMEM165</t>
  </si>
  <si>
    <t>GSE41867_DAY6_VS_DAY8_LCMV_CLONE13_EFFECTOR_CD8_TCELL_UP</t>
  </si>
  <si>
    <t>NLRC5/FMNL1/MYO1F/GTPBP2/PML/IFFO1/PSMB9/OAS3/HLA-B/HSPG2/EPSTI1/SLIT3/SLC9A1/DXO/CNTROB/IGHMBP2/WDR13</t>
  </si>
  <si>
    <t>GSE9601_UNTREATED_VS_PI3K_INHIBITOR_TREATED_HCMV_INF_MONOCYTE_UP</t>
  </si>
  <si>
    <t>FMNL1/JAML/MYO1F/IRF3/ARHGAP45/CORO1A/MCM3/ARHGEF1/RPL28/RNASEH2C/USP36/RBCK1/CTBP1/EPSTI1/EHMT2/CXXC1/CSF1/DNMT1/IRF1/MBD3/NOSIP/CCDC12/SRRT/PUF60/PREX1</t>
  </si>
  <si>
    <t>GSE27241_WT_CTRL_VS_DIGOXIN_TREATED_RORGT_KO_CD4_TCELL_IN_TH17_POLARIZING_CONDITIONS_UP</t>
  </si>
  <si>
    <t>tags=76%, list=42%, signal=45%</t>
  </si>
  <si>
    <t>MYO1F/CHD3/SLCO3A1/MBOAT1/PIK3CD/FMNL3/VPS37B/STMN1/RPS6KA1/FAM102A/SUSD1/GSN/CD163L1/SLC37A3/LPXN/PKM</t>
  </si>
  <si>
    <t>GSE29615_CTRL_VS_DAY3_LAIV_IFLU_VACCINE_PBMC_UP</t>
  </si>
  <si>
    <t>tags=64%, list=20%, signal=51%</t>
  </si>
  <si>
    <t>ALPK3/PPRC1/PML/IP6K2/WNK4/VPS37B/MBOAT7</t>
  </si>
  <si>
    <t>GSE21063_WT_VS_NFATC1_KO_8H_ANTI_IGM_STIM_BCELL_DN</t>
  </si>
  <si>
    <t>DGKZ/PITPNM2/TJAP1/STK10/SORCS2/ARHGEF1/DENND4B/ZNF142/RBCK1/PYGB/ADM/CBX6/TRMT1/NEURL4/LAPTM5/SART1/RPL39/RPL13/PFKM/RCC2/PCSK7/MRPL52</t>
  </si>
  <si>
    <t>GSE22025_TGFB1_VS_TGFB1_AND_PROGESTERONE_TREATED_CD4_TCELL_UP</t>
  </si>
  <si>
    <t>tags=90%, list=50%, signal=46%</t>
  </si>
  <si>
    <t>LTBP4/TNK2/RFX5/LAMA5/PASK/WWC1/FCGBP/TRIP6/PRKD2/IRF1/SLC9A1/COL6A1/TGFB1/LAPTM5/RPL39/PFKM/IL16/AGPAT1</t>
  </si>
  <si>
    <t>GSE5589_WT_VS_IL10_KO_LPS_STIM_MACROPHAGE_45MIN_DN</t>
  </si>
  <si>
    <t>tags=50%, list=16%, signal=42%</t>
  </si>
  <si>
    <t>HDAC7/GTPBP2/MYRF/TEP1/SH3TC1/CYTH2/TCIRG1/DENND4B</t>
  </si>
  <si>
    <t>GSE28726_NAIVE_CD4_TCELL_VS_NAIVE_NKTCELL_DN</t>
  </si>
  <si>
    <t>ARHGAP45/ITGB2/CORO1A/SLCO3A1/CDC25B/DGKA/IL11RA/TRIB2/CTSK/MCF2L/SEC31B/MYO9B/ULK2/ARHGEF18/AXIN1/RASGRP2/PIAS3/SIPA1/FGFR3/PLCD1/ACP5</t>
  </si>
  <si>
    <t>GSE17721_POLYIC_VS_CPG_12H_BMDC_UP</t>
  </si>
  <si>
    <t>tags=76%, list=41%, signal=45%</t>
  </si>
  <si>
    <t>MX1/RFX5/TMEM184B/PIK3CD/SH3TC1/ST14/MAFB/RBCK1/STX3/IRF1/GMPPB/ZNF444/LAPTM5/ATP13A2/HELZ2/RHOC</t>
  </si>
  <si>
    <t>GSE26727_WT_VS_KLF2_KO_LPS_STIM_MACROPHAGE_UP</t>
  </si>
  <si>
    <t>tags=62%, list=33%, signal=42%</t>
  </si>
  <si>
    <t>DDX11/IRF3/ITGB2/PNPLA6/GABBR1/HERC2P3/CDC25B/PLA2G4C/DGKA/TRIB2/CTSK/MICA/CIZ1/IMPDH1/ARHGEF18/PIEZO1</t>
  </si>
  <si>
    <t>DGKZ/ARHGAP45/INPP5D/CORO1A/GABBR1/HLA-DMB/PIK3CD/LBH/PIK3C2B/EVL/DENND4B/TRIB2</t>
  </si>
  <si>
    <t>tags=57%, list=28%, signal=42%</t>
  </si>
  <si>
    <t>ARHGAP45/ITGB2/CHD3/TNK2/CORO1A/CDC25B/PLXNA2/IL11RA/TRIB2/MCF2L/MICA/SEC31B/PLA2G6/MYO9B/CIZ1/UBA7/TUBB2A</t>
  </si>
  <si>
    <t>GSE29618_PRE_VS_DAY7_POST_TIV_FLU_VACCINE_MONOCYTE_DN</t>
  </si>
  <si>
    <t>tags=42%, list=12%, signal=37%</t>
  </si>
  <si>
    <t>TSC22D1/CHFR/INPP5D/CEP63/TJAP1/MEGF8/C1orf112/BEST1/RIPOR1/IER2</t>
  </si>
  <si>
    <t>GSE10094_LCMV_VS_LISTERIA_IND_EFF_CD4_TCELL_UP</t>
  </si>
  <si>
    <t>MICAL1/ATP2A3/ACSS1/ARHGAP30/PSMB9/ITGAL/CYTH2/CHRNB1</t>
  </si>
  <si>
    <t>GSE3720_UNSTIM_VS_PMA_STIM_VD1_GAMMADELTA_TCELL_UP</t>
  </si>
  <si>
    <t>tags=60%, list=25%, signal=45%</t>
  </si>
  <si>
    <t>CHD3/MCM5/ARHGAP9/MBOAT1/STXBP2/PACS1/PKN1/RNASEH2C/RCN3/CXXC1/PYGB/ITGAX</t>
  </si>
  <si>
    <t>GSE43863_TFH_VS_LY6C_LOW_CXCR5NEG_EFFECTOR_CD4_TCELL_DN</t>
  </si>
  <si>
    <t>tags=84%, list=45%, signal=47%</t>
  </si>
  <si>
    <t>CHD3/TRIB1/IER2/LBH/FLRT2/ABCA2/RGS3/MIR22HG/ADAMTS10/WFS1/GRIPAP1/TGFB1/FRAS1/OSBPL3/SLC17A9/SEMA4D</t>
  </si>
  <si>
    <t>GSE29949_MICROGLIA_VS_DC_BRAIN_UP</t>
  </si>
  <si>
    <t>tags=48%, list=18%, signal=39%</t>
  </si>
  <si>
    <t>DDX39A/CIC/LTBP4/TNK2/JUN/SLC7A6/RRP12/IER2/TGIF1/WWC1</t>
  </si>
  <si>
    <t>GSE37301_HEMATOPOIETIC_STEM_CELL_VS_COMMON_LYMPHOID_PROGENITOR_UP</t>
  </si>
  <si>
    <t>tags=78%, list=41%, signal=47%</t>
  </si>
  <si>
    <t>DDX39A/SERPINE1/SLCO3A1/LAMA5/CD247/FBN2/MICA/MIR22HG/SLC9A1/CASP1/PEA15/TFE3/NTRK2/FLT4</t>
  </si>
  <si>
    <t>tags=83%, list=46%, signal=46%</t>
  </si>
  <si>
    <t>ABCA7/IFFO1/CEP63/ITPR3/PTPN6/OAS1/RGS3/S100A6/CASP1/PTPRO/GSN/RAP2B/STARD9/DGKD/DDIT4</t>
  </si>
  <si>
    <t>tags=58%, list=30%, signal=41%</t>
  </si>
  <si>
    <t>MCM5/TSC22D1/PLCG1/SLC7A6/MICALL2/ADAMTS2/FLNC/LAMA5/TRIP6/SRGAP1/CSF1/ITGAX/SLIT3/TUBB2A/SHB</t>
  </si>
  <si>
    <t>GSE7460_CD8_TCELL_VS_CD4_TCELL_ACT_UP</t>
  </si>
  <si>
    <t>tags=70%, list=41%, signal=42%</t>
  </si>
  <si>
    <t>NLRC5/MYO1F/LGALS3/NBEAL2/ITGAL/CAMK2G/EPSTI1/BCORL1/RGS3/MIR22HG/IRF1/EML2/S100A6/ACOT9/PREX1/CD8A/EML3/ADAMTS12/LPXN</t>
  </si>
  <si>
    <t>tags=41%, list=15%, signal=36%</t>
  </si>
  <si>
    <t>DDX11/MICAL1/ADCY7/FANCA/LIG1/MCM5/MCM3/MCM7/NBEAL2/FMNL3/LBH/MAP4K1</t>
  </si>
  <si>
    <t>GSE17186_MEMORY_VS_NAIVE_BCELL_UP</t>
  </si>
  <si>
    <t>HDAC7/ABCC5/ARHGEF1/SLC5A6/RAC2/TELO2/AXIN2/FAM102A/CBR1/KCNAB2/SUSD1/ARHGEF18</t>
  </si>
  <si>
    <t>GSE14386_UNTREATED_VS_IFNA_TREATED_ACT_PBMC_MS_PATIENT_UP</t>
  </si>
  <si>
    <t>MGAM/CD247/SORCS2/EVL/ADAM28</t>
  </si>
  <si>
    <t>GSE15271_CXCR4_POS_VS_NEG_GC_BCELL_DN</t>
  </si>
  <si>
    <t>tags=59%, list=27%, signal=44%</t>
  </si>
  <si>
    <t>MICAL1/WDFY4/ATP2A3/SPI1/ARHGAP9/PIK3CD/AKNA/VPS37B/RCN3/IRF7/MYO9B/TTC7A/NFATC2</t>
  </si>
  <si>
    <t>PARVG/FXYD5/PLEKHG2/MYO1F/TNK2/CORO1A/KRT10/FMNL3/HCLS1/MAP4K1/PTPN6/KLHDC4</t>
  </si>
  <si>
    <t>GSE6259_DEC205_POS_DC_VS_CD8_TCELL_UP</t>
  </si>
  <si>
    <t>GTPBP2/IRF3/ATP2A3/CORO1A/ACSS1/PSMB9/MED16/MAP4K1/EPSTI1/SPTSSA/NOP56</t>
  </si>
  <si>
    <t>TMC6/MYO1F/ARHGAP45/SH2B1/RNASET2/RGL2/HLA-B/PEAR1/GRAMD1A/TRIP6/CIZ1/PPOX/MIR22HG/TUBB2A</t>
  </si>
  <si>
    <t>GSE360_DC_VS_MAC_M_TUBERCULOSIS_DN</t>
  </si>
  <si>
    <t>tags=83%, list=45%, signal=46%</t>
  </si>
  <si>
    <t>RNASEH2B/DCHS1/FOS/RECQL5/SPHK2/LMO4/POLR2H/DTNB/RNF187/SEPTIN9/HMGN1/KIAA0930/FCER1G/NOLC1/RPA3</t>
  </si>
  <si>
    <t>GSE28726_NAIVE_VS_ACTIVATED_VA24NEG_NKTCELL_DN</t>
  </si>
  <si>
    <t>tags=63%, list=27%, signal=47%</t>
  </si>
  <si>
    <t>PLXNA3/CDC25B/PLA2G4C/DGKA/PLXNA2/TRIB2/MCF2L/MICA/CIZ1/ULK2/UBA7/IMPDH1</t>
  </si>
  <si>
    <t>tags=67%, list=40%, signal=41%</t>
  </si>
  <si>
    <t>ABCA7/MICAL1/PML/TAF1C/APBB3/FBRS/GABBR1/AP1G2/C2CD2L/ANAPC7/ZNF142/TSPOAP1/MYO9B/UBA7/MAMDC4/POLRMT/ZNF496/SZT2/FHIP2B/INTS1/GGA3/HELZ2</t>
  </si>
  <si>
    <t>tags=80%, list=47%, signal=43%</t>
  </si>
  <si>
    <t>RNASET2/CORO1A/STK10/HCLS1/AXIN2/CSF1/IRF7/DAXX/SLC26A2/PEA15/PITPNC1/ITGA4/LDLR/ANXA2/MARK2/SETD4/TAGLN2/SEMA4D/MAK16/LRRC59</t>
  </si>
  <si>
    <t>GSE34156_NOD2_LIGAND_VS_TLR1_TLR2_LIGAND_6H_TREATED_MONOCYTE_UP</t>
  </si>
  <si>
    <t>AGRN/MX1/PML/JUN/PRKCE/PSMB9/TRIB3/TCIRG1/HLA-B/TGIF1/RBCK1/IRF7/STX3/UBA7/IRF1/STXBP1</t>
  </si>
  <si>
    <t>tags=44%, list=12%, signal=40%</t>
  </si>
  <si>
    <t>ABCC5/CHD3/TAF1C/TRIB1/MCM7/THBS3/PASK/DGKA</t>
  </si>
  <si>
    <t>GSE21927_SPLENIC_VS_TUMOR_MONOCYTES_FROM_C26GM_TUMOROUS_MICE_BALBC_DN</t>
  </si>
  <si>
    <t>tags=44%, list=16%, signal=38%</t>
  </si>
  <si>
    <t>SH2B1/ABCC5/ZNF83/TSC22D1/VAMP1/PIK3CD/THBS3/EFHC1/MAP4K1/EVL/TRIB2</t>
  </si>
  <si>
    <t>GSE23568_ID3_TRANSDUCED_VS_ID3_KO_CD8_TCELL_UP</t>
  </si>
  <si>
    <t>tags=53%, list=30%, signal=38%</t>
  </si>
  <si>
    <t>TMC6/AGRN/FXYD5/ARHGAP9/SLCO3A1/NBEAL2/CD247/DGKA/VPS37B/STMN1/CDK2AP2/RAC2/RBM42/IRF7/RPS6KA1/CBX6/CBR1/S100A6/KCNAB2</t>
  </si>
  <si>
    <t>GSE25088_CTRL_VS_IL4_AND_ROSIGLITAZONE_STIM_STAT6_KO_MACROPHAGE_DN</t>
  </si>
  <si>
    <t>AGRN/FMNL1/MX1/KPNA2/MCM3/NOTUM/EPSTI1/CUL7/MIR22HG/SLC9A1/MAMDC4/KATNIP/DAXX/MYO19/PARP12</t>
  </si>
  <si>
    <t>GSE8685_IL2_STARVED_VS_IL21_ACT_IL2_STARVED_CD4_TCELL_UP</t>
  </si>
  <si>
    <t>tags=60%, list=27%, signal=45%</t>
  </si>
  <si>
    <t>HNRNPUL2/HDAC9/RFX5/MEGF8/RIPOR1/CDK18/IL11RA/TGIF1/SLC7A7/CHEK2/TSPOAP1/SRSF2</t>
  </si>
  <si>
    <t>GSE29949_DC_BRAIN_VS_MONOCYTE_BONE_MARROW_UP</t>
  </si>
  <si>
    <t>tags=89%, list=52%, signal=44%</t>
  </si>
  <si>
    <t>ADCY7/ABR/MCM7/PLA2G4C/QSOX1/NBEAL2/PLCB3/CTNS/TUBB2A/TRMT1/PIEZO1/ITGA4/SIPA1/SETD4/ERCC1/IL10RA</t>
  </si>
  <si>
    <t>GSE21033_1H_VS_12H_POLYIC_STIM_DC_UP</t>
  </si>
  <si>
    <t>HDAC7/TSC22D1/TMC8/COLQ/TMEM184B/VAMP1/UNC5CL/CD247/C2CD2L/MAFB/NFKB2/SCRIB/NFATC2/EIF2AK3/SEMA4D/DGKD/TCOF1/DOT1L/NTRK3</t>
  </si>
  <si>
    <t>GSE12392_IFNAR_KO_VS_IFNB_KO_CD8_NEG_SPLEEN_DC_DN</t>
  </si>
  <si>
    <t>tags=70%, list=43%, signal=41%</t>
  </si>
  <si>
    <t>TMC6/FMNL1/INPP5D/STK10/HLA-DMB/THBS3/CYTH2/NOTCH4/TIE1/VPS37B/MCM4/MIDN/RGS3/EHD1/LAPTM5/RAP2B/ELF3/ANXA2/FGFR3</t>
  </si>
  <si>
    <t>GSE15735_2H_VS_12H_HDAC_INHIBITOR_TREATED_CD4_TCELL_DN</t>
  </si>
  <si>
    <t>tags=64%, list=36%, signal=42%</t>
  </si>
  <si>
    <t>PARVG/AGRN/ARHGEF2/HNRNPUL2/RYR3/MEGF8/MCM7/FANCD2/MCM4/EPSTI1/SPAG5/DHX58/SRGAP2/GSN/CCDC12/PREX1</t>
  </si>
  <si>
    <t>GSE29618_PRE_VS_DAY7_POST_TIV_FLU_VACCINE_PDC_DN</t>
  </si>
  <si>
    <t>NR2F1/IRF3/ITGB2/SPI1/FBRS/SGCE/LGALS9/OAS3/SLC5A6/HSPG2</t>
  </si>
  <si>
    <t>GSE17974_CTRL_VS_ACT_IL4_AND_ANTI_IL12_4H_CD4_TCELL_DN</t>
  </si>
  <si>
    <t>tags=94%, list=59%, signal=39%</t>
  </si>
  <si>
    <t>OSBPL3/ITGB1BP1/POP1/PRMT1/GADD45GIP1/FTSJ3/PHF23/CARS1/RRP7A/RRP1/ZPR1/TEX30/POLR2H/DSE/WDR77/BAHD1/MTERF3</t>
  </si>
  <si>
    <t>GSE12366_PLASMA_CELL_VS_NAIVE_BCELL_DN</t>
  </si>
  <si>
    <t>FXYD5/ARHGAP45/MCM5/INPP5D/GABBR1/PRKCE/AP1G2/ZNF736/RPL28/BTK/PTPN6/HK1/NFKB2</t>
  </si>
  <si>
    <t>tags=45%, list=16%, signal=39%</t>
  </si>
  <si>
    <t>FMNL1/ARHGAP45/LGALS3/CORO1A/AKNA/DGKA/BIN2/LBH/GRAMD1A/TRIB2</t>
  </si>
  <si>
    <t>GSE22140_GERMFREE_VS_SPF_MOUSE_CD4_TCELL_DN</t>
  </si>
  <si>
    <t>tags=74%, list=48%, signal=40%</t>
  </si>
  <si>
    <t>MX1/PHLDB1/LGALS3/APBB3/SERPINE1/STK10/TMEM184B/DGKA/FLRT2/NOTCH3/CTSK/ADM/MIR22HG/SRSF2/TUBB2A/PLIN2/SH3GL1/HTRA1/VASP/ANXA2/ACP5/NCOR2/DDIT4/PLTP/FUS/YWHAH</t>
  </si>
  <si>
    <t>GSE14415_INDUCED_TREG_VS_FOXP3_KO_INDUCED_TREG_IL2_CULTURE_DN</t>
  </si>
  <si>
    <t>tags=85%, list=41%, signal=51%</t>
  </si>
  <si>
    <t>ADCY7/ARHGAP45/SH2B1/CD247/ABRACL/PACS1/EPSTI1/ITGAX/ARHGEF18/PDE4D/RAP2B</t>
  </si>
  <si>
    <t>GSE36078_UNTREATED_VS_AD5_T425A_HEXON_INF_IL1R_KO_MOUSE_LUNG_DC_UP</t>
  </si>
  <si>
    <t>COL16A1/SNRPD1/LAMA5/SPPL2B/MCM6/SNRPA/PLXNA1/BCORL1</t>
  </si>
  <si>
    <t>GSE27786_NKCELL_VS_MONO_MAC_DN</t>
  </si>
  <si>
    <t>tags=75%, list=31%, signal=52%</t>
  </si>
  <si>
    <t>SH2B1/PLCB2/COTL1/KNTC1/RAC2/PDE11A/TSPOAP1/AMPD2/SLC26A2</t>
  </si>
  <si>
    <t>GSE11961_FOLLICULAR_BCELL_VS_MEMORY_BCELL_DAY40_DN</t>
  </si>
  <si>
    <t>tags=67%, list=25%, signal=51%</t>
  </si>
  <si>
    <t>PLCG1/ARMCX4/SGCE/EFHC1/LBH/FAM83H/CSF1/CBX6</t>
  </si>
  <si>
    <t>ARHGEF2/TSC22D1/LGALS3/HLA-DMB/LGALS9/PTPN6/MBOAT7/ADAM28/ADM/SRA1</t>
  </si>
  <si>
    <t>GSE40666_UNTREATED_VS_IFNA_STIM_STAT4_KO_EFFECTOR_CD8_TCELL_90MIN_UP</t>
  </si>
  <si>
    <t>tags=73%, list=45%, signal=41%</t>
  </si>
  <si>
    <t>NLRC5/MYO1F/TRIB1/KPNA2/SLCO3A1/MARCKS/IER2/TCIRG1/MCM6/OAS1/HK1/FAM102A/ITGAX/PLIN2/DAXX/ZYX/PITPNC1/EHD1/LDLR/LPXN/ACP5/TAGLN2</t>
  </si>
  <si>
    <t>GSE7548_DAY7_VS_DAY28_PCC_IMMUNIZATION_CD4_TCELL_DN</t>
  </si>
  <si>
    <t>LIG1/ITGB2/NUP93/INPP5D/PSMB9/IER2/TRIB2/SLC7A7/VAMP5/HLA-F/STX3/UBA7/TRMT1/MT1A/POLRMT/PLAAT4/SNRPB</t>
  </si>
  <si>
    <t>GSE43863_TH1_VS_LY6C_INT_CXCR5POS_EFFECTOR_CD4_TCELL_DN</t>
  </si>
  <si>
    <t>PNPLA6/PHF1/PRKCE/ALS2CL/CD247/LBH/ARHGEF1</t>
  </si>
  <si>
    <t>tags=85%, list=54%, signal=39%</t>
  </si>
  <si>
    <t>FXYD5/ITGB2/MYRF/LGALS3/INPP5D/ACSS1/PIK3CD/AP1G2/EVL/NUP62/TBXAS1/BLVRA/COX14/ZNF276/LAPTM5/PKM/FGFR3/ADCY6/PPP1R18/CNN2/HLA-DMA/GYS1</t>
  </si>
  <si>
    <t>GSE3982_MAST_CELL_VS_NKCELL_DN</t>
  </si>
  <si>
    <t>PML/HDAC9/OAS3/EVL/PDE11A/HLA-F/GALT/GALNS/IMPDH1/DENND3</t>
  </si>
  <si>
    <t>GSE17974_0H_VS_48H_IN_VITRO_ACT_CD4_TCELL_DN</t>
  </si>
  <si>
    <t>tags=79%, list=36%, signal=50%</t>
  </si>
  <si>
    <t>CARS1/DCPS/BRIP1/MITD1/LIMK2/CORO1B/TEX30/LEAP2/EBP/TP53BP1/TMEM165</t>
  </si>
  <si>
    <t>GSE12392_CD8A_POS_VS_NEG_SPLEEN_DC_DN</t>
  </si>
  <si>
    <t>NLRC5/FXYD5/LIG1/MCM7/ACSS1/CDC25B/HLA-B/RPL28/KNTC1/STMN1/OAS1/IRF7/SPAG5/SRGAP2/ARHGEF18/BCS1L/DYNLL1</t>
  </si>
  <si>
    <t>tags=54%, list=26%, signal=40%</t>
  </si>
  <si>
    <t>ARHGAP45/LGALS3/NBEAL2/ST14/RIPOR1/C2CD2L/PPP1R12C/PKN1/CHEK2/RARA/CAMK2G/CTNS/RPS6KA1/TTC7A</t>
  </si>
  <si>
    <t>HDAC7/ABCA7/CIC/ABCC5/PHF1/RGL2/CD247/ARHGEF1/PACS1/PIK3C2B/MED25/TRIB2</t>
  </si>
  <si>
    <t>GSE17721_CTRL_VS_PAM3CSK4_6H_BMDC_DN</t>
  </si>
  <si>
    <t>tags=93%, list=54%, signal=44%</t>
  </si>
  <si>
    <t>EML6/LRRC59/SEC61G/MMP14/PTPN23/ETV1/NOTCH1/NSMF/CD38/CCDC71L/UBE2J2/NOLC1/CDKN1A/MSN</t>
  </si>
  <si>
    <t>GSE6259_FLT3L_INDUCED_DEC205_POS_DC_VS_BCELL_DN</t>
  </si>
  <si>
    <t>tags=82%, list=45%, signal=46%</t>
  </si>
  <si>
    <t>WDFY4/CORO1A/MCM7/TYK2/AKNA/FANCD2/KNTC1/KLHDC4/PCNX3/ZYX/DKC1/CD8A/LMBR1L/TAGLN2</t>
  </si>
  <si>
    <t>GSE18804_BRAIN_VS_COLON_TUMORAL_MACROPHAGE_UP</t>
  </si>
  <si>
    <t>ZNF83/LAMA5/TRIB3/CEP41/FAM111A/RARA/EPSTI1</t>
  </si>
  <si>
    <t>tags=39%, list=16%, signal=33%</t>
  </si>
  <si>
    <t>TMC6/NR2F1/APBB3/PHF1/PLCG1/SPON2/RGL2/KRT10/CDC25B/ZNF589/COTL1/SPPL2B</t>
  </si>
  <si>
    <t>GSE30962_ACUTE_VS_CHRONIC_LCMV_PRIMARY_INF_CD8_TCELL_UP</t>
  </si>
  <si>
    <t>tags=42%, list=20%, signal=34%</t>
  </si>
  <si>
    <t>ARHGEF2/ARHGAP45/ITGB2/ATP2A3/FBRS/PLCG1/SLCO3A1/ACSS1/TYK2/IL11RA/EVL/HLA-A/RARA</t>
  </si>
  <si>
    <t>GSE40666_WT_VS_STAT4_KO_CD8_TCELL_UP</t>
  </si>
  <si>
    <t>tags=67%, list=30%, signal=47%</t>
  </si>
  <si>
    <t>NLRC5/MX1/MARCKS/E2F4/EPSTI1/HLA-F/MLPH/ACOT9/SCUBE1/DHX58</t>
  </si>
  <si>
    <t>GSE41867_DAY6_EFFECTOR_VS_DAY30_MEMORY_CD8_TCELL_LCMV_ARMSTRONG_UP</t>
  </si>
  <si>
    <t>tags=44%, list=21%, signal=36%</t>
  </si>
  <si>
    <t>MICAL1/GTPBP2/ITGB2/JUN/RNASET2/PSMB9/AKNA/IP6K2/IL11RA/PTPN6/VPS37B/ZFYVE27</t>
  </si>
  <si>
    <t>GSE18791_CTRL_VS_NEWCASTLE_VIRUS_DC_4H_UP</t>
  </si>
  <si>
    <t>DEF8/POP1/TNRC18/EDC3/FOS/CAD/INPP4A/TAF4/MSH2/MRPS26/ZNF544/FLI1/COA4/RBL1/CETN3</t>
  </si>
  <si>
    <t>GSE27786_LSK_VS_MONO_MAC_UP</t>
  </si>
  <si>
    <t>tags=88%, list=48%, signal=46%</t>
  </si>
  <si>
    <t>EDC3/ITFG2/COMMD7/EIF2B4/GYPC/TRMT112/RRP1/HDAC6/C8orf82/KCNQ1OT1/CUL9/RNF220/TP53BP1/RPL22L1</t>
  </si>
  <si>
    <t>GSE5099_MONOCYTE_VS_CLASSICAL_M1_MACROPHAGE_UP</t>
  </si>
  <si>
    <t>tags=44%, list=18%, signal=37%</t>
  </si>
  <si>
    <t>ARHGAP31/CX3CL1/OLFML3/DNAH7/LAMTOR1/SIN3B/AURKA/CIDEB</t>
  </si>
  <si>
    <t>GSE29617_CTRL_VS_DAY7_TIV_FLU_VACCINE_PBMC_2008_UP</t>
  </si>
  <si>
    <t>tags=73%, list=25%, signal=55%</t>
  </si>
  <si>
    <t>SH2B3/G0S2/SGK1/TP53INP2/ATF3/COL5A2/ZMIZ1/CDKN1A</t>
  </si>
  <si>
    <t>GSE41867_NAIVE_VS_DAY30_LCMV_ARMSTRONG_MEMORY_CD8_TCELL_UP</t>
  </si>
  <si>
    <t>PHPT1/MOV10/COX17/CUEDC2/SEPTIN9/RPS19BP1/LAMTOR1/WDR55/BID</t>
  </si>
  <si>
    <t>GSE1460_NAIVE_CD4_TCELL_ADULT_BLOOD_VS_THYMIC_STROMAL_CELL_DN</t>
  </si>
  <si>
    <t>TIMELESS/ZDHHC7/OLFML3/ADAM19/JAG1/DNAJC10/PDLIM2/BID/HYI</t>
  </si>
  <si>
    <t>GSE14415_INDUCED_VS_NATURAL_TREG_DN</t>
  </si>
  <si>
    <t>MCM5/LGALS3/KPNA2/CORO1A/MCM3/PTPN6/STMN1/EPSTI1/ITGAX</t>
  </si>
  <si>
    <t>GSE3982_EOSINOPHIL_VS_MAC_UP</t>
  </si>
  <si>
    <t>tags=77%, list=45%, signal=43%</t>
  </si>
  <si>
    <t>ACTB/RIN3/TNFRSF1B/AUTS2/FOS/RUBCN/INPP4A/ANKMY1/ARHGEF40/NOTCH1/ZDHHC7/ISG15/WIPI1/HMGN1/NLRX1/PDLIM2/ADIRF</t>
  </si>
  <si>
    <t>GSE3982_BCELL_VS_CENT_MEMORY_CD4_TCELL_DN</t>
  </si>
  <si>
    <t>DCHS1/PCLO/AUTS2/RASAL2/ACKR3/PXN/SLC12A7/MLLT1/SEPTIN9/DNAH7/PRKAA2/SMIM7/FCN3/HNRNPA1</t>
  </si>
  <si>
    <t>ARHGEF2/CHD3/PLCG1/SLCO3A1/GABBR1/ACSS1/PIK3CD/PACS1/HLA-A/RARA/ATG16L2/CD1D/CBR1</t>
  </si>
  <si>
    <t>GSE29949_CD8_POS_DC_SPLEEN_VS_DC_BRAIN_DN</t>
  </si>
  <si>
    <t>tags=59%, list=25%, signal=44%</t>
  </si>
  <si>
    <t>MX1/COLQ/SERPINE1/PRKCE/CHRNB1/C2CD2L/PLXNA2/RUSC2/IRF7/ULK2</t>
  </si>
  <si>
    <t>GSE22886_IGM_MEMORY_BCELL_VS_BM_PLASMA_CELL_UP</t>
  </si>
  <si>
    <t>tags=45%, list=19%, signal=37%</t>
  </si>
  <si>
    <t>ABCA7/ARHGAP45/TSC22D1/INPP5D/CORO1A/RFX5/GABBR1/HLA-DMB/PIK3CD/DGKA/DENND4B/TRIB2/FAM111A</t>
  </si>
  <si>
    <t>GSE2770_UNTREATED_VS_IL4_TREATED_ACT_CD4_TCELL_2H_DN</t>
  </si>
  <si>
    <t>MPHOSPH6/HCFC1/CNOT9/HTRA2/LMO4/MSH2/ADAMTSL4/TUBG1/DYNC2I2/TIMELESS/MRPL27/SLX4/CASP7</t>
  </si>
  <si>
    <t>GSE6259_33D1_POS_DC_VS_BCELL_DN</t>
  </si>
  <si>
    <t>tags=93%, list=53%, signal=45%</t>
  </si>
  <si>
    <t>WDFY4/CORO1A/TJAP1/AKNA/EHMT2/ADAMTS10/POLR1C/CCDC12/VASP/OSBPL3/IMMP2L/NELFE/SIPA1L3/FARSA</t>
  </si>
  <si>
    <t>GSE26488_CTRL_VS_PEPTIDE_INJECTION_OT2_THYMOCYTE_UP</t>
  </si>
  <si>
    <t>VAMP5/TLE3/PPIA/DHX37/ZNF276/ADGRD1/EEF2KMT/SURF6/EML6</t>
  </si>
  <si>
    <t>GSE22886_NAIVE_VS_MEMORY_TCELL_DN</t>
  </si>
  <si>
    <t>tags=100%, list=60%, signal=41%</t>
  </si>
  <si>
    <t>ACP5/TAGLN2/ARHGAP15/ATP8B2/LPAR6/NR2F6/DAZAP1/CORO1B/MFHAS1/FLI1/SEPTIN9/RBL1</t>
  </si>
  <si>
    <t>tags=36%, list=9%, signal=34%</t>
  </si>
  <si>
    <t>NLRP1/MICAL1/NLRC5/ARHGAP45/IFFO1/TSC22D1/VAMP1/ACSS1</t>
  </si>
  <si>
    <t>tags=59%, list=30%, signal=42%</t>
  </si>
  <si>
    <t>GTPBP2/PPRC1/PML/JUN/QSOX1/PSMB9/AP1G2/PACS1/NFKB2/IRF7/UBA7/IRF1/DAXX</t>
  </si>
  <si>
    <t>GSE43955_TH0_VS_TGFB_IL6_TH17_ACT_CD4_TCELL_4H_DN</t>
  </si>
  <si>
    <t>tags=65%, list=39%, signal=40%</t>
  </si>
  <si>
    <t>AGRN/MX1/PLXNA3/RNASET2/STK10/PSMB9/HCLS1/ABCC1/IRF7/SRA1/ITGAX/STX3/PLIN2/DAXX/PITPNC1/ITGA4/TRIM21</t>
  </si>
  <si>
    <t>GSE21063_WT_VS_NFATC1_KO_3H_ANTI_IGM_STIM_BCELL_DN</t>
  </si>
  <si>
    <t>tags=71%, list=46%, signal=39%</t>
  </si>
  <si>
    <t>TMBIM4/RNASET2/SLCO3A1/RFX5/PSMB9/TYK2/EVL/RCN1/CD1D/ITGAX/STX3/IRF1/ACOT9/CASP1/PARP12/VASP/SEMA4A/CLEC7A/TRIM21/ARRDC4/ARHGAP15/C19orf12</t>
  </si>
  <si>
    <t>GSE8921_UNSTIM_VS_TLR1_2_STIM_MONOCYTE_12H_DN</t>
  </si>
  <si>
    <t>tags=55%, list=24%, signal=42%</t>
  </si>
  <si>
    <t>NLRC5/MCM3/CEP63/TEP1/HLA-B/ABCC1/FAM111A/BCAM/RBM42/TSPOAP1/ADM</t>
  </si>
  <si>
    <t>GSE24726_WT_VS_E2_2_KO_PDC_DAY6_POST_DELETION_UP</t>
  </si>
  <si>
    <t>tags=57%, list=22%, signal=45%</t>
  </si>
  <si>
    <t>DGKZ/CORO1A/FMNL3/AP1G2/BTK/MCM6/ATG16L2/SLC27A1</t>
  </si>
  <si>
    <t>GSE1460_NAIVE_CD4_TCELL_CORD_BLOOD_VS_THYMIC_STROMAL_CELL_DN</t>
  </si>
  <si>
    <t>tags=44%, list=12%, signal=39%</t>
  </si>
  <si>
    <t>JAG1/SGK1/ATF3/DNAJC10/TUBB6/PDLIM2/HYI</t>
  </si>
  <si>
    <t>GSE27786_BCELL_VS_MONO_MAC_UP</t>
  </si>
  <si>
    <t>tags=85%, list=56%, signal=38%</t>
  </si>
  <si>
    <t>SETD4/RPL39/POP1/RCC2/FASN/ITFG2/MARS1/PHF23/COX17/ARHGAP25/TECPR1/RRP1/TSTD1/FAM174C/PFAS/NMI/KCNQ1OT1/BAHD1/RPL22L1/WDR55/HNRNPA1/MSN/SOCS7</t>
  </si>
  <si>
    <t>GSE5542_UNTREATED_VS_IFNG_TREATED_EPITHELIAL_CELLS_24H_DN</t>
  </si>
  <si>
    <t>ARHGEF2/ZNF333/ARHGAP45/PLCG1/MACROH2A2/GABBR1/LBH/PLXNA2/SPPL2B</t>
  </si>
  <si>
    <t>GSE39556_UNTREATED_VS_3H_POLYIC_INJ_MOUSE_NK_CELL_UP</t>
  </si>
  <si>
    <t>tags=50%, list=20%, signal=41%</t>
  </si>
  <si>
    <t>FANCA/ATP2A3/HDAC9/CDC25B/MARCKS/LAMA5/BTK/TRIB2/PTPN6/CHEK2</t>
  </si>
  <si>
    <t>GSE41867_NAIVE_VS_DAY6_LCMV_ARMSTRONG_EFFECTOR_CD8_TCELL_DN</t>
  </si>
  <si>
    <t>tags=57%, list=27%, signal=42%</t>
  </si>
  <si>
    <t>MYO1F/TYK2/ITGAL/CD247/LMNB2/RCN1/OAS1/TNFRSF14/IRF7/SLIT3/RGS3/UBA7/COQ8B</t>
  </si>
  <si>
    <t>tags=41%, list=16%, signal=35%</t>
  </si>
  <si>
    <t>PELP1/CHD3/PHF1/PLCG1/ITPR3/DGKA/PACS1/IL11RA/MAP4K1/TRIB2/ABCC1</t>
  </si>
  <si>
    <t>GSE41176_UNSTIM_VS_ANTI_IGM_STIM_TAK1_KO_BCELL_1H_DN</t>
  </si>
  <si>
    <t>tags=91%, list=46%, signal=49%</t>
  </si>
  <si>
    <t>PABPC1L/ZNF600/CD53/NADSYN1/PRSS23/KRT8/SCOC/SNRNP40/FLI1/PRKAA2</t>
  </si>
  <si>
    <t>tags=94%, list=54%, signal=43%</t>
  </si>
  <si>
    <t>MICALL2/NBEAL2/TCIRG1/ABCC1/FAR1/SLC7A7/RAPGEFL1/CMIP/TRIM21/HELZ2/PLCB4/TAGLN2/TBL3/XAF1/GYS1</t>
  </si>
  <si>
    <t>GSE28726_ACT_CD4_TCELL_VS_ACT_VA24NEG_NKTCELL_DN</t>
  </si>
  <si>
    <t>tags=66%, list=38%, signal=41%</t>
  </si>
  <si>
    <t>ARHGAP45/ATP2A3/CHD3/IFFO1/TNK2/RGL2/HERC2P3/CDC25B/IL11RA/TRIB2/CTSK/MCF2L/UBA7/TUBB2A/ARHGEF18/AXIN1/PDE4D/RASGRP2/LAPTM5</t>
  </si>
  <si>
    <t>GSE2770_IL12_ACT_VS_ACT_CD4_TCELL_6H_DN</t>
  </si>
  <si>
    <t>tags=77%, list=32%, signal=53%</t>
  </si>
  <si>
    <t>PCNA/CEP78/PRKCH/HMGN2/MFSD6/OLFML3/SMURF2/IPO13/PRICKLE2/CASD1</t>
  </si>
  <si>
    <t>GSE22140_HEALTHY_VS_ARTHRITIC_MOUSE_CD4_TCELL_DN</t>
  </si>
  <si>
    <t>tags=75%, list=46%, signal=41%</t>
  </si>
  <si>
    <t>FMNL1/MYO1F/ARHGEF2/LIG1/ABR/SERPINE1/STK10/PLCB3/SLC7A7/MARCKSL1/PRKD2/PLIN2/KCNAB2/ZNF266/GGA3/ACP5/ENC1/NCOR2</t>
  </si>
  <si>
    <t>tags=80%, list=15%, signal=69%</t>
  </si>
  <si>
    <t>MKS1/USP35/TMEM165/AURKA</t>
  </si>
  <si>
    <t>GSE21670_UNTREATED_VS_TGFB_TREATED_STAT3_KO_CD4_TCELL_UP</t>
  </si>
  <si>
    <t>TSC22D1/AP1G2/HLA-B/CHEK2/RUSC2/KSR1/IRF7</t>
  </si>
  <si>
    <t>GSE24634_NAIVE_CD4_TCELL_VS_DAY7_IL4_CONV_TREG_UP</t>
  </si>
  <si>
    <t>tags=45%, list=16%, signal=38%</t>
  </si>
  <si>
    <t>ABCA7/DGKZ/TSC22D1/CROCCP2/SLC7A6/IER2/REX1BD/SPPL2B/RPL28</t>
  </si>
  <si>
    <t>GSE15735_CTRL_VS_HDAC_INHIBITOR_TREATED_CD4_TCELL_2H_UP</t>
  </si>
  <si>
    <t>tags=45%, list=18%, signal=38%</t>
  </si>
  <si>
    <t>PARVG/ATP2A3/HDAC9/RFX5/TEP1/PRKCE/MARCKS/FMNL3/MAP4K1/PTPN6</t>
  </si>
  <si>
    <t>GSE22443_NAIVE_VS_ACT_AND_IL2_TREATED_CD8_TCELL_UP</t>
  </si>
  <si>
    <t>tags=28%, list=9%, signal=26%</t>
  </si>
  <si>
    <t>COL5A2/TMPRSS2/GREM2/APOA4/CIDEB</t>
  </si>
  <si>
    <t>tags=93%, list=54%, signal=43%</t>
  </si>
  <si>
    <t>TMEM18/SH3BP5L/TRIM8/NUP42/ARHGEF40/ZPR1/TTL/PFAS/DSE/PLBD2/BCR/RPS19BP1/DDX31</t>
  </si>
  <si>
    <t>GSE23114_WT_VS_SLE2C1_MOUSE_SPLEEN_B1A_BCELL_DN</t>
  </si>
  <si>
    <t>DGKZ/ITGB2/PLXNA3/ABR/CDC25B/PLA2G4C/DGKA/TRIB2/CTSK/VAMP5/MICA/CIZ1/IMPDH1</t>
  </si>
  <si>
    <t>GSE17974_0H_VS_2H_IN_VITRO_ACT_CD4_TCELL_UP</t>
  </si>
  <si>
    <t>tags=66%, list=38%, signal=42%</t>
  </si>
  <si>
    <t>TSC22D1/JUN/GABBR1/ALS2CL/BIN2/EVL/TRIB2/ABCA2/VAMP5/MICA/EPS8L2/S100A6/PARP3/CASP1/HEMK1/WDR13/UBALD2/BMP1/ITGA4</t>
  </si>
  <si>
    <t>GSE23321_CD8_STEM_CELL_MEMORY_VS_NAIVE_CD8_TCELL_DN</t>
  </si>
  <si>
    <t>IRF3/ABCC5/IFFO1/ABR/PASK/AP1G2/MED25/INO80E/FAM111A/OAS1/RAC2/FAM102A/PPOX/DUT/UBA7/GNB5</t>
  </si>
  <si>
    <t>tags=76%, list=48%, signal=41%</t>
  </si>
  <si>
    <t>HDAC7/PLCG1/CEP63/SLC7A6/ITPR3/ADAMTS2/CD247/GRAMD1A/TRIB2/RBCK1/CEP170B/ATP13A1/EML3/SLC37A3/LPXN/PLCB4/SKIV2L/ZBTB4/FASN</t>
  </si>
  <si>
    <t>GSE29618_PRE_VS_DAY7_POST_LAIV_FLU_VACCINE_MDC_DN</t>
  </si>
  <si>
    <t>OBSL1/CHD3/JUN/CORO1A/BEST1/PLCB3/MED25/ADGRA2/EHMT2/PYGB/SCRIB/ENGASE</t>
  </si>
  <si>
    <t>GSE3982_EFF_MEMORY_CD4_TCELL_VS_TH2_DN</t>
  </si>
  <si>
    <t>tags=75%, list=34%, signal=50%</t>
  </si>
  <si>
    <t>TRMT112/RRP7A/GTF3C5/PRMT7/GOLT1B/NCAPG2/RAN/SNRPE/TIMELESS/TUBB6/U2AF2/TKT</t>
  </si>
  <si>
    <t>tags=76%, list=37%, signal=49%</t>
  </si>
  <si>
    <t>GYPC/RNF165/COX17/MSH2/SNRNP40/DPP3/GOLT1B/ZPR1/MKKS/ARFIP2/LETM1/DDX27/MRPL32</t>
  </si>
  <si>
    <t>GSE22886_NAIVE_CD4_TCELL_VS_48H_ACT_TH1_UP</t>
  </si>
  <si>
    <t>ABCA7/NLRP1/FXYD5/SH2B1/ZNF83/TSC22D1/TAF1C/VAMP1</t>
  </si>
  <si>
    <t>DGKZ/PITPNM2/PELP1/TRIB1/AKNA/FMNL3/ABRACL/ACLY/RBCK1</t>
  </si>
  <si>
    <t>GSE16385_ROSIGLITAZONE_IFNG_TNF_VS_IL4_STIM_MACROPHAGE_DN</t>
  </si>
  <si>
    <t>tags=89%, list=39%, signal=54%</t>
  </si>
  <si>
    <t>COL5A3/SLCO3A1/SGCE/MCF2L/SUSD1/EHD1/RASGRP2/TNFAIP2</t>
  </si>
  <si>
    <t>GSE13522_WT_VS_IFNG_KO_SKIN_DN</t>
  </si>
  <si>
    <t>tags=86%, list=34%, signal=57%</t>
  </si>
  <si>
    <t>SPON2/VAMP1/CTNS/PCNX3/PTPRO/HTRA1</t>
  </si>
  <si>
    <t>GSE8685_IL15_ACT_IL2_STARVED_VS_IL21_ACT_IL2_STARVED_CD4_TCELL_UP</t>
  </si>
  <si>
    <t>tags=81%, list=45%, signal=45%</t>
  </si>
  <si>
    <t>DGKZ/TMBIM4/TRIB1/DNMT3A/LBH/HCLS1/CHEK2/RGS3/NFATC2/SCUBE1/PLA2G15/ANXA2/SEMA4D</t>
  </si>
  <si>
    <t>OBSL1/RNASET2/GABBR1/ALS2CL/DGKA/C2CD2L/TRIB2/LGR5/MCF2L/TBXAS1/FAM102A/ENGASE/MLPH</t>
  </si>
  <si>
    <t>NLRP1/ARHGAP45/ABR/STK10/PIK3CD/COTL1/HLA-B/EVL/SLC7A7/FCGBP/FAM102A/ULK2/CASP1/ASAP3/PDE4D/EHD1/RASGRP2/ZNF276/TRAF3</t>
  </si>
  <si>
    <t>GSE14000_TRANSLATED_RNA_VS_MRNA_DC_DN</t>
  </si>
  <si>
    <t>tags=33%, list=45%, signal=18%</t>
  </si>
  <si>
    <t>YPEL3/LAMTOR1/BID/CIDEB</t>
  </si>
  <si>
    <t>tags=68%, list=37%, signal=44%</t>
  </si>
  <si>
    <t>PARVG/ABCA7/ATP2A3/PIK3CD/TYK2/AKNA/EVL/UNC13D/RPS6KA1/PPOX/NAV1/SZT2/PIAS3</t>
  </si>
  <si>
    <t>tags=76%, list=44%, signal=43%</t>
  </si>
  <si>
    <t>SEC61G/DIP2C-AS1/AIFM2/SP110/EIF2B4/MOV10/NANS/CC2D1B/CASP7/ST3GAL5/DSE/ETV5/WDR77/KIAA0930/ATP6V1G1/HYOU1</t>
  </si>
  <si>
    <t>GSE25088_IL4_VS_IL4_AND_ROSIGLITAZONE_STIM_STAT6_KO_MACROPHAGE_DAY10_UP</t>
  </si>
  <si>
    <t>MYO1F/ARHGAP9/MBOAT1/ARHGAP30/AKNA/MGAM/COTL1/HCLS1/PACS1/ATG16L2/SPTSSA/RCN3</t>
  </si>
  <si>
    <t>GTPBP2/PML/PLCG1/BAHCC1/MBD6/BEST1/SGCE/TRIB3/GRAMD1A/LGR5/TIE1/VAMP5/TRIP6/BCORL1/STXBP1/SLC26A2/GSN</t>
  </si>
  <si>
    <t>GSE10325_LUPUS_CD4_TCELL_VS_LUPUS_MYELOID_UP</t>
  </si>
  <si>
    <t>tags=64%, list=35%, signal=42%</t>
  </si>
  <si>
    <t>ATP2A3/PLCG1/ITPR3/CDC25B/PASK/CD247/LBH/EVL/TRIB2/PRKD2/FAM102A/GNB5/NOSIP/KLHL3</t>
  </si>
  <si>
    <t>tags=36%, list=15%, signal=32%</t>
  </si>
  <si>
    <t>MICAL1/FXYD5/PLEKHG2/TSC22D1/TNK2/CORO1A/CDC25B/NBEAL2/SGCE/AP1G2/PACS1/IL11RA</t>
  </si>
  <si>
    <t>GSE16755_CTRL_VS_IFNA_TREATED_MAC_UP</t>
  </si>
  <si>
    <t>MRPL55/ABCC5/IFFO1/ARHGAP9/ZNF589/INO80E/ANAPC7/MBOAT7/STX10/HK1/GALT/DNMT1/AGAP3</t>
  </si>
  <si>
    <t>DDX11/IFFO1/TNK2/APBB3/CROCCP2/RGL2/PASK/HLA-B/IL11RA/EVL/HLA-A</t>
  </si>
  <si>
    <t>tags=73%, list=43%, signal=42%</t>
  </si>
  <si>
    <t>TMBIM4/FANCA/GTPBP2/DNMT3A/STXBP2/TCIRG1/OAS3/IRF7/TSPOAP1/PRKD2/STXBP1/DXO/TRIM41/FLYWCH1/FLT4/PABIR2</t>
  </si>
  <si>
    <t>GSE46606_UNSTIM_VS_CD40L_IL2_IL5_1DAY_STIMULATED_IRF4_KO_BCELL_DN</t>
  </si>
  <si>
    <t>DPP9/PLXNC1/CDC42SE1/ITPR1/CREB5/BANP/CENATAC/BRD1/RFC2/HS1BP3/ZMIZ1/TP53BP1/DCTN2/AURKA</t>
  </si>
  <si>
    <t>GSE16450_CTRL_VS_IFNA_12H_STIM_IMMATURE_NEURON_CELL_LINE_DN</t>
  </si>
  <si>
    <t>tags=85%, list=42%, signal=50%</t>
  </si>
  <si>
    <t>PHPT1/MAMLD1/FDXR/PCNA/AEN/DTNB/ADGRE2/ATF3/NARF/LRRC75B/AURKA</t>
  </si>
  <si>
    <t>GSE30971_WBP7_HET_VS_KO_MACROPHAGE_4H_LPS_STIM_UP</t>
  </si>
  <si>
    <t>tags=60%, list=26%, signal=45%</t>
  </si>
  <si>
    <t>AEN/SH3PXD2B/DPP3/ZPR1/CD38/G0S2/MFSD2A/PDSS1/DNAJC10/FCER1G/TUBB6/BID</t>
  </si>
  <si>
    <t>GSE9037_CTRL_VS_LPS_4H_STIM_BMDM_DN</t>
  </si>
  <si>
    <t>tags=39%, list=14%, signal=34%</t>
  </si>
  <si>
    <t>TRPM4/TMBIM4/PPRC1/SPI1/FBRS/SH3TC1/ITGAL/GRWD1/HCLS1</t>
  </si>
  <si>
    <t>GSE37301_HEMATOPOIETIC_STEM_CELL_VS_GRAN_MONO_PROGENITOR_UP</t>
  </si>
  <si>
    <t>tags=46%, list=11%, signal=42%</t>
  </si>
  <si>
    <t>FMNL1/DGKZ/PLCG1/DNMT3A/PIK3CD/MARCKS</t>
  </si>
  <si>
    <t>NLRC5/MYO1F/KPNA2/MARCKS/ITGAL/COTL1/MIDN/TLE3/HK1/FAM102A/ITGAX/ACAP3/ZYX/PREX1/EHD1/LPXN/ANXA2/ACP5/TAGLN2/SEPTIN8/YWHAH/ZNF335/TRIM8</t>
  </si>
  <si>
    <t>GSE2770_IL4_ACT_VS_ACT_CD4_TCELL_48H_UP</t>
  </si>
  <si>
    <t>tags=38%, list=7%, signal=35%</t>
  </si>
  <si>
    <t>WDFY4/FXYD5/PML/TRIB1/RNASET2/MBOAT1</t>
  </si>
  <si>
    <t>GSE16451_CTRL_VS_WEST_EQUINE_ENC_VIRUS_IMMATURE_NEURON_CELL_LINE_DN</t>
  </si>
  <si>
    <t>COQ4/HLA-DMA/FANCI/MARS1/RHOQ/AEN/NCAPG2/MYO1C/IFT172/MRPL48/CDKN1A</t>
  </si>
  <si>
    <t>GSE17721_CTRL_VS_POLYIC_1H_BMDC_UP</t>
  </si>
  <si>
    <t>tags=89%, list=58%, signal=38%</t>
  </si>
  <si>
    <t>PLA2G15/ENC1/INTS11/YWHAH/AKAP8/HS6ST1/PIP5K1C/DCPS/HDAC6/CPT1A/NCLN/CSTB/MRPL48/RBX1/SLC37A2/CIDEB</t>
  </si>
  <si>
    <t>GSE22886_UNSTIM_VS_STIM_MEMORY_TCELL_UP</t>
  </si>
  <si>
    <t>tags=36%, list=12%, signal=32%</t>
  </si>
  <si>
    <t>TMC6/MYO1F/ITGB2/TSC22D1/JUN/PLCG1/INPP5D/CDC25B/IER2</t>
  </si>
  <si>
    <t>GSE11961_GERMINAL_CENTER_BCELL_DAY7_VS_GERMINAL_CENTER_BCELL_DAY40_UP</t>
  </si>
  <si>
    <t>tags=57%, list=30%, signal=40%</t>
  </si>
  <si>
    <t>FXYD5/NUP93/ARHGAP9/SNRPD1/ITGAL/MCM6/TSPOAP1/ITPA/DUT/MIR22HG/S100A6/NAV1/KCNAB2</t>
  </si>
  <si>
    <t>GSE22611_UNSTIM_VS_2H_MDP_STIM_MUTANT_NOD2_TRANSDUCED_HEK293T_CELL_DN</t>
  </si>
  <si>
    <t>VPS53/SH2B3/CABIN1/SLX4/ALPK1/ADAM19/ACIN1/EBP/PRKCB/RABGGTB</t>
  </si>
  <si>
    <t>GSE5589_WT_VS_IL6_KO_LPS_AND_IL6_STIM_MACROPHAGE_45MIN_DN</t>
  </si>
  <si>
    <t>tags=44%, list=9%, signal=41%</t>
  </si>
  <si>
    <t>ARFIP2/SEPTIN9/KCNQ1OT1/BAHD1/AOC3/SLC27A4/SLC37A2/PRICKLE2</t>
  </si>
  <si>
    <t>GSE360_L_MAJOR_VS_T_GONDII_DC_DN</t>
  </si>
  <si>
    <t>MYRF/RYR3/SNRPD1/SGCE/FLNC/ZSCAN9/CACNA1D</t>
  </si>
  <si>
    <t>GSE41176_UNSTIM_VS_ANTI_IGM_STIM_TAK1_KO_BCELL_3H_DN</t>
  </si>
  <si>
    <t>PCSK5/FOXA2/BCAM/MYO15B/ADGRD1/ITGB1BP1/SLC17A9/POP1/FBXO17</t>
  </si>
  <si>
    <t>GSE19888_CTRL_VS_T_CELL_MEMBRANES_ACT_MAST_CELL_DN</t>
  </si>
  <si>
    <t>IGSF9/TRIB1/MBOAT1/KRT10/PLEK2/IP6K2/FAM83H/SORCS2/PLXNA2</t>
  </si>
  <si>
    <t>GSE7509_UNSTIM_VS_FCGRIIB_STIM_DC_UP</t>
  </si>
  <si>
    <t>tags=55%, list=27%, signal=40%</t>
  </si>
  <si>
    <t>PLEKHG2/BAHCC1/CDC25B/C2CD2L/LMNB2/SMTN/ADGRA2/VEGFB/RARA/RCN3/CIZ1/MLPH</t>
  </si>
  <si>
    <t>GSE27786_CD8_TCELL_VS_ERYTHROBLAST_DN</t>
  </si>
  <si>
    <t>tags=57%, list=24%, signal=44%</t>
  </si>
  <si>
    <t>PML/COL5A3/KPNA2/TJAP1/DNM1/MGAM/HMG20B/POMT2</t>
  </si>
  <si>
    <t>GSE21546_UNSTIM_VS_ANTI_CD3_STIM_ELK1_KO_DP_THYMOCYTES_DN</t>
  </si>
  <si>
    <t>tags=62%, list=18%, signal=52%</t>
  </si>
  <si>
    <t>CAPN12/PIK3CD/ZNF736/CACNA1D/KNTC1</t>
  </si>
  <si>
    <t>GSE20715_0H_VS_6H_OZONE_LUNG_UP</t>
  </si>
  <si>
    <t>tags=86%, list=55%, signal=40%</t>
  </si>
  <si>
    <t>MYO1F/ARHGEF2/SPI1/FMNL3/BTK/NUP62/FOXA2/CAMK2G/CSF1/DNMT1/PARP12/SEMA4A/DYNLL1/TAGLN2/SEMA4D/TCOF1/VANGL1/SIVA1</t>
  </si>
  <si>
    <t>GSE17721_LPS_VS_POLYIC_16H_BMDC_UP</t>
  </si>
  <si>
    <t>tags=73%, list=38%, signal=46%</t>
  </si>
  <si>
    <t>SNRPD1/MCM3/MCM7/HCLS1/RNASEH2C/SLC7A7/STMN1/RAC2/NKAP/GMPPA/ITGA4</t>
  </si>
  <si>
    <t>GSE20727_H2O2_VS_ROS_INHIBITOR_TREATED_DC_DN</t>
  </si>
  <si>
    <t>tags=83%, list=39%, signal=51%</t>
  </si>
  <si>
    <t>ATN1/PHF23/TMEM87B/ZDHHC14/SLFN13/MTMR2/SH2B3/ID3/KIAA0930/FRMD4A</t>
  </si>
  <si>
    <t>GSE2706_LPS_VS_R848_AND_LPS_8H_STIM_DC_DN</t>
  </si>
  <si>
    <t>tags=83%, list=45%, signal=47%</t>
  </si>
  <si>
    <t>CDK2/FOS/TRIP10/MPHOSPH6/TSPYL2/PAPPA2/G0S2/CREB5/SELENOK/ADIRF</t>
  </si>
  <si>
    <t>GSE27786_CD4_TCELL_VS_NKTCELL_DN</t>
  </si>
  <si>
    <t>NUP93/SLC35C1/SLCO3A1/MCM3/ARHGAP30/NBEAL2/GRWD1/RNASEH2C/PTPN6/ITGAX/GALNS</t>
  </si>
  <si>
    <t>GSE17974_0H_VS_24H_IN_VITRO_ACT_CD4_TCELL_UP</t>
  </si>
  <si>
    <t>tags=68%, list=36%, signal=44%</t>
  </si>
  <si>
    <t>NLRP1/MICAL1/SPON2/GABBR1/PCSK5/BIN2/IL11RA/TGIF1/CTSK/MIR22HG/KLHL3/PITPNC1/RASGRP2</t>
  </si>
  <si>
    <t>GSE22886_NAIVE_CD4_TCELL_VS_12H_ACT_TH1_DN</t>
  </si>
  <si>
    <t>MAMLD1/COX17/PCNA/SNRNP40/RAN/SNRPE/RANGAP1/FOCAD/NOLC1/TMEM165</t>
  </si>
  <si>
    <t>HDAC7/NLRP1/FMNL1/TAF1C/APBB3/DGKA/IL11RA/APOL3</t>
  </si>
  <si>
    <t>GSE12484_HEALTHY_VS_PERIDONTITIS_NEUTROPHILS_UP</t>
  </si>
  <si>
    <t>SERPINE1/CHRNB1/HSPG2/TBXAS1</t>
  </si>
  <si>
    <t>GSE32986_UNSTIM_VS_CURDLAN_HIGHDOSE_STIM_DC_UP</t>
  </si>
  <si>
    <t>tags=62%, list=19%, signal=50%</t>
  </si>
  <si>
    <t>POLR2H/IFT122/ADAM19/EBP/ETV5/RFC2/PIM1/HNF1B</t>
  </si>
  <si>
    <t>TMC6/PARVG/DGKZ/ZNF672/TSC22D1/BCAR1/SLCO3A1/ARHGEF1/OAS3/TP53I3/PIGS/OAS1/RARA/RGS3/PLIN2/KCNAB2/KLHL3/VASP/TGFB1</t>
  </si>
  <si>
    <t>GSE27786_LIN_NEG_VS_NEUTROPHIL_DN</t>
  </si>
  <si>
    <t>tags=83%, list=54%, signal=39%</t>
  </si>
  <si>
    <t>ABCA7/CIC/PHF1/CHFR/ABRACL/TCIRG1/BTK/ACLY/FAM111A/MCF2L/EML2/MLPH/TRAF3/IER3IP1/SLC17A9/PGGHG/WNK2/TRIM8/PABPC1L</t>
  </si>
  <si>
    <t>GSE11057_CD4_EFF_MEM_VS_PBMC_UP</t>
  </si>
  <si>
    <t>FXYD5/PELP1/PHF1/PLCG1/ITPR3/UNC5CL/EVL/CAMK2G/ARHGEF5/EPS8L2/CCDC57/MTHFD1L/NOSIP</t>
  </si>
  <si>
    <t>GSE15930_NAIVE_VS_24H_IN_VITRO_STIM_CD8_TCELL_DN</t>
  </si>
  <si>
    <t>tags=81%, list=46%, signal=45%</t>
  </si>
  <si>
    <t>SIVA1/RNASEH2B/TAMM41/CAD/CARS1/MOGS/HK2/MKI67/TUBG1/RBM10/NUP85/SERPINB9/CHERP/RCC1/RFC2/WDR77/RPA3</t>
  </si>
  <si>
    <t>GSE2585_CTEC_VS_THYMIC_MACROPHAGE_DN</t>
  </si>
  <si>
    <t>TMBIM4/ACSS1/CDC25B/DNM1/ITGAL/TGIF1/KNTC1/RARA/CTBP1</t>
  </si>
  <si>
    <t>GSE22886_NAIVE_CD4_TCELL_VS_MONOCYTE_UP</t>
  </si>
  <si>
    <t>LIG1/LTBP4/PLCG1/ITPR3/CDC25B/PASK/CD247/DGKA/LBH/TRIB2/MCF2L/FAM102A/GNB5/NOSIP/KIF5C/KLHL3/PDE4D/QTRT1</t>
  </si>
  <si>
    <t>GSE19888_CTRL_VS_T_CELL_MEMBRANES_ACT_MAST_CELL_UP</t>
  </si>
  <si>
    <t>tags=57%, list=48%, signal=30%</t>
  </si>
  <si>
    <t>NUP85/ADSL/CIRBP/KCNB1/FAU/UBE2J2/MSN/AURKA</t>
  </si>
  <si>
    <t>GSE25088_CTRL_VS_ROSIGLITAZONE_STIM_STAT6_KO_MACROPHAGE_UP</t>
  </si>
  <si>
    <t>DNMT3A/MARCKS/EFHC1/TP53/FAM111A/CATSPER2/SPTSSA/SCUBE1/KIF5C/SLC12A8</t>
  </si>
  <si>
    <t>GSE24634_TEFF_VS_TCONV_DAY5_IN_CULTURE_DN</t>
  </si>
  <si>
    <t>ABCA7/TSC22D1/COLQ/CROCCP2/PCSK5/ST14/CD247/OAS3/TGIF1/RPL28/MICA/NFKB2/SEC31B/IRF7/ITGAX/ENGASE/GALNS</t>
  </si>
  <si>
    <t>GSE28237_EARLY_VS_LATE_GC_BCELL_DN</t>
  </si>
  <si>
    <t>tags=71%, list=44%, signal=41%</t>
  </si>
  <si>
    <t>DGKZ/TNK2/ABR/PRR12/MAP4K1/PEAR1/GRAMD1A/EVL/KCNAB2/PARP3/ATP13A1/PEA15/VASP/PREX1/PLCE1/SEMA4A/CHPF/RHOC/ANXA2/RPL39</t>
  </si>
  <si>
    <t>tags=31%, list=10%, signal=28%</t>
  </si>
  <si>
    <t>ARHGAP45/ZNF83/CHD3/TMC8/PHF1/PLCG1/STK10/DNMT3A/GABBR1/ACSS1/ARHGAP30</t>
  </si>
  <si>
    <t>ARHGEF2/TSC22D1/LGALS3/MAFB/PTPN6/ADAM28/ADM/SRA1/ACOT9</t>
  </si>
  <si>
    <t>ADCY7/ITGB2/SLCO3A1/ACSS1/PIK3CD/ITGAL/DGKA/PACS1/ITPA/FAM102A/ITGAX/IFITM10/AXIN1/WDR13/PITPNC1/BLVRA/SEMA4A/UBALD2/SETD4/ACP5/TAGLN2</t>
  </si>
  <si>
    <t>SLC6A6/MPHOSPH6/MSH2/TMCO3/HMGN1/CETN3</t>
  </si>
  <si>
    <t>ALPK3/TTYH3/ARHGAP9/SLC35C1/UNC5CL/RIPOR1/DGKA/ARHGEF1/NOTCH4/USP36/RCN3/RPS6KA1/ENGASE/SRSF2/IMPDH1/SPEF2</t>
  </si>
  <si>
    <t>IRF3/FBRS/SLCO3A1/SGCE/IP6K2/IER2/TRIB2/G6PC3/HK1</t>
  </si>
  <si>
    <t>LGALS3/INPP5D/MBOAT1/MARCKS/NUP62/ZNF142/SRA1/GALT/SMCO4/MRC2</t>
  </si>
  <si>
    <t>GSE11864_CSF1_IFNG_VS_CSF1_PAM3CYS_IN_MAC_UP</t>
  </si>
  <si>
    <t>tags=46%, list=23%, signal=37%</t>
  </si>
  <si>
    <t>TMC6/MYO1F/ADCY7/LIG1/FANCD2/HLA-B/MCM6/FAM111A/HLA-A/ATG16L2/STX10/HK1/EHMT2</t>
  </si>
  <si>
    <t>GSE1740_MCSF_VS_MCSF_AND_IFNG_DAY2_DERIVED_MACROPHAGE_DN</t>
  </si>
  <si>
    <t>CLSTN1/MPHOSPH6/TUBG1/TMCO3/CIRBP/SLC27A4/DENND2D</t>
  </si>
  <si>
    <t>GSE14000_TRANSLATED_RNA_VS_MRNA_16H_LPS_DC_UP</t>
  </si>
  <si>
    <t>tags=69%, list=32%, signal=47%</t>
  </si>
  <si>
    <t>BICRA/RYR3/BAHCC1/AKNA/FMNL3/USP36/SCRIB/CRELD2/ARHGEF18</t>
  </si>
  <si>
    <t>GSE27241_CTRL_VS_DIGOXIN_TREATED_CD4_TCELL_IN_TH17_POLARIZING_CONDITIONS_DN</t>
  </si>
  <si>
    <t>tags=62%, list=36%, signal=41%</t>
  </si>
  <si>
    <t>FXYD5/DGKZ/MYO1F/INPP5D/MBOAT1/RRP12/HLA-B/FCGBP/OAS1/IRF7/NFATC2/TRMT1/ZYX/PEA15/BLVRA</t>
  </si>
  <si>
    <t>GSE14308_TH17_VS_INDUCED_TREG_DN</t>
  </si>
  <si>
    <t>tags=79%, list=39%, signal=48%</t>
  </si>
  <si>
    <t>CHMP4B/EIF2B4/MIS12/POLR2H/MFSD2A/MDC1/SEPTIN9/RBL1/CDKN1A/SCFD2/NCKAP1L</t>
  </si>
  <si>
    <t>GSE15750_DAY6_VS_DAY10_EFF_CD8_TCELL_UP</t>
  </si>
  <si>
    <t>LIG1/MCM5/KPNA2/MCM7/C1orf112/PASK/KNTC1/STMN1</t>
  </si>
  <si>
    <t>GSE40068_CXCR5NEG_BCL6NEG_CD4_TCELL_VS_CXCR5POS_BCL6NEG_TFH_DN</t>
  </si>
  <si>
    <t>MICAL1/ITGB2/LGALS3/CDC25B/ST14/RCN1/ABCA2/EPSTI1</t>
  </si>
  <si>
    <t>tags=36%, list=16%, signal=31%</t>
  </si>
  <si>
    <t>FMNL1/CIC/PLCB2/NUP93/CORO1A/MBOAT1/ITPR3/MCM7/NBEAL2/COTL1/ARHGEF1/EVL/RPL28</t>
  </si>
  <si>
    <t>GSE12003_4D_VS_8D_CULTURE_MIR223_KO_BM_PROGENITOR_DN</t>
  </si>
  <si>
    <t>DGKZ/IFFO1/VAMP1/QSOX1/LBH/COTL1/PRKD2/DNMT1/ADAMTS10/NOSIP/PITPNC1/LAPTM5/OSBPL3/ACP5/DDIT4</t>
  </si>
  <si>
    <t>GSE37301_CD4_TCELL_VS_GRANULOCYTE_MONOCYTE_PROGENITOR_DN</t>
  </si>
  <si>
    <t>PLEKHG2/PLCB2/TRIB1/MBOAT1/RFX5/EVL/VPS37B/MIDN/PDE11A/TSPOAP1</t>
  </si>
  <si>
    <t>GSE3982_CENT_MEMORY_CD4_TCELL_VS_NKCELL_UP</t>
  </si>
  <si>
    <t>ARHGAP45/GABBR1/DGKA/USP36/CSF1/PLA2G6/FAM102A/ENGASE/NOSIP/CASP1/KIF5C/POLR1C/LRRC32/RPS28/KLHL3</t>
  </si>
  <si>
    <t>GSE12392_CD8A_POS_VS_NEG_SPLEEN_DC_UP</t>
  </si>
  <si>
    <t>ABCC5/LGALS3/FMNL3/CDK18/STXBP2/TCIRG1/ABCC1/SRA1/GALT/DNMT1/IRF1</t>
  </si>
  <si>
    <t>GSE30971_WBP7_HET_VS_KO_MACROPHAGE_4H_LPS_STIM_DN</t>
  </si>
  <si>
    <t>ARHGAP45/ABCC5/RNASET2/UNC5CL/STMN1/CD1D/TTC7A/ITGA4/PLA2G15/ACP5/CHST13/LPAR6/SORBS3/ITFG2/TRIOBP/TMEM134/RIN3</t>
  </si>
  <si>
    <t>GSE3565_CTRL_VS_LPS_INJECTED_SPLENOCYTES_DN</t>
  </si>
  <si>
    <t>tags=61%, list=29%, signal=44%</t>
  </si>
  <si>
    <t>PITPNM2/ARHGAP9/DNMT3A/ALS2CL/DGKA/LBH/EVL/TRIB2/RCN3/PRKD2/MTHFD1L</t>
  </si>
  <si>
    <t>tags=56%, list=25%, signal=42%</t>
  </si>
  <si>
    <t>PLXNA3/LGALS3/GABBR1/DNM1/ITGAL/STON2/FAR1/NOTCH3/LAMB3/BCORL1</t>
  </si>
  <si>
    <t>GSE15659_NAIVE_VS_PTPRC_NEG_CD4_TCELL_DN</t>
  </si>
  <si>
    <t>tags=60%, list=30%, signal=43%</t>
  </si>
  <si>
    <t>ZMIZ2/RNASET2/TSEN54/PRKCE/ZSCAN9/RGL3/STK36/VEGFB/ZNF142/UNC13D/SHB/SUSD1</t>
  </si>
  <si>
    <t>NKAP/EML3/MTUS2/RHOC/ARRDC4/RPL13/AP2A1/COQ4/ELMO2/CAPN15/TTC7B/GSS/INHBA/MCRIP1/PFAS/CIRBP/DSE/OTUB1/ZMIZ1/TAOK2/GAA</t>
  </si>
  <si>
    <t>GSE17721_PAM3CSK4_VS_GADIQUIMOD_4H_BMDC_UP</t>
  </si>
  <si>
    <t>FMNL1/SH2B1/TAF1C/SERPINE1/STK10/ITPR3/DNMT3A/HK1/AMPD2/TUBB2A/POLR1C/PEA15/KDM2B/ADGRD1/PLA2G15</t>
  </si>
  <si>
    <t>GSE7831_UNSTIM_VS_CPG_STIM_PDC_1H_DN</t>
  </si>
  <si>
    <t>tags=55%, list=21%, signal=44%</t>
  </si>
  <si>
    <t>PRKCH/HECTD2/PLXNC1/TMCO3/ZNRF3/TENT5A/ADAM19/ATF3/SEPTIN9/PIM1/GAB2</t>
  </si>
  <si>
    <t>GSE360_HIGH_VS_LOW_DOSE_B_MALAYI_MAC_UP</t>
  </si>
  <si>
    <t>COL16A1/MYO1F/TNK2/PLCG1/PCSK5/QSOX1/MBOAT7/IRF7/ADM/PLIN2/DAXX/CARD10/TRIM21/SIPA1</t>
  </si>
  <si>
    <t>ARHGEF2/MICALL2/DNM1/RIPOR1/STXBP2/VAMP5/ADAM28/RCN3/UNC13D/ARVCF/STX3/STXBP1</t>
  </si>
  <si>
    <t>GSE10325_BCELL_VS_MYELOID_UP</t>
  </si>
  <si>
    <t>tags=43%, list=18%, signal=36%</t>
  </si>
  <si>
    <t>LIG1/ATP2A3/ITPR3/LBH/AP1G2/PIK3C2B/MAP4K1/EVL/TRIB2/VEGFB</t>
  </si>
  <si>
    <t>GSE20366_EX_VIVO_VS_DEC205_CONVERSION_DN</t>
  </si>
  <si>
    <t>tags=56%, list=21%, signal=45%</t>
  </si>
  <si>
    <t>TUBA1A/GLI3/SGK1/ATF3/RAMP3/DDX27/RNF220/DENND2D/PIM1/PDXK</t>
  </si>
  <si>
    <t>GSE3039_NKT_CELL_VS_B1_BCELL_UP</t>
  </si>
  <si>
    <t>tags=77%, list=52%, signal=37%</t>
  </si>
  <si>
    <t>HDAC7/WDFY4/ARHGAP45/ATP2A3/VAMP1/LBH/E2F4/GGT5/ADAM28/S100A6/ATF5/SNX11/SOBP/CMIP/FHIP2B/CA5A/MARK2/YWHAH/VRK1/CANT1/ZNHIT1/LAMTOR4/SIPA1L3</t>
  </si>
  <si>
    <t>GOLDRATH_NAIVE_VS_EFF_CD8_TCELL_UP</t>
  </si>
  <si>
    <t>tags=84%, list=58%, signal=36%</t>
  </si>
  <si>
    <t>ARHGAP45/ABCC5/STK10/RGL2/DGKA/EVL/PTPN6/NOP56/IRF7/CD1D/UBA7/TRMT1/AGAP3/DAXX/POLR1C/GSN/CD8A/ACP5/DDIT4/FASN/CANT1/IL4R/RPAP1/FARSA/CLK2/POLG2</t>
  </si>
  <si>
    <t>tags=60%, list=37%, signal=39%</t>
  </si>
  <si>
    <t>FMNL1/MYO1F/ATP2A3/ABR/PNPLA6/SLCO3A1/ITPR3/PRKCE/KSR1/TBXAS1/PCNX3/ACOT9/PIEZO1/RBMS3/PEA15/CMIP/SEMA4A/PIAS3</t>
  </si>
  <si>
    <t>GSE11864_CSF1_IFNG_VS_CSF1_IFNG_PAM3CYS_IN_MAC_DN</t>
  </si>
  <si>
    <t>COL16A1/FMNL1/GTPBP2/TSC22D1/TRIB1/STK10/MICALL2</t>
  </si>
  <si>
    <t>GSE24142_EARLY_THYMIC_PROGENITOR_VS_DN2_THYMOCYTE_UP</t>
  </si>
  <si>
    <t>ADCY7/ITGB2/TSC22D1/DNMT3A/KRT7/GGT5/BTK/ABCC1/FAM102A/ITGAX/PARP3/SMAD6/LRRK1/ARRDC4/PLA2G15</t>
  </si>
  <si>
    <t>GSE15330_HSC_VS_LYMPHOID_PRIMED_MULTIPOTENT_PROGENITOR_IKAROS_KO_DN</t>
  </si>
  <si>
    <t>tags=93%, list=55%, signal=43%</t>
  </si>
  <si>
    <t>NDUFAF5/NTRK3/FARSA/HDDC2/TSEN15/NSMF/SYNJ2/ADSL/ERCC3/MKKS/PSMB8/NOLC1/NLRX1</t>
  </si>
  <si>
    <t>GSE22886_DAY0_VS_DAY1_MONOCYTE_IN_CULTURE_UP</t>
  </si>
  <si>
    <t>NLRP1/ADCY7/PLCB2/INPP5D/RNASET2/RFX5/PIK3CD/BIN2/BTK/STX10/CD1D/DUT/UBA7</t>
  </si>
  <si>
    <t>GSE39864_WT_VS_GATA3_KO_TREG_DN</t>
  </si>
  <si>
    <t>tags=46%, list=22%, signal=37%</t>
  </si>
  <si>
    <t>ARHGAP45/MCM5/TSC22D1/RNASET2/CORO1A/RGL2/TGIF1/RNASEH2C/ACLY/CDK2AP2/SLC27A1/SPTSSA</t>
  </si>
  <si>
    <t>tags=93%, list=69%, signal=30%</t>
  </si>
  <si>
    <t>AGRN/GTPBP2/IRF3/MX1/NBEAL2/TYK2/OAS3/HLA-B/NUP62/HLA-A/OAS1/KMT2B/CXXC1/IRF7/MYO9B/UBA7/ATP13A1/SZT2/ZYX/PARP12/TGFB1/STRN4/TRIM21/PKM/MARK2/SIGLEC1/XAF1/SHFL/ACTB/IFI35/C2CD3/NFATC2IP/USP11/RUBCN/CAPN15/MOGS/CD74/GAK/IFI44/HERC6</t>
  </si>
  <si>
    <t>DGKZ/DOCK6/IFFO1/PNPLA6/MYO15A/GABBR1/MBD6/ARHGEF1/GRAMD1A</t>
  </si>
  <si>
    <t>GSE9960_HEALTHY_VS_SEPSIS_PBMC_DN</t>
  </si>
  <si>
    <t>MYO7A/OPHN1/ZNF622/MYOM2/ZDHHC8/SAMD9L/CC2D1A/INPP5E/TENT5A</t>
  </si>
  <si>
    <t>GSE36476_CTRL_VS_TSST_ACT_16H_MEMORY_CD4_TCELL_OLD_UP</t>
  </si>
  <si>
    <t>tags=62%, list=36%, signal=40%</t>
  </si>
  <si>
    <t>ADCY7/ITGB2/JUN/PLCG1/RGL2/IL11RA/MCF2L/PPOX/GNB5/PARP3/ARHGEF18/KLHL3/PDE4D/PITPNC1/RASGRP2</t>
  </si>
  <si>
    <t>GSE25123_WT_VS_PPARG_KO_MACROPHAGE_ROSIGLITAZONE_STIM_UP</t>
  </si>
  <si>
    <t>tags=86%, list=55%, signal=39%</t>
  </si>
  <si>
    <t>RYR1/ZBTB4/BRAT1/LPAR6/DISP1/HS6ST1/RUBCN/IKBKB/GYPC/ZDHHC14/MLXIP/FOXK1/HECTD2/SELPLG/OLFML3/ERCC3/C1QB/GAS6</t>
  </si>
  <si>
    <t>tags=62%, list=39%, signal=39%</t>
  </si>
  <si>
    <t>AGRN/ARHGAP45/ATP2A3/TNK2/RGL2/ACSS1/AP1G2/MAP4K1/VPS37B/CAMTA2/RAC2/LAMB3/MYO9B/CASP1/CRTC1/TGFB1/TRAF3/STRN4</t>
  </si>
  <si>
    <t>GSE16385_MONOCYTE_VS_MACROPHAGE_UP</t>
  </si>
  <si>
    <t>GPR180/DYNC2I2/SYNJ2/TPGS2/NMI/RCC1/GPCPD1/RAMP3/NCKAP1L/APOA4</t>
  </si>
  <si>
    <t>GSE4590_SMALL_VS_LARGE_PRE_BCELL_DN</t>
  </si>
  <si>
    <t>tags=83%, list=44%, signal=47%</t>
  </si>
  <si>
    <t>FXYD5/LGALS3/RARA/CCDC57/NFATC2/S100A6/CEP170B/ELF3/ANXA2/JCHAIN</t>
  </si>
  <si>
    <t>GSE39110_DAY3_VS_DAY6_POST_IMMUNIZATION_CD8_TCELL_DN</t>
  </si>
  <si>
    <t>LIG1/MX1/LGALS3/KPNA2/FANCD2/CACNA1D/STMN1/SNRPA</t>
  </si>
  <si>
    <t>GSE21546_SAP1A_KO_VS_SAP1A_KO_AND_ELK1_KO_ANTI_CD3_STIM_DP_THYMOCYTES_DN</t>
  </si>
  <si>
    <t>CHD3/CORO1A/MBOAT1/ITGAL/CDK18/COTL1/IL11RA/MCF2L/RAC2/CAMK2G/FAM102A/AJUBA/WFS1/CARD10/ARHGEF18/SELENON/CLEC7A/RASSF4</t>
  </si>
  <si>
    <t>TMC6/PARVG/DDX11/TNK2/INPP5D/DNMT3A/ARMCX4/AXIN2/AMPD2/RGS3/IRF1/SRSF2/ZFTA</t>
  </si>
  <si>
    <t>GSE32423_MEMORY_VS_NAIVE_CD8_TCELL_IL7_UP</t>
  </si>
  <si>
    <t>tags=50%, list=10%, signal=45%</t>
  </si>
  <si>
    <t>MICAL1/MYO1F/IFFO1/UNC5CL</t>
  </si>
  <si>
    <t>GSE19888_ADENOSINE_A3R_ACT_VS_TCELL_MEMBRANES_ACT_AND_A3R_INH_PRETREAT_IN_MAST_CELL_DN</t>
  </si>
  <si>
    <t>tags=89%, list=62%, signal=35%</t>
  </si>
  <si>
    <t>PLEKHG2/DGKZ/PLXNA3/TNK2/VAMP1/MBD6/FAM83H/RPL28/ABCC1/NOTCH3/ITGAX/AJUBA/RAPGEFL1/ARHGEF18/SRRT/FHIP2B/STRN4/FGFR3/COL7A1/RPAP1/TAFAZZIN/SPPL3/ZNF692/PTPRU/ZNF799</t>
  </si>
  <si>
    <t>GSE9946_MATURE_STIMULATORY_VS_PROSTAGLANDINE2_TREATED_MATURE_DC_DN</t>
  </si>
  <si>
    <t>RASAL2/ELFN1/KANK2/RAB15/FCGR2B/JAG1/GOLGA8A</t>
  </si>
  <si>
    <t>GSE3982_BASOPHIL_VS_TH2_DN</t>
  </si>
  <si>
    <t>tags=72%, list=42%, signal=43%</t>
  </si>
  <si>
    <t>SPATS2/CAD/VARS1/TOMM40/RRP7A/DCPS/MSH2/MFHAS1/RXYLT1/SNRPE/PFAS/TTF2/FOCAD/PROM1/SMIM7/HYOU1/RPA3/AURKA</t>
  </si>
  <si>
    <t>ADCY7/ABCC5/SLCO3A1/GABBR1/PIK3CD/DGKA/GGT5/PTPN6/ITPA/PRKD2/FAM102A</t>
  </si>
  <si>
    <t>GSE29618_MONOCYTE_VS_PDC_UP</t>
  </si>
  <si>
    <t>tags=42%, list=25%, signal=33%</t>
  </si>
  <si>
    <t>NLRP1/MYO1F/ITGB2/SPI1/LGALS3/TRIB1/SLCO3A1/PCSK5/BEST1/MARCKS/IER2/MAFB/APOL3/FBN2/SLC7A7/HLA-F/TBXAS1/CD1D/ITGAX</t>
  </si>
  <si>
    <t>GSE7568_IL4_TGFB_DEXAMETHASONE_VS_IL4_TGFB_TREATED_MACROPHAGE_UP</t>
  </si>
  <si>
    <t>DDX39A/SNRPD1/TMEM184B/MARCKS/GRWD1/RPL28/KLHDC4</t>
  </si>
  <si>
    <t>GSE2770_TGFB_AND_IL4_ACT_VS_ACT_CD4_TCELL_2H_UP</t>
  </si>
  <si>
    <t>tags=71%, list=24%, signal=55%</t>
  </si>
  <si>
    <t>KRT10/IER2/HLA-B/STX10/TBXAS1</t>
  </si>
  <si>
    <t>GSE14415_TCONV_VS_FOXP3_KO_INDUCED_TREG_DN</t>
  </si>
  <si>
    <t>KPNA2/CORO1A/MCM3/HCLS1/MCM6/KNTC1/PTPN6/STMN1/SNRPA/EPSTI1</t>
  </si>
  <si>
    <t>GSE7568_CTRL_VS_24H_TGFB_TREATED_MACROPHAGES_WITH_IL4_AND_DEXAMETHASONE_DN</t>
  </si>
  <si>
    <t>tags=80%, list=38%, signal=50%</t>
  </si>
  <si>
    <t>IGSF9/PHLDB1/NOTCH3/SLC7A7/RUSC2/TNFRSF14/DXO/ZNF462/CARD10/LDLRAD4/SEMA4A/MTUS2</t>
  </si>
  <si>
    <t>tags=47%, list=17%, signal=39%</t>
  </si>
  <si>
    <t>ADAMTS4/ARHGAP45/ITGB2/CHD3/ITPR3/INO80E/PKN1</t>
  </si>
  <si>
    <t>GSE17721_0.5H_VS_8H_LPS_BMDC_UP</t>
  </si>
  <si>
    <t>PARVG/PLEKHG2/MRPL55/ZMIZ2/NUP93/CORO1A/RGL2/MCM7/IER2/PACS1/SLC7A7/MIDN</t>
  </si>
  <si>
    <t>GSE39556_UNTREATED_VS_3H_POLYIC_INJ_MOUSE_CD8A_DC_UP</t>
  </si>
  <si>
    <t>LIG1/ITGB2/ABR/HDAC9/CDC25B/LAMA5/TRIB2/PTPN6/SLC7A7/ADAM28/CD1D</t>
  </si>
  <si>
    <t>GSE360_L_DONOVANI_VS_L_MAJOR_DC_UP</t>
  </si>
  <si>
    <t>tags=65%, list=36%, signal=42%</t>
  </si>
  <si>
    <t>DGKZ/MYRF/ABCC5/HDAC9/TEP1/SMTN/ACLY/FCGBP/TELO2/PRKD2/SLC9A1/HTRA1/PLCE1</t>
  </si>
  <si>
    <t>GSE20715_0H_VS_24H_OZONE_LUNG_UP</t>
  </si>
  <si>
    <t>DGKZ/MYO1F/ARHGEF2/CORO1A/RFX5/FMNL3/HLA-B/PACS1/MAP4K1/EVL/RAC2/CAMK2G/CIZ1</t>
  </si>
  <si>
    <t>PARVG/TMC8/ARHGAP9/ITPR3/ITGAL/DGKA/EVL/FAM111A</t>
  </si>
  <si>
    <t>GSE21360_PRIMARY_VS_TERTIARY_MEMORY_CD8_TCELL_UP</t>
  </si>
  <si>
    <t>tags=81%, list=54%, signal=38%</t>
  </si>
  <si>
    <t>MYO1F/ARHGEF2/ABR/SERPINE1/SLC7A6/ABCC1/NOTCH3/TLE3/RAC2/MARCKSL1/PLIN2/POLRMT/GGA3/PLA2G15/DGKD/NCOR2/DDIT4/POP1/YWHAH/SLC6A6/FARSA/TLR5</t>
  </si>
  <si>
    <t>GSE15750_WT_VS_TRAF6KO_DAY6_EFF_CD8_TCELL_DN</t>
  </si>
  <si>
    <t>tags=73%, list=32%, signal=49%</t>
  </si>
  <si>
    <t>SERPINE1/MEGF8/CAPN12/STK36/CSF1/FAM83G/IGHMBP2/PPIA</t>
  </si>
  <si>
    <t>tags=64%, list=37%, signal=40%</t>
  </si>
  <si>
    <t>DGKZ/PLCB2/COL5A3/ZMIZ2/PLCG1/VAMP1/PCSK5/GRAMD1A/ZFYVE27/COL6A1/IGHMBP2/TRIM41/AXIN1/BCS1L</t>
  </si>
  <si>
    <t>GSE18791_CTRL_VS_NEWCASTLE_VIRUS_DC_2H_UP</t>
  </si>
  <si>
    <t>tags=100%, list=53%, signal=47%</t>
  </si>
  <si>
    <t>AP2A1/TNRC18/FOS/MRPS26/ZNF544/PLXNB1/CETN3</t>
  </si>
  <si>
    <t>GSE9601_UNTREATED_VS_NFKB_INHIBITOR_TREATED_HCMV_INF_MONOCYTE_UP</t>
  </si>
  <si>
    <t>tags=74%, list=43%, signal=43%</t>
  </si>
  <si>
    <t>PSMB9/NBEAL2/SHROOM1/RCN1/LGR5/EPSTI1/SEC31B/TUBB2A/SUSD1/PREX1/ITGA4/NEBL/LDLR/ANXA2</t>
  </si>
  <si>
    <t>GSE36476_CTRL_VS_TSST_ACT_16H_MEMORY_CD4_TCELL_YOUNG_UP</t>
  </si>
  <si>
    <t>tags=65%, list=37%, signal=42%</t>
  </si>
  <si>
    <t>TMC6/MYO1F/ITGB2/JUN/PLCG1/IL11RA/FCGBP/ARHGEF18/KLHL3/PDE4D/PITPNC1/RASGRP2/LMF1</t>
  </si>
  <si>
    <t>TIMELESS/C1QTNF6/RCC1/TMCO4/TMEM165/KDM8/HYOU1</t>
  </si>
  <si>
    <t>GSE1432_1H_VS_6H_IFNG_MICROGLIA_UP</t>
  </si>
  <si>
    <t>tags=59%, list=33%, signal=40%</t>
  </si>
  <si>
    <t>TRIB1/APBB3/RNASET2/CROCCP2/OGG1/PLXNA2/MAP4K1/MCM6/TLE3/AMPD2/SHB/KCNAB2/LDLRAD4</t>
  </si>
  <si>
    <t>GSE17974_CTRL_VS_ACT_IL4_AND_ANTI_IL12_2H_CD4_TCELL_UP</t>
  </si>
  <si>
    <t>tags=59%, list=36%, signal=38%</t>
  </si>
  <si>
    <t>ITGB2/ABCC5/TSC22D1/JUN/STK10/GABBR1/PRKCE/ITGAL/IL11RA/EVL/FAM111A/EPS8L2/IRF1/GALNS/HEMK1/PIEZO1/BLVRA</t>
  </si>
  <si>
    <t>NANS/COX17/DCPS/MSH2/HDAC6/SCOC/DPP3/ZPR1/FAM174C/FOCAD/CETN3/HNRNPA1</t>
  </si>
  <si>
    <t>GSE20366_TREG_VS_NAIVE_CD4_TCELL_UP</t>
  </si>
  <si>
    <t>TENT5A/RIN2/FCGR2B/ETV5/DNAH7/PIM1/BID</t>
  </si>
  <si>
    <t>GSE20198_UNTREATED_VS_IL12_TREATED_ACT_CD4_TCELL_UP</t>
  </si>
  <si>
    <t>tags=88%, list=53%, signal=42%</t>
  </si>
  <si>
    <t>INTS11/DNAJB11/IL1RN/FTSJ3/PHF23/CEP135/MOGS/COX17/MDC1/PLBD2/SMIM7/TRIR/HLA-DRB1/QTRT2</t>
  </si>
  <si>
    <t>GSE40068_CXCR5POS_BCL6POS_TFH_VS_CXCR5NEG_BCL6NEG_CD4_TCELL_DN</t>
  </si>
  <si>
    <t>PLEKHG2/CIC/MARCKS/ALS2CL/SORCS2/TRIB2</t>
  </si>
  <si>
    <t>GSE10273_LOW_IL7_VS_HIGH_IL7_AND_IRF4_IN_IRF4_8_NULL_PRE_BCELL_UP</t>
  </si>
  <si>
    <t>WDFY4/MRPL55/SPI1/SNRPD1/C1orf112/LMNB2/SMTN/LGR5/STMN1</t>
  </si>
  <si>
    <t>GSE411_100MIN_VS_400MIN_IL6_STIM_SOCS3_KO_MACROPHAGE_DN</t>
  </si>
  <si>
    <t>TMC6/WDFY4/ABCC5/PLCG1/PTPN6/NFKB2/CIZ1/UBA7/WFS1/ZNF266/PIAS3/SIPA1/PISD/IMMP2L</t>
  </si>
  <si>
    <t>GSE43955_TH0_VS_TGFB_IL6_IL23_TH17_ACT_CD4_TCELL_60H_DN</t>
  </si>
  <si>
    <t>FMNL3/IER2/REX1BD/RPL28/TLE3/RAC2/HK1/ADM/CBX6/NAV1/SRRT/ZYX/LDLR/PISD</t>
  </si>
  <si>
    <t>GSE17721_CPG_VS_GARDIQUIMOD_2H_BMDC_UP</t>
  </si>
  <si>
    <t>tags=60%, list=29%, signal=43%</t>
  </si>
  <si>
    <t>IGSF9/FBRS/LAMA5/CDK18/EVL/NUP62/PLA2G6/ADM/ATF5</t>
  </si>
  <si>
    <t>GSE17301_IFNA2_VS_IFNA5_STIM_ACD3_ACD28_ACT_CD8_TCELL_UP</t>
  </si>
  <si>
    <t>AGRN/NLRP1/IRF3/ABR/PASK/CD247/IER2/HCLS1/TRIB2</t>
  </si>
  <si>
    <t>GSE7852_LN_VS_THYMUS_TCONV_UP</t>
  </si>
  <si>
    <t>tags=71%, list=39%, signal=44%</t>
  </si>
  <si>
    <t>PNPLA6/MYO15A/AKNA/PLCB3/HLA-B/RCN1/USP36/OAS1/S100A6/CASP1/GMPPA/LDLR</t>
  </si>
  <si>
    <t>GSE43863_NAIVE_VS_MEMORY_LY6C_INT_CXCR5POS_CD4_TCELL_D150_LCMV_DN</t>
  </si>
  <si>
    <t>MAK16/POP1/INTS11/NELFE/TBL3/MRPL34/GIPC1/CD40/TOP1MT/IL1RN/MARS1/NUP42/OPA3/DPP3/MRPL27/ELOVL1/DUS1L/ACIN1/CHERP/UBE2J2/DDX31/PDXK</t>
  </si>
  <si>
    <t>GSE31082_DN_VS_DP_THYMOCYTE_DN</t>
  </si>
  <si>
    <t>tags=67%, list=37%, signal=43%</t>
  </si>
  <si>
    <t>FMNL1/ARHGAP45/ABCC5/PHF1/IP6K2/EPSTI1/AXIN2/SRGAP2/MCAM/PREX1/UBALD2/FHIP2B</t>
  </si>
  <si>
    <t>GSE4142_NAIVE_BCELL_VS_PLASMA_CELL_UP</t>
  </si>
  <si>
    <t>tags=55%, list=28%, signal=40%</t>
  </si>
  <si>
    <t>GTPBP2/ITGB2/RNASET2/TMEM184B/MBD6/ARHGAP30/FMNL3/CAMK2G/PPOX/ULK2/NAV1</t>
  </si>
  <si>
    <t>GSE9509_10MIN_VS_30MIN_LPS_AND_IL10_STIM_IL10_KO_MACROPHAGE_DN</t>
  </si>
  <si>
    <t>GTPBP2/ABR/HDAC9/DNMT3A/CTSK/TLE3/ADM/GMPPB/LRRC32/FLYWCH1/VASP/BMP1/ITGA4/ADCY6/TAGLN2/SEMA4D</t>
  </si>
  <si>
    <t>KEGG_NATURAL_KILLER_CELL_MEDIATED_CYTOTOXICITY</t>
  </si>
  <si>
    <t>tags=69%, list=27%, signal=51%</t>
  </si>
  <si>
    <t>ITGB2/PLCG1/PIK3CD/ITGAL/CD247/HLA-B/PTPN6/HLA-A/RAC2/MICA/NFATC2</t>
  </si>
  <si>
    <t>KEGG_CELL_CYCLE</t>
  </si>
  <si>
    <t>tags=59%, list=20%, signal=48%</t>
  </si>
  <si>
    <t>MCM5/MCM3/MCM7/CDC25B/E2F4/MCM6/ANAPC7/TP53/MCM4/CHEK2</t>
  </si>
  <si>
    <t>KEGG_DNA_REPLICATION</t>
  </si>
  <si>
    <t>LIG1/MCM5/MCM3/MCM7/MCM6/RNASEH2C/MCM4</t>
  </si>
  <si>
    <t>KEGG_ARACHIDONIC_ACID_METABOLISM</t>
  </si>
  <si>
    <t>GGT5/PLA2G6/TBXAS1/CBR1</t>
  </si>
  <si>
    <t>tags=47%, list=15%, signal=41%</t>
  </si>
  <si>
    <t>DGKZ/PLCB2/PLCG1/INPP5D/ITPR3/PIK3CD/PLCB3/DGKA/PIK3C2B</t>
  </si>
  <si>
    <t>KEGG_FC_EPSILON_RI_SIGNALING_PATHWAY</t>
  </si>
  <si>
    <t>PLCG1/INPP5D/PRKCE/PIK3CD/BTK/RAC2/PLA2G6</t>
  </si>
  <si>
    <t>KEGG_ADIPOCYTOKINE_SIGNALING_PATHWAY</t>
  </si>
  <si>
    <t>IKBKB/CPT1A/MAPK10/PRKAA2</t>
  </si>
  <si>
    <t>KEGG_NON_SMALL_CELL_LUNG_CANCER</t>
  </si>
  <si>
    <t>PLCG1/PIK3CD/TP53</t>
  </si>
  <si>
    <t>KEGG_B_CELL_RECEPTOR_SIGNALING_PATHWAY</t>
  </si>
  <si>
    <t>tags=64%, list=27%, signal=47%</t>
  </si>
  <si>
    <t>JUN/INPP5D/PIK3CD/BTK/PTPN6/RAC2/NFATC2</t>
  </si>
  <si>
    <t>tags=67%, list=20%, signal=54%</t>
  </si>
  <si>
    <t>ABCA7/ABCC5/ABCC1/ABCA2</t>
  </si>
  <si>
    <t>PIM1/GAB2</t>
  </si>
  <si>
    <t>REACTOME_SIGNALING_BY_FLT3_FUSION_PROTEINS</t>
  </si>
  <si>
    <t>REACTOME_SIGNALING_BY_FLT3_ITD_AND_TKD_MUTANTS</t>
  </si>
  <si>
    <t>REACTOME_STAT5_ACTIVATION_DOWNSTREAM_OF_FLT3_ITD_MUTANTS</t>
  </si>
  <si>
    <t>REACTOME_INTERFERON_ALPHA_BETA_SIGNALING</t>
  </si>
  <si>
    <t>tags=75%, list=26%, signal=56%</t>
  </si>
  <si>
    <t>IRF3/MX1/TYK2/IP6K2/OAS3/HLA-B/PTPN6/HLA-A/OAS1/HLA-F/IRF7/IRF1</t>
  </si>
  <si>
    <t>REACTOME_UNWINDING_OF_DNA</t>
  </si>
  <si>
    <t>tags=61%, list=38%, signal=40%</t>
  </si>
  <si>
    <t>MICAL1/JAML/DGKZ/DOCK6/GTPBP2/ITGB2/ATP2A3/SH2B1/BCAR1/PLCG1/INPP5D/SERPINE1/SLC7A6/ITPR3/PRKCE/QSOX1/ITGAL/DGKA/STXBP2/KIF12/PTPN6/SLC7A7/VEGFB/TP53/RAC2/PDE11A/HMG20B/ITGAX/IRF1/TUBB2A/GNB5/TMSB4X/PPIA/MANF/TGFB1/EHD1/RASGRP2/ITGA4</t>
  </si>
  <si>
    <t>TRPM4/PLCB2/ITPR3</t>
  </si>
  <si>
    <t>REACTOME_INTERFERON_SIGNALING</t>
  </si>
  <si>
    <t>IRF3/MX1/PML/NUP93/PLCG1/KPNA2/TYK2/IP6K2/OAS3/HLA-B/NUP62/PTPN6/HLA-A/OAS1/CAMK2G/HLA-F/IRF7/UBA7/IRF1</t>
  </si>
  <si>
    <t>REACTOME_ACETYLCHOLINE_REGULATES_INSULIN_SECRETION</t>
  </si>
  <si>
    <t>tags=100%, list=11%, signal=89%</t>
  </si>
  <si>
    <t>PLCB2/MARCKS/PLCB3</t>
  </si>
  <si>
    <t>tags=67%, list=36%, signal=43%</t>
  </si>
  <si>
    <t>DGKZ/GTPBP2/BCAR1/SERPINE1/ITPR3/PRKCE/QSOX1/DGKA/STXBP2/PTPN6/VEGFB/RAC2/GNB5/TMSB4X/PPIA/MANF/TGFB1/RASGRP2</t>
  </si>
  <si>
    <t>REACTOME_RHOB_GTPASE_CYCLE</t>
  </si>
  <si>
    <t>tags=79%, list=36%, signal=51%</t>
  </si>
  <si>
    <t>ARHGEF2/ABR/STK10/ARHGEF17/ARHGEF1/PKN1/MCF2L/ARHGEF5/MYO9B/MCAM/PREX1</t>
  </si>
  <si>
    <t>REACTOME_DAP12_INTERACTIONS</t>
  </si>
  <si>
    <t>PLCG1/HLA-B/BTK</t>
  </si>
  <si>
    <t>REACTOME_DNA_STRAND_ELONGATION</t>
  </si>
  <si>
    <t>LIG1/MCM5/MCM3/MCM7/MCM6/MCM4</t>
  </si>
  <si>
    <t>REACTOME_ANTIVIRAL_MECHANISM_BY_IFN_STIMULATED_GENES</t>
  </si>
  <si>
    <t>IRF3/MX1/NUP93/PLCG1/KPNA2/OAS3/NUP62/OAS1/UBA7</t>
  </si>
  <si>
    <t>REACTOME_CYTOKINE_SIGNALING_IN_IMMUNE_SYSTEM</t>
  </si>
  <si>
    <t>tags=43%, list=26%, signal=34%</t>
  </si>
  <si>
    <t>IRF3/MX1/ITGB2/PML/SH2B1/NUP93/JUN/PLCG1/INPP5D/KPNA2/PIK3CD/PSMB9/TYK2/LAMA5/LGALS9/IP6K2/STXBP2/OAS3/HLA-B/IL11RA/NUP62/PTPN6/TP53/HLA-A/OAS1/CAMK2G/HLA-F/NFKB2/CSF1/TNFRSF14/IRF7/RPS6KA1/ITGAX/STX3/UBA7/IRF1</t>
  </si>
  <si>
    <t>ADCY7/PLCG1/KPNA2/ITPR3/PRKCE</t>
  </si>
  <si>
    <t>REACTOME_INNATE_IMMUNE_SYSTEM</t>
  </si>
  <si>
    <t>TMC6/NLRP1/NLRC5/IRF3/ARHGAP45/ITGB2/LGALS3/ARHGAP9/JUN/PLCG1/RNASET2/STK10/ITPR3/PRKCE/QSOX1/PSMB9/DNM1/NBEAL2/ITGAL/MGAM/CD247/BIN2/COTL1/TCIRG1/HLA-B/BTK/PTPN6/ACLY/HLA-A/CTSK/RAC2/UNC13D/NFKB2/IRF7/PLA2G6/MYO9B/PYGB/RPS6KA1/ITGAX/UBA7/GALNS/IMPDH1/NFATC2/KCNAB2/DHX58/CASP1/POLR1C/GSN/PPIA</t>
  </si>
  <si>
    <t>REACTOME_PECAM1_INTERACTIONS</t>
  </si>
  <si>
    <t>PLCG1/INPP5D/PTPN6</t>
  </si>
  <si>
    <t>tags=48%, list=28%, signal=36%</t>
  </si>
  <si>
    <t>PLEKHG2/DGKZ/ADCY7/ARHGEF2/PLCB2/ABR/KPNA2/ITPR3/GABBR1/PRKCE/PLCB3/DGKA/ARHGEF17/ARHGEF1/BTK/MCF2L/CAMK2G/ARHGEF5/PDE11A/RPS6KA1/ADM/RGS3/GNB5</t>
  </si>
  <si>
    <t>REACTOME_G_PROTEIN_BETA_GAMMA_SIGNALLING</t>
  </si>
  <si>
    <t>PLCB2/PLCB3/BTK/GNB5</t>
  </si>
  <si>
    <t>REACTOME_S_PHASE</t>
  </si>
  <si>
    <t>LIG1/MCM5/MCM3/MCM7/CDC25B/PSMB9/E2F4/MCM6/ANAPC7/MCM4</t>
  </si>
  <si>
    <t>REACTOME_INTERFERON_GAMMA_SIGNALING</t>
  </si>
  <si>
    <t>tags=61%, list=26%, signal=46%</t>
  </si>
  <si>
    <t>IRF3/PML/OAS3/HLA-B/PTPN6/HLA-A/OAS1/CAMK2G/HLA-F/IRF7/IRF1</t>
  </si>
  <si>
    <t>ERCC2/PCNA/POLR2H/ERCC3/RFC2/HMGN1/RBX1/RPA3</t>
  </si>
  <si>
    <t>REACTOME_PROCESSING_OF_DNA_DOUBLE_STRAND_BREAK_ENDS</t>
  </si>
  <si>
    <t>BRIP1/TIMELESS/MDC1/RFC2/TP53BP1/RPA3</t>
  </si>
  <si>
    <t>REACTOME_INTRACELLULAR_SIGNALING_BY_SECOND_MESSENGERS</t>
  </si>
  <si>
    <t>tags=43%, list=21%, signal=35%</t>
  </si>
  <si>
    <t>HDAC7/ADCY7/PML/CHD3/JUN/PLCG1/KPNA2/ITPR3/PRKCE/PIK3CD/PSMB9/TRIB3/TP53/RAC2/CAMK2G</t>
  </si>
  <si>
    <t>REACTOME_ACTIVATION_OF_THE_PRE_REPLICATIVE_COMPLEX</t>
  </si>
  <si>
    <t>REACTOME_ANTIGEN_ACTIVATES_B_CELL_RECEPTOR_BCR_LEADING_TO_GENERATION_OF_SECOND_MESSENGERS</t>
  </si>
  <si>
    <t>ITPR3/PIK3CD/BTK/PTPN6</t>
  </si>
  <si>
    <t>REACTOME_SWITCHING_OF_ORIGINS_TO_A_POST_REPLICATIVE_STATE</t>
  </si>
  <si>
    <t>MCM5/MCM3/MCM7/PSMB9/MCM6/ANAPC7/MCM4</t>
  </si>
  <si>
    <t>TUBA1C/CEP78/HDAC6/SCLT1/TUBG1/DYNC2I2/TUBA1A/IFT122/IFT172/MKS1/INPP5E/MKKS/TUBB6/DCTN2</t>
  </si>
  <si>
    <t>tags=88%, list=56%, signal=39%</t>
  </si>
  <si>
    <t>RPL39/RPL13/MRPL34/MRPL52/FARSA/GADD45GIP1/SEC61G/EIF1AX/MARS1/EIF2B4/CARS1/VARS1/TRMT112/RPL22/MRPS26/MRPL27/MRPL48/FAU/RPL22L1/MRPL32/MT-RNR2</t>
  </si>
  <si>
    <t>REACTOME_DISEASES_OF_PROGRAMMED_CELL_DEATH</t>
  </si>
  <si>
    <t>JUN/DNMT3A/CDC25B/TP53/DNMT1</t>
  </si>
  <si>
    <t>ARHGEF2/ARHGAP45/ABR/ARHGAP9/STK10/ARHGAP30/FMNL3/ARHGEF17/ARHGEF1/PKN1/MCF2L/SRGAP1/ARHGEF5/MYO9B</t>
  </si>
  <si>
    <t>tags=62%, list=28%, signal=46%</t>
  </si>
  <si>
    <t>DGKZ/PLCB2/ITPR3/PRKCE/PLCB3/DGKA/BTK/RPS6KA1/RGS3/GNB5</t>
  </si>
  <si>
    <t>REACTOME_ANTIGEN_PRESENTATION_FOLDING_ASSEMBLY_AND_PEPTIDE_LOADING_OF_CLASS_I_MHC</t>
  </si>
  <si>
    <t>REACTOME_ENDOSOMAL_VACUOLAR_PATHWAY</t>
  </si>
  <si>
    <t>REACTOME_REGULATION_OF_TP53_ACTIVITY_THROUGH_METHYLATION</t>
  </si>
  <si>
    <t>tags=100%, list=23%, signal=78%</t>
  </si>
  <si>
    <t>TP53/CHEK2/EHMT2</t>
  </si>
  <si>
    <t>REACTOME_DNA_REPLICATION</t>
  </si>
  <si>
    <t>LIG1/MCM5/MCM3/MCM7/PSMB9/MCM6/ANAPC7/MCM4</t>
  </si>
  <si>
    <t>REACTOME_SYNTHESIS_OF_DNA</t>
  </si>
  <si>
    <t>REACTOME_NEUTROPHIL_DEGRANULATION</t>
  </si>
  <si>
    <t>TMC6/ARHGAP45/ITGB2/LGALS3/ARHGAP9/RNASET2/STK10/QSOX1/NBEAL2/ITGAL/MGAM/BIN2/COTL1/TCIRG1/HLA-B/PTPN6/ACLY/HLA-A/UNC13D/PYGB/ITGAX/GALNS/IMPDH1/KCNAB2/GSN/PPIA</t>
  </si>
  <si>
    <t>REACTOME_RECOGNITION_OF_DNA_DAMAGE_BY_PCNA_CONTAINING_REPLICATION_COMPLEX</t>
  </si>
  <si>
    <t>RFC2/RBX1/RPA3</t>
  </si>
  <si>
    <t>tags=86%, list=33%, signal=58%</t>
  </si>
  <si>
    <t>ERCC2/PCNA/ERCC3/RFC2/RBX1/RPA3</t>
  </si>
  <si>
    <t>FMNL1/PLEKHG2/DOCK6/ARHGAP45/ABR/ARHGAP9/ARHGAP30/FMNL3/MCF2L/SRGAP1/ARHGEF5/MYO9B/SCRIB</t>
  </si>
  <si>
    <t>REACTOME_CRMPS_IN_SEMA3A_SIGNALING</t>
  </si>
  <si>
    <t>PLXNA3/PLXNA2/PLXNA1</t>
  </si>
  <si>
    <t>REACTOME_SEMA3A_PAK_DEPENDENT_AXON_REPULSION</t>
  </si>
  <si>
    <t>REACTOME_SYNTHESIS_OF_IP3_AND_IP4_IN_THE_CYTOSOL</t>
  </si>
  <si>
    <t>PLCB2/PLCG1/INPP5D/PLCB3/PLCE1/PLCB4/PLCD1</t>
  </si>
  <si>
    <t>REACTOME_DNA_DAMAGE_BYPASS</t>
  </si>
  <si>
    <t>tags=86%, list=32%, signal=59%</t>
  </si>
  <si>
    <t>PCNA/UBE2L6/ISG15/RFC2/RBX1/RPA3</t>
  </si>
  <si>
    <t>tags=69%, list=36%, signal=45%</t>
  </si>
  <si>
    <t>PLEKHG2/ARHGEF2/ABR/ARHGEF17/ARHGEF1/BTK/MCF2L/ARHGEF5/GNB5/ARHGEF18/PREX1</t>
  </si>
  <si>
    <t>ADCY7/PLCB2/KPNA2/ITPR3/PLCB3</t>
  </si>
  <si>
    <t>REACTOME_ACTIVATION_OF_ATR_IN_RESPONSE_TO_REPLICATION_STRESS</t>
  </si>
  <si>
    <t>REACTOME_HIV_TRANSCRIPTION_INITIATION</t>
  </si>
  <si>
    <t>TAF4/POLR2H/ERCC3</t>
  </si>
  <si>
    <t>REACTOME_ACTIVATED_NOTCH1_TRANSMITS_SIGNAL_TO_THE_NUCLEUS</t>
  </si>
  <si>
    <t>MIB2/NOTCH1/JAG1</t>
  </si>
  <si>
    <t>REACTOME_ROLE_OF_PHOSPHOLIPIDS_IN_PHAGOCYTOSIS</t>
  </si>
  <si>
    <t>PLCG1/ITPR3/PRKCE/CD247/PLA2G6</t>
  </si>
  <si>
    <t>REACTOME_FCGR3A_MEDIATED_IL10_SYNTHESIS</t>
  </si>
  <si>
    <t>ADCY7/PLCG1/ITPR3/CD247</t>
  </si>
  <si>
    <t>ADCY7/PLCB2/KPNA2/ITPR3/PLCB3/CAMK2G/GNB5/PDE4D/PLCB4/ADCY6</t>
  </si>
  <si>
    <t>REACTOME_AUTOPHAGY</t>
  </si>
  <si>
    <t>TOMM40/ATG4B/TUBA1C/HDAC6/TUBA1A/ULK1/WIPI1/WDR45/PRKAA2/TUBB6/LAMTOR1/MTERF3</t>
  </si>
  <si>
    <t>REACTOME_INTERLEUKIN_2_FAMILY_SIGNALING</t>
  </si>
  <si>
    <t>INPP5D/PIK3CD/LGALS9/PTPN6</t>
  </si>
  <si>
    <t>REACTOME_ACTIVATION_OF_KAINATE_RECEPTORS_UPON_GLUTAMATE_BINDING</t>
  </si>
  <si>
    <t>PLCB2/PLCB3/GNB5</t>
  </si>
  <si>
    <t>REACTOME_PRESYNAPTIC_FUNCTION_OF_KAINATE_RECEPTORS</t>
  </si>
  <si>
    <t>REACTOME_TOLL_LIKE_RECEPTOR_CASCADES</t>
  </si>
  <si>
    <t>IRF3/ITGB2/JUN/DNM1/BTK/CTSK/NFKB2/IRF7/RPS6KA1</t>
  </si>
  <si>
    <t>tags=61%, list=31%, signal=43%</t>
  </si>
  <si>
    <t>AGRN/ADAMTS4/SPON2/ADAMTS2/NOTCH4/NOTCH3/HSPG2/POMT2/GALT/ADAMTS10/SLC26A2</t>
  </si>
  <si>
    <t>REACTOME_HEDGEHOG_OFF_STATE</t>
  </si>
  <si>
    <t>PSME1/TUBA1C/FUZ/TUBA1A/GLI3/IFT122/ADCY5/IFT172/MKS1/PSMB8/RBX1/TUBB6</t>
  </si>
  <si>
    <t>REACTOME_RHOC_GTPASE_CYCLE</t>
  </si>
  <si>
    <t>tags=75%, list=41%, signal=45%</t>
  </si>
  <si>
    <t>ABR/STK10/FMNL3/ARHGEF17/ARHGEF1/PKN1/MCF2L/ARHGEF5/MYO9B/MCAM/PREX1/RHOC</t>
  </si>
  <si>
    <t>REACTOME_INOSITOL_PHOSPHATE_METABOLISM</t>
  </si>
  <si>
    <t>PLCB2/PLCG1/INPP5D/PLCB3/IP6K2</t>
  </si>
  <si>
    <t>PLEKHG2/ARHGEF2/ABR/ARHGEF17/ARHGEF1/MCF2L/ARHGEF5/ARHGEF18/PREX1</t>
  </si>
  <si>
    <t>REACTOME_DOWNSTREAM_SIGNAL_TRANSDUCTION</t>
  </si>
  <si>
    <t>BCAR1/PLCG1</t>
  </si>
  <si>
    <t>REACTOME_RUNX2_REGULATES_OSTEOBLAST_DIFFERENTIATION</t>
  </si>
  <si>
    <t>RUNX2/GLI3</t>
  </si>
  <si>
    <t>REACTOME_CARBOXYTERMINAL_POST_TRANSLATIONAL_MODIFICATIONS_OF_TUBULIN</t>
  </si>
  <si>
    <t>tags=83%, list=29%, signal=60%</t>
  </si>
  <si>
    <t>TUBA1C/TUBA1A/TTL/TPGS2/TUBB6</t>
  </si>
  <si>
    <t>REACTOME_DEATH_RECEPTOR_SIGNALLING</t>
  </si>
  <si>
    <t>PLEKHG2/ARHGEF2/ABR/ARHGEF17/ARHGEF1/SPPL2B/MCF2L/ARHGEF5/RBCK1</t>
  </si>
  <si>
    <t>BIOCARTA_MCM_PATHWAY</t>
  </si>
  <si>
    <t>BIOCARTA_PYK2_PATHWAY</t>
  </si>
  <si>
    <t>BCAR1/JUN/PLCG1</t>
  </si>
  <si>
    <t>BIOCARTA_PCAF_PATHWAY</t>
  </si>
  <si>
    <t>IRF3/JUN/IRF7/IRF1</t>
  </si>
  <si>
    <t>BIOCARTA_DEATH_PATHWAY</t>
  </si>
  <si>
    <t>MAP3K14/BID</t>
  </si>
  <si>
    <t>BIOCARTA_THELPER_PATHWAY</t>
  </si>
  <si>
    <t>ITGB2/ITGAL/CD247</t>
  </si>
  <si>
    <t>BIOCARTA_CTL_PATHWAY</t>
  </si>
  <si>
    <t>ITGB2/ITGAL/CD247/HLA-A</t>
  </si>
  <si>
    <t>BIOCARTA_ATRBRCA_PATHWAY</t>
  </si>
  <si>
    <t>FANCA/FANCD2/TP53/CHEK2</t>
  </si>
  <si>
    <t>BIOCARTA_RAN_PATHWAY</t>
  </si>
  <si>
    <t>RANGAP1/RCC1</t>
  </si>
  <si>
    <t>RYR3/JUN/PLCG1/ITPR3</t>
  </si>
  <si>
    <t>WP_IMATINIB_AND_CHRONIC_MYELOID_LEUKEMIA</t>
  </si>
  <si>
    <t>BCR/PIM1/GAB2</t>
  </si>
  <si>
    <t>WP_GENES_RELATED_TO_PRIMARY_CILIUM_DEVELOPMENT_BASED_ON_CRISPR</t>
  </si>
  <si>
    <t>tags=80%, list=26%, signal=59%</t>
  </si>
  <si>
    <t>SCLT1/FUZ/DYNC2I2/IFT122/IFT172/MKS1/INPP5E/MKKS</t>
  </si>
  <si>
    <t>WP_CELL_CYCLE</t>
  </si>
  <si>
    <t>WP_B_CELL_RECEPTOR_SIGNALING_PATHWAY</t>
  </si>
  <si>
    <t>tags=67%, list=27%, signal=49%</t>
  </si>
  <si>
    <t>JUN/PLCG1/INPP5D/HCLS1/MAP4K1/BTK/PTPN6/RAC2/RPS6KA1/NFATC2</t>
  </si>
  <si>
    <t>WP_G1_TO_S_CELL_CYCLE_CONTROL</t>
  </si>
  <si>
    <t>MCM5/MCM3/MCM7/MCM6/TP53/MCM4</t>
  </si>
  <si>
    <t>WP_G13_SIGNALING_PATHWAY</t>
  </si>
  <si>
    <t>TNK2/PIK3CD/ARHGEF1/PKN1</t>
  </si>
  <si>
    <t>PLCB2/PLCG1/ITPR3/PLCB3</t>
  </si>
  <si>
    <t>tags=48%, list=24%, signal=38%</t>
  </si>
  <si>
    <t>PARVG/COL5A3/TNK2/BCAR1/JUN/PIK3CD/THBS3/FLNC/LAMA5/PPP1R12C/VEGFB/RAC2/LAMB3</t>
  </si>
  <si>
    <t>WP_PATHWAYS_OF_NUCLEIC_ACID_METABOLISM_AND_INNATE_IMMUNE_SENSING</t>
  </si>
  <si>
    <t>IRF3/RNASET2/RNASEH2C/OAS1</t>
  </si>
  <si>
    <t>WP_APOPTOSIS_MODULATION_BY_HSP70</t>
  </si>
  <si>
    <t>CASP7/BID</t>
  </si>
  <si>
    <t>WP_CILIOPATHIES</t>
  </si>
  <si>
    <t>CEP78/SCLT1/DYNC2I2/GLI3/IFT122/DNAH11/IFT172/MKS1/INPP5E/MKKS</t>
  </si>
  <si>
    <t>WP_KISSPEPTINKISSPEPTIN_RECEPTOR_SYSTEM_IN_THE_OVARY</t>
  </si>
  <si>
    <t>tags=57%, list=11%, signal=51%</t>
  </si>
  <si>
    <t>PLCB2/PRKCE/PIK3CD/PLCB3</t>
  </si>
  <si>
    <t>WP_GASTRIN_SIGNALING_PATHWAY</t>
  </si>
  <si>
    <t>tags=38%, list=9%, signal=34%</t>
  </si>
  <si>
    <t>HDAC7/BCAR1/JUN/PLCG1/SERPINE1/PRKCE</t>
  </si>
  <si>
    <t>WP_MIRNA_REGULATION_OF_DNA_DAMAGE_RESPONSE</t>
  </si>
  <si>
    <t>tags=62%, list=20%, signal=51%</t>
  </si>
  <si>
    <t>PML/MCM7/FANCD2/TP53/CHEK2</t>
  </si>
  <si>
    <t>PLCB2/PLCB3/PIK3C2B</t>
  </si>
  <si>
    <t>PLCB2/PLCG1/INPP5D/PIK3CD/PLCB3/PIK3C2B</t>
  </si>
  <si>
    <t>PID_CXCR3_PATHWAY</t>
  </si>
  <si>
    <t>ITGB2/PIK3CD/DNM1/ITGAL</t>
  </si>
  <si>
    <t>PID_IL8_CXCR1_PATHWAY</t>
  </si>
  <si>
    <t>PLCB2/PRKCE/DNM1/PLCB3</t>
  </si>
  <si>
    <t>PLCB2/PELP1/PLCG1/PLCB3</t>
  </si>
  <si>
    <t>tags=62%, list=20%, signal=49%</t>
  </si>
  <si>
    <t>ADCY7/BCAR1/JUN/PLCG1/PRKCE/PLCB3/ARHGEF1/TRIP6</t>
  </si>
  <si>
    <t>ARHGEF2/ABR/ARHGAP9/ARHGEF17/ARHGEF1/MCF2L/SRGAP1/ARHGEF5/MYO9B</t>
  </si>
  <si>
    <t>PID_RAC1_REG_PATHWAY</t>
  </si>
  <si>
    <t>tags=57%, list=5%, signal=54%</t>
  </si>
  <si>
    <t>ARHGEF2/DOCK6/ABR/ARHGAP9</t>
  </si>
  <si>
    <t>tags=80%, list=16%, signal=68%</t>
  </si>
  <si>
    <t>PLCG1/PIK3CD/CYTH2/BTK</t>
  </si>
  <si>
    <t>PID_NEPHRIN_NEPH1_PATHWAY</t>
  </si>
  <si>
    <t>JUN/PLCG1/PIK3CD</t>
  </si>
  <si>
    <t>PID_AR_TF_PATHWAY</t>
  </si>
  <si>
    <t>tags=83%, list=23%, signal=65%</t>
  </si>
  <si>
    <t>HDAC7/ZMIZ2/JUN/PKN1/EHMT2</t>
  </si>
  <si>
    <t>PID_GMCSF_PATHWAY</t>
  </si>
  <si>
    <t>tags=100%, list=40%, signal=60%</t>
  </si>
  <si>
    <t>IKBKB/CSF2RB/CCL2/PIM1/GAB2</t>
  </si>
  <si>
    <t>PLCB2/PELP1/BCAR1/PLCB3</t>
  </si>
  <si>
    <t>tags=46%, list=11%, signal=41%</t>
  </si>
  <si>
    <t>ADCY7/PLCB2/BCAR1/JUN/PRKCE/PLCB3</t>
  </si>
  <si>
    <t>PID_CXCR4_PATHWAY</t>
  </si>
  <si>
    <t>tags=54%, list=18%, signal=44%</t>
  </si>
  <si>
    <t>PLCB2/BCAR1/PIK3CD/DNM1/PLCB3/CD247/PTPN6</t>
  </si>
  <si>
    <t>PID_CDC42_PATHWAY</t>
  </si>
  <si>
    <t>tags=50%, list=9%, signal=46%</t>
  </si>
  <si>
    <t>TNK2/BCAR1/JUN/PRKCE</t>
  </si>
  <si>
    <t>PID_INTEGRIN2_PATHWAY</t>
  </si>
  <si>
    <t>ITGB2/SPON2/ITGAL/ITGAX</t>
  </si>
  <si>
    <t>PID_UPA_UPAR_PATHWAY</t>
  </si>
  <si>
    <t>ITGB2/BCAR1/SERPINE1</t>
  </si>
  <si>
    <t>PLCB2/PLCG1/ABCC1</t>
  </si>
  <si>
    <t>PID_HIF1_TFPATHWAY</t>
  </si>
  <si>
    <t>HDAC7/ITGB2/JUN/SERPINE1/HK1/ADM/PLIN2</t>
  </si>
  <si>
    <t>tags=44%, list=25%, signal=40%</t>
  </si>
  <si>
    <t>COL3A1/LAMB1/ITGAX/JAML/COL5A1/ADAMTS9/ITGA9/COL14A1/COL1A1/COL6A3/NID2/FBN1/ITGAV/ITGA4/JAG1/CLEC7A/CCL2/PARVG/SVEP1/ANXA1/STXBP1/PCDH9/ROBO1/MYO10/COL12A1/VCL/SEMA4D/LAMA2/LAMA4/JAK3/ZYX/PRKG1/PIEZO1/NEDD9/ADGRE5/PRKCD/PML/EPHA3/PLXNA3/NFASC/FLNA/PLXNC1/NEO1/LAMA5/PALLD/CLSTN1/ENTPD1/ANK3/FBLN5/PLXND1/PRKCE/ADAMTS12/CORO1A/THBS2/RIN2/MMP2/MFAP4/SH2B3/ITGA6/CCN2</t>
  </si>
  <si>
    <t>tags=56%, list=25%, signal=44%</t>
  </si>
  <si>
    <t>COL3A1/LAMB1/ADAMTS2/COL5A1/COL4A1/ADAMTS9/COL4A2/COL14A1/COL1A1/NID2/PHLDB1/COL12A1/CSGALNACT1/ADAMTS1/COL4A4/QSOX1/COL1A2/CRISPLD2/FBLN5/ADAMTS12/MMP2/COL5A2/MFAP4/CCN2</t>
  </si>
  <si>
    <t>GOBP_CELL_CELL_ADHESION</t>
  </si>
  <si>
    <t>tags=38%, list=18%, signal=35%</t>
  </si>
  <si>
    <t>LAMB1/ITGAX/JAML/ITGA9/COL14A1/ITGAV/ITGA4/JAG1/CLEC7A/CCL2/ANXA1/STXBP1/PCDH9/ROBO1/MYO10/VCL/SEMA4D/JAK3/PRKG1/PIEZO1/PRKCD/NFASC/FLNA/NEO1/LAMA5/PALLD/CLSTN1/ANK3</t>
  </si>
  <si>
    <t>GOBP_CELL_MIGRATION</t>
  </si>
  <si>
    <t>tags=31%, list=17%, signal=31%</t>
  </si>
  <si>
    <t>COL3A1/LAMB1/ITGAX/JAML/FMNL1/ABCC1/COL5A1/ATP2B4/ADAMTS9/ITGA9/COL1A1/ITGAV/ITGA4/JAG1/PLCG1/CLEC7A/CCL2/ANXA1/FMNL3/ARID5B/BIN2/ROBO1/HDAC7/VCL/SEMA4D/WWC1/LAMA2/LAMA4/PRKG1/NEDD9/ADAMTS1/PRKCD/PML/ATP8A1/EPHA3/PLXNA3/PIK3C2B/FLNA/PLXNC1/NEO1/LAMA5/ARHGEF2/KIF2A/PALLD</t>
  </si>
  <si>
    <t>tags=57%, list=25%, signal=44%</t>
  </si>
  <si>
    <t>COL3A1/ITGAX/ADAMTS9/ITGA9/NID2/ITGAV/ITGA4/JAG1/PARVG/VCL/ZYX/EPHA3/FBLN5/ADAMTS12/RIN2/ITGA6/CCN2</t>
  </si>
  <si>
    <t>GOBP_BODY_MORPHOGENESIS</t>
  </si>
  <si>
    <t>COL1A1/ARID5B/PHLDB1/TGFB3/CRISPLD2/MMP2</t>
  </si>
  <si>
    <t>tags=49%, list=29%, signal=38%</t>
  </si>
  <si>
    <t>COL3A1/ITGAX/COL5A1/COL4A1/ATP2B4/ADAMTS9/COL4A2/COL1A1/DNMT1/ITGAV/JAG1/PLCG1/CCL2/SVEP1/ANXA1/FMNL3/ROBO1/HDAC7/ADAMTS1/PKM/PML/FLNA/COL1A2/PLXND1/EIF2AK3/HEG1/THBS2/RIN2/MMP2/FGFR2/CCN2/ANXA2/HSPG2/SRPX2/TNFAIP3</t>
  </si>
  <si>
    <t>GOBP_SKELETAL_SYSTEM_MORPHOGENESIS</t>
  </si>
  <si>
    <t>tags=71%, list=25%, signal=55%</t>
  </si>
  <si>
    <t>COL3A1/COL1A1/ARID5B/MTHFD1L/CSGALNACT1/TGFB3/CHSY1/MMP2/FGFR2/CCN2</t>
  </si>
  <si>
    <t>GOBP_ENDODERMAL_CELL_DIFFERENTIATION</t>
  </si>
  <si>
    <t>LAMB1/COL5A1/COL4A2/ITGAV/ITGA4/COL12A1/MMP2/COL5A2</t>
  </si>
  <si>
    <t>GOBP_ENDODERM_FORMATION</t>
  </si>
  <si>
    <t>GOBP_HEAD_MORPHOGENESIS</t>
  </si>
  <si>
    <t>COL1A1/ARID5B/TGFB3/CRISPLD2/MMP2</t>
  </si>
  <si>
    <t>GOBP_LOCOMOTION</t>
  </si>
  <si>
    <t>tags=29%, list=17%, signal=30%</t>
  </si>
  <si>
    <t>COL3A1/LAMB1/ITGAX/JAML/FMNL1/ABCC1/COL5A1/ATP2B4/ADAMTS9/ITGA9/COL1A1/ITGAV/ITGA4/JAG1/PLCG1/CLEC7A/CCL2/ANXA1/FMNL3/ARID5B/BIN2/ROBO1/HDAC7/VCL/SEMA4D/ENAH/WWC1/LAMA2/LAMA4/PRKG1/NEDD9/ADAMTS1/PRKCD/PML/ATP8A1/EPHA3/PLXNA3/PIK3C2B/NFASC/FLNA/PLXNC1/NEO1/LAMA5/ARHGEF2/KIF2A/PALLD</t>
  </si>
  <si>
    <t>GOBP_HEMATOPOIETIC_PROGENITOR_CELL_DIFFERENTIATION</t>
  </si>
  <si>
    <t>ZBTB24/PTPRC/TOP2A/EXT1/NOTCH1/SIPA1L3/LMBR1L</t>
  </si>
  <si>
    <t>tags=63%, list=24%, signal=49%</t>
  </si>
  <si>
    <t>COL3A1/ADAMTS2/COL5A1/COL1A1/JAG1/ANXA1/LAMA5/PALLD/COL1A2/COL5A2/ITGA6/FGFR2</t>
  </si>
  <si>
    <t>GOBP_TISSUE_DEVELOPMENT</t>
  </si>
  <si>
    <t>tags=38%, list=25%, signal=34%</t>
  </si>
  <si>
    <t>COL3A1/LAMB1/ITGAX/COL5A1/COL4A1/ADAMTS9/COL4A2/COL1A1/SLC4A7/ALPK3/ITGAV/ITGA4/JAG1/YBX3/VIM/SVEP1/ANXA1/ARID5B/ROBO1/PHLDB1/COL12A1/VCL/SEMA4D/MTHFD1L/LAMA2/CSGALNACT1/PDE4D/GPCPD1/PML/EPHA3/FLNA/LAMA5/PALLD/TGFB3/COL1A2/PLXND1/ADAMTS12/EIF2AK3/HEG1/CHSY1/C2CD3/MMP2/COL5A2/EMP1/ITGA6/FGFR2/CCN2</t>
  </si>
  <si>
    <t>tags=46%, list=25%, signal=37%</t>
  </si>
  <si>
    <t>COL3A1/LAMB1/ITGAX/ADAMTS9/ITGA9/COL1A1/NID2/ITGAV/ITGA4/JAG1/PARVG/VCL/ZYX/NEDD9/EPHA3/FLNA/LAMA5/FBLN5/PRKCE/ADAMTS12/CORO1A/RIN2/ITGA6/CCN2</t>
  </si>
  <si>
    <t>GOBP_CELL_MORPHOGENESIS</t>
  </si>
  <si>
    <t>tags=37%, list=21%, signal=33%</t>
  </si>
  <si>
    <t>LAMB1/FMNL1/ITGAV/ITGA4/CCL2/PARVG/ANXA1/ITPR1/FMNL3/STXBP1/ROBO1/MYO10/VCL/SEMA4D/ENAH/NBEAL2/LAMA2/NEDD9/EPHA3/PLXNA3/NFASC/FLNA/PLXNC1/NEO1/LAMA5/ARHGEF2/PALLD/ANK3/PLXND1/TANC2/HEG1/SHROOM1/SHROOM4/CORO1A</t>
  </si>
  <si>
    <t>tags=69%, list=23%, signal=54%</t>
  </si>
  <si>
    <t>COL3A1/ADAMTS2/COL5A1/COL14A1/COL1A1/COL12A1/COL1A2/ADAMTS12/COL5A2</t>
  </si>
  <si>
    <t>ABCC1/ANXA1/SLCO3A1/PLA2R1</t>
  </si>
  <si>
    <t>GOBP_CIRCULATORY_SYSTEM_DEVELOPMENT</t>
  </si>
  <si>
    <t>tags=44%, list=29%, signal=35%</t>
  </si>
  <si>
    <t>COL3A1/ITGAX/COL5A1/COL4A1/ATP2B4/ADAMTS9/COL4A2/COL1A1/DNMT1/ALPK3/FBN1/ITGAV/JAG1/PLCG1/CCL2/SVEP1/ANXA1/FMNL3/ROBO1/HDAC7/ADAMTS1/PKM/PML/FLNA/TGFB3/COL1A2/PLXND1/EIF2AK3/HEG1/THBS2/RIN2/C2CD3/MMP2/FGFR2/CCN2/ANXA2/PLCE1/HSPG2/PDLIM3/SRPX2/TNFAIP3</t>
  </si>
  <si>
    <t>tags=64%, list=45%, signal=39%</t>
  </si>
  <si>
    <t>COL3A1/ITGAX/COL4A1/ATP2B4/ADAMTS9/COL4A2/ITGAV/JAG1/PLCG1/CCL2/ANXA1/FMNL3/ROBO1/HDAC7/ADAMTS1/PKM/PML/FLNA/PLXND1/EIF2AK3/HEG1/THBS2/RIN2/MMP2/FGFR2/CCN2/ANXA2/HSPG2/SRPX2/TNFAIP3/PDGFRB/RUNX1/CCBE1/DCN/NOTCH3/AGO2/SLIT2/HIF1A/PIK3CD/RECK/MMP19</t>
  </si>
  <si>
    <t>GOBP_ORGANIC_ANION_TRANSPORT</t>
  </si>
  <si>
    <t>tags=70%, list=19%, signal=58%</t>
  </si>
  <si>
    <t>ABCC1/SLC4A7/ANXA1/STXBP1/ABCC5/SLCO3A1/PLA2R1</t>
  </si>
  <si>
    <t>GOBP_FORMATION_OF_PRIMARY_GERM_LAYER</t>
  </si>
  <si>
    <t>LAMB1/COL5A1/COL4A2/ITGAV/ITGA4/COL12A1/MMP2/COL5A2/FGFR2</t>
  </si>
  <si>
    <t>tags=47%, list=28%, signal=36%</t>
  </si>
  <si>
    <t>ABCC1/ATP2B4/ITPR3/SLC4A7/ITGAV/PLCG1/CCL2/ANXA1/ITPR1/STXBP1/TMEM165/PDE4D/JAK3/PIEZO1/ABCC5/PML/ATP8A1/FLNA/TTYH3/SLCO3A1/ANK3/PLA2R1/PRKCE/SLC39A10/CORO1A/CCN2/ANXA2/KIF5B/GABBR1/TMCO3</t>
  </si>
  <si>
    <t>GOBP_GASTRULATION</t>
  </si>
  <si>
    <t>tags=62%, list=24%, signal=48%</t>
  </si>
  <si>
    <t>LAMB1/COL5A1/COL4A2/ITGAV/ITGA4/PHLDB1/COL12A1/MMP2/COL5A2/FGFR2</t>
  </si>
  <si>
    <t>tags=41%, list=25%, signal=34%</t>
  </si>
  <si>
    <t>COL3A1/ADAMTS2/COL5A1/COL14A1/COL1A1/VIM/MICAL1/COL12A1/PLEKHG2/ENAH/ZYX/NEDD9/PRKCD/TUBGCP5/FLNA/HCLS1/ARHGEF2/KIF2A/TGFB3/COL1A2/FBLN5/PRKCE/ADAMTS12/SHROOM1/SHROOM4/CORO1A/LTBP2/CAMSAP2/COL5A2/MFAP4/CCN2</t>
  </si>
  <si>
    <t>COL4A1/COL4A2/COL1A1</t>
  </si>
  <si>
    <t>GOBP_REGULATION_OF_IMMUNE_SYSTEM_PROCESS</t>
  </si>
  <si>
    <t>tags=60%, list=43%, signal=38%</t>
  </si>
  <si>
    <t>COL3A1/NLRC5/TRAF3/INPP5D/FBN1/ITGA4/JAG1/PLCG1/CLEC7A/ADCY7/CCL2/ANXA1/STXBP1/SERPINB9/PDE4D/JAK3/PRKCD/HCLS1/TGFB3/PRKCE/SLC39A10/CORO1A/MFAP4/BIRC3/PLSCR1/ITK/HK1/LRRC32/TNFAIP3/PTPN1/PSPC1/BTN2A1/CD8A/SWAP70/FANCA/JAK2/LGALS3/IL18R1/MAP3K8/RUNX1/CSF1/ZFP36L2/TP53BP1/ITGB2/IFI16/PRKCH/IL4R/SLIT2/PTPN22/HIF1A/LDB1/PIK3CD</t>
  </si>
  <si>
    <t>tags=55%, list=33%, signal=39%</t>
  </si>
  <si>
    <t>NLRC5/CLEC7A/VIM/CCL2/ANXA1/STXBP1/SERPINB9/NLRP1/CIITA/JAK3/ZYX/PML/ARHGEF2/CORO1A/MFAP4/BIRC3/PLSCR1/HK1/TNK2/MX1/KIF5B/TNFAIP3/PTPN1/GBP2/PSPC1/JAK2/LGALS3</t>
  </si>
  <si>
    <t>GOBP_WOUND_HEALING</t>
  </si>
  <si>
    <t>tags=55%, list=32%, signal=39%</t>
  </si>
  <si>
    <t>COL3A1/JAML/COL5A1/COL1A1/CLEC7A/ANXA1/STXBP1/VCL/PRKG1/PRKCD/MYOF/F13A1/FLNA/TGFB3/ENTPD1/PRKCE/SH2B3/FGFR2/PLSCR1/DGKH/TNFAIP3/MRTFA/JAK2</t>
  </si>
  <si>
    <t>GOBP_TUBE_MORPHOGENESIS</t>
  </si>
  <si>
    <t>tags=61%, list=43%, signal=38%</t>
  </si>
  <si>
    <t>COL3A1/ITGAX/COL4A1/ATP2B4/ADAMTS9/COL4A2/ITGAV/JAG1/PLCG1/CCL2/ANXA1/FMNL3/ROBO1/HDAC7/MTHFD1L/ADAMTS1/PKM/PML/FLNA/LAMA5/PLXND1/ADAMTS12/EIF2AK3/HEG1/THBS2/RIN2/C2CD3/MMP2/FGFR2/CCN2/ANXA2/HSPG2/SRPX2/TNFAIP3/PDGFRB/RUNX1/CCBE1/DCN/NOTCH3/CSF1/AGO2/VASP/SLIT2/HIF1A/PIK3CD/RECK</t>
  </si>
  <si>
    <t>GOBP_POSITIVE_REGULATION_OF_SYNAPTIC_TRANSMISSION</t>
  </si>
  <si>
    <t>ITPR3/CCL2/STXBP1/LAMA2/CLSTN1/PRKCE/KIF5B</t>
  </si>
  <si>
    <t>GOBP_REGULATION_OF_CELL_CYCLE_G1_S_PHASE_TRANSITION</t>
  </si>
  <si>
    <t>tags=60%, list=14%, signal=52%</t>
  </si>
  <si>
    <t>ATP2B4/CCL2/ANXA1/SLFN11/ADAMTS1/PML</t>
  </si>
  <si>
    <t>GOBP_ANION_TRANSPORT</t>
  </si>
  <si>
    <t>ABCC1/SLC4A7/ANXA1/STXBP1/ABCC5/TTYH3/SLCO3A1/PLA2R1</t>
  </si>
  <si>
    <t>GOBP_REGULATION_OF_CYTOSOLIC_CALCIUM_ION_CONCENTRATION</t>
  </si>
  <si>
    <t>ATP2B4/ITPR3/ITGAV/PLCG1/ITPR1/PDE4D/JAK3/PML/PRKCE/CORO1A/PLCE1/SWAP70/JAK2</t>
  </si>
  <si>
    <t>GOBP_POSITIVE_REGULATION_OF_CELL_ACTIVATION</t>
  </si>
  <si>
    <t>tags=74%, list=41%, signal=45%</t>
  </si>
  <si>
    <t>INPP5D/CLEC7A/CCL2/ANXA1/STXBP1/JAK3/SLC39A10/CORO1A/CCN2/JAK2/MAP3K8/PDGFRB/RUNX1/TP53BP1/ITGB2/IL4R/PTPN22</t>
  </si>
  <si>
    <t>GOBP_ACTIN_FILAMENT_BASED_TRANSPORT</t>
  </si>
  <si>
    <t>tags=86%, list=25%, signal=65%</t>
  </si>
  <si>
    <t>MYO1C/MYO1D/ACTN4/MYO5C/SYNE2/MYO5A</t>
  </si>
  <si>
    <t>GOBP_CATION_TRANSMEMBRANE_TRANSPORT</t>
  </si>
  <si>
    <t>ATP2B4/ITPR3/SLC4A7/ITGAV/PLCG1/CCL2/ITPR1/TMEM165/PDE4D/PIEZO1/ABCC5/ATP8A1/FLNA/ANK3/PRKCE/SLC39A10/CORO1A</t>
  </si>
  <si>
    <t>tags=45%, list=15%, signal=40%</t>
  </si>
  <si>
    <t>COL3A1/ITGAX/ITGA9/ITGAV/ITGA4/ZYX/NEDD9/ADAMTS1/FLNA/LAMA5</t>
  </si>
  <si>
    <t>WDFY4/ANXA1/JAK3/DOCK2/ITK/JAK2/IL18R1/RUNX1/IL4R/PTPN22/TCIRG1/IRF1</t>
  </si>
  <si>
    <t>GOBP_RESPONSE_TO_WOUNDING</t>
  </si>
  <si>
    <t>tags=52%, list=32%, signal=38%</t>
  </si>
  <si>
    <t>COL3A1/JAML/COL5A1/COL1A1/CLEC7A/ANXA1/STXBP1/VCL/PRKG1/PRKCD/MYOF/F13A1/FLNA/TGFB3/ENTPD1/PRKCE/MMP2/SH2B3/FGFR2/CCN2/PLSCR1/DGKH/TNFAIP3/RIPOR1/MRTFA/JAK2</t>
  </si>
  <si>
    <t>GOBP_CARBOXYLIC_ACID_TRANSPORT</t>
  </si>
  <si>
    <t>tags=78%, list=28%, signal=57%</t>
  </si>
  <si>
    <t>ABCC1/ANXA1/STXBP1/ABCC5/SLCO3A1/PLA2R1/GABBR1</t>
  </si>
  <si>
    <t>GOBP_CALCIUM_ION_TRANSPORT_INTO_CYTOSOL</t>
  </si>
  <si>
    <t>tags=57%, list=21%, signal=46%</t>
  </si>
  <si>
    <t>ATP2B4/ITPR3/PLCG1/ITPR1/PDE4D/PML/PRKCE/CORO1A</t>
  </si>
  <si>
    <t>GOBP_EMBRYONIC_MORPHOGENESIS</t>
  </si>
  <si>
    <t>tags=72%, list=47%, signal=40%</t>
  </si>
  <si>
    <t>LAMB1/COL5A1/COL4A2/FBN1/ITGAV/ITGA4/PHLDB1/COL12A1/MTHFD1L/LAMA5/TGFB3/C2CD3/MMP2/COL5A2/FGFR2/ITGB2/VASP/SOBP/HIF1A/LDB1/RECK/EFEMP1/FRAS1</t>
  </si>
  <si>
    <t>GOBP_INOSITOL_PHOSPHATE_MEDIATED_SIGNALING</t>
  </si>
  <si>
    <t>tags=86%, list=27%, signal=63%</t>
  </si>
  <si>
    <t>ATP2B4/ITPR3/CLEC7A/ITPR1/PPP3CC/PLCE1</t>
  </si>
  <si>
    <t>GOBP_APOPTOTIC_CELL_CLEARANCE</t>
  </si>
  <si>
    <t>ITGAV/CCL2/ANXA1</t>
  </si>
  <si>
    <t>GOBP_ENDODERM_DEVELOPMENT</t>
  </si>
  <si>
    <t>LAMB1/COL5A1/COL4A2/ITGAV/ITGA4/COL12A1</t>
  </si>
  <si>
    <t>GOBP_POSITIVE_REGULATION_OF_CELL_CELL_ADHESION</t>
  </si>
  <si>
    <t>ITGA4/CCL2/ANXA1/MYO10/JAK3/PIEZO1/ANK3/CORO1A/JAK2/MAP3K8/RUNX1/ITGB2/IL4R/PTPN22</t>
  </si>
  <si>
    <t>GOBP_CILIUM_ORGANIZATION</t>
  </si>
  <si>
    <t>CCP110/OFD1/GSN/CSNK1D/CDC14A/ODF2/GORAB/EHD4/ODF2L/ABLIM1/E2F4/SYNE2/MAPRE1/EXOC4/CCDC88A/IQCB1/NOTCH1/SCLT1</t>
  </si>
  <si>
    <t>tags=28%, list=15%, signal=27%</t>
  </si>
  <si>
    <t>LAMB1/ITGAX/COL5A1/COL4A1/ATP2B4/ADAMTS9/COL4A2/COL1A1/ITGAV/ITGA4/JAG1/PLCG1/CCL2/ANXA1/FMNL3/TANC1/ROBO1/PHLDB1/COL12A1/HDAC7/MTHFD1L/NBEAL2/ADAMTS1/PKM/MTMR2/PML/MYOF/FLNA</t>
  </si>
  <si>
    <t>GOBP_CELL_MORPHOGENESIS_INVOLVED_IN_DIFFERENTIATION</t>
  </si>
  <si>
    <t>tags=37%, list=19%, signal=32%</t>
  </si>
  <si>
    <t>LAMB1/ITGAV/ITGA4/PARVG/STXBP1/ROBO1/VCL/SEMA4D/ENAH/NBEAL2/LAMA2/NEDD9/EPHA3/PLXNA3/NFASC/FLNA/PLXNC1/NEO1/LAMA5/PALLD/ANK3/PLXND1/TANC2/HEG1</t>
  </si>
  <si>
    <t>GOBP_CELLULAR_RESPONSE_TO_CHEMICAL_STRESS</t>
  </si>
  <si>
    <t>ABCC1/YBX3/ANXA1/PRKCD/PML/ARHGEF2/FBLN5/PLA2R1/EIF2AK3/MMP2/NCOA7/TNFAIP3/JAK2</t>
  </si>
  <si>
    <t>GOBP_POSITIVE_REGULATION_OF_TRANSPORT</t>
  </si>
  <si>
    <t>tags=56%, list=36%, signal=38%</t>
  </si>
  <si>
    <t>PLCG1/CLEC7A/CCL2/ANXA1/STXBP1/JAK3/PRKCD/MTMR2/ATP8A1/FLNA/HCLS1/TGFB3/ANK3/PLA2R1/PRKCE/PPP3CC/USP36/PFKM/DOCK2/CBL/ANXA2/KIF5B/GABBR1/RIPOR1/JAK2/LGALS3/RHOQ/PDGFRB/EEPD1</t>
  </si>
  <si>
    <t>tags=40%, list=21%, signal=34%</t>
  </si>
  <si>
    <t>ABCC1/ATP2B4/ITPR3/SLC4A7/ITGAV/PLCG1/CCL2/ITPR1/TMEM165/PDE4D/PIEZO1/ABCC5/ATP8A1/FLNA/TTYH3/ANK3/PRKCE/SLC39A10/CORO1A</t>
  </si>
  <si>
    <t>tags=70%, list=24%, signal=54%</t>
  </si>
  <si>
    <t>COL3A1/LAMB1/PHLDB1/QSOX1/COL1A2/FBLN5/MFAP4</t>
  </si>
  <si>
    <t>tags=64%, list=21%, signal=51%</t>
  </si>
  <si>
    <t>ATP2B4/ANXA1/ACSS1/OSBPL3/MTHFD1L/ACLY/GLS</t>
  </si>
  <si>
    <t>GOBP_CELL_CYCLE_G1_S_PHASE_TRANSITION</t>
  </si>
  <si>
    <t>tags=55%, list=14%, signal=48%</t>
  </si>
  <si>
    <t>GOBP_ENDOTHELIAL_CELL_APOPTOTIC_PROCESS</t>
  </si>
  <si>
    <t>ITGA4/PLCG1/CCL2</t>
  </si>
  <si>
    <t>tags=50%, list=33%, signal=36%</t>
  </si>
  <si>
    <t>ITGAX/NLRC5/TRAF3/CLEC7A/VIM/CCL2/ANXA1/STXBP1/SERPINB9/SLFN11/NLRP1/CIITA/JAK3/ZYX/PRKCD/PML/ARHGEF2/CORO1A/MFAP4/BIRC3/PLSCR1/HK1/TNK2/MX1/KIF5B/TNFAIP3/PTPN1/GBP2/PSPC1/JAK2/LGALS3</t>
  </si>
  <si>
    <t>tags=56%, list=29%, signal=41%</t>
  </si>
  <si>
    <t>ITPR3/FBN1/ITGAV/PLCG1/ITPR1/LTBP1/PDE4D/PML/FLNA/ANK3/PRKCE/CORO1A/HK1/VPS13C/PLA2G4C</t>
  </si>
  <si>
    <t>tags=44%, list=11%, signal=40%</t>
  </si>
  <si>
    <t>COL3A1/NLRC5/INPP5D/PLCG1/ANXA1/SERPINB9/JAK3</t>
  </si>
  <si>
    <t>GOBP_BONE_DEVELOPMENT</t>
  </si>
  <si>
    <t>tags=58%, list=26%, signal=44%</t>
  </si>
  <si>
    <t>COL3A1/COL1A1/FBN1/SEMA4D/CSGALNACT1/TGFB3/ADAMTS12/CHSY1/SH2B3/FGFR2/ANXA2</t>
  </si>
  <si>
    <t>GOBP_FACE_DEVELOPMENT</t>
  </si>
  <si>
    <t>NLRC5/INPP5D/ITGA4/PLCG1/CLEC7A/CCL2/ANXA1/STXBP1/PDE4D/JAK3/PRKCD/HCLS1/PRKCE/SLC39A10/CORO1A/MFAP4/PLSCR1/ITK/HK1/PSPC1/BTN2A1/CD8A/SWAP70/JAK2/LGALS3/IL18R1/MAP3K8/RUNX1/CSF1/TP53BP1/ITGB2/IFI16/PRKCH/IL4R/PTPN22/PIK3CD</t>
  </si>
  <si>
    <t>GOBP_DETECTION_OF_STIMULUS</t>
  </si>
  <si>
    <t>CLEC7A/PIEZO1/PLCB2/TGFB3</t>
  </si>
  <si>
    <t>GOBP_PLASMA_MEMBRANE_ORGANIZATION</t>
  </si>
  <si>
    <t>tags=80%, list=32%, signal=55%</t>
  </si>
  <si>
    <t>COL5A1/BIN2/PRKCD/MYOF/ANK3/ASAP1/PLSCR1/MYRF</t>
  </si>
  <si>
    <t>GOBP_MYELOID_LEUKOCYTE_ACTIVATION</t>
  </si>
  <si>
    <t>tags=84%, list=49%, signal=44%</t>
  </si>
  <si>
    <t>ANXA1/STXBP1/PRKCD/PRKCE/DOCK2/CBL/PLSCR1/JAK2/CSF1/ITGB2/IL4R/PIK3CD/PREX1/CRTC3/MFHAS1/LCP2</t>
  </si>
  <si>
    <t>GOBP_TUBE_DEVELOPMENT</t>
  </si>
  <si>
    <t>tags=44%, list=29%, signal=34%</t>
  </si>
  <si>
    <t>COL3A1/ITGAX/ADAMTS2/COL4A1/ATP2B4/ADAMTS9/COL4A2/ITGAV/JAG1/PLCG1/CCL2/ANXA1/FMNL3/ROBO1/HDAC7/MTHFD1L/ADAMTS1/PKM/PML/FLNA/LAMA5/TGFB3/CRISPLD2/PLXND1/ADAMTS12/EIF2AK3/HEG1/THBS2/RIN2/C2CD3/MMP2/FGFR2/CCN2/ANXA2/HSPG2/SRPX2/TNFAIP3</t>
  </si>
  <si>
    <t>tags=46%, list=18%, signal=39%</t>
  </si>
  <si>
    <t>ROBO1/SEMA4D/ENAH/LAMA2/EPHA3/PLXNA3/NFASC/PLXNC1/NEO1/LAMA5/PALLD/PLXND1</t>
  </si>
  <si>
    <t>tags=60%, list=25%, signal=46%</t>
  </si>
  <si>
    <t>COL3A1/COL4A1/ATP2B4/COL1A1/DNMT1/COL1A2/MMP2/COL5A2/CCN2</t>
  </si>
  <si>
    <t>GOBP_SKELETAL_SYSTEM_DEVELOPMENT</t>
  </si>
  <si>
    <t>tags=47%, list=26%, signal=37%</t>
  </si>
  <si>
    <t>COL3A1/COL1A1/FBN1/ARID5B/SEMA4D/MTHFD1L/CSGALNACT1/TGFB3/COL1A2/ADAMTS12/EIF2AK3/CHSY1/MMP2/COL5A2/SH2B3/FGFR2/CCN2/ANXA2</t>
  </si>
  <si>
    <t>GOBP_DIVALENT_INORGANIC_CATION_HOMEOSTASIS</t>
  </si>
  <si>
    <t>tags=76%, list=47%, signal=42%</t>
  </si>
  <si>
    <t>ATP2B4/ITPR3/ITGAV/PLCG1/ITPR1/TMEM165/PDE4D/JAK3/PML/ANK3/PRKCE/SLC39A10/CORO1A/PLCE1/SWAP70/JAK2/TMC8/TCIRG1/ATP2A3/CACNA2D1/VAPB/THADA</t>
  </si>
  <si>
    <t>tags=62%, list=47%, signal=37%</t>
  </si>
  <si>
    <t>COL3A1/NLRC5/COL1A1/TRAF3/ITGA4/YBX3/VIM/CCL2/ANXA1/ARID5B/STXBP1/ROBO1/CIITA/JAK3/ZYX/PML/HCLS1/ARHGEF2/ADAMTS12/CORO1A/MMP2/BIRC3/SH2B3/CBL/PLSCR1/MX1/KIF5B/TNFAIP3/PTPN1/GBP2/XAF1/JAK2/TRAF5/IL18R1/HDAC4/CSF1/ZFP36L2/PLP2/IFI16/IL4R/SLIT2/PXDN/HIF1A/TCIRG1/IRF1/SPRY4/CARD8/SKIL</t>
  </si>
  <si>
    <t>COL3A1/COL4A1/COL1A1/DNMT1/COL1A2/MMP2/COL5A2</t>
  </si>
  <si>
    <t>GOBP_AXON_DEVELOPMENT</t>
  </si>
  <si>
    <t>tags=62%, list=41%, signal=39%</t>
  </si>
  <si>
    <t>ITGA4/STXBP1/ROBO1/VCL/SEMA4D/ENAH/LAMA2/EPHA3/PLXNA3/NFASC/FLNA/PLXNC1/NEO1/LAMA5/PALLD/ANK3/PLXND1/CAMSAP2/MMP2/FGFR2/KIF5B/JAK2/NOTCH3/SEMA6D/PLXNA1/VASP/SZT2/NIN/SLIT2</t>
  </si>
  <si>
    <t>GOBP_REGULATION_OF_DNA_BINDING_TRANSCRIPTION_FACTOR_ACTIVITY</t>
  </si>
  <si>
    <t>tags=76%, list=46%, signal=42%</t>
  </si>
  <si>
    <t>NLRC5/PPRC1/TRAF3/CLEC7A/ARID5B/FLNA/HCLS1/ARHGEF2/SLCO3A1/TNFAIP3/FANCA/JAK2/TRAF5/IL18R1/HDAC4/TP53BP1/PRKCH/CRTC3/CARD8</t>
  </si>
  <si>
    <t>tags=60%, list=3%, signal=59%</t>
  </si>
  <si>
    <t>GOBP_CELL_ACTIVATION</t>
  </si>
  <si>
    <t>tags=65%, list=50%, signal=36%</t>
  </si>
  <si>
    <t>COL3A1/JAML/WDFY4/INPP5D/ITGA4/CLEC7A/CCL2/ANXA1/STXBP1/VCL/JAK3/PRKG1/PRKCD/FLNA/PRKCE/SLC39A10/CORO1A/SH2B3/DOCK2/CCN2/CBL/PLSCR1/ITK/DGKH/LRRC32/TNFAIP3/CD8A/SWAP70/FANCA/JAK2/LGALS3/IL18R1/MAP3K8/PDGFRB/RUNX1/HDAC4/CSF1/ZFP36L2/TP53BP1/ITGB2/DGKA/IL4R/PTPN22/TCIRG1/PIK3CD/IRF1/PREX1/CRTC3/MFHAS1/LCP2/APBB1IP/TLN1</t>
  </si>
  <si>
    <t>GOBP_CHROMOSOME_ORGANIZATION</t>
  </si>
  <si>
    <t>tags=56%, list=36%, signal=39%</t>
  </si>
  <si>
    <t>ING3/CHD7/YLPM1/EP400/SETX/ACIN1/CABIN1/YEATS2/NAP1L1/ZNFX1/PELO/DIS3L2/BAZ2A/MCM6/TINF2/NUP62/BRD3/MTA2/BRD1/ATR/GNL3L/MCM3/TOP2A/SMCHD1/DNMT3A/UIMC1/DCLRE1C/NAV2/TOP3A/KDM6B/PPM1D/RFWD3/JARID2/UTP3</t>
  </si>
  <si>
    <t>GOBP_DNA_CONFORMATION_CHANGE</t>
  </si>
  <si>
    <t>CHD7/SETX/ACIN1/CABIN1/NAP1L1/ZNFX1/BAZ2A/MCM6/MCM3/TOP2A/SMCHD1/DNMT3A/NAV2/TOP3A/PPM1D</t>
  </si>
  <si>
    <t>GOBP_NEGATIVE_REGULATION_OF_MULTICELLULAR_ORGANISMAL_PROCESS</t>
  </si>
  <si>
    <t>tags=38%, list=24%, signal=32%</t>
  </si>
  <si>
    <t>ATP2B4/ADAMTS9/COL4A2/INPP5D/FBN1/YBX3/ADCY7/ANXA1/ROBO1/HDAC7/SEMA4D/WWC1/LAMA4/PDE4D/JAK3/PRKG1/ADAMTS1/PRKCD/MTMR2/PML/PLXNA3/TGFB3/ADAMTS12/EIF2AK3/CHSY1/WWC3/THBS2/MMP2/SH2B3</t>
  </si>
  <si>
    <t>GOBP_BASEMENT_MEMBRANE_ORGANIZATION</t>
  </si>
  <si>
    <t>tags=57%, list=8%, signal=53%</t>
  </si>
  <si>
    <t>LAMB1/COL4A1/NID2/PHLDB1</t>
  </si>
  <si>
    <t>GOBP_REGULATION_OF_CELLULAR_COMPONENT_MOVEMENT</t>
  </si>
  <si>
    <t>tags=29%, list=17%, signal=28%</t>
  </si>
  <si>
    <t>COL3A1/LAMB1/ITGAX/ATP2B4/ADAMTS9/COL1A1/ITGAV/ITGA4/JAG1/PLCG1/CLEC7A/CCL2/ANXA1/ROBO1/HDAC7/VCL/SEMA4D/LAMA2/LAMA4/PDE4D/PRKG1/NEDD9/ADAMTS1/ATP8A1/PLXNA3/FLNA/PLXNC1/LAMA5/ARHGEF2/KIF2A</t>
  </si>
  <si>
    <t>GOBP_SECOND_MESSENGER_MEDIATED_SIGNALING</t>
  </si>
  <si>
    <t>ATP2B4/ITPR3/PLCG1/CLEC7A/ITPR1/PDE4D/PRKG1/EIF2AK3/PPP3CC/PLCE1</t>
  </si>
  <si>
    <t>GOBP_DNA_REPLICATION</t>
  </si>
  <si>
    <t>tags=88%, list=50%, signal=45%</t>
  </si>
  <si>
    <t>SAMHD1/TOP1/CTC1/DDX11/FAM111A/NAP1L1/MCM6/ATR/MCM3/POLG/GTPBP4/CCDC88A/DDX21/LIG1/RFWD3</t>
  </si>
  <si>
    <t>tags=37%, list=21%, signal=31%</t>
  </si>
  <si>
    <t>ABCC1/ATP2B4/ITPR3/SLC4A7/ITGAV/SLC35C1/PLCG1/CCL2/ITPR1/TMEM165/PDE4D/PIEZO1/ABCC5/ATP8A1/FLNA/TTYH3/SLCO3A1/ANK3/PRKCE/SLC39A10/CORO1A</t>
  </si>
  <si>
    <t>GOBP_HETEROTYPIC_CELL_CELL_ADHESION</t>
  </si>
  <si>
    <t>tags=60%, list=4%, signal=58%</t>
  </si>
  <si>
    <t>ITGAX/ITGAV/ITGA4</t>
  </si>
  <si>
    <t>GOBP_HOMOTYPIC_CELL_CELL_ADHESION</t>
  </si>
  <si>
    <t>tags=73%, list=32%, signal=50%</t>
  </si>
  <si>
    <t>STXBP1/VCL/PRKG1/PRKCD/FLNA/ANK3/SH2B3/JAK2</t>
  </si>
  <si>
    <t>GOBP_MAMMARY_GLAND_DEVELOPMENT</t>
  </si>
  <si>
    <t>tags=100%, list=58%, signal=42%</t>
  </si>
  <si>
    <t>ROBO1/PML/TGFB3/FGFR2/JAK2/CSF1/HIF1A/NOTCH4/LBH/FASN/PAM/BCL2L11</t>
  </si>
  <si>
    <t>GOBP_SIGNAL_TRANSDUCTION_IN_RESPONSE_TO_DNA_DAMAGE</t>
  </si>
  <si>
    <t>ATR/SPRED1/MDM4/UIMC1/CASP2/CRY1/PPM1D/RFWD3</t>
  </si>
  <si>
    <t>GOBP_CATION_TRANSPORT</t>
  </si>
  <si>
    <t>tags=45%, list=28%, signal=35%</t>
  </si>
  <si>
    <t>ATP2B4/ITPR3/SLC4A7/ITGAV/PLCG1/CCL2/ITPR1/TMEM165/PDE4D/JAK3/PIEZO1/ABCC5/PML/ATP8A1/FLNA/ANK3/PRKCE/SLC39A10/CORO1A/CCN2/ANXA2/KIF5B/GABBR1/TMCO3</t>
  </si>
  <si>
    <t>GOBP_MAINTENANCE_OF_PROTEIN_LOCATION</t>
  </si>
  <si>
    <t>tags=70%, list=26%, signal=52%</t>
  </si>
  <si>
    <t>FBN1/LTBP1/PML/FLNA/ANK3/HK1/VPS13C</t>
  </si>
  <si>
    <t>tags=78%, list=45%, signal=44%</t>
  </si>
  <si>
    <t>ADAMTS2/COL5A1/COL1A1/VIM/CIITA/TGFB3/COL1A2/MMP2/MFAP4/CCN2/PDGFRB/RUNX1/HIF1A/MMP19</t>
  </si>
  <si>
    <t>GOBP_DNA_PACKAGING</t>
  </si>
  <si>
    <t>ACIN1/CABIN1/NAP1L1/ZNFX1/BAZ2A/TOP2A/SMCHD1/DNMT3A/PPM1D</t>
  </si>
  <si>
    <t>JAML/ITGA9/CCL2/ANXA1/LGALS3/CSF1/ITGB2/SLIT2/PIK3CD/PREX1</t>
  </si>
  <si>
    <t>tags=58%, list=41%, signal=37%</t>
  </si>
  <si>
    <t>JAML/ABCC1/ITGA9/ITGAV/CCL2/ANXA1/BIN2/ROBO1/SEMA4D/ENAH/LAMA2/PRKCD/EPHA3/PLXNA3/NFASC/PLXNC1/NEO1/LAMA5/PALLD/PLXND1/CORO1A/DOCK2/KIF5B/SWAP70/LGALS3/PDGFRB/NOTCH3/CSF1/SEMA6D/PLP2/ITGB2/PLXNA1/VASP/SLIT2</t>
  </si>
  <si>
    <t>GOBP_CALCIUM_ION_TRANSPORT</t>
  </si>
  <si>
    <t>ATP2B4/ITPR3/ITGAV/PLCG1/CCL2/ITPR1/TMEM165/PDE4D/JAK3/PML/PRKCE/CORO1A/CCN2/ANXA2</t>
  </si>
  <si>
    <t>GOBP_EMBRYO_DEVELOPMENT</t>
  </si>
  <si>
    <t>tags=40%, list=24%, signal=33%</t>
  </si>
  <si>
    <t>COL3A1/LAMB1/COL5A1/COL4A2/COL1A1/DNMT1/FBN1/ITGAV/ITGA4/YBX3/PHLDB1/COL12A1/MTHFD1L/LAMA2/LAMA4/LAMA5/TGFB3/HEG1/KIFBP/C2CD3/MMP2/COL5A2/SH2B3/FGFR2</t>
  </si>
  <si>
    <t>GOBP_BONE_MORPHOGENESIS</t>
  </si>
  <si>
    <t>tags=67%, list=24%, signal=51%</t>
  </si>
  <si>
    <t>COL3A1/COL1A1/CSGALNACT1/TGFB3/CHSY1/FGFR2</t>
  </si>
  <si>
    <t>GOBP_NEGATIVE_REGULATION_OF_DEVELOPMENTAL_PROCESS</t>
  </si>
  <si>
    <t>tags=29%, list=14%, signal=27%</t>
  </si>
  <si>
    <t>COL5A1/ATP2B4/ADAMTS9/COL4A2/INPP5D/DNMT1/FBN1/ITGAV/JAG1/YBX3/ANXA1/HDAC7/SEMA4D/WWC1/JAK3/ADAMTS1/CRIM1/PML/PLXNA3</t>
  </si>
  <si>
    <t>GOBP_REGULATION_OF_STEROID_METABOLIC_PROCESS</t>
  </si>
  <si>
    <t>NFKB1/PANK2/DAB2/ABCA2/IGF1R/DKK3/SF1</t>
  </si>
  <si>
    <t>GOBP_POSITIVE_REGULATION_OF_ION_TRANSPORT</t>
  </si>
  <si>
    <t>tags=69%, list=34%, signal=46%</t>
  </si>
  <si>
    <t>PLCG1/CCL2/STXBP1/JAK3/FLNA/ANK3/PLA2R1/KIF5B/GABBR1/LGALS3/PDGFRB</t>
  </si>
  <si>
    <t>tags=62%, list=18%, signal=51%</t>
  </si>
  <si>
    <t>COL3A1/ADAMTS9/JAG1/ROBO1/PLXND1</t>
  </si>
  <si>
    <t>ANXA1/JAK3/ITK/IL18R1/RUNX1/IL4R/IRF1</t>
  </si>
  <si>
    <t>GOBP_NEGATIVE_REGULATION_OF_HEMOPOIESIS</t>
  </si>
  <si>
    <t>INPP5D/FBN1/ANXA1/JAK3/RUNX1/IL4R/IRF1</t>
  </si>
  <si>
    <t>GOBP_NCRNA_METABOLIC_PROCESS</t>
  </si>
  <si>
    <t>tags=88%, list=63%, signal=34%</t>
  </si>
  <si>
    <t>DKC1/MARS1/AGO2/RIOK1/TRMU/THADA/ZNF143/SMARCA4/DDX11/HEATR1/NOP56/TRMT44/NOLC1/MAK16/UTP14A/NFKB1/RRP12/CHD7/ICE1/TCOF1/PELO/DIS3L2/RRP1B/XPO5/GTPBP4/SLFN13/DDX21/GARS1/UTP3</t>
  </si>
  <si>
    <t>PPP1R9B/MEF2C/TFRC/PPM1F</t>
  </si>
  <si>
    <t>tags=51%, list=37%, signal=36%</t>
  </si>
  <si>
    <t>COL3A1/COL4A1/COL4A2/COL1A1/FBN1/PLCG1/VIM/SVEP1/ARID5B/LTBP1/ROBO1/PTPRE/JAK3/ZYX/NEDD9/ZMIZ2/PRKCD/CRIM1/PML/EPHA3/NEO1/TGFB3/COL1A2/ADAMTS12/EIF2AK3/LTBP2/MMP2/SH2B3/FGFR2/CCN2/CBL/ZEB2/TNK2/LTBP4/PLCE1/LRRC32/PTPN1/CD8A/JAK2/RHOQ/PDGFRB/CCBE1/RBPMS/DCN/CSF1</t>
  </si>
  <si>
    <t>tags=83%, list=57%, signal=37%</t>
  </si>
  <si>
    <t>INPP5D/PLCG1/GPCPD1/PLCB2/MTMR2/PIK3C2B/MBOAT1/FAR1/PLSCR1/DGKH/PLCE1/PLA2G4C/PITPNM2/PDGFRB/AJUBA/DGKA/PIK3CD/SYNJ2/TTC7A/SOCS4/DDHD2/DGKZ/PIP4K2A/CAPN2/INPP4A</t>
  </si>
  <si>
    <t>tags=85%, list=57%, signal=38%</t>
  </si>
  <si>
    <t>INPP5D/PLCG1/GPCPD1/PLCB2/MTMR2/PIK3C2B/MBOAT1/FAR1/PLSCR1/DGKH/PLA2G4C/PITPNM2/PDGFRB/AJUBA/DGKA/PIK3CD/SYNJ2/TTC7A/SOCS4/DGKZ/PIP4K2A/CAPN2/INPP4A</t>
  </si>
  <si>
    <t>BAZ2A/PRMT2/MTA2/PRDM2/DNMT3A/PAXBP1/TGS1/WTAP/PPM1D/JARID2/GNMT</t>
  </si>
  <si>
    <t>tags=74%, list=41%, signal=44%</t>
  </si>
  <si>
    <t>HEATR1/NOP56/MYBBP1A/NOLC1/MAK16/UTP14A/RRP12/CHD7/GNL3L/LSG1/RRP1B/GTPBP4/DDX21/UTP3</t>
  </si>
  <si>
    <t>GOBP_REGULATION_OF_CELL_ACTIVATION</t>
  </si>
  <si>
    <t>tags=62%, list=41%, signal=38%</t>
  </si>
  <si>
    <t>INPP5D/CLEC7A/CCL2/ANXA1/STXBP1/JAK3/PRKG1/PRKCD/SLC39A10/CORO1A/SH2B3/CCN2/PLSCR1/LRRC32/TNFAIP3/FANCA/JAK2/LGALS3/MAP3K8/PDGFRB/RUNX1/ZFP36L2/TP53BP1/ITGB2/IL4R/PTPN22</t>
  </si>
  <si>
    <t>GOBP_CELL_ADHESION_MEDIATED_BY_INTEGRIN</t>
  </si>
  <si>
    <t>ITGAX/ITGA9/FBN1/ITGAV/ITGA4/PIEZO1</t>
  </si>
  <si>
    <t>tags=44%, list=24%, signal=35%</t>
  </si>
  <si>
    <t>COL4A1/SVEP1/TANC1/HDAC7/VCL/SEMA4D/MTMR2/EPHA3/NFASC/FLNA/TGFB3/CLSTN1/ANK3/PLXND1/TANC2/HEG1/THBS2/ITGA6</t>
  </si>
  <si>
    <t>GOBP_POSITIVE_REGULATION_OF_VASCULAR_ASSOCIATED_SMOOTH_MUSCLE_CELL_PROLIFERATION</t>
  </si>
  <si>
    <t>DNMT1/ADAMTS1/MMP2/JAK2</t>
  </si>
  <si>
    <t>GOBP_TYROSINE_PHOSPHORYLATION_OF_STAT_PROTEIN</t>
  </si>
  <si>
    <t>JAK3/HCLS1/SH2B3/JAK2</t>
  </si>
  <si>
    <t>GOBP_VESICLE_MEDIATED_TRANSPORT_TO_THE_PLASMA_MEMBRANE</t>
  </si>
  <si>
    <t>tags=83%, list=41%, signal=50%</t>
  </si>
  <si>
    <t>STX3/RAB31/EHD4/MICALL2/ANKRD27/EXOC4/GGA3/EXOC6/EXOC1/EXOC6B</t>
  </si>
  <si>
    <t>ATP2B4/ITPR3/PLCG1/ITPR1/PDE4D/PML/PRKCE/CORO1A/CCN2</t>
  </si>
  <si>
    <t>tags=69%, list=43%, signal=41%</t>
  </si>
  <si>
    <t>INPP5D/JAG1/CLEC7A/STXBP1/SERPINB9/JAK3/PRKCD/CORO1A/CBL/KIF5B/CD8A/SWAP70/IL18R1/TP53BP1/ITGB2/IL4R/TCIRG1/PIK3CD</t>
  </si>
  <si>
    <t>GOBP_POST_EMBRYONIC_DEVELOPMENT</t>
  </si>
  <si>
    <t>tags=90%, list=44%, signal=51%</t>
  </si>
  <si>
    <t>FBN1/ITPR1/ARID5B/HEG1/FGFR2/JAK2/AGO2/SZT2/EFEMP1</t>
  </si>
  <si>
    <t>ANXA1/JAK3/IL18R1/RUNX1/IL4R/TCIRG1</t>
  </si>
  <si>
    <t>GOBP_GOLGI_TO_PLASMA_MEMBRANE_TRANSPORT</t>
  </si>
  <si>
    <t>tags=71%, list=17%, signal=60%</t>
  </si>
  <si>
    <t>EXOC4/GGA3/EXOC6/EXOC1/EXOC6B</t>
  </si>
  <si>
    <t>tags=42%, list=31%, signal=34%</t>
  </si>
  <si>
    <t>COL3A1/NLRC5/TRAF3/INPP5D/JAG1/PLCG1/CLEC7A/VIM/ADCY7/CCL2/ANXA1/STXBP1/SERPINB9/NLRP1/CIITA/SEMA4D/PDE4D/JAK3/ZYX/ADGRE5/PRKCD/PML/ARHGEF2/TGFB3/PRKCE/IFI44/SLC39A10/CORO1A/MFAP4/BIRC3/DOCK2/CBL/PLSCR1/ITK/HK1/TNK2/MX1/KIF5B/TNFAIP3/PTPN1/GBP2/PSPC1/BTN2A1/CD8A/SWAP70</t>
  </si>
  <si>
    <t>tags=90%, list=57%, signal=40%</t>
  </si>
  <si>
    <t>INPP5D/MTMR2/PIK3C2B/FAR1/PLSCR1/DGKH/PLA2G4C/PITPNM2/AJUBA/DGKA/PIK3CD/SYNJ2/TTC7A/SOCS4/DGKZ/PIP4K2A/CAPN2/INPP4A</t>
  </si>
  <si>
    <t>GOBP_RESPONSE_TO_INTERFERON_GAMMA</t>
  </si>
  <si>
    <t>tags=43%, list=11%, signal=39%</t>
  </si>
  <si>
    <t>NLRC5/VIM/CCL2/STXBP1/CIITA/ZYX</t>
  </si>
  <si>
    <t>GOBP_CELLULAR_RESPONSE_TO_ENDOGENOUS_STIMULUS</t>
  </si>
  <si>
    <t>tags=36%, list=25%, signal=31%</t>
  </si>
  <si>
    <t>COL3A1/ABCC1/COL4A1/ATP2B4/COL4A2/COL1A1/DNMT1/FBN1/ITGA4/PLCG1/VIM/CCL2/ANXA1/LTBP1/SERPINB9/PTPRE/JAK3/ZYX/ZMIZ2/PRKCD/PKM/CRIM1/PML/FLNA/NEO1/ARHGEF2/TGFB3/COL1A2/PRKCE/ADAMTS12/CORO1A/LTBP2/MMP2/COL5A2/FGFR2/CCN2/CBL</t>
  </si>
  <si>
    <t>GOBP_POST_GOLGI_VESICLE_MEDIATED_TRANSPORT</t>
  </si>
  <si>
    <t>tags=58%, list=17%, signal=49%</t>
  </si>
  <si>
    <t>EXOC4/GGA3/EXOC6/MYO5A/EXOC1/GAK/EXOC6B</t>
  </si>
  <si>
    <t>GOBP_HORMONE_MEDIATED_SIGNALING_PATHWAY</t>
  </si>
  <si>
    <t>SMARCA4/LBH/DDX5/RNF6/PPARD/DAB2/PRMT2/YWHAH/CRY1/UBR5</t>
  </si>
  <si>
    <t>GOBP_PEPTIDYL_TYROSINE_MODIFICATION</t>
  </si>
  <si>
    <t>CLEC7A/SEMA4D/JAK3/NEDD9/PRKCD/EPHA3/HCLS1/ARHGEF2/PRKCE/SH2B3/FGFR2/CBL/ITK/TNK2/PTPN1/JAK2/PDGFRB</t>
  </si>
  <si>
    <t>GOBP_CELL_MORPHOGENESIS_INVOLVED_IN_NEURON_DIFFERENTIATION</t>
  </si>
  <si>
    <t>ITGA4/STXBP1/ROBO1/VCL/SEMA4D/ENAH/LAMA2/EPHA3/PLXNA3/NFASC/PLXNC1/NEO1/LAMA5/PALLD/ANK3/PLXND1/TANC2</t>
  </si>
  <si>
    <t>tags=61%, list=44%, signal=37%</t>
  </si>
  <si>
    <t>COL3A1/TRAF3/INPP5D/ITGAV/CLEC7A/ADCY7/ANXA1/LTBP1/HDAC7/NLRP1/PDE4D/JAK3/PML/ARHGEF2/TGFB3/PLA2R1/EIF2AK3/HEG1/ITK/HK1/LRRC32/TNFAIP3/BTN2A1/JAK2/IL18R1/RUNX1/CCBE1/IFI16/IL4R/PTPN22/HIF1A/PIK3CD/IRF1</t>
  </si>
  <si>
    <t>GOBP_NEGATIVE_REGULATION_OF_OSTEOBLAST_DIFFERENTIATION</t>
  </si>
  <si>
    <t>tags=75%, list=13%, signal=65%</t>
  </si>
  <si>
    <t>HDAC7/SEMA4D/CRIM1</t>
  </si>
  <si>
    <t>tags=57%, list=29%, signal=42%</t>
  </si>
  <si>
    <t>COL3A1/FBN1/LTBP1/ZYX/ZMIZ2/PML/TGFB3/COL1A2/LTBP2/ZEB2/LTBP4/LRRC32</t>
  </si>
  <si>
    <t>tags=64%, list=43%, signal=38%</t>
  </si>
  <si>
    <t>NLRC5/INPP5D/PLCG1/CLEC7A/ANXA1/STXBP1/PDE4D/PRKCD/PRKCE/SLC39A10/MFAP4/PLSCR1/ITK/PSPC1/BTN2A1/CD8A/LGALS3/IL18R1/TP53BP1/ITGB2/IFI16/PRKCH/IL4R/PTPN22/PIK3CD</t>
  </si>
  <si>
    <t>GOBP_MAINTENANCE_OF_LOCATION_IN_CELL</t>
  </si>
  <si>
    <t>ITPR3/PLCG1/ITPR1/PDE4D/PML/ANK3/PRKCE/CORO1A/HK1/VPS13C</t>
  </si>
  <si>
    <t>GOBP_DNA_METABOLIC_PROCESS</t>
  </si>
  <si>
    <t>tags=45%, list=25%, signal=36%</t>
  </si>
  <si>
    <t>BAZ2A/MCM6/TINF2/ZFYVE26/IGF1R/IL7R/MTA2/ATR/GNL3L/HGF/MCM3/POLG/PTPRC/TOP2A/SMCHD1/DNMT3A/UIMC1/DCLRE1C/DDX21/LIG1/TFRC/TOP3A/UBR5/PPM1D/RFWD3</t>
  </si>
  <si>
    <t>COL4A1/TANC1/SEMA4D/MTMR2/NFASC/FLNA/CLSTN1/ANK3/PLXND1/TANC2/THBS2</t>
  </si>
  <si>
    <t>GOBP_REGULATION_OF_ORGANELLE_ASSEMBLY</t>
  </si>
  <si>
    <t>tags=90%, list=48%, signal=48%</t>
  </si>
  <si>
    <t>CCP110/PIP4K2A/GSN/ODF2/ODF2L/NUP62/TRIM37/SYNE2/CCDC88A</t>
  </si>
  <si>
    <t>GOBP_NEGATIVE_REGULATION_OF_LOCOMOTION</t>
  </si>
  <si>
    <t>tags=34%, list=14%, signal=31%</t>
  </si>
  <si>
    <t>COL3A1/ATP2B4/ADAMTS9/JAG1/CCL2/ROBO1/VCL/SEMA4D/PRKG1/PLXNA3</t>
  </si>
  <si>
    <t>GOBP_BIOLOGICAL_PROCESS_INVOLVED_IN_INTERSPECIES_INTERACTION_BETWEEN_ORGANISMS</t>
  </si>
  <si>
    <t>tags=42%, list=30%, signal=33%</t>
  </si>
  <si>
    <t>ITGAX/NLRC5/ADAMTS9/TRAF3/WDFY4/ITGAV/CLEC7A/VIM/CCL2/ANXA1/STXBP1/SERPINB9/SLFN11/NLRP1/CIITA/JAK3/ZYX/PRKCD/PML/ARHGEF2/PRKCE/IFI44/CORO1A/MFAP4/BIRC3/FGFR2/CBL/PLSCR1/HK1/CCNK/TNK2/MX1/KIF5B/TNFAIP3/PTPN1/GBP2/PSPC1</t>
  </si>
  <si>
    <t>GOBP_ORGANELLE_ASSEMBLY</t>
  </si>
  <si>
    <t>tags=69%, list=48%, signal=38%</t>
  </si>
  <si>
    <t>CCP110/PIP4K2A/OFD1/GSN/CSNK1D/ATXN2L/CDC14A/ODF2/GORAB/RNF213/EHD4/ODF2L/ABLIM1/NUP62/E2F4/TRIM37/SYNPO2/SYNE2/MAPRE1/EXOC4/FLII/CCDC88A/IQCB1/ATG4B/NOTCH1/SYNPO/SCLT1/TPM1/EIF4ENIF1</t>
  </si>
  <si>
    <t>GOBP_CALCIUM_MEDIATED_SIGNALING</t>
  </si>
  <si>
    <t>ATP2B4/PLCG1/CLEC7A/ITPR1/EIF2AK3/PPP3CC/PLCE1</t>
  </si>
  <si>
    <t>GOBP_FC_RECEPTOR_SIGNALING_PATHWAY</t>
  </si>
  <si>
    <t>PLCG1/PRKCD/PRKCE</t>
  </si>
  <si>
    <t>GOBP_REGULATION_OF_EMBRYONIC_DEVELOPMENT</t>
  </si>
  <si>
    <t>PHLDB1/LAMA2/LAMA4/LAMA5</t>
  </si>
  <si>
    <t>GOBP_REGULATION_OF_HOMOTYPIC_CELL_CELL_ADHESION</t>
  </si>
  <si>
    <t>tags=83%, list=32%, signal=57%</t>
  </si>
  <si>
    <t>PRKG1/PRKCD/ANK3/SH2B3/JAK2</t>
  </si>
  <si>
    <t>GOBP_REGULATION_OF_INTRACELLULAR_STEROID_HORMONE_RECEPTOR_SIGNALING_PATHWAY</t>
  </si>
  <si>
    <t>tags=100%, list=50%, signal=50%</t>
  </si>
  <si>
    <t>LBH/DDX5/RNF6/DAB2/PRMT2/CRY1</t>
  </si>
  <si>
    <t>GOBP_ADENYLATE_CYCLASE_ACTIVATING_G_PROTEIN_COUPLED_RECEPTOR_SIGNALING_PATHWAY</t>
  </si>
  <si>
    <t>ATP2B4/ADCY7/PDE4D/ADGRE5</t>
  </si>
  <si>
    <t>GOBP_TRABECULA_MORPHOGENESIS</t>
  </si>
  <si>
    <t>COL1A1/SEMA4D/ADAMTS1/HEG1/MMP2</t>
  </si>
  <si>
    <t>GOBP_DNA_DEPENDENT_DNA_REPLICATION</t>
  </si>
  <si>
    <t>SAMHD1/DDX11/FAM111A/MCM6/ATR/MCM3/POLG/DDX21/LIG1/RFWD3</t>
  </si>
  <si>
    <t>tags=89%, list=45%, signal=49%</t>
  </si>
  <si>
    <t>JAML/ITGA9/CCL2/LGALS3/ITGB2/SLIT2/PIK3CD/PREX1</t>
  </si>
  <si>
    <t>GOBP_ENDOCYTIC_RECYCLING</t>
  </si>
  <si>
    <t>MICALL2/ANKRD27/GGA3</t>
  </si>
  <si>
    <t>COL3A1/ITGAV/LTBP1</t>
  </si>
  <si>
    <t>tags=50%, list=4%, signal=48%</t>
  </si>
  <si>
    <t>COL3A1/ADAMTS9/JAG1</t>
  </si>
  <si>
    <t>GOBP_POSITIVE_REGULATION_OF_REACTIVE_OXYGEN_SPECIES_METABOLIC_PROCESS</t>
  </si>
  <si>
    <t>CLEC7A/PRKCD/PDGFRB/ITGB2</t>
  </si>
  <si>
    <t>GOBP_REGULATION_OF_SUPEROXIDE_METABOLIC_PROCESS</t>
  </si>
  <si>
    <t>CLEC7A/PRKCD/FBLN5/ITGB2</t>
  </si>
  <si>
    <t>GOBP_MYELOID_LEUKOCYTE_MIGRATION</t>
  </si>
  <si>
    <t>JAML/ITGA9/CCL2/ANXA1/SWAP70/LGALS3/CSF1/ITGB2/SLIT2/PIK3CD/PREX1</t>
  </si>
  <si>
    <t>GOBP_POSITIVE_REGULATION_OF_EPITHELIAL_CELL_APOPTOTIC_PROCESS</t>
  </si>
  <si>
    <t>ITGA4/PLCG1/CCL2/PLA2R1/JAK2</t>
  </si>
  <si>
    <t>GOBP_NEGATIVE_REGULATION_OF_RESPONSE_TO_STIMULUS</t>
  </si>
  <si>
    <t>tags=68%, list=57%, signal=34%</t>
  </si>
  <si>
    <t>COL3A1/NLRC5/ATP2B4/INPP5D/FBN1/ITGAV/SLC35C1/YBX3/PLCG1/CCL2/ANXA1/ITPR1/LTBP1/SERPINB9/ROBO1/PTPRE/HDAC7/SEMA4D/WWC1/PDE4D/JAK3/PRKG1/PRKCD/CRIM1/MTMR2/PLXNA3/ARHGEF2/TGFB3/ADAMTS12/HEG1/WWC3/SH2B3/ITGA6/CBL/VPS13C/RBMS3/NCOA7/TNFAIP3/PTPN1/LGALS3/DCN/TP53BP1/AJUBA/SEMA6D/IFI16/SZT2/IL4R/SLIT2/PTPN22/PXDN/HIF1A/HYOU1/SPRY4/RASA2/CRTC3/CARD8/SKIL/MFHAS1/AKT3/ADAMTSL2/RNF34/SMARCA4/SAMHD1/SOCS4/FBLN1/LBH/DLG5/SMURF2/DGKZ/PIP4K2A/SLIT3/SPRY1/LAPTM5/STAT1</t>
  </si>
  <si>
    <t>PCDH9/ROBO1/PALLD/CLSTN1</t>
  </si>
  <si>
    <t>GOBP_CALCIUM_ION_TRANSMEMBRANE_TRANSPORT</t>
  </si>
  <si>
    <t>tags=53%, list=26%, signal=40%</t>
  </si>
  <si>
    <t>ATP2B4/ITPR3/ITGAV/PLCG1/ITPR1/TMEM165/PDE4D/PRKCE/CORO1A/ANXA2</t>
  </si>
  <si>
    <t>GOBP_PEPTIDE_CROSS_LINKING</t>
  </si>
  <si>
    <t>tags=75%, list=14%, signal=64%</t>
  </si>
  <si>
    <t>COL3A1/ANXA1/F13A1</t>
  </si>
  <si>
    <t>tags=86%, list=57%, signal=38%</t>
  </si>
  <si>
    <t>INPP5D/MTMR2/PIK3C2B/FAR1/PLSCR1/DGKH/PLCE1/PLA2G4C/PITPNM2/AJUBA/DGKA/PIK3CD/SYNJ2/TTC7A/SOCS4/DGKZ/PIP4K2A/CAPN2/INPP4A</t>
  </si>
  <si>
    <t>tags=60%, list=44%, signal=36%</t>
  </si>
  <si>
    <t>COL3A1/NLRC5/TRAF3/INPP5D/PLCG1/CLEC7A/ADCY7/ANXA1/STXBP1/SERPINB9/PDE4D/JAK3/PRKCD/PRKCE/SLC39A10/MFAP4/BIRC3/PLSCR1/ITK/TNFAIP3/PTPN1/PSPC1/BTN2A1/CD8A/LGALS3/IL18R1/TP53BP1/ITGB2/IFI16/PRKCH/IL4R/PTPN22/PIK3CD/IRF1</t>
  </si>
  <si>
    <t>tags=69%, list=41%, signal=42%</t>
  </si>
  <si>
    <t>HEATR1/NOP56/MYBBP1A/NOLC1/MAK16/UTP14A/RRP12/CHD7/SETX/ATR/GNL3L/LSG1/RRP1B/GTPBP4/DDX21/SF1/TGS1/UTP3</t>
  </si>
  <si>
    <t>GOBP_POSITIVE_REGULATION_OF_AXONOGENESIS</t>
  </si>
  <si>
    <t>tags=86%, list=51%, signal=43%</t>
  </si>
  <si>
    <t>ROBO1/SEMA4D/PLXNA3/PLXNC1/PLXND1/PLXNA1/NIN/SLIT2/SKIL/GDI1/MAP1B/PLXNA2</t>
  </si>
  <si>
    <t>GOBP_METAL_ION_TRANSPORT</t>
  </si>
  <si>
    <t>tags=44%, list=27%, signal=34%</t>
  </si>
  <si>
    <t>ATP2B4/ITPR3/SLC4A7/ITGAV/PLCG1/CCL2/ITPR1/TMEM165/PDE4D/JAK3/ABCC5/PML/FLNA/ANK3/PRKCE/SLC39A10/CORO1A/CCN2/ANXA2/KIF5B</t>
  </si>
  <si>
    <t>tags=59%, list=29%, signal=46%</t>
  </si>
  <si>
    <t>COL3A1/LAMB1/ADAMTS2/COL5A1/COL4A1/ADAMTS9/COL4A2/COL14A1/COL1A1/COL6A3/NID2/FBN1/ANXA1/LTBP1/SERPINB9/COL12A1/LAMA2/LAMA4/ADAMTS1/PKM/F13A1/LAMA5/COL4A4/TGFB3/COL1A2/FBLN5/LTBP2/THBS2/MMP2/COL5A2/MFAP4/FGFR2/CCN2/PLSCR1/ANXA2/LTBP4/HSPG2/SRPX2</t>
  </si>
  <si>
    <t>tags=73%, list=23%, signal=57%</t>
  </si>
  <si>
    <t>COL3A1/COL5A1/COL4A1/COL4A2/COL14A1/COL1A1/COL6A3/COL12A1/COL4A4/COL1A2/COL5A2</t>
  </si>
  <si>
    <t>COL3A1/COL5A1/COL4A1/COL4A2/COL1A1/COL4A4/COL1A2/COL5A2</t>
  </si>
  <si>
    <t>tags=83%, list=23%, signal=64%</t>
  </si>
  <si>
    <t>COL3A1/COL5A1/COL1A1/COL1A2/COL5A2</t>
  </si>
  <si>
    <t>GOCC_H4_H2A_HISTONE_ACETYLTRANSFERASE_COMPLEX</t>
  </si>
  <si>
    <t>EP400/YEATS2/MSL3</t>
  </si>
  <si>
    <t>GOCC_H4_HISTONE_ACETYLTRANSFERASE_COMPLEX</t>
  </si>
  <si>
    <t>ING3/EP400/YEATS2/MSL3</t>
  </si>
  <si>
    <t>COL4A1/COL4A2/COL4A4</t>
  </si>
  <si>
    <t>tags=58%, list=29%, signal=45%</t>
  </si>
  <si>
    <t>COL3A1/LAMB1/ADAMTS2/COL5A1/COL4A1/ADAMTS9/COL4A2/COL14A1/COL1A1/COL6A3/NID2/FBN1/ANXA1/LTBP1/SERPINB9/COL12A1/LAMA2/LAMA4/ADAMTS1/PKM/F13A1/LAMA5/COL4A4/TGFB3/COL1A2/CRISPLD2/FBLN5/ADAMTS12/LTBP2/THBS2/MMP2/COL5A2/MFAP4/FGFR2/CCN2/PLSCR1/ANXA2/LTBP4/HSPG2/LRRC32/SRPX2</t>
  </si>
  <si>
    <t>tags=56%, list=30%, signal=43%</t>
  </si>
  <si>
    <t>COL3A1/COL5A1/COL4A1/ATP2B4/COL4A2/EHBP1L1/COL1A1/COL6A3/FBN1/VIM/ANXA1/MICAL1/LTBP1/VCL/TUBGCP5/FLNA/HCLS1/KNTC1/COL4A4/ARHGEF2/KIF2A/PALLD/COL1A2/ANK3/FBLN5/SHROOM1/SHROOM4/CORO1A/CAMSAP2/MMP2/MYO9B/COL5A2/MFAP4/MX1/LTBP4/KIF5B/AKNA/PDLIM3/KRT7/TUBB6</t>
  </si>
  <si>
    <t>tags=56%, list=18%, signal=48%</t>
  </si>
  <si>
    <t>COL3A1/LAMB1/COL5A1/COL4A1/COL4A2/COL14A1/COL1A1/COL6A3/FBN1/LTBP1/COL12A1/COL4A4/QSOX1/COL1A2</t>
  </si>
  <si>
    <t>tags=50%, list=30%, signal=39%</t>
  </si>
  <si>
    <t>COL3A1/COL5A1/COL4A1/ATP2B4/COL4A2/EHBP1L1/COL1A1/COL6A3/FBN1/VIM/ANXA1/MICAL1/LTBP1/VCL/TUBGCP5/FLNA/HCLS1/KNTC1/COL4A4/ARHGEF2/KIF2A/PALLD/COL1A2/ANK3/FBLN5/SHROOM1/SHROOM4/CORO1A/CAMSAP2/MMP2/MYO9B/COL5A2/MFAP4/ZNF276/MX1/LTBP4/KIF5B/AKNA/PDLIM3/NXF1/KRT7/TUBB6</t>
  </si>
  <si>
    <t>tags=67%, list=27%, signal=50%</t>
  </si>
  <si>
    <t>LAMB1/COL5A1/COL4A1/COL4A2/NID2/FBN1/LAMA2/LAMA4/ADAMTS1/LAMA5/COL4A4/THBS2/ANXA2/HSPG2</t>
  </si>
  <si>
    <t>GOCC_EXOCYST</t>
  </si>
  <si>
    <t>EXOC4/EXOC6/EXOC1/EXOC6B</t>
  </si>
  <si>
    <t>tags=72%, list=41%, signal=44%</t>
  </si>
  <si>
    <t>ITGAX/ITGA9/ITPR3/TRAF3/ITGAV/ITGA4/EPHA3/PLXNA3/PLXNC1/PLXND1/PLA2R1/ITGA6/FGFR2/GABBR1/CD8A/JAK2/TRAF5/IL18R1/PDGFRB/NOTCH3/ITGB2/PLXNA1/IL4R</t>
  </si>
  <si>
    <t>GOCC_SEX_CHROMOSOME</t>
  </si>
  <si>
    <t>DNMT3A/SIN3B</t>
  </si>
  <si>
    <t>GOCC_CELL_CELL_JUNCTION</t>
  </si>
  <si>
    <t>tags=54%, list=28%, signal=41%</t>
  </si>
  <si>
    <t>JAML/JAG1/YBX3/ANXA1/PCDH9/VCL/ZYX/PRKCD/NFASC/FLNA/ARHGEF2/ANK3/HEG1/SHROOM1/SHROOM4/CORO1A/ITK/ANXA2/TNK2/PDLIM3</t>
  </si>
  <si>
    <t>GOCC_NUCLEOID</t>
  </si>
  <si>
    <t>LRRC59/MTERF2</t>
  </si>
  <si>
    <t>tags=59%, list=41%, signal=38%</t>
  </si>
  <si>
    <t>ITGAX/ABCC1/ATP2B4/ITGA9/ITPR3/TRAF3/ITGAV/ITGA4/JAG1/ADCY7/PCDH9/ROBO1/SEMA4D/ABCC5/ADGRE5/EPHA3/PLXNA3/NFASC/PLXNC1/NEO1/ENTPD1/SLCO3A1/PLXND1/VAMP1/SLC39A10/ITGA6/FGFR2/PLSCR1/GABBR1/LRRC32/BTN2A1/CD8A/JAK2/TMC8/TRAF5/IL18R1/PDGFRB/EEPD1/SEMA6D/ITGB2/PLXNA1/TMC6/IL4R</t>
  </si>
  <si>
    <t>GOCC_BASAL_PART_OF_CELL</t>
  </si>
  <si>
    <t>tags=62%, list=26%, signal=47%</t>
  </si>
  <si>
    <t>ABCC1/ATP2B4/ITGA9/SLC4A7/ANXA1/PHLDB1/ABCC5/ANK3/SHROOM4/ANXA2</t>
  </si>
  <si>
    <t>tags=37%, list=19%, signal=33%</t>
  </si>
  <si>
    <t>ITGAX/COL1A1/ITPR3/ITGAV/ITPR1/SYTL2/STXBP1/BIN2/VCL/NBEAL2/GTPBP2/ADGRE5/PRKCD/ACLY/PKM/MTMR2/ATP8A1/F13A1/NFASC/QSOX1/TGFB3/CRISPLD2/VAMP1</t>
  </si>
  <si>
    <t>GOCC_INTEGRIN_COMPLEX</t>
  </si>
  <si>
    <t>tags=57%, list=4%, signal=55%</t>
  </si>
  <si>
    <t>ITGAX/ITGA9/ITGAV/ITGA4</t>
  </si>
  <si>
    <t>GOCC_PROTEIN_COMPLEX_INVOLVED_IN_CELL_ADHESION</t>
  </si>
  <si>
    <t>tags=33%, list=19%, signal=30%</t>
  </si>
  <si>
    <t>COL3A1/LAMB1/COL5A1/COL4A1/ADAMTS9/COL4A2/COL14A1/COL1A1/COL6A3/ITPR3/WDFY4/FBN1/ITPR1/LTBP1/COL12A1/OSBPL3/NBEAL2/PIEZO1/PRKCD/PKM/PML/ATP8A1/PIK3C2B/MBOAT1/COL4A4/QSOX1/CLSTN1/COL1A2/ANK3/PRKCE/EIF2AK3</t>
  </si>
  <si>
    <t>GOCC_FICOLIN_1_RICH_GRANULE</t>
  </si>
  <si>
    <t>tags=57%, list=18%, signal=48%</t>
  </si>
  <si>
    <t>ITGAX/BIN2/VCL/NBEAL2/ACLY/PKM/NFASC/CRISPLD2</t>
  </si>
  <si>
    <t>GOCC_GLUTAMATERGIC_SYNAPSE</t>
  </si>
  <si>
    <t>tags=75%, list=32%, signal=52%</t>
  </si>
  <si>
    <t>ATP2B4/STXBP1/ABR/CLSTN1/KPNA2/CORO1A/PPP3CC/GABBR1/JAK2</t>
  </si>
  <si>
    <t>GOCC_SARCOLEMMA</t>
  </si>
  <si>
    <t>tags=58%, list=18%, signal=49%</t>
  </si>
  <si>
    <t>ATP2B4/COL6A3/ANXA1/VCL/LAMA2/TGFB3/ANK3</t>
  </si>
  <si>
    <t>ITGAX/COL1A1/ITPR3/ITGAV/ITPR1/STXBP1/BIN2/VCL/NBEAL2/GTPBP2/ADGRE5/PRKCD/ACLY/PKM/ATP8A1/F13A1/NFASC/QSOX1/TGFB3/CRISPLD2/VAMP1</t>
  </si>
  <si>
    <t>ING3/EP400/YEATS2/BRD1/MSL3</t>
  </si>
  <si>
    <t>GOCC_NUCLEAR_PROTEIN_CONTAINING_COMPLEX</t>
  </si>
  <si>
    <t>tags=63%, list=44%, signal=39%</t>
  </si>
  <si>
    <t>STAT1/NPAS2/OGT/HEATR1/DDX5/TLE4/MYBBP1A/NOLC1/STAT4/ING3/NUP93/CASC3/CUL7/EP400/ICE1/YEATS2/NUP188/ZNFX1/RBM3/BAZ2A/MYO1C/MCM6/TINF2/NUP62/E2F4/BCL9L/ETV3/SYNE2/MTA2/RFX5/BRD1/ATR/GNL3L/NFATC2/MCM3/UIMC1/DDX21/SIN3B/SF1/KDM6B/TGS1/MSL3/JARID2</t>
  </si>
  <si>
    <t>GOCC_CATALYTIC_COMPLEX</t>
  </si>
  <si>
    <t>tags=85%, list=65%, signal=32%</t>
  </si>
  <si>
    <t>HDAC4/PRDM4/KLHL25/DKC1/AGO2/RIOK1/PIK3CD/ATG16L2/SMARCA4/SOCS4/POLR1A/SMURF2/CAPN2/UBR1/OGT/DDX5/MYBBP1A/NOLC1/MAT2A/PPP1R12A/ING3/CASC3/CUL7/EP400/PPP1R9B/YEATS2/F3/ZNFX1/DIS3L2/IGF1R/MTA2/BRD1/MCM3/PIK3CB/POLG/DNMT3A/CASP2/DDX21/SPTSSA/SIN3B/TUSC3/KDM6B/WTAP/MSL3/JARID2</t>
  </si>
  <si>
    <t>GOCC_RECYCLING_ENDOSOME</t>
  </si>
  <si>
    <t>INPP4A/EHD4/MICALL2/FCHSD2/GGA3/MYO5A/TFRC</t>
  </si>
  <si>
    <t>GOCC_INTRINSIC_COMPONENT_OF_GOLGI_MEMBRANE</t>
  </si>
  <si>
    <t>tags=80%, list=20%, signal=64%</t>
  </si>
  <si>
    <t>CSGALNACT1/CSGALNACT2/QSOX1/ENTPD4</t>
  </si>
  <si>
    <t>GOCC_PROTEIN_DNA_COMPLEX</t>
  </si>
  <si>
    <t>tags=100%, list=50%, signal=51%</t>
  </si>
  <si>
    <t>CTC1/ING3/EP400/MCM6/TINF2/MCM3</t>
  </si>
  <si>
    <t>GOCC_TRANSFERASE_COMPLEX</t>
  </si>
  <si>
    <t>RIOK1/PIK3CD/ATG16L2/SOCS4/POLR1A/SMURF2/UBR1/OGT/MAT2A/ING3/CUL7/EP400/YEATS2/ZNFX1/IGF1R/BRD1/MCM3/PIK3CB/POLG/SPTSSA/TUSC3/KDM6B/WTAP/MSL3/JARID2</t>
  </si>
  <si>
    <t>FBN1/LTBP1/MFAP4/LTBP4/ADAMTS10</t>
  </si>
  <si>
    <t>tags=65%, list=44%, signal=39%</t>
  </si>
  <si>
    <t>DDX11/CAPN2/STAT1/ELK3/NFKB2/NPAS2/MYBBP1A/STAT4/NFKB1/FLI1/ING3/FAM111A/EP400/ICE1/PPARD/ADNP2/NAP1L1/BAZ2A/E2F4/BRD3/CREB3L2/ETV3/MTA2/RFX5/NFATC2/RRP1B/FOXK2/DNMT3A/MEF2C/TFE3/DDX21/SIN3B/CIC/NFXL1</t>
  </si>
  <si>
    <t>GOCC_PODOSOME</t>
  </si>
  <si>
    <t>BIN2/VCL/PALLD/ASAP1</t>
  </si>
  <si>
    <t>GOCC_INTRACELLULAR_PROTEIN_CONTAINING_COMPLEX</t>
  </si>
  <si>
    <t>POLR1A/SMURF2/TRAPPC9/NFKB2/UBR1/OGT/MAT2A/NFKB1/ING3/CUL7/EP400/YEATS2/ZNFX1/BRD1/MCM3/POLG/DCLRE1C/CAMK2G/MSL3</t>
  </si>
  <si>
    <t>tags=100%, list=52%, signal=48%</t>
  </si>
  <si>
    <t>PIP4K2A/CDC14A/VCAN/PROM1/IQCB1/PHLPP2</t>
  </si>
  <si>
    <t>GOCC_RIBONUCLEOPROTEIN_COMPLEX</t>
  </si>
  <si>
    <t>tags=67%, list=41%, signal=41%</t>
  </si>
  <si>
    <t>HEATR1/NOP56/DDX5/NOLC1/MAK16/UTP14A/CASC3/DIS3L2/RBM3/NUP62/ACTN4/MSI2/GNL3L/NFATC2/TOP2A/RRP1B/ILF3/XPO5/RBM12/SF1/TGS1/UTP3</t>
  </si>
  <si>
    <t>ITGAX/NBEAL2/NFASC/LGALS3/ITGB2/TCIRG1</t>
  </si>
  <si>
    <t>GOCC_VESICLE_TETHERING_COMPLEX</t>
  </si>
  <si>
    <t>SYNPO2/TNFAIP2/EXOC4/EXOC6/EXOC1/EXOC6B</t>
  </si>
  <si>
    <t>GOCC_NUCLEAR_BODY</t>
  </si>
  <si>
    <t>tags=82%, list=65%, signal=31%</t>
  </si>
  <si>
    <t>HDAC4/SMC4/CSF1/DKC1/TP53BP1/DOCK1/IFI16/SFMBT2/HIF1A/HACE1/TDG/MKI67/TCERG1/RNF34/IL16/SMURF2/DGKZ/FNBP4/ATXN2L/CDC14A/STK17A/GON4L/NOLC1/GRK5/ZBTB1/RNF6/FLI1/PLEKHH2/CASC3/YLPM1/EP400/ICE1/SETX/ACIN1/BAZ2A/MYO1C/TINF2/ACTN4/BRD1/ATR/LSG1/UIMC1/MEF2C/SF1/TOP3A/TGS1/WTAP/MAML1/EIF4ENIF1/RFWD3</t>
  </si>
  <si>
    <t>GOCC_PLASMA_MEMBRANE_PROTEIN_COMPLEX</t>
  </si>
  <si>
    <t>tags=63%, list=39%, signal=40%</t>
  </si>
  <si>
    <t>ITGAX/ITGA9/TRAF3/ITGAV/ITGA4/PDE4D/NEO1/ITGA6/CBL/ANXA2/TNK2/HSPG2/GABBR1/CD8A/JAK2/TRAF5/IL18R1/CACHD1/ITGB2</t>
  </si>
  <si>
    <t>GOCC_GOLGI_APPARATUS</t>
  </si>
  <si>
    <t>tags=70%, list=56%, signal=34%</t>
  </si>
  <si>
    <t>COL1A1/SLC35C1/PACS1/FMNL3/SERPINB9/TMEM165/CSGALNACT1/PRKG1/NEDD9/ABCC5/PLCB2/NBEA/ATP8A1/CSGALNACT2/FLNA/NEO1/ARHGEF2/QSOX1/CLSTN1/ANK3/PRKCE/CHSY1/ENTPD4/KPNA2/CAMSAP2/FGFR2/CCN2/CBL/PLSCR1/PLCE1/HSPG2/CYTH4/TRAPPC10/GBP2/RIPOR1/TMEM87B/MYRF/TMC8/GOLGA3/PDGFRB/DCN/NOTCH3/AJUBA/SEMA6D/TMC6/B3GALNT2/MGAT5/VAPB/HACE1/AP1G2/GDI1/DSE/PCSK5/ATP8B2/NOTCH4/DDHD2/FASN/PAM/CSNK1D/TRAPPC9/SPRY1/AGRN/CAPN2</t>
  </si>
  <si>
    <t>GOCC_FICOLIN_1_RICH_GRANULE_LUMEN</t>
  </si>
  <si>
    <t>BIN2/VCL/ACLY/PKM/CRISPLD2</t>
  </si>
  <si>
    <t>tags=60%, list=29%, signal=45%</t>
  </si>
  <si>
    <t>COL3A1/LAMB1/COL5A1/COL4A1/COL4A2/COL14A1/COL1A1/COL6A3/NID2/FBN1/LTBP1/COL12A1/LAMA2/LAMA4/LAMA5/COL4A4/COL1A2/FBLN5/LTBP2/THBS2/COL5A2/MFAP4/LTBP4/HSPG2/SRPX2</t>
  </si>
  <si>
    <t>tags=67%, list=29%, signal=49%</t>
  </si>
  <si>
    <t>COL3A1/COL5A1/COL4A1/COL1A1/ITGAV/LTBP1/CRIM1/TGFB3/COL1A2/LTBP2/ITGA6/FGFR2/CCN2/LTBP4/LRRC32/SRPX2</t>
  </si>
  <si>
    <t>GOMF_TRANSFORMING_GROWTH_FACTOR_BETA_BINDING</t>
  </si>
  <si>
    <t>ITGAV/LTBP1/TGFB3/LTBP4/LRRC32</t>
  </si>
  <si>
    <t>GOMF_CYTOKINE_BINDING</t>
  </si>
  <si>
    <t>tags=91%, list=42%, signal=54%</t>
  </si>
  <si>
    <t>ITGAV/ITGA4/LTBP1/TGFB3/LTBP4/LRRC32/TMC8/IL18R1/PLP2/PXDN</t>
  </si>
  <si>
    <t>tags=79%, list=23%, signal=61%</t>
  </si>
  <si>
    <t>tags=38%, list=4%, signal=37%</t>
  </si>
  <si>
    <t>COL3A1/LAMB1/ITGAX/JAML/COL5A1/ITGA9/FBN1/ITGAV/ITGA4</t>
  </si>
  <si>
    <t>COL3A1/COL5A1/COL4A1/COL1A1</t>
  </si>
  <si>
    <t>tags=49%, list=30%, signal=37%</t>
  </si>
  <si>
    <t>COL3A1/LAMB1/COL5A1/COL4A1/COL4A2/COL14A1/COL1A1/COL6A3/NID2/FBN1/JAG1/VIM/LTBP1/COL12A1/VCL/LAMA2/LAMA4/LAMA5/COL4A4/COL1A2/ANK3/FBLN5/LTBP2/THBS2/COL5A2/MFAP4/LTBP4/HSPG2/SRPX2/TUBB6</t>
  </si>
  <si>
    <t>tags=77%, list=46%, signal=43%</t>
  </si>
  <si>
    <t>ABCC1/ATP2B4/ITPR3/SLC4A7/ITGAV/ITPR1/TMEM165/PIEZO1/ABCC5/ATP8A1/TTYH3/SLCO3A1/SLC39A10/ANXA2/TMCO3/TMC8/CACHD1/PLP2/TMC6/SLC37A3/TCIRG1/ATP2A3/CACNA2D1/SLC12A4</t>
  </si>
  <si>
    <t>GOMF_HELICASE_ACTIVITY</t>
  </si>
  <si>
    <t>tags=89%, list=50%, signal=46%</t>
  </si>
  <si>
    <t>SMARCA4/DDX60/DDX11/DDX5/DHX57/CHD7/DDX55/EP400/BTAF1/SETX/DHX34/ZNFX1/MCM6/MCM3/HELZ2/NAV2/DDX21</t>
  </si>
  <si>
    <t>ABCC1/ATP2B4/ITPR3/SLC4A7/ITGAV/ITPR1/TMEM165/PIEZO1/ABCC5/ATP8A1/TTYH3/SLC39A10/ANXA2/TMCO3/TMC8/CACHD1/TMC6/SLC37A3/TCIRG1/ATP2A3/CACNA2D1/SLC12A4</t>
  </si>
  <si>
    <t>GOMF_CELL_ADHESION_MEDIATOR_ACTIVITY</t>
  </si>
  <si>
    <t>ANXA1/NFASC/PALLD/ANXA2</t>
  </si>
  <si>
    <t>GOMF_CELL_CELL_ADHESION_MEDIATOR_ACTIVITY</t>
  </si>
  <si>
    <t>GOMF_ORGANIC_ANION_TRANSMEMBRANE_TRANSPORTER_ACTIVITY</t>
  </si>
  <si>
    <t>ABCC1/SLC4A7/ABCC5/SLCO3A1</t>
  </si>
  <si>
    <t>GOMF_ATP_DEPENDENT_ACTIVITY_ACTING_ON_RNA</t>
  </si>
  <si>
    <t>DDX11/DDX5/DHX57/DDX55/DHX34/HELZ2/DDX21</t>
  </si>
  <si>
    <t>tags=48%, list=34%, signal=36%</t>
  </si>
  <si>
    <t>COL3A1/LAMB1/ITGAX/JAML/COL5A1/ITGA9/TRAF3/FBN1/ITGAV/ITGA4/JAG1/PLCG1/CLEC7A/CCL2/ANXA1/SYTL2/SEMA4D/LAMA2/LAMA4/PDE4D/FLNA/PLXNC1/LAMA5/TGFB3/FBLN5/MYO9B/MFAP4/SH2B3/ITGA6/DOCK2/CCN2/CBL/PLSCR1/TNK2/LTBP4/HSPG2/SRPX2/PTPN1/BTN2A1/CD8A/JAK2/LGALS3/TRAF5/PITPNM2/PDGFRB</t>
  </si>
  <si>
    <t>GOMF_PROTEASE_BINDING</t>
  </si>
  <si>
    <t>tags=80%, list=35%, signal=52%</t>
  </si>
  <si>
    <t>COL3A1/COL1A1/ITGAV/SERPINB9/COL1A2/ANXA2/TNFAIP3/CCBE1</t>
  </si>
  <si>
    <t>tags=64%, list=44%, signal=39%</t>
  </si>
  <si>
    <t>ABCC1/ATP2B4/ITPR3/SLC4A7/ITGAV/SLC35C1/ITPR1/TMEM165/OSBPL3/PIEZO1/ABCC5/ATP8A1/TTYH3/SLCO3A1/SLC39A10/TMEM184B/PLSCR1/ANXA2/TMCO3/TMC8/APOL3/PITPNM2/CACHD1/PLP2/TMC6/SLC37A3/TCIRG1/ATP2A3/CACNA2D1</t>
  </si>
  <si>
    <t>GOMF_CATALYTIC_ACTIVITY_ACTING_ON_A_NUCLEIC_ACID</t>
  </si>
  <si>
    <t>tags=74%, list=50%, signal=39%</t>
  </si>
  <si>
    <t>SMARCA4/SAMHD1/TOP1/DDX60/POLR1A/DDX11/DDX5/TRMT44/DHX57/CHD7/DDX55/EP400/BTAF1/SETX/DHX34/ZNFX1/DIS3L2/MCM6/MCM3/POLG/TOP2A/HELZ2/DNMT3A/DCLRE1C/SLFN13/NAV2/DDX21/LIG1/CRY1/TOP3A/TGS1/GARS1</t>
  </si>
  <si>
    <t>GOMF_DNA_BINDING_TRANSCRIPTION_FACTOR_ACTIVITY</t>
  </si>
  <si>
    <t>tags=67%, list=44%, signal=40%</t>
  </si>
  <si>
    <t>STAT1/ZNF142/ELK3/NFKB2/NPAS2/STAT4/ZNF589/ZBTB1/NFKB1/FLI1/PPARD/ZNF267/ADNP2/AEBP1/ZBTB24/E2F4/CREB3L2/ETV3/RFX5/PRDM2/NFATC2/ZFP62/FOXK2/MEF2C/TFE3/ZNF438/VEZF1/DMTF1/CIC/NFXL1</t>
  </si>
  <si>
    <t>GOMF_UBIQUITIN_BINDING</t>
  </si>
  <si>
    <t>tags=83%, list=24%, signal=64%</t>
  </si>
  <si>
    <t>NUP62/GGA3/TOP2A/UBR5/JARID2</t>
  </si>
  <si>
    <t>GOMF_PROTEIN_CONTAINING_COMPLEX_BINDING</t>
  </si>
  <si>
    <t>tags=37%, list=25%, signal=31%</t>
  </si>
  <si>
    <t>COL3A1/LAMB1/ITGAX/JAML/FMNL1/COL5A1/ITGA9/COL14A1/NID2/FBN1/ITGAV/ITGA4/YBX3/VIM/MICAL1/FMNL3/MYO10/CIITA/PLCB2/PKM/FLNA/HCLS1/LAMA5/TGFB3/ANK3/FBLN5/SHROOM1/SHROOM4/CORO1A/SACS/CAMSAP2/BIRC3/ITGA6/DOCK2/CCN2/NOP58</t>
  </si>
  <si>
    <t>tags=45%, list=8%, signal=43%</t>
  </si>
  <si>
    <t>ATP2B4/ITPR3/ITGAV/ITPR1/TMEM165</t>
  </si>
  <si>
    <t>tags=83%, list=44%, signal=48%</t>
  </si>
  <si>
    <t>ITPR3/ITGAV/ITPR1/PIEZO1/TTYH3/ANXA2/TMC8/CACHD1/TMC6/CACNA2D1</t>
  </si>
  <si>
    <t>GOMF_TRANSCRIPTION_REGULATOR_ACTIVITY</t>
  </si>
  <si>
    <t>tags=82%, list=66%, signal=31%</t>
  </si>
  <si>
    <t>RUNX1/PRDM4/FOXK1/RBPMS/TP53BP1/AJUBA/TRPS1/SP110/SFMBT2/HIF1A/LDB1/IRF1/TDG/SKIL/CAMTA2/ZNF143/TCERG1/SMARCA4/ZFPM2/STAT1/TRIB3/ZNF142/ELK3/NFKB2/NPAS2/GON4L/TLE4/MYBBP1A/STAT4/ZNF589/ZBTB1/NFKB1/FLI1/BTAF1/PPARD/ZNF267/ADNP2/AEBP1/ZBTB24/PRMT2/E2F4/TRIM37/ACTN4/BCL9L/CREB3L2/ETV3/MTA2/RFX5/PRDM2/NFATC2/ZFP62/RRP1B/HELZ2/FOXK2/DNMT3A/MEF2C/TFE3/ZNF438/VEZF1/VHL/NOTCH1/DMTF1/SIN3B/CIC/SF1/NFXL1/MAML1</t>
  </si>
  <si>
    <t>GOMF_CATALYTIC_ACTIVITY_ACTING_ON_RNA</t>
  </si>
  <si>
    <t>tags=94%, list=62%, signal=36%</t>
  </si>
  <si>
    <t>MARS1/AGO2/TRMU/SAMHD1/DDX60/POLR1A/DDX5/TRMT44/DHX57/DDX55/DHX34/DIS3L2/HELZ2/SLFN13/DDX21/TGS1/GARS1</t>
  </si>
  <si>
    <t>tags=76%, list=56%, signal=36%</t>
  </si>
  <si>
    <t>ITPR3/NID2/FBN1/JAG1/PLCG1/SVEP1/ANXA1/ITPR1/LTBP1/PCDH9/ADGRE5/PLCB2/CLSTN1/FBLN5/HEG1/LTBP2/THBS2/CBL/PLSCR1/ANXA2/LTBP4/HSPG2/PLA2G4C/SWAP70/TBC1D9/PITPNM2/CCBE1/MEGF6/NOTCH3/NIN/DGKA/SLIT2/EFHC1/EFEMP1/GCA/FBLN1/NOTCH4/GSN/PAM/SLIT3/AGRN/CAPN2</t>
  </si>
  <si>
    <t>GOMF_CHANNEL_REGULATOR_ACTIVITY</t>
  </si>
  <si>
    <t>ATP2B4/ITPR1/PRKG1/FLNA</t>
  </si>
  <si>
    <t>GOMF_CALMODULIN_BINDING</t>
  </si>
  <si>
    <t>AEBP1/SLC8A1/MAPKAPK2/MYO1C/MAP2/MYO1D/MYO5C/SPTAN1/CAMSAP1/IQCB1/MYO5A/CAMK2G</t>
  </si>
  <si>
    <t>GOMF_CIS_REGULATORY_REGION_SEQUENCE_SPECIFIC_DNA_BINDING</t>
  </si>
  <si>
    <t>tags=88%, list=66%, signal=32%</t>
  </si>
  <si>
    <t>RUNX1/HDAC4/PRDM4/FOXK1/HIF1A/IRF1/SKIL/ZNF143/TOP1/STAT1/ELK3/NFKB2/NPAS2/MYBBP1A/STAT4/ZBTB1/NFKB1/FLI1/CHD7/PPARD/ZNF267/ZBTB24/E2F4/CREB3L2/RFX5/NFATC2/ZFP62/FOXK2/DNMT3A/MEF2C/TFE3/ZNF438/CRY1/DMTF1/KDM6B</t>
  </si>
  <si>
    <t>tags=73%, list=57%, signal=34%</t>
  </si>
  <si>
    <t>COL3A1/LAMB1/ITGAX/JAML/COL5A1/ITGA9/FBN1/ITGAV/ITGA4/ANXA1/VCL/PKM/NFASC/FLNA/LAMA5/PALLD/ANK3/FBLN5/ASAP1/ITGA6/CCN2/CBL/ANXA2/LTBP4/KIF5B/PTPN1/SWAP70/GOLGA3/NOTCH3/ITGB2/VASP/ARGLU1/MPRIP/VAPB/FMNL2/TLN1/COL16A1/FBLN1/FASN/CSNK1D/DOCK9/ATXN2L/STAT1/TES</t>
  </si>
  <si>
    <t>GOMF_PROTEIN_SERINE_THREONINE_PHOSPHATASE_ACTIVITY</t>
  </si>
  <si>
    <t>tags=67%, list=9%, signal=61%</t>
  </si>
  <si>
    <t>PHLPP2/CAMK2G/PPM1D/PPM1F</t>
  </si>
  <si>
    <t>GOMF_EXONUCLEASE_ACTIVITY</t>
  </si>
  <si>
    <t>POLG/DCLRE1C</t>
  </si>
  <si>
    <t>GOMF_SCAFFOLD_PROTEIN_BINDING</t>
  </si>
  <si>
    <t>tags=60%, list=11%, signal=54%</t>
  </si>
  <si>
    <t>ATP2B4/VIM/PDE4D</t>
  </si>
  <si>
    <t>GOMF_METAL_ION_TRANSMEMBRANE_TRANSPORTER_ACTIVITY</t>
  </si>
  <si>
    <t>tags=35%, list=8%, signal=33%</t>
  </si>
  <si>
    <t>ATP2B4/ITPR3/SLC4A7/ITGAV/ITPR1/TMEM165</t>
  </si>
  <si>
    <t>tags=65%, list=36%, signal=44%</t>
  </si>
  <si>
    <t>COL3A1/COL5A1/COL4A1/COL4A2/COL1A1/COL6A3/NID2/FBN1/ITGAV/VIM/COL12A1/LAMA2/FLNA/QSOX1/COL1A2/FBLN5/THBS2/MMP2/COL5A2/CCN2/TNFAIP3/PMP22/PDGFRB/MXRA5/GLIPR1/DCN</t>
  </si>
  <si>
    <t>tags=67%, list=12%, signal=59%</t>
  </si>
  <si>
    <t>ITGAV/TSC22D1/ARID5B/ADAMTS1</t>
  </si>
  <si>
    <t>tags=52%, list=28%, signal=39%</t>
  </si>
  <si>
    <t>VCL/PLEKHG2/NEDD9/ABR/TUBGCP5/FLNA/KNTC1/ARHGEF2/PALLD/SHROOM1/RASAL2/MYO9B/DOCK2/KIF5B/MARCKS</t>
  </si>
  <si>
    <t>GSE3982_BCELL_VS_BASOPHIL_DN</t>
  </si>
  <si>
    <t>ATP2B4/ITGA9/BIN2/VCL/OSBPL3/SEMA4D/ABCC5/ADGRE5/CRIM1/PALLD</t>
  </si>
  <si>
    <t>tags=70%, list=26%, signal=53%</t>
  </si>
  <si>
    <t>ITGAX/ATP2B4/SLC4A7/YBX3/ANXA1/MICAL1/SYTL2/SERPINB9/PTPRE/NBEAL2/ZYX/ENTPD1/CHSY1/PLSCR1/DGKH/ZEB2</t>
  </si>
  <si>
    <t>GSE37301_PRO_BCELL_VS_GRANULOCYTE_MONOCYTE_PROGENITOR_DN</t>
  </si>
  <si>
    <t>tags=65%, list=16%, signal=55%</t>
  </si>
  <si>
    <t>ATP2B4/ITGAV/ADCY7/STXBP1/VCL/PTPN13/ADGRE5/ACLY/F13A1/HCLS1/TEP1</t>
  </si>
  <si>
    <t>GSE17721_CTRL_VS_CPG_12H_BMDC_DN</t>
  </si>
  <si>
    <t>tags=79%, list=27%, signal=59%</t>
  </si>
  <si>
    <t>TSC22D1/STXBP1/SERPINB9/COL4A4/PALLD/DOCK6/FBLN5/MMP2/ZNF276/NOP58/MX1</t>
  </si>
  <si>
    <t>GSE23568_CTRL_TRANSDUCED_VS_WT_CD8_TCELL_UP</t>
  </si>
  <si>
    <t>tags=74%, list=34%, signal=51%</t>
  </si>
  <si>
    <t>ANXA1/VCL/CIITA/PRKCD/PML/TEP1/ENTPD1/TCF4/PRKCE/EIF2AK3/PPP3CC/G6PC3/PLSCR1/ANXA2/MARCKS/TUBB6/PSPC1/LGALS3/RHOQ/MAP3K8</t>
  </si>
  <si>
    <t>GSE3565_CTRL_VS_LPS_INJECTED_DUSP1_KO_SPLENOCYTES_UP</t>
  </si>
  <si>
    <t>tags=78%, list=39%, signal=49%</t>
  </si>
  <si>
    <t>ITGAX/ATP2B4/EHBP1L1/SLC4A7/ITGA4/VIM/ANXA1/SYTL2/PTPRE/OSBPL3/NBEAL2/PTPN13/ADGRE5/ZEB2/ANXA2/GABBR1/LGALS3/IL18R1/MYO1F/MARS1/ITGB2</t>
  </si>
  <si>
    <t>GSE30971_CTRL_VS_LPS_STIM_MACROPHAGE_WBP7_KO_4H_DN</t>
  </si>
  <si>
    <t>tags=100%, list=40%, signal=61%</t>
  </si>
  <si>
    <t>CLEC7A/ITPR1/STXBP1/CCDC102B/HCLS1/FILIP1L/RASAL2/CELF2/CAMSAP2/PLXDC2/ITGB2/TRPS1</t>
  </si>
  <si>
    <t>GSE3565_CTRL_VS_LPS_INJECTED_SPLENOCYTES_UP</t>
  </si>
  <si>
    <t>tags=82%, list=43%, signal=48%</t>
  </si>
  <si>
    <t>ITGAX/ATP2B4/EHBP1L1/SLC4A7/ITGA4/ANXA1/SYTL2/OSBPL3/PTPN13/ENTPD1/SLCO3A1/EMP1/DGKH/ZEB2/ANXA2/GABBR1/LGALS3/IL18R1/RUNX1/MYO1F/ITGB2/PTPN22/AAK1</t>
  </si>
  <si>
    <t>GSE45382_UNTREATED_VS_TGFB_TREATED_MACROPHAGES_UP</t>
  </si>
  <si>
    <t>INPP5D/DNMT1/ADCY7/PARVG/BIN2/SLFN11/VCL/F13A1/MBOAT1/TEP1/IFI44/CBL/ARHGAP15/PLXDC2/XAF1</t>
  </si>
  <si>
    <t>GSE2405_HEAT_KILLED_LYSATE_VS_LIVE_A_PHAGOCYTOPHILUM_STIM_NEUTROPHIL_24H_UP</t>
  </si>
  <si>
    <t>tags=78%, list=33%, signal=53%</t>
  </si>
  <si>
    <t>ABCC1/COL4A2/CLEC7A/ANXA1/TSC22D1/SERPINB9/VCL/PALLD/ANXA2/KRT7/SWAP70/PMP22/OGFRL1/LGALS3</t>
  </si>
  <si>
    <t>GSE27859_DC_VS_CD11C_INT_F480_HI_MACROPHAGE_UP</t>
  </si>
  <si>
    <t>NOP56/NOLC1/NUP93/NRP1/LPGAT1/MYO5A/NFATC2IP/SF1/EIF4ENIF1</t>
  </si>
  <si>
    <t>GSE37301_GRANULOCYTE_MONOCYTE_PROGENITOR_VS_RAG2_KO_NK_CELL_DN</t>
  </si>
  <si>
    <t>tags=72%, list=30%, signal=52%</t>
  </si>
  <si>
    <t>COL3A1/COL4A1/COL4A2/COL14A1/NID2/FBN1/ANXA1/KIF2A/FAM13B/WSB1/MARCKS/NXF1/TUBB6</t>
  </si>
  <si>
    <t>GSE14699_DELETIONAL_TOLERANCE_VS_ACTIVATED_CD8_TCELL_UP</t>
  </si>
  <si>
    <t>tags=76%, list=36%, signal=50%</t>
  </si>
  <si>
    <t>ITGAX/ATP2B4/EHBP1L1/VIM/ANXA1/MICAL1/SERPINB9/OSBPL3/PTPN13/HCLS1/CHSY1/EMP1/ZEB2/SWAP70/IL18R1/MYO1F</t>
  </si>
  <si>
    <t>GSE2770_IL12_ACT_VS_ACT_CD4_TCELL_48H_DN</t>
  </si>
  <si>
    <t>tags=81%, list=31%, signal=57%</t>
  </si>
  <si>
    <t>SETX/ADNP2/FCHSD2/MYCBP2/MAP2/MIDN/ARMH3/ATP10D/NFATC2IP/VHL/DMXL2/TUSC3/MSL3</t>
  </si>
  <si>
    <t>GSE13522_WT_VS_IFNAR_KO_SKIN_UP</t>
  </si>
  <si>
    <t>ITGAX/PPRC1/WDFY4/ANXA1/TANC1/ENTPD4/KIFBP/ITK</t>
  </si>
  <si>
    <t>GSE15330_LYMPHOID_MULTIPOTENT_VS_MEGAKARYOCYTE_ERYTHROID_PROGENITOR_IKAROS_KO_DN</t>
  </si>
  <si>
    <t>ITGAX/ATP2B4/SLC4A7/YBX3/ANXA1/SYTL2/SERPINB9/OSBPL3/ENTPD1/CHSY1/PLSCR1/DGKH/ZEB2/SWAP70/IL18R1/MYO1F</t>
  </si>
  <si>
    <t>GSE17721_POLYIC_VS_PAM3CSK4_16H_BMDC_UP</t>
  </si>
  <si>
    <t>tags=87%, list=38%, signal=55%</t>
  </si>
  <si>
    <t>FBN1/ITGA4/HDAC7/ZYX/GPCPD1/MLXIP/ENTPD1/TMEM184B/SH2B3/ZNF276/TMCO3/EEPD1/PRRC2A</t>
  </si>
  <si>
    <t>GSE41867_DAY8_EFFECTOR_VS_DAY30_EXHAUSTED_CD8_TCELL_LCMV_CLONE13_DN</t>
  </si>
  <si>
    <t>tags=89%, list=46%, signal=50%</t>
  </si>
  <si>
    <t>INPP5D/MICAL1/ARID5B/ANKRD44/SEMA4D/TANC2/CHSY1/CORO1A/C2CD3/SWAP70/JAK2/GLIPR1/CSF1/STK17B/VASP/PREX1/HACE1</t>
  </si>
  <si>
    <t>GSE3565_DUSP1_VS_WT_SPLENOCYTES_UP</t>
  </si>
  <si>
    <t>ITGAX/ATP2B4/EHBP1L1/ITGA4/VIM/ANXA1/OSBPL3/ADGRE5/EMP1/ZEB2/GABBR1/CYTH4/LGALS3/IL18R1/MYO1F/ITGB2</t>
  </si>
  <si>
    <t>GSE17721_CTRL_VS_GARDIQUIMOD_6H_BMDC_UP</t>
  </si>
  <si>
    <t>tags=83%, list=31%, signal=59%</t>
  </si>
  <si>
    <t>ARHGAP45/SPATS2/ANKRD10/LPGAT1/CDC25B/YWHAH/RGL2/SYNPO/MSL3/USP11</t>
  </si>
  <si>
    <t>GSE17721_CTRL_VS_LPS_8H_BMDC_DN</t>
  </si>
  <si>
    <t>COL4A2/ITGA4/ANXA1/TSC22D1/ITPR1/ARID5B/STXBP1/PTPRE/PALLD/TCF4/MMP2/BIRC3</t>
  </si>
  <si>
    <t>GSE20715_0H_VS_48H_OZONE_LUNG_DN</t>
  </si>
  <si>
    <t>DNAJA4/SERPINH1/XPNPEP1/TOP2A/FOXK2/YWHAH/TCEAL9/LIG1</t>
  </si>
  <si>
    <t>GSE19923_E2A_KO_VS_E2A_AND_HEB_KO_DP_THYMOCYTE_DN</t>
  </si>
  <si>
    <t>tags=71%, list=33%, signal=49%</t>
  </si>
  <si>
    <t>ITGAX/NID2/SLC4A7/ITGAV/ANXA1/STXBP1/SERPINB9/SEMA4D/PLXND1/PRKCE/EMP1/ANXA2/MX1/NXF1/LGALS3</t>
  </si>
  <si>
    <t>GSE7852_THYMUS_VS_FAT_TREG_DN</t>
  </si>
  <si>
    <t>tags=88%, list=27%, signal=65%</t>
  </si>
  <si>
    <t>NID2/INPP5D/ITGAV/ADCY7/SHROOM4/EPB41L4A/NR2F1</t>
  </si>
  <si>
    <t>GSE13946_CTRL_VS_DSS_COLITIS_GD_TCELL_FROM_COLON_UP</t>
  </si>
  <si>
    <t>tags=73%, list=36%, signal=48%</t>
  </si>
  <si>
    <t>ITGAX/ATP2B4/SLC4A7/YBX3/ANXA1/MICAL1/SERPINB9/PTPN13/ZYX/CHSY1/EMP1/PLSCR1/ZEB2/IL18R1/ODC1/MYO1F</t>
  </si>
  <si>
    <t>GSE24671_CTRL_VS_BAKIMULC_INFECTED_MOUSE_SPLENOCYTES_DN</t>
  </si>
  <si>
    <t>tags=82%, list=38%, signal=52%</t>
  </si>
  <si>
    <t>COL1A1/ITGAV/PLCG1/SYTL2/LAMA2/PTPN13/ADAMTS12/COL5A2/FAM102A/TNFAIP3/DCN/ZFP36L2/SEMA6D/STK17B</t>
  </si>
  <si>
    <t>GSE6674_CPG_VS_PL2_3_STIM_BCELL_UP</t>
  </si>
  <si>
    <t>RFX5/SEPTIN8/EVL/MSL3</t>
  </si>
  <si>
    <t>GSE25677_MPL_VS_MPL_AND_R848_STIM_BCELL_UP</t>
  </si>
  <si>
    <t>FCHSD2/ZBTB24/ELMO2/SYNE2/SMCHD1/ATP10D</t>
  </si>
  <si>
    <t>GSE3982_EOSINOPHIL_VS_NEUTROPHIL_DN</t>
  </si>
  <si>
    <t>YBX3/VIM/ZYX/ABCC5/PRKCD/PML/WWC3/MARCKS/CYTH4/TNFAIP3/GBP2/OGFRL1</t>
  </si>
  <si>
    <t>GSE33424_CD161_HIGH_VS_INT_CD8_TCELL_UP</t>
  </si>
  <si>
    <t>tags=69%, list=35%, signal=47%</t>
  </si>
  <si>
    <t>ITGA4/YBX3/VCL/CIITA/PRKCD/PML/TEP1/TCF4/PRKCE/EIF2AK3/KPNA2/ITGA6/PLSCR1/ANXA2/TUBB6/PSPC1/MAP3K8/KIAA1522</t>
  </si>
  <si>
    <t>tags=70%, list=20%, signal=57%</t>
  </si>
  <si>
    <t>ADAMTS2/SYTL2/VCL/OSBPL3/CIITA/NBEA/CHSY1</t>
  </si>
  <si>
    <t>GSE23568_ID3_KO_VS_WT_CD8_TCELL_DN</t>
  </si>
  <si>
    <t>tags=70%, list=34%, signal=47%</t>
  </si>
  <si>
    <t>SLC4A7/ANXA1/VCL/CIITA/PRKCD/PML/TCF4/PRKCE/EIF2AK3/PPP3CC/SH2B3/MX1/MARCKS/PSPC1/RHOQ/MAP3K8</t>
  </si>
  <si>
    <t>tags=73%, list=39%, signal=46%</t>
  </si>
  <si>
    <t>ITGAX/EHBP1L1/INPP5D/YBX3/VIM/ANXA1/SYTL2/NBEAL2/ZYX/ENTPD1/SLCO3A1/CHSY1/ZEB2/SWAP70/LGALS3/GOLGA3/IL18R1/MYO1F/PLP2</t>
  </si>
  <si>
    <t>GSE17974_IL4_AND_ANTI_IL12_VS_UNTREATED_6H_ACT_CD4_TCELL_DN</t>
  </si>
  <si>
    <t>tags=95%, list=55%, signal=44%</t>
  </si>
  <si>
    <t>COL6A3/CCL2/ITPR1/SYTL2/PDE4D/C2CD3/CAMSAP2/PFKM/EMP1/MFAP4/PLSCR1/ARHGAP31/ZFP36L2/MAP4K5/TTC7A/GCA/SAMHD1/MDFIC/GPRIN3/PAM</t>
  </si>
  <si>
    <t>tags=75%, list=33%, signal=51%</t>
  </si>
  <si>
    <t>ITPR3/SYTL2/ARID5B/CIITA/NBEAL2/TTYH3/VAMP1/RUSC2/FAM102A/GPATCH2/XAF1/TRAF5</t>
  </si>
  <si>
    <t>GSE7568_CTRL_VS_24H_TGFB_TREATED_MACROPHAGES_WITH_IL4_AND_DEXAMETHASONE_UP</t>
  </si>
  <si>
    <t>tags=84%, list=43%, signal=49%</t>
  </si>
  <si>
    <t>ITGA4/ZYX/ATP8A1/KIF2A/CLSTN1/ASAP1/PFKM/CCNK/ARHGAP15/HNRNPH1/MAP3K8/ZFP36L2/ADAMTS10/ITGB2/ARGLU1/RECK</t>
  </si>
  <si>
    <t>GSE11924_TFH_VS_TH17_CD4_TCELL_UP</t>
  </si>
  <si>
    <t>tags=71%, list=28%, signal=52%</t>
  </si>
  <si>
    <t>VCAN/ZNFX1/KATNIP/BCL9L/HERC1/EVL/ILF3/RGL2/GAK/SF1/SMTN/GNMT</t>
  </si>
  <si>
    <t>GSE13738_TCR_VS_BYSTANDER_ACTIVATED_CD4_TCELL_UP</t>
  </si>
  <si>
    <t>COL6A3/TARBP1/ATP8A1/ARHGEF2/PALLD/VAMP1/CHSY1</t>
  </si>
  <si>
    <t>GSE21063_CTRL_VS_ANTI_IGM_STIM_BCELL_NFATC1_KO_8H_DN</t>
  </si>
  <si>
    <t>ITPR1/SEL1L3/MTHFD1L/PKM/KNTC1/PRKCE</t>
  </si>
  <si>
    <t>GSE557_CIITA_KO_VS_I_AB_KO_DC_DN</t>
  </si>
  <si>
    <t>tags=75%, list=24%, signal=58%</t>
  </si>
  <si>
    <t>TRIM35/NUP62/E2F4/ACTN4/ELMO2/TTLL5/TMEM63A/SMCHD1/UBA3</t>
  </si>
  <si>
    <t>GSE27670_CTRL_VS_BLIMP1_TRANSDUCED_GC_BCELL_DN</t>
  </si>
  <si>
    <t>tags=64%, list=23%, signal=50%</t>
  </si>
  <si>
    <t>LAMB1/PACS1/TSC22D1/SERPINB9/WWC1/TGFB3/ANK3/THBS2/COL5A2</t>
  </si>
  <si>
    <t>tags=88%, list=47%, signal=47%</t>
  </si>
  <si>
    <t>TNS1/AGRN/TRIB3/SLA/KSR1/CASP1/UTP14A/NRP1/F3/DHX34/NAP1L1/MYO1C/IGF1R/NOTCH1/GARS1</t>
  </si>
  <si>
    <t>GSE4748_CTRL_VS_LPS_STIM_DC_3H_UP</t>
  </si>
  <si>
    <t>tags=58%, list=27%, signal=44%</t>
  </si>
  <si>
    <t>COL3A1/ZNF532/FBN1/ITGAV/NEDD9/ADAMTS1/FUS/MLXIP/IFI44/RIN2/COL5A2/EMP1/CCN2/MX1</t>
  </si>
  <si>
    <t>GSE14415_NATURAL_TREG_VS_TCONV_DN</t>
  </si>
  <si>
    <t>tags=60%, list=15%, signal=52%</t>
  </si>
  <si>
    <t>ITGAX/EHBP1L1/VIM/OSBPL3/ABR/HCLS1</t>
  </si>
  <si>
    <t>GSE29618_BCELL_VS_MDC_DAY7_FLU_VACCINE_DN</t>
  </si>
  <si>
    <t>tags=48%, list=14%, signal=42%</t>
  </si>
  <si>
    <t>ITGAX/CIDEB/CLEC7A/VIM/ANXA1/PTPRE/VCL/PLCB2/PKM/CSGALNACT2</t>
  </si>
  <si>
    <t>tags=89%, list=35%, signal=59%</t>
  </si>
  <si>
    <t>NUP93/RANBP6/IMPDH1/MCM6/TTLL5/PABIR2/PAXBP1/NFXL1</t>
  </si>
  <si>
    <t>tags=92%, list=44%, signal=52%</t>
  </si>
  <si>
    <t>ABCC1/DNMT1/FMNL3/ABCC5/PRKCD/PPP3CC/ITK/LGALS3/CACHD1/TCIRG1/RIOK1/IRF1</t>
  </si>
  <si>
    <t>GSE17721_CTRL_VS_GARDIQUIMOD_4H_BMDC_UP</t>
  </si>
  <si>
    <t>tags=94%, list=53%, signal=45%</t>
  </si>
  <si>
    <t>TUBA1A/STK10/DGKZ/INPP4A/CDC42SE1/HEATR1/RAB31/FAM111A/PAG1/DAB2/ELMO2/MIDN/MYO5A/CHKA/ATP6V0A2/SYNPO</t>
  </si>
  <si>
    <t>GSE11057_NAIVE_CD4_VS_PBMC_CD4_TCELL_DN</t>
  </si>
  <si>
    <t>tags=72%, list=34%, signal=49%</t>
  </si>
  <si>
    <t>WDFY4/SLFN11/VCL/QSOX1/TEP1/TTYH3/PLXND1/SH2B3/PLSCR1/JAK2/DENND3/IL18R1/MAP3K8</t>
  </si>
  <si>
    <t>GSE2706_UNSTIM_VS_2H_LPS_DC_UP</t>
  </si>
  <si>
    <t>ZFP62/EDRF1/DCLRE1C/RUFY2</t>
  </si>
  <si>
    <t>GSE22886_NAIVE_BCELL_VS_BLOOD_PLASMA_CELL_DN</t>
  </si>
  <si>
    <t>SPATS2/IMPDH1/TOP2A/SPTSSA/DNM1L/LRRC59/TYMP/GARS1</t>
  </si>
  <si>
    <t>tags=85%, list=50%, signal=44%</t>
  </si>
  <si>
    <t>PLCG1/MYO10/HDAC7/PLEKHG2/CSGALNACT1/GTPBP2/ADGRE5/MARCKS/NABP1/PLA2G4C/TNFAIP3/NXF1/GBP2/GPATCH2/SLC37A3/ATP2A3/MPRIP/ATG16L2/MKI67/ZNF143/STK10/SMARCA4</t>
  </si>
  <si>
    <t>GSE12366_NAIVE_VS_MEMORY_BCELL_DN</t>
  </si>
  <si>
    <t>CIDEB/ATP2B4/VIM/TSC22D1/OSBPL3/PDE4D/TARBP1/COL4A4/VAMP1/ENTPD4/ANXA2/NABP1/TBC1D9/RIC8B/PLP2/PRKCH/EFHC1</t>
  </si>
  <si>
    <t>GSE37416_CTRL_VS_0H_F_TULARENSIS_LVS_NEUTROPHIL_DN</t>
  </si>
  <si>
    <t>ADAMTS2/COL12A1/TGFB3/FILIP1L/PLA2R1</t>
  </si>
  <si>
    <t>tags=56%, list=19%, signal=46%</t>
  </si>
  <si>
    <t>ITGAX/PACS1/ACSS1/CIITA/ZYX/ADGRE5/PLCB2/FLNA/VAMP1/EIF2AK3</t>
  </si>
  <si>
    <t>tags=88%, list=45%, signal=49%</t>
  </si>
  <si>
    <t>COL5A1/PTPRE/CSGALNACT1/MLXIP/TCF4/EIF2AK3/ENTPD4/PPP3CC/RIPOR1/SMC4/DGKA/PXDN/PIK3CD/RASA2</t>
  </si>
  <si>
    <t>GSE6259_FLT3L_INDUCED_DEC205_POS_DC_VS_BCELL_UP</t>
  </si>
  <si>
    <t>tags=86%, list=41%, signal=52%</t>
  </si>
  <si>
    <t>PNRC1/DSEL/CHD7/NRP1/DIS3L2/SERPINH1/IGF1R/HGF/RUFY3/DKK3/MTERF2/EXOC6B</t>
  </si>
  <si>
    <t>tags=79%, list=37%, signal=51%</t>
  </si>
  <si>
    <t>ANXA1/SERPINB9/OSBPL3/PLXNA3/FAR1/DGKH/GABBR1/CYTH4/LGALS3/IL18R1/NOTCH3</t>
  </si>
  <si>
    <t>GSE21033_CTRL_VS_POLYIC_STIM_DC_3H_UP</t>
  </si>
  <si>
    <t>GRK5/CBLB/CEP68/ANKRD27/MYO1D/EXOC1/UBA7/JARID2</t>
  </si>
  <si>
    <t>GSE33162_HDAC3_KO_VS_HDAC3_KO_MACROPHAGE_DN</t>
  </si>
  <si>
    <t>ITGAX/ITGA4/YBX3/VIM/ANXA1/MICAL1/ENTPD4/MYO9B/DOCK2/ZEB2/ANXA2/VPS13C/LGALS3/RHOQ/IL18R1/ZFP36L2/PLP2/HIF1A/ATP2A3/HYOU1</t>
  </si>
  <si>
    <t>GSE24210_CTRL_VS_IL35_TREATED_TCONV_CD4_TCELL_UP</t>
  </si>
  <si>
    <t>tags=73%, list=33%, signal=50%</t>
  </si>
  <si>
    <t>ITPR3/TRAF3/VIM/ITPR1/JAK3/CRIM1/CELF2/ITGA6/FAM102A/FANCA/TRAF5</t>
  </si>
  <si>
    <t>GSE22886_IGA_VS_IGM_MEMORY_BCELL_UP</t>
  </si>
  <si>
    <t>tags=83%, list=37%, signal=54%</t>
  </si>
  <si>
    <t>ATP2B4/ARID5B/EIF2AK3/CAMSAP2/DENND3/APOL3/LGALS3/PRDM4/MYO1F/NOTCH3</t>
  </si>
  <si>
    <t>GSE3982_MAST_CELL_VS_BCELL_UP</t>
  </si>
  <si>
    <t>COL14A1/CCL2/TSC22D1/OSBPL3/F13A1/KPNA2/CAMSAP2/ITK</t>
  </si>
  <si>
    <t>GSE34156_UNTREATED_VS_24H_NOD2_AND_TLR1_TLR2_LIGAND_TREATED_MONOCYTE_UP</t>
  </si>
  <si>
    <t>FMNL1/ITPR3/ZNF462/ADAMTS1/CRIM1/RASAL2/NR2F1/GDI1/DSE/NES/TLN1/NOTCH4/DLG5</t>
  </si>
  <si>
    <t>STK10/FASN/SLIT3/TRIB3/NOP56/GRK5/MARK2/PARP8/ARHGAP45/VCAN/ARHGEF18/APBB3/SLFN13/RASA3/GGT5/CAMK2G/TOP3A/ADCY6</t>
  </si>
  <si>
    <t>GSE17721_POLYIC_VS_CPG_16H_BMDC_DN</t>
  </si>
  <si>
    <t>tags=70%, list=23%, signal=55%</t>
  </si>
  <si>
    <t>SLC4A7/TMEM165/SEL1L3/PTPRE/QSOX1/FAR1/MMP2</t>
  </si>
  <si>
    <t>GSE40274_CTRL_VS_FOXP3_AND_XBP1_TRANSDUCED_ACTIVATED_CD4_TCELL_DN</t>
  </si>
  <si>
    <t>tags=54%, list=12%, signal=48%</t>
  </si>
  <si>
    <t>JAG1/VIM/PARVG/FMNL3/HDAC7/OSBPL3/ZMIZ2</t>
  </si>
  <si>
    <t>GSE37336_LY6C_POS_VS_NEG_NAIVE_CD4_TCELL_DN</t>
  </si>
  <si>
    <t>tags=83%, list=20%, signal=67%</t>
  </si>
  <si>
    <t>ADAMTS9/SERPINB9/NEDD9/CRISPLD2/SHROOM1</t>
  </si>
  <si>
    <t>GSE14415_INDUCED_TREG_VS_FOXP3_KO_INDUCED_TREG_DN</t>
  </si>
  <si>
    <t>tags=71%, list=34%, signal=48%</t>
  </si>
  <si>
    <t>ITGAX/ATP2B4/SLC4A7/ANXA1/MICAL1/SERPINB9/PTPN13/PRKCE/CHSY1/ZEB2/SWAP70/MAP3K8</t>
  </si>
  <si>
    <t>GSE2405_HEAT_KILLED_LYSATE_VS_LIVE_A_PHAGOCYTOPHILUM_STIM_NEUTROPHIL_9H_UP</t>
  </si>
  <si>
    <t>COL4A1/YBX3/TSC22D1/PTPN13/TCF4/KPNA2/MMP2/ANXA2/CD8A</t>
  </si>
  <si>
    <t>GSE16450_IMMATURE_VS_MATURE_NEURON_CELL_LINE_6H_IFNA_STIM_DN</t>
  </si>
  <si>
    <t>COL4A2/ITPR3/PARVG/FMNL3/PCDH9/PTPRE</t>
  </si>
  <si>
    <t>GSE2405_0H_VS_3H_A_PHAGOCYTOPHILUM_STIM_NEUTROPHIL_UP</t>
  </si>
  <si>
    <t>tags=77%, list=44%, signal=45%</t>
  </si>
  <si>
    <t>COL4A1/ADAMTS9/COL6A3/TSC22D1/VCL/CIITA/COL1A2/LTBP2/MMP2/FGFR2/PLSCR1/SWAP70/CTTNBP2NL/SEMA6D/CACHD1/PXDN/IGFBP7</t>
  </si>
  <si>
    <t>GSE26928_CENTR_MEMORY_VS_CXCR5_POS_CD4_TCELL_UP</t>
  </si>
  <si>
    <t>tags=71%, list=15%, signal=61%</t>
  </si>
  <si>
    <t>EHBP1L1/PTPN13/PDE4D/PKM/NFASC</t>
  </si>
  <si>
    <t>GSE34156_UNTREATED_VS_24H_NOD2_AND_TLR1_TLR2_LIGAND_TREATED_MONOCYTE_DN</t>
  </si>
  <si>
    <t>FAM83G/CLEC16A/GAK/RAI1</t>
  </si>
  <si>
    <t>ITGAX/JAML/CIDEB/ITGA9/MICAL1/OSBPL3/ABR/HCLS1</t>
  </si>
  <si>
    <t>GSE8685_IL2_ACT_IL2_STARVED_VS_IL21_ACT_IL2_STARVED_CD4_TCELL_DN</t>
  </si>
  <si>
    <t>tags=82%, list=34%, signal=55%</t>
  </si>
  <si>
    <t>COL6A3/WWC1/GPCPD1/TARBP1/MYOF/TGFB3/VAMP1/TMEM87B/IL18R1</t>
  </si>
  <si>
    <t>tags=68%, list=33%, signal=47%</t>
  </si>
  <si>
    <t>YBX3/PCDH9/SEL1L3/CIITA/ZMIZ2/ENTPD1/TCF4/MARCKS/TUBB6/SWAP70/TBC1D9/DENND3/RHOQ</t>
  </si>
  <si>
    <t>GSE36476_YOUNG_VS_OLD_DONOR_MEMORY_CD4_TCELL_72H_TSST_ACT_UP</t>
  </si>
  <si>
    <t>tags=60%, list=16%, signal=51%</t>
  </si>
  <si>
    <t>COL3A1/ZNF532/CCL2/LTBP1/EPHA3/RAD51D</t>
  </si>
  <si>
    <t>GSE19941_IL10_KO_VS_IL10_KO_AND_NFKBP50_KO_LPS_STIM_MACROPHAGE_DN</t>
  </si>
  <si>
    <t>tags=83%, list=18%, signal=69%</t>
  </si>
  <si>
    <t>NFATC2/SIN3B/EPSTI1/CD96/MSL3</t>
  </si>
  <si>
    <t>GSE40274_CTRL_VS_FOXP3_AND_LEF1_TRANSDUCED_ACTIVATED_CD4_TCELL_DN</t>
  </si>
  <si>
    <t>HYI/PIEZO1/TARBP1/QSOX1/PALLD</t>
  </si>
  <si>
    <t>GSE43863_TH1_VS_TFH_MEMORY_CD4_TCELL_DN</t>
  </si>
  <si>
    <t>ITPR3/ADCY7/MICAL1/VCL/SEMA4D/PLEKHG2/GTPBP2/EIF2AK3/CBL/ITK/HK1/JAK2/STK17B/ADAMTS10/PLP2/PTPN22</t>
  </si>
  <si>
    <t>GSE33162_UNTREATED_VS_4H_LPS_STIM_HDAC3_KO_MACROPHAGE_DN</t>
  </si>
  <si>
    <t>PELO/MCM6/TRIM37/XPNPEP1/MCM3/TOP2A/LIG1/GARS1/RFWD3</t>
  </si>
  <si>
    <t>GSE41978_WT_VS_ID2_KO_KLRG1_LOW_EFFECTOR_CD8_TCELL_DN</t>
  </si>
  <si>
    <t>tags=56%, list=22%, signal=44%</t>
  </si>
  <si>
    <t>NID2/ITGAV/ITGA4/FMNL3/CSGALNACT1/NEDD9/PLCB2/LAMA5/FBLN5/PPP3CC</t>
  </si>
  <si>
    <t>tags=57%, list=20%, signal=46%</t>
  </si>
  <si>
    <t>NID2/DNMT1/ABCC5/FUS/FLNA/QSOX1/TCF4/KPNA2</t>
  </si>
  <si>
    <t>GSE3982_DC_VS_BCELL_DN</t>
  </si>
  <si>
    <t>tags=50%, list=14%, signal=44%</t>
  </si>
  <si>
    <t>HYI/ARID5B/SEL1L3/CIITA/CSGALNACT1/TSPYL2/PIK3C2B</t>
  </si>
  <si>
    <t>GSE7218_IGM_VS_IGG_SIGNAL_THGOUGH_ANTIGEN_BCELL_DN</t>
  </si>
  <si>
    <t>JAML/NLRC5/SERPINB9/CIITA/FILIP1L/IFI44/BIRC3/ITK/ARHGAP15/PLA2G4C/CD8A/IL18R1/DGKA/PTPN22</t>
  </si>
  <si>
    <t>GSE22935_24H_VS_48H_MBOVIS_BCG_STIM_MYD88_KO_MACROPHAGE_UP</t>
  </si>
  <si>
    <t>tags=90%, list=41%, signal=54%</t>
  </si>
  <si>
    <t>ITGAX/CLEC7A/GTPBP2/ASAP1/PFKM/DOCK2/SH3TC1/CSF1/SP110</t>
  </si>
  <si>
    <t>GSE17721_POLYIC_VS_GARDIQUIMOD_12H_BMDC_UP</t>
  </si>
  <si>
    <t>GMPPB/MKI67/FNBP4/UTRN/PAG1/C11orf96/ANKRD27/PRMT2/RFX5/PLA2G7/RASA3/PAXBP1/EPSTI1</t>
  </si>
  <si>
    <t>GSE17186_MEMORY_VS_CD21LOW_TRANSITIONAL_BCELL_UP</t>
  </si>
  <si>
    <t>PARVG/SERPINB9/ABR/HCLS1/MBOAT1/PALLD/ENTPD1</t>
  </si>
  <si>
    <t>GSE411_UNSTIM_VS_400MIN_IL6_STIM_SOCS3_KO_MACROPHAGE_UP</t>
  </si>
  <si>
    <t>MICAL1/PTPRE/ACSS1/ZYX/TEP1/CLSTN1/FILIP1L/DOCK6/G6PC3/AKNA/GPATCH2/XAF1</t>
  </si>
  <si>
    <t>GSE17721_LPS_VS_GARDIQUIMOD_4H_BMDC_UP</t>
  </si>
  <si>
    <t>tags=53%, list=18%, signal=44%</t>
  </si>
  <si>
    <t>ITGAV/STXBP1/TANC1/NEDD9/GTPBP2/MTMR2/ENTPD1/TCF4/SLCO3A1</t>
  </si>
  <si>
    <t>GSE15659_RESTING_TREG_VS_NONSUPPRESSIVE_TCELL_UP</t>
  </si>
  <si>
    <t>AGRN/COG1/BTAF1/SUCO/DNAJA4/CHKA</t>
  </si>
  <si>
    <t>tags=88%, list=48%, signal=47%</t>
  </si>
  <si>
    <t>FMNL3/OSBPL3/GTPBP2/MYOF/TMEM184B/ARHGAP30/DGKH/DNAAF9/SEMA6D/ITGB2/NIN/MAP4K5/CRTC3/GDI1</t>
  </si>
  <si>
    <t>GSE17721_CTRL_VS_CPG_4H_BMDC_DN</t>
  </si>
  <si>
    <t>tags=56%, list=20%, signal=46%</t>
  </si>
  <si>
    <t>ITGA4/TANC1/PTPRE/PTPN13/GTPBP2/PML/PALLD/FBLN5/RUSC2</t>
  </si>
  <si>
    <t>GSE15330_HSC_VS_PRO_BCELL_UP</t>
  </si>
  <si>
    <t>tags=75%, list=28%, signal=55%</t>
  </si>
  <si>
    <t>NAP1L1/ABCA2/TRIM37/BRD3/SEPTIN8/HERC1/SPTSSA/EPSTI1/EIF4ENIF1</t>
  </si>
  <si>
    <t>ITPR3/PLCG1/PHLDB1/TCF4/DOCK6/VAMP1/HEG1/FAR1</t>
  </si>
  <si>
    <t>GSE21063_WT_VS_NFATC1_KO_16H_ANTI_IGM_STIM_BCELL_UP</t>
  </si>
  <si>
    <t>tags=73%, list=30%, signal=53%</t>
  </si>
  <si>
    <t>ADAM9/ADNP2/MAPKAPK2/BAZ2A/DNAJA4/BCL9L/BRD1/FOXK2/PGM3/CHKA/LMBR1L</t>
  </si>
  <si>
    <t>GSE37533_UNTREATED_VS_PIOGLIZATONE_TREATED_CD4_TCELL_PPARG1_AND_FOXP3_TRASDUCED_DN</t>
  </si>
  <si>
    <t>tags=68%, list=35%, signal=45%</t>
  </si>
  <si>
    <t>HYI/INPP5D/SLC35C1/MICAL1/OSBPL3/ABCC5/TSPYL2/PLCB2/HK1/MX1/GABBR1/RIPOR1/PRDM4</t>
  </si>
  <si>
    <t>GSE26488_WT_VS_HDAC7_DELTAP_TG_OT2_THYMOCYTE_WITH_PEPTIDE_INJECTION_DN</t>
  </si>
  <si>
    <t>tags=67%, list=33%, signal=46%</t>
  </si>
  <si>
    <t>NID2/SLC4A7/YBX3/ATP8A1/QSOX1/TGFB3/SLCO3A1/EMP1/FGFR2/CCN2/GBP2/TUBB6/PMP22/RHOQ</t>
  </si>
  <si>
    <t>COL4A2/NBEAL2/VAMP1/PRKCE/TANC2/CORO1A/MYO9B/ITGA6/DOCK2/TNK2/PLA2G4C/TBC1D9/ZFP36L2/SEC31B/ITGB2/DGKA</t>
  </si>
  <si>
    <t>GSE24142_EARLY_THYMIC_PROGENITOR_VS_DN2_THYMOCYTE_FETAL_DN</t>
  </si>
  <si>
    <t>COL6A3/COL12A1/PTPN13/ANXA2</t>
  </si>
  <si>
    <t>GSE360_LOW_DOSE_B_MALAYI_VS_M_TUBERCULOSIS_MAC_UP</t>
  </si>
  <si>
    <t>NUP188/MYO1C/E2F4/IGF1R/BRD3/BRD1/GGA3/SHC1/CDC25B/MEF2C/GARS1/TPM1</t>
  </si>
  <si>
    <t>GSE17721_0.5H_VS_8H_CPG_BMDC_UP</t>
  </si>
  <si>
    <t>ADGRE5/ZMIZ2/PLCB2/TEP1/CORO1A/MYO9B/ITGA6</t>
  </si>
  <si>
    <t>GSE14350_IL2RB_KO_VS_WT_TREG_DN</t>
  </si>
  <si>
    <t>tags=72%, list=36%, signal=47%</t>
  </si>
  <si>
    <t>OSBPL3/F13A1/TCF4/CHSY1/EPB41L4A/CCN2/DGKH/ANXA2/PLXDC2/SWAP70/LGALS3/RHOQ/MYO1F</t>
  </si>
  <si>
    <t>GSE13229_IMM_VS_MATURE_NKCELL_DN</t>
  </si>
  <si>
    <t>ITGAX/INPP5D/PACS1/VIM/ARHGEF2/ENTPD1/ZEB2/ANXA2</t>
  </si>
  <si>
    <t>JAML/ROBO1/ENAH/SLCO3A1/PLXND1</t>
  </si>
  <si>
    <t>GSE37533_PPARG1_FOXP3_VS_PPARG2_FOXP3_TRANSDUCED_CD4_TCELL_DN</t>
  </si>
  <si>
    <t>ARID5B/ACSS1/MTHFD1L/NEDD9/HCLS1/TEP1/HEG1/CORO1A/BIRC3/NABP1</t>
  </si>
  <si>
    <t>GSE3920_IFNA_VS_IFNG_TREATED_FIBROBLAST_UP</t>
  </si>
  <si>
    <t>tags=78%, list=46%, signal=44%</t>
  </si>
  <si>
    <t>ITGA4/SYTL2/PTPRE/NBEAL2/PTPN13/CRIM1/ENTPD1/DGKH/ZEB2/PLXDC2/TRAF5/CSF1/AJUBA/SEMA6D/ITGB2/ATP2A3/PREX1/HACE1</t>
  </si>
  <si>
    <t>tags=80%, list=34%, signal=54%</t>
  </si>
  <si>
    <t>NLRC5/PLXNC1/DOCK6/VAMP1/CBL/NOL6/RBMS3/IL18R1</t>
  </si>
  <si>
    <t>HDAC7/CSGALNACT2/PLXNA3/LAMA5/EIF2AK3/PMP22/EEPD1/DOT1L</t>
  </si>
  <si>
    <t>GSE26669_CTRL_VS_COSTIM_BLOCK_MLR_CD8_TCELL_UP</t>
  </si>
  <si>
    <t>tags=78%, list=29%, signal=56%</t>
  </si>
  <si>
    <t>VIM/SERPINB9/OSBPL3/PPP3CC/PLXDC2/NABP1/NCOA7</t>
  </si>
  <si>
    <t>tags=64%, list=27%, signal=48%</t>
  </si>
  <si>
    <t>SLC35C1/STXBP1/CSGALNACT1/ADGRE5/SHROOM4/MMP2/NOL6/TNK2/RBMS3</t>
  </si>
  <si>
    <t>GSE14769_UNSTIM_VS_20MIN_LPS_BMDM_UP</t>
  </si>
  <si>
    <t>ALPK3/FMNL3/PCDH9/CIITA/PLCB2</t>
  </si>
  <si>
    <t>GSE45365_WT_VS_IFNAR_KO_BCELL_MCMV_INFECTION_UP</t>
  </si>
  <si>
    <t>DDX5/RRP12/DOCK11/ZNF318/MYO1C/FGFR1/ARAP2/DMTF1</t>
  </si>
  <si>
    <t>GSE17974_CTRL_VS_ACT_IL4_AND_ANTI_IL12_48H_CD4_TCELL_UP</t>
  </si>
  <si>
    <t>tags=88%, list=49%, signal=46%</t>
  </si>
  <si>
    <t>ITGA4/CLEC7A/TSC22D1/CSGALNACT1/HEG1/EPB41L4A/ITGA6/TRAPPC10/GPATCH2/MEGF6/RIMKLB/LYZ/SKIL/PCSK5</t>
  </si>
  <si>
    <t>GSE3982_MAST_CELL_VS_DC_UP</t>
  </si>
  <si>
    <t>tags=64%, list=34%, signal=43%</t>
  </si>
  <si>
    <t>ABCC1/PPRC1/FBN1/ITGA4/TSC22D1/OSBPL3/TSPYL2/NBEA/WWC3/CBL/ARHGAP15/PMP22/PCF11/IL18R1</t>
  </si>
  <si>
    <t>GSE3720_LPS_VS_PMA_STIM_VD1_GAMMADELTA_TCELL_UP</t>
  </si>
  <si>
    <t>ANXA1/MICAL1/BIN2/SERPINB9/PPP3CC/EMP1/ZEB2/XAF1/LGALS3</t>
  </si>
  <si>
    <t>tags=44%, list=18%, signal=38%</t>
  </si>
  <si>
    <t>INPP5D/ITGA4/ADCY7/BIN2/NLRP1/VCL/PIEZO1/PLCB2/ATP8A1/F13A1/ENTPD1/CRISPLD2</t>
  </si>
  <si>
    <t>GSE19772_CTRL_VS_HCMV_INF_MONOCYTES_UP</t>
  </si>
  <si>
    <t>tags=96%, list=63%, signal=36%</t>
  </si>
  <si>
    <t>SLC4A7/ITGAV/YBX3/ANXA1/TSC22D1/PTPN13/NEDD9/NSMAF/PLSCR1/ANXA2/MX1/RHOQ/TRAF5/DCN/TP53BP1/PRKCH/MDFIC/GYG1/TAP1/INPP4A/BCL2L11/SPARC/CASP1/NFKB1</t>
  </si>
  <si>
    <t>GSE19198_1H_VS_24H_IL21_TREATED_TCELL_DN</t>
  </si>
  <si>
    <t>tags=65%, list=33%, signal=45%</t>
  </si>
  <si>
    <t>JAML/TRAF3/PTPRE/MYOF/RASAL2/BIRC3/G6PC3/CYTH4/TUBB6/TBC1D9/XAF1/APOL3/KLHL5</t>
  </si>
  <si>
    <t>GSE20715_WT_VS_TLR4_KO_48H_OZONE_LUNG_DN</t>
  </si>
  <si>
    <t>ITGA9/PTPRE/TGFB3/FAM13B/MYO9B/HK1/IL18R1/ODC1/PRRC2A/SFMBT2/TUBA1A</t>
  </si>
  <si>
    <t>GSE10325_CD4_TCELL_VS_BCELL_UP</t>
  </si>
  <si>
    <t>tags=93%, list=62%, signal=36%</t>
  </si>
  <si>
    <t>ATP2B4/DNMT1/PLCG1/VIM/ANXA1/STXBP1/SEMA4D/PTPN13/PDE4D/ITGA6/FAM102A/ITK/TNFAIP3/RUNX1/HDAC4/RIC8B/PRKCH/AAK1/SAMHD1/UPP1/PIP4K2A/DOCK9/INPP4A/STAT4/FHL1</t>
  </si>
  <si>
    <t>ARID5B/CRIM1/MBOAT1/CCNK/AKNA/CYTH4/MRTFA/LGALS3/AAK1/ATG16L2/THADA/PLEKHM1/SMURF2</t>
  </si>
  <si>
    <t>GSE21670_UNTREATED_VS_TGFB_IL6_TREATED_CD4_TCELL_UP</t>
  </si>
  <si>
    <t>ANKRD10/BRD3/XPNPEP1/SYNE2/DCLRE1C/PABIR2/CAMSAP1/PLCL2/SCLT1/UBR5</t>
  </si>
  <si>
    <t>GSE29618_PRE_VS_DAY7_POST_LAIV_FLU_VACCINE_PDC_UP</t>
  </si>
  <si>
    <t>COL6A3/ROBO1/HEG1</t>
  </si>
  <si>
    <t>GSE43955_10H_VS_30H_ACT_CD4_TCELL_DN</t>
  </si>
  <si>
    <t>LAMA3/PLA2G7/SHC1/CRY1/LRRC59</t>
  </si>
  <si>
    <t>GSE27859_DC_VS_CD11C_INT_F480_HI_MACROPHAGE_DN</t>
  </si>
  <si>
    <t>ACAP3/ELMO2/AP4E1/GNL3L/TCEAL9/MYO5A/ABL2</t>
  </si>
  <si>
    <t>GSE40274_FOXP3_VS_FOXP3_AND_IRF4_TRANSDUCED_ACTIVATED_CD4_TCELL_DN</t>
  </si>
  <si>
    <t>tags=80%, list=36%, signal=52%</t>
  </si>
  <si>
    <t>ITGAV/ITGA4/PTPRE/MTHFD1L/PTPN13/CYTH4/TRAF5/GLIPR1</t>
  </si>
  <si>
    <t>GSE22935_WT_VS_MYD88_KO_MACROPHAGE_UP</t>
  </si>
  <si>
    <t>tags=91%, list=58%, signal=40%</t>
  </si>
  <si>
    <t>ITGAX/INPP5D/ANXA1/SEMA4D/MMP2/CBL/ANXA2/TNFAIP3/SH3TC1/GLIPR1/ZFP36L2/TRPS1/HIF1A/TCIRG1/SKIL/LCP2/SAMHD1/COL16A1/TES/ELK3</t>
  </si>
  <si>
    <t>KAECH_NAIVE_VS_MEMORY_CD8_TCELL_DN</t>
  </si>
  <si>
    <t>tags=67%, list=39%, signal=42%</t>
  </si>
  <si>
    <t>ITGAX/ITGA4/PACS1/YBX3/ANXA1/PTPN13/ADGRE5/RAD51D/SLCO3A1/PPP3CC/EMP1/PLSCR1/ANXA2/TNFAIP3/IL18R1/ODC1/MYO1F/ITGB2</t>
  </si>
  <si>
    <t>GSE44649_NAIVE_VS_ACTIVATED_CD8_TCELL_MIR155_KO_UP</t>
  </si>
  <si>
    <t>TINF2/MAPRE1/SH3BP2/ILF3/UBA3/TCEAL9/DDX21/CHKA/TYMP/FUBP1</t>
  </si>
  <si>
    <t>COL6A3/ITGA4/ADCY7/NBEAL2/JAK3/PIEZO1/ABR/FLNA/COL4A4/QSOX1</t>
  </si>
  <si>
    <t>GSE22025_UNTREATED_VS_PROGESTERONE_TREATED_CD4_TCELL_UP</t>
  </si>
  <si>
    <t>tags=78%, list=46%, signal=43%</t>
  </si>
  <si>
    <t>PLCG1/CCL2/MYO10/NLRP1/ADGRE5/LAMA5/TGFB3/GABBR1/GBP2/BTN2A1/XAF1/JAK2/IFI16/SERPINB8/HIF1A/IRF1/SLC12A4/CARD8</t>
  </si>
  <si>
    <t>GSE10147_IL3_VS_IL3_AND_HIVP17_STIM_PDC_DN</t>
  </si>
  <si>
    <t>ITGAX/COL14A1/SEL1L3/PHLDB1</t>
  </si>
  <si>
    <t>GSE10325_LUPUS_CD4_TCELL_VS_LUPUS_BCELL_DN</t>
  </si>
  <si>
    <t>ZNF532/YBX3/PCDH9/SEL1L3/PRKCD/TCF4/MARCKS/PTPN1/TUBB6/SWAP70/TBC1D9/DENND3/RHOQ/MAP3K8</t>
  </si>
  <si>
    <t>GSE21033_1H_VS_24H_POLYIC_STIM_DC_UP</t>
  </si>
  <si>
    <t>tags=62%, list=34%, signal=43%</t>
  </si>
  <si>
    <t>CIDEB/ITGAV/MYO10/SEMA4D/MYOF/VAMP1/EIF2AK3/ITGA6/CBL/PLXDC2/ARHGAP31/TMC8/TTC13/PCF11/MAP3K8</t>
  </si>
  <si>
    <t>GSE25123_ROSIGLITAZONE_VS_IL4_AND_ROSIGLITAZONE_STIM_PPARG_KO_MACROPHAGE_DAY10_UP</t>
  </si>
  <si>
    <t>TRAF3/OSBPL3/NBEAL2/KNTC1/CELF2/ANXA2</t>
  </si>
  <si>
    <t>COL5A1/PLCG1/FMNL3/OSBPL3/VAMP1/TMEM184B</t>
  </si>
  <si>
    <t>GSE14415_ACT_TCONV_VS_ACT_NATURAL_TREG_DN</t>
  </si>
  <si>
    <t>tags=73%, list=42%, signal=43%</t>
  </si>
  <si>
    <t>ITGAX/EHBP1L1/ANXA1/CHSY1/FAR1/NSMAF/DGKH/ZEB2/MX1/MARCKS/OGFRL1/ODC1/MYO1F/PLP2/IFI16/HIF1A</t>
  </si>
  <si>
    <t>GSE4590_PRE_BCELL_VS_LARGE_PRE_BCELL_UP</t>
  </si>
  <si>
    <t>ANKRD44/CRIM1/QSOX1/TANC2/NR2F1/MARCKS/GBP2/XAF1/IFI16/SP110/SFMBT2/FMNL2/LCP2/GCA</t>
  </si>
  <si>
    <t>GSE2405_0H_VS_9H_A_PHAGOCYTOPHILUM_STIM_NEUTROPHIL_UP</t>
  </si>
  <si>
    <t>TRAF3/VIM/VCL/PRKCD/TGFB3/SLCO3A1/SACS/PDLIM3/SMC4/STK17B/SLC37A3/TCIRG1/RNF34/SMARCA4</t>
  </si>
  <si>
    <t>tags=78%, list=44%, signal=45%</t>
  </si>
  <si>
    <t>ITGAV/ANXA1/SYTL2/OSBPL3/CSGALNACT1/PIEZO1/ATP8A1/MLXIP/PLXND1/SWAP70/ARHGAP31/DOT1L/PLP2/MAP4K5</t>
  </si>
  <si>
    <t>GSE12198_CTRL_VS_HIGH_IL2_STIM_NK_CELL_DN</t>
  </si>
  <si>
    <t>FMNL3/HDAC7/PRKG1/ACLY/ARHGEF2/TMEM184B/USP36/DOCK2/ODC1/MGAT5/LDB1/GMPPB/IGFBP7</t>
  </si>
  <si>
    <t>tags=86%, list=54%, signal=41%</t>
  </si>
  <si>
    <t>INPP5D/ITPR1/MYO10/SEMA4D/F13A1/PLXND1/VAMP1/TMEM184B/ITGA6/DOCK2/ITK/ARHGAP31/MAP3K8/WDFY2/PREX1/FMNL2/LCP2/IL16/DIDO1</t>
  </si>
  <si>
    <t>GSE32164_RESTING_DIFFERENTIATED_VS_CMYC_INHIBITED_MACROPHAGE_UP</t>
  </si>
  <si>
    <t>ZNF532/ITGA4/VCL/CIITA/PRKCD/PML/TCF4/COL1A2/BIRC3/MARCKS/TUBB6/PSPC1</t>
  </si>
  <si>
    <t>GSE25123_WT_VS_PPARG_KO_MACROPHAGE_IL4_AND_ROSIGLITAZONE_STIM_UP</t>
  </si>
  <si>
    <t>CUL7/PPARD/AOAH/TAGLN2/MYO1C/SERPINH1/SERPINE2</t>
  </si>
  <si>
    <t>GSE36078_UNTREATED_VS_AD5_INF_IL1R_KO_MOUSE_LUNG_DC_DN</t>
  </si>
  <si>
    <t>NBEA/TGFB3/FBLN5/CCNK/DGKH/ANXA2/HDAC4/GLIPR1</t>
  </si>
  <si>
    <t>tags=100%, list=65%, signal=35%</t>
  </si>
  <si>
    <t>TRPS1/MGAT5/TRMU/TCERG1/DDX60/POLR1A/AGRN/CBLB/ARHGAP45/MSI2/CREB3L2/HERC1/CAMSAP1/NAV2/PLCL2/F2R</t>
  </si>
  <si>
    <t>tags=63%, list=36%, signal=42%</t>
  </si>
  <si>
    <t>ATP2B4/SLFN11/NBEAL2/PTPN13/PIEZO1/PRKCD/CRIM1/MBOAT1/PLXND1/ASAP1/DGKH/TNFAIP3/ARHGAP31/DENND3/SH3TC1/RUNX1/DCN</t>
  </si>
  <si>
    <t>GSE2770_IL12_AND_TGFB_VS_IL4_TREATED_ACT_CD4_TCELL_6H_DN</t>
  </si>
  <si>
    <t>SVEP1/ARHGEF2/ANK3/PRKCE/NOL6/DGKH/TUBB6</t>
  </si>
  <si>
    <t>GSE3691_IFN_PRODUCING_KILLER_DC_VS_CONVENTIONAL_DC_SPLEEN_UP</t>
  </si>
  <si>
    <t>tags=89%, list=40%, signal=54%</t>
  </si>
  <si>
    <t>ITPR3/PLCG1/PARVG/MYOF/TEP1/EMP1/DNAAF9/NIN</t>
  </si>
  <si>
    <t>GSE14350_TREG_VS_TEFF_DN</t>
  </si>
  <si>
    <t>PML/NEO1/SHROOM4/PFKM/FGFR2/CCNK/TUBB6</t>
  </si>
  <si>
    <t>GSE17974_CTRL_VS_ACT_IL4_AND_ANTI_IL12_12H_CD4_TCELL_DN</t>
  </si>
  <si>
    <t>tags=94%, list=57%, signal=42%</t>
  </si>
  <si>
    <t>JAML/TRAF3/TMEM165/OSBPL3/MTMR2/RAD51D/GLS/IL18R1/TP53BP1/SLC37A3/HYOU1/SPRY4/RNF34/PAM/PUM3/TRIB3</t>
  </si>
  <si>
    <t>GSE5589_LPS_VS_LPS_AND_IL10_STIM_IL10_KO_MACROPHAGE_45MIN_DN</t>
  </si>
  <si>
    <t>ITGAX/CIITA/NEDD9/CSGALNACT2/MBOAT1/CRISPLD2/CORO1A/ITK/TNFAIP3/GBP2/XAF1/JAK2/SP110/ATP2A3/RIOK1</t>
  </si>
  <si>
    <t>GSE15330_HSC_VS_LYMPHOID_PRIMED_MULTIPOTENT_PROGENITOR_DN</t>
  </si>
  <si>
    <t>tags=67%, list=36%, signal=44%</t>
  </si>
  <si>
    <t>ITGAX/ATP2B4/YBX3/VIM/ANXA1/SYTL2/SERPINB9/OSBPL3/ENTPD1/CHSY1/ZEB2/SWAP70/IL18R1/MYO1F</t>
  </si>
  <si>
    <t>GSE8921_UNSTIM_0H_VS_TLR1_2_STIM_MONOCYTE_24H_UP</t>
  </si>
  <si>
    <t>ITGA9/COL14A1/COL1A1/YBX3/ADGRE5/THBS2</t>
  </si>
  <si>
    <t>TRAF3/PARVG/NLRP1/TARBP1/ATP8A1/F13A1/WWC3/ASAP1/DOCK2/PLXDC2/NCOA7/GLIPR1/AGO2/TRPS1/AAK1</t>
  </si>
  <si>
    <t>GSE411_UNSTIM_VS_400MIN_IL6_STIM_MACROPHAGE_DN</t>
  </si>
  <si>
    <t>GCA/CTC1/KSR1/FAM83G/MAP2/EXOC4/POLG/IQCB1/SCLT1/GARS1/MSL3</t>
  </si>
  <si>
    <t>ITGAX/ABCC1/TRAF3/STXBP1/SEL1L3/PTPRE/ZYX/RUSC2/DOCK2/RIPOR1/TRAF5/DOT1L</t>
  </si>
  <si>
    <t>GSE2770_IL12_AND_TGFB_ACT_VS_ACT_CD4_TCELL_2H_UP</t>
  </si>
  <si>
    <t>tags=69%, list=35%, signal=46%</t>
  </si>
  <si>
    <t>ITGAX/ABCC1/TRAF3/FUS/PALLD/NSMAF/SACS/FAM102A/TMCO3/TUBB6/RUNX1</t>
  </si>
  <si>
    <t>GSE10325_MYELOID_VS_LUPUS_MYELOID_DN</t>
  </si>
  <si>
    <t>FMNL1/CCL2/SEMA4D/GTPBP2/PKM/IFI44/WWC3/PLSCR1/MX1/XAF1/IFI16/TOP1/PARP12/DDX60/TNS1/UPP1/TAP1/STAT1</t>
  </si>
  <si>
    <t>GSE9037_WT_VS_IRAK4_KO_LPS_4H_STIM_BMDM_DN</t>
  </si>
  <si>
    <t>EFEMP1/TUBA1A/CDC42SE1/FLI1/PAG1/NRP1/FLRT2/ARHGAP25/NFATC2/SH3BP2/FOXK2/VHL/CAMK2G/RFWD3</t>
  </si>
  <si>
    <t>GSE17721_PAM3CSK4_VS_GADIQUIMOD_24H_BMDC_UP</t>
  </si>
  <si>
    <t>tags=58%, list=18%, signal=48%</t>
  </si>
  <si>
    <t>ALPK3/CIITA/ZYX/PKM/TEP1/TCF4/PLXND1</t>
  </si>
  <si>
    <t>EHBP1L1/ITGA4/ABCC5/ADGRE5/ANK3/ANXA2/RIPOR1/IL18R1/HDAC4/EEPD1/NOTCH3</t>
  </si>
  <si>
    <t>GSE26488_WT_VS_HDAC7_DELTAP_TG_OT2_THYMOCYTE_WITH_PEPTIDE_INJECTION_UP</t>
  </si>
  <si>
    <t>COL6A3/PHLDB1/ACLY/PLA2R1/ENTPD4</t>
  </si>
  <si>
    <t>GSE22935_UNSTIM_VS_48H_MBOVIS_BCG_STIM_MACROPHAGE_UP</t>
  </si>
  <si>
    <t>PDE4D/PLXNA3/TEP1/TGFB3/CELF2/TNK2/SERPINB8/NES</t>
  </si>
  <si>
    <t>ABCC1/JAG1/PLCG1/ZYX/ARHGAP15/SH3TC1/DOCK1/NES</t>
  </si>
  <si>
    <t>GSE1791_CTRL_VS_NEUROMEDINU_IN_T_CELL_LINE_0.8H_DN</t>
  </si>
  <si>
    <t>tags=77%, list=37%, signal=49%</t>
  </si>
  <si>
    <t>COL3A1/ZNF532/MYOF/HCLS1/RASAL2/ASAP1/CELF2/PLXDC2/SH3TC1/NOTCH3</t>
  </si>
  <si>
    <t>GSE15930_NAIVE_VS_48H_IN_VITRO_STIM_IFNAB_CD8_TCELL_UP</t>
  </si>
  <si>
    <t>tags=80%, list=37%, signal=51%</t>
  </si>
  <si>
    <t>LTBP1/TANC1/ABCC5/QSOX1/TGFB3/SLCO3A1/GABBR1/NOTCH3</t>
  </si>
  <si>
    <t>GSE9650_NAIVE_VS_MEMORY_CD8_TCELL_DN</t>
  </si>
  <si>
    <t>ITGAX/ITGA4/PACS1/YBX3/ANXA1/NBEAL2/PTPN13/SLCO3A1/PPP3CC/EMP1/PLSCR1/ANXA2/TNFAIP3/IL18R1/ODC1/MYO1F/ZFP36L2</t>
  </si>
  <si>
    <t>GSE17721_LPS_VS_PAM3CSK4_24H_BMDC_UP</t>
  </si>
  <si>
    <t>PTPN22/IRF1/PARP12/MDFIC/PHYKPL/STX3/STK24/STAT4/CASP1/C11orf96/RBM3/IL7R/EXOC6/NFATC2IP/DDHD1</t>
  </si>
  <si>
    <t>tags=53%, list=20%, signal=43%</t>
  </si>
  <si>
    <t>ITGAX/ABCC1/TRAF3/STXBP1/PTPRE/ZYX/CLSTN1/RUSC2</t>
  </si>
  <si>
    <t>GSE16451_CTRL_VS_WEST_EQUINE_ENC_VIRUS_MATURE_NEURON_CELL_LINE_DN</t>
  </si>
  <si>
    <t>SLC4A7/YBX3/JAK3/ENTPD1/PLSCR1/ANXA2/TNK2/SWAP70/LGALS3/MAP3K8/SMC4/PLP2/PRKCH/WDFY2/MGAT5/RECK</t>
  </si>
  <si>
    <t>GSE1432_CTRL_VS_IFNG_24H_MICROGLIA_DN</t>
  </si>
  <si>
    <t>CIITA/ADGRE5/PML/MYOF/IFI44/PPP3CC/MX1/GBP2/JAK2/APOL3/SP110/SLIT2/IRF1/TOP1/PARP12/DDX60/TAP1/STAT1</t>
  </si>
  <si>
    <t>GSE36078_WT_VS_IL1R_KO_LUNG_DC_AFTER_AD5_INF_UP</t>
  </si>
  <si>
    <t>ITGAX/EHBP1L1/YBX3/VIM/ANXA1/ZYX/ARHGEF2/ENTPD1/SLCO3A1/CHSY1/DGKH/ZEB2/SWAP70/LGALS3/MYO1F/PLP2</t>
  </si>
  <si>
    <t>GSE16266_CTRL_VS_HEATSHOCK_AND_LPS_STIM_MEF_UP</t>
  </si>
  <si>
    <t>tags=55%, list=9%, signal=50%</t>
  </si>
  <si>
    <t>LIG1/F2R/LRRC59/UBR5/EIF4ENIF1/JARID2</t>
  </si>
  <si>
    <t>GSE40274_HELIOS_VS_FOXP3_AND_HELIOS_TRANSDUCED_ACTIVATED_CD4_TCELL_DN</t>
  </si>
  <si>
    <t>tags=62%, list=30%, signal=45%</t>
  </si>
  <si>
    <t>PPRC1/ITPR1/ROBO1/PLCB2/MBOAT1/COL1A2/PLXND1/USP36/PLCE1/GBP2</t>
  </si>
  <si>
    <t>GSE29618_MONOCYTE_VS_PDC_DAY7_FLU_VACCINE_UP</t>
  </si>
  <si>
    <t>tags=70%, list=39%, signal=43%</t>
  </si>
  <si>
    <t>YBX3/CLEC7A/PLXNC1/ENTPD1/SLCO3A1/CRISPLD2/CHSY1/ASAP1/RIN2/HK1/MARCKS/GBP2/DENND3/APOL3/MYO1F/ITGB2</t>
  </si>
  <si>
    <t>GSE5589_IL6_KO_VS_IL10_KO_LPS_STIM_MACROPHAGE_45MIN_UP</t>
  </si>
  <si>
    <t>TTC7A/APBB1IP/FASN/SRGAP2/ARHGAP45/DAB2/ZFYVE26/LPGAT1/CCN1/EXOC4/PABIR2/EXOC1/SAMD9L/NFXL1</t>
  </si>
  <si>
    <t>GSE13306_TREG_VS_TCONV_SPLEEN_UP</t>
  </si>
  <si>
    <t>tags=87%, list=49%, signal=45%</t>
  </si>
  <si>
    <t>COL1A1/SLC4A7/TSC22D1/SERPINB9/NBEA/DGKH/KIF5B/PTPN1/ODC1/DOCK1/MAP4K5/MAP1B/ADAMTSL2</t>
  </si>
  <si>
    <t>GSE5589_IL6_KO_VS_IL10_KO_LPS_STIM_MACROPHAGE_45MIN_DN</t>
  </si>
  <si>
    <t>ZNF532/TMEM165/SEL1L3/GTPBP2</t>
  </si>
  <si>
    <t>GSE21546_WT_VS_ELK1_KO_ANTI_CD3_STIM_DP_THYMOCYTES_UP</t>
  </si>
  <si>
    <t>tags=80%, list=35%, signal=53%</t>
  </si>
  <si>
    <t>PLEKHH2/LAMA3/SH3BP2/RBM12/ARAP2/CHKA/ABL2/JARID2</t>
  </si>
  <si>
    <t>GSE32986_UNSTIM_VS_CURDLAN_LOWDOSE_STIM_DC_DN</t>
  </si>
  <si>
    <t>SRGAP2/STK24/SLC12A2/ITGAL/ADAM9/YEATS2/ACTN4/TOP2A/TFE3/CHKA/TFRC/F2R</t>
  </si>
  <si>
    <t>TANC1/HDAC7/ACSS1/PLEKHG2/PLCB2</t>
  </si>
  <si>
    <t>GSE17721_LPS_VS_CPG_2H_BMDC_DN</t>
  </si>
  <si>
    <t>OGT/PCNX3/XPNPEP1/DNM1L/GARS1</t>
  </si>
  <si>
    <t>GSE17721_0.5H_VS_4H_PAM3CSK4_BMDC_DN</t>
  </si>
  <si>
    <t>tags=61%, list=30%, signal=44%</t>
  </si>
  <si>
    <t>SLC4A7/FMNL3/TANC1/MYO10/FAR1/ASAP1/PLSCR1/WSB1/PTPN1/GBP2/PSPC1</t>
  </si>
  <si>
    <t>GSE20715_WT_VS_TLR4_KO_LUNG_UP</t>
  </si>
  <si>
    <t>tags=72%, list=40%, signal=44%</t>
  </si>
  <si>
    <t>VIM/ANXA1/ANKRD44/MYO10/ADGRE5/PLXNC1/FBLN5/CCN2/MARCKS/GOLGA3/SEMA6D/ITGB2/PRKCH</t>
  </si>
  <si>
    <t>GSE21360_PRIMARY_VS_QUATERNARY_MEMORY_CD8_TCELL_DN</t>
  </si>
  <si>
    <t>SMURF2/AGTPBP1/DOCK9/CAPN2/PNRC1/STAT4/PPP1R12A/LRP10/PARP8/ABLIM1/BAZ2A/BRD1/SPTAN1/RBM26/SHC1/TMEM63A/VEZF1/CD96/USP11</t>
  </si>
  <si>
    <t>GSE22025_UNTREATED_VS_TGFB1_TREATED_CD4_TCELL_DN</t>
  </si>
  <si>
    <t>tags=47%, list=14%, signal=41%</t>
  </si>
  <si>
    <t>ITGAX/ITGA9/CCL2/MYO10/NLRP1/ADGRE5/PML</t>
  </si>
  <si>
    <t>tags=77%, list=36%, signal=50%</t>
  </si>
  <si>
    <t>PLCG1/ACSS1/ABCC5/FAM13B/ITK/ARHGAP15/TTC13/GOLGA3/FOXK1/SMC4</t>
  </si>
  <si>
    <t>GSE28783_ANTI_MIR33_VS_UNTREATED_ATHEROSCLEROSIS_MACROPHAGE_DN</t>
  </si>
  <si>
    <t>tags=81%, list=49%, signal=43%</t>
  </si>
  <si>
    <t>COL3A1/ANXA1/ITPR1/ARHGEF17/PTPN13/PRKG1/CHD3/QSOX1/PALLD/CBL/PLA2G4C/CD8A/RHOQ/IL4R/RASA2/PCSK5/LCP2</t>
  </si>
  <si>
    <t>GSE45365_NK_CELL_VS_CD11B_DC_MCMV_INFECTION_UP</t>
  </si>
  <si>
    <t>COL4A2/SYTL2/PRKCD/GPATCH2/SH3TC1/HDAC4/MEGF6/MARS1/PLXNA1</t>
  </si>
  <si>
    <t>GSE17721_0.5H_VS_8H_GARDIQUIMOD_BMDC_DN</t>
  </si>
  <si>
    <t>ITGAV/CCL2/TSC22D1/QSOX1/RUSC2/NXF1/PMP22/JAK2/PLXNA1</t>
  </si>
  <si>
    <t>CUL7/ZNF267/ADNP2/SLC8A1/KATNIP/MCM3/LSG1/SLFN13/THEMIS2/DMTF1/EPSTI1/TYMP</t>
  </si>
  <si>
    <t>tags=85%, list=44%, signal=48%</t>
  </si>
  <si>
    <t>CAPN2/NFKB1/FAM111A/NUP93/MCM6/MTA2/MCM3/EVL/TOP2A/LIG1/PLCL2</t>
  </si>
  <si>
    <t>SLC4A7/ITGA4/STXBP1/OSBPL3/NBEAL2/FLNA/CHD3/COL4A4/SACS/MYO9B/BTN2A1/ODC1/COL16A1/PIP4K2A/GSN/DIDO1/DDX11</t>
  </si>
  <si>
    <t>GSE6875_TCONV_VS_TREG_DN</t>
  </si>
  <si>
    <t>tags=88%, list=39%, signal=54%</t>
  </si>
  <si>
    <t>FMNL1/SEL1L3/LAMA5/RIN2/PTPN1/SMC4/PLXNA1</t>
  </si>
  <si>
    <t>GSE2405_0H_VS_1.5H_A_PHAGOCYTOPHILUM_STIM_NEUTROPHIL_DN</t>
  </si>
  <si>
    <t>CRTC3/IL16/TAF1C/PIP4K2A/PCNX3/PAG1/TCOF1/NUP188/IMPDH1/SH2B1/AP4E1/RUFY2/RAI1</t>
  </si>
  <si>
    <t>GSE5503_MLN_DC_VS_PLN_DC_ACTIVATED_ALLOGENIC_TCELL_UP</t>
  </si>
  <si>
    <t>tags=69%, list=30%, signal=49%</t>
  </si>
  <si>
    <t>VIM/PRKG1/ADAMTS1/CRIM1/ITGA6/G6PC3/PLSCR1/TNFAIP3/GBP2</t>
  </si>
  <si>
    <t>GSE15930_STIM_VS_STIM_AND_IFNAB_72H_CD8_T_CELL_DN</t>
  </si>
  <si>
    <t>RNF34/SLC6A6/PIP4K2A/OGT/TAGLN2/NUP62/RBM26/UBA3/SERPINE2/UBA7/UTP3</t>
  </si>
  <si>
    <t>GSE29618_LAIV_VS_TIV_FLU_VACCINE_DAY7_BCELL_UP</t>
  </si>
  <si>
    <t>NID2/PLXNA3/RAD51D/COL1A2</t>
  </si>
  <si>
    <t>GSE12963_UNINF_VS_ENV_AND_NEF_DEFICIENT_HIV1_INF_CD4_TCELL_DN</t>
  </si>
  <si>
    <t>tags=71%, list=20%, signal=57%</t>
  </si>
  <si>
    <t>NBEA/MYOF/FUS/TCF4/KPNA2</t>
  </si>
  <si>
    <t>HYI/JAG1/CLEC7A/SVEP1/TSC22D1/CIITA/SEMA4D/PML</t>
  </si>
  <si>
    <t>GSE21546_ELK1_KO_VS_SAP1A_KO_AND_ELK1_KO_ANTI_CD3_STIM_DP_THYMOCYTES_DN</t>
  </si>
  <si>
    <t>tags=89%, list=55%, signal=41%</t>
  </si>
  <si>
    <t>SPRY4/SKIL/MFHAS1/UPP1/TRAPPC9/CDC42SE1/SUCO/TAGLN2/MAPKAPK2/SH3BP2/RBM12/RUFY3/CHKA/ABL2/PHLPP2/JARID2</t>
  </si>
  <si>
    <t>GSE27786_BCELL_VS_NKCELL_DN</t>
  </si>
  <si>
    <t>tags=91%, list=48%, signal=48%</t>
  </si>
  <si>
    <t>NLRC5/PKM/F13A1/SLCO3A1/NSMAF/PLSCR1/JAK2/AJUBA/RECK/DSE</t>
  </si>
  <si>
    <t>GSE360_L_DONOVANI_VS_B_MALAYI_HIGH_DOSE_DC_DN</t>
  </si>
  <si>
    <t>tags=82%, list=37%, signal=52%</t>
  </si>
  <si>
    <t>ZBTB1/RNF6/FLI1/DAB2/MYCBP2/CREB3L2/SHC1/VEZF1/UBA7</t>
  </si>
  <si>
    <t>GSE24142_EARLY_THYMIC_PROGENITOR_VS_DN3_THYMOCYTE_UP</t>
  </si>
  <si>
    <t>ITGAX/ABCC1/ANXA1/TSC22D1/PTPRE/VCL/FLNA/PLXNC1/KRT7/TUBB6/RIPOR1/OGFRL1/RHOQ</t>
  </si>
  <si>
    <t>GSE14000_UNSTIM_VS_16H_LPS_DC_DN</t>
  </si>
  <si>
    <t>tags=60%, list=21%, signal=48%</t>
  </si>
  <si>
    <t>ETV3/TNFAIP2/PGM3/RUFY3/NFATC2IP/PHLPP2/WTAP/GRAMD1A/USP11</t>
  </si>
  <si>
    <t>GSE7460_FOXP3_MUT_VS_HET_ACT_TCONV_UP</t>
  </si>
  <si>
    <t>EHBP1L1/MYO10/IFI44/MYO9B/LGALS3/CSF1/SZT2/SLC37A3</t>
  </si>
  <si>
    <t>GSE23321_CD8_STEM_CELL_MEMORY_VS_EFFECTOR_MEMORY_CD8_TCELL_UP</t>
  </si>
  <si>
    <t>tags=59%, list=22%, signal=47%</t>
  </si>
  <si>
    <t>KBTBD2/BRD3/PROM1/COL4A5/CDC25B/ATP10D/APBB3/NFATC2IP/GAK/MSL3</t>
  </si>
  <si>
    <t>GSE21927_SPLEEN_VS_BONE_MARROW_MONOCYTE_BALBC_UP</t>
  </si>
  <si>
    <t>tags=82%, list=40%, signal=50%</t>
  </si>
  <si>
    <t>COL4A2/STXBP1/ENTPD4/CORO1A/PLSCR1/WSB1/TTC13/DNAAF9/IFI16</t>
  </si>
  <si>
    <t>GSE33292_DN3_THYMOCYTE_VS_TCELL_LYMPHOMA_FROM_TCF1_KO_UP</t>
  </si>
  <si>
    <t>tags=75%, list=35%, signal=50%</t>
  </si>
  <si>
    <t>NUP93/ZNF318/CEP68/MYCBP2/AP4E1/ATR/CDC25B/UIMC1/XPO5</t>
  </si>
  <si>
    <t>GSE6674_ANTI_IGM_VS_CPG_STIM_BCELL_UP</t>
  </si>
  <si>
    <t>tags=91%, list=49%, signal=47%</t>
  </si>
  <si>
    <t>IL16/PIP4K2A/SLA/BCL2L11/CBLB/ARHGAP45/ARHGEF18/IL7R/EVL/MSL3</t>
  </si>
  <si>
    <t>GSE37301_COMMON_LYMPHOID_PROGENITOR_VS_PRO_BCELL_DN</t>
  </si>
  <si>
    <t>tags=83%, list=28%, signal=61%</t>
  </si>
  <si>
    <t>INPP5D/DNMT1/PML/WWC3/CHFR</t>
  </si>
  <si>
    <t>GSE8621_UNSTIM_VS_LPS_PRIMED_AND_LPS_STIM_MACROPHAGE_UP</t>
  </si>
  <si>
    <t>COL4A2/CSGALNACT1/PRKG1/CRIM1/ITGA6/G6PC3/TNFAIP3/GBP2/PRRC2A/LCP2/COL16A1</t>
  </si>
  <si>
    <t>GSE36527_CD62L_HIGH_VS_CD62L_LOW_TREG_CD69_NEG_KLRG1_NEG_DN</t>
  </si>
  <si>
    <t>tags=88%, list=38%, signal=54%</t>
  </si>
  <si>
    <t>ADGRA2/ARMCX4/TINF2/MAP2/TCEAL9/ANXA5/JARID2</t>
  </si>
  <si>
    <t>tags=53%, list=16%, signal=46%</t>
  </si>
  <si>
    <t>GGA3/MDM4/DNMT3A/ATG4B/ATP6V0A2/NAV3/DDHD1/CAMK2G/PPM1F</t>
  </si>
  <si>
    <t>GSE7831_CPG_VS_INFLUENZA_STIM_PDC_1H_UP</t>
  </si>
  <si>
    <t>IL18R1/SMC4/PRKCH/RIOK1/PIK3CD/TES/TLE4/LRP10/PAG1/IL7R/TOP2A/TCEAL9/ATP6V0A2/DNM1L/CD96</t>
  </si>
  <si>
    <t>tags=65%, list=39%, signal=41%</t>
  </si>
  <si>
    <t>ITGAX/CLEC7A/VIM/ANXA1/ITPR1/CIITA/ZYX/PRKCD/RIN2/NOP58/ANXA2/LTBP4/TUBB6/LGALS3/TRAF5/CSF1/AGO2</t>
  </si>
  <si>
    <t>GSE22886_NAIVE_TCELL_VS_NEUTROPHIL_UP</t>
  </si>
  <si>
    <t>DGKA/MFHAS1/SAMHD1/MDFIC/TES/NAP1L1/MCM3/EVL/GTPBP4/UTP3</t>
  </si>
  <si>
    <t>GSE43955_1H_VS_20H_ACT_CD4_TCELL_UP</t>
  </si>
  <si>
    <t>IL4R/RECK/PLXNA2/ELK3/LRP10/AOAH/TINF2/RBM26/EVL/NAV2</t>
  </si>
  <si>
    <t>STXBP1/ENAH/RBMS3</t>
  </si>
  <si>
    <t>GSE17721_PAM3CSK4_VS_CPG_16H_BMDC_DN</t>
  </si>
  <si>
    <t>tags=64%, list=28%, signal=47%</t>
  </si>
  <si>
    <t>TC2N/ZNFX1/IL7R/RGL3/RBM6/THEMIS2/RASA3/EPSTI1/GARS1</t>
  </si>
  <si>
    <t>GSE45365_WT_VS_IFNAR_KO_CD8A_DC_MCMV_INFECTION_UP</t>
  </si>
  <si>
    <t>tags=83%, list=57%, signal=38%</t>
  </si>
  <si>
    <t>NID2/VCL/ZYX/PRKCD/PKM/FILIP1L/TCF4/VAMP1/ASAP1/MYO9B/WSB1/JAK2/SH3TC1/MYO1F/PLXNA1/PTPN22/AAK1/CRTC3/TCERG1/PLEKHM1/TLN1/PARP12/DDX60/FASN/STAT1</t>
  </si>
  <si>
    <t>GSE12845_IGD_POS_VS_NEG_BLOOD_BCELL_DN</t>
  </si>
  <si>
    <t>tags=83%, list=51%, signal=42%</t>
  </si>
  <si>
    <t>RNF34/GYG1/GSN/TAP1/CAPN2/BCL2L11/CSF2RB/SPATS2/PELO/RBM3/MCM6/YWHAH/RUFY3/TFRC/ANXA5</t>
  </si>
  <si>
    <t>GSE17974_1H_VS_72H_UNTREATED_IN_VITRO_CD4_TCELL_UP</t>
  </si>
  <si>
    <t>BCL2L11/GORAB/MAT2A/PLEKHH2/PARP8/ADNP2/ZNFX1/DNAJA4/KBTBD2/IL7R/GTPBP4/DDX21/VEZF1/CRY1/NOTCH1/ADGRE2</t>
  </si>
  <si>
    <t>GSE17721_CTRL_VS_CPG_6H_BMDC_DN</t>
  </si>
  <si>
    <t>tags=38%, list=12%, signal=35%</t>
  </si>
  <si>
    <t>COL5A1/ITGA4/YBX3/CCL2/ANXA1/STXBP1/VCL/GTPBP2</t>
  </si>
  <si>
    <t>GSE13484_UNSTIM_VS_YF17D_VACCINE_STIM_PBMC_DN</t>
  </si>
  <si>
    <t>tags=89%, list=57%, signal=40%</t>
  </si>
  <si>
    <t>ARID5B/GTPBP2/PML/IFI44/PLSCR1/MX1/FANCA/XAF1/IFI16/SP110/SOBP/IRF1/PARP12/DDX60/TAP1/AGRN/STAT1</t>
  </si>
  <si>
    <t>GSE32533_WT_VS_MIR17_KO_ACT_CD4_TCELL_UP</t>
  </si>
  <si>
    <t>tags=87%, list=52%, signal=43%</t>
  </si>
  <si>
    <t>PCSK5/FBLN1/TNS1/SLIT3/STX3/ICE1/MCM6/ZFYVE26/MYO1D/MSI2/CREB3L2/CAMK2G/TOP3A</t>
  </si>
  <si>
    <t>GSE6269_HEALTHY_VS_STAPH_PNEUMO_INF_PBMC_UP</t>
  </si>
  <si>
    <t>tags=94%, list=63%, signal=36%</t>
  </si>
  <si>
    <t>DKC1/PRKCH/SP110/AKT3/PRSS23/IL16/DIDO1/CSNK1D/MYBBP1A/CBLB/ARHGAP45/ARHGAP25/BTN3A1/POLG/TMEM63A/NFATC2IP/USP11</t>
  </si>
  <si>
    <t>GSE3337_CTRL_VS_16H_IFNG_IN_CD8POS_DC_UP</t>
  </si>
  <si>
    <t>tags=56%, list=24%, signal=44%</t>
  </si>
  <si>
    <t>ABCC1/TMEM165/ADAMTS1/PRKCD/PLXND1/ASAP1/EMP1/MFAP4/BIRC3</t>
  </si>
  <si>
    <t>GSE30971_WBP7_HET_VS_KO_MACROPHAGE_2H_LPS_STIM_DN</t>
  </si>
  <si>
    <t>tags=100%, list=61%, signal=39%</t>
  </si>
  <si>
    <t>IL4R/SLC37A3/ANKLE2/STAT4/C11orf96/ETV3/IL7R/TFRC/WTAP/GRAMD1A</t>
  </si>
  <si>
    <t>ITGAX/EHBP1L1/VIM/PRKG1/ENTPD4/CORO1A/AKNA/RHOQ/EEPD1/ITGB2/VASP/WDFY2/HIF1A</t>
  </si>
  <si>
    <t>GSE4748_CTRL_VS_CYANOBACTERIUM_LPSLIKE_STIM_DC_1H_UP</t>
  </si>
  <si>
    <t>STK24/ADGRA2/EP400/XPNPEP1</t>
  </si>
  <si>
    <t>ALPK3/ITGAV/YBX3/VIM/ANXA1/CRIM1/EPB41L4A/EMP1/ANXA2</t>
  </si>
  <si>
    <t>GSE2770_UNTREATED_VS_IL12_TREATED_ACT_CD4_TCELL_2H_UP</t>
  </si>
  <si>
    <t>AOAH/TAGLN2/NAP1L1/KATNIP/SYNE2/SPTAN1/FLII/MYO5A/ATP6V0A2/DMXL2/UBA7</t>
  </si>
  <si>
    <t>MEGF6/CTTNBP2NL/CSF1/NIN/EFHC1/STAT1/CBLB/NRP1/CEP68/BRD3/PROM1/RFX5/ZFP62/TNS3</t>
  </si>
  <si>
    <t>GSE360_L_DONOVANI_VS_M_TUBERCULOSIS_DC_UP</t>
  </si>
  <si>
    <t>tags=100%, list=67%, signal=34%</t>
  </si>
  <si>
    <t>MYO1F/TP53BP1/SPIDR/CAMTA2/ATXN2L/PCNX2/CUL7/XIAP/ARHGEF18/ZFYVE26/RRP1B/TFE3/GARS1</t>
  </si>
  <si>
    <t>GSE27786_LIN_NEG_VS_NKCELL_DN</t>
  </si>
  <si>
    <t>ITPR3/PLEKHG2/PKM/CHD3/ARHGEF2/TGFB3/FAR1/PPP3CC/MYO9B/ITK/TBC1D9</t>
  </si>
  <si>
    <t>GSE11961_UNSTIM_VS_ANTI_IGM_AND_CD40_STIM_6H_FOLLICULAR_BCELL_DN</t>
  </si>
  <si>
    <t>tags=94%, list=57%, signal=41%</t>
  </si>
  <si>
    <t>ARID5B/MBOAT1/SLCO3A1/FAM13B/ITK/HK1/GABBR1/GBP2/HDAC4/MLH3/IRF1/THADA/SAMHD1/TNS1/SPRY1/CDC42SE1</t>
  </si>
  <si>
    <t>tags=61%, list=33%, signal=42%</t>
  </si>
  <si>
    <t>ITGAX/INPP5D/CIITA/PLEKHG2/NEDD9/ADGRE5/HCLS1/BIRC3/TNK2/ARHGAP15/CYTH4/TBC1D9/FANCA/TRAF5</t>
  </si>
  <si>
    <t>GSE20484_MCSG_VS_CXCL4_MONOCYTE_DERIVED_MACROPHAGE_DN</t>
  </si>
  <si>
    <t>tags=81%, list=47%, signal=44%</t>
  </si>
  <si>
    <t>DDHD2/PIP4K2A/CASP1/BTAF1/SETX/BTBD7/IGF1R/HERC1/NFATC2/MDM4/DCLRE1C/EIF4ENIF1/JARID2</t>
  </si>
  <si>
    <t>GSE17721_CTRL_VS_PAM3CSK4_8H_BMDC_UP</t>
  </si>
  <si>
    <t>SOCS4/CAPN2/GRK5/PAG1/ANKRD10/MYCBP2/MCM6/KBTBD2/LPGAT1/MIDN/RUFY3/RGL2/EPSTI1</t>
  </si>
  <si>
    <t>GSE13547_WT_VS_ZFX_KO_BCELL_DN</t>
  </si>
  <si>
    <t>tags=43%, list=9%, signal=40%</t>
  </si>
  <si>
    <t>ITGAX/YBX3/VIM/ANXA1/SERPINB9/OSBPL3</t>
  </si>
  <si>
    <t>GSE13522_CTRL_VS_T_CRUZI_Y_STRAIN_INF_SKIN_IFNAR_KO_UP</t>
  </si>
  <si>
    <t>WDFY4/TANC1/MYO10/MBOAT1/TTYH3/FAM102A/ITK</t>
  </si>
  <si>
    <t>GSE7218_IGM_VS_IGG_SIGNAL_THGOUGH_ANTIGEN_BCELL_UP</t>
  </si>
  <si>
    <t>tags=86%, list=47%, signal=46%</t>
  </si>
  <si>
    <t>DNMT1/MICAL1/WWC1/NBEA/PLXND1/RUSC2/NOL6/NXF1/MARS1/DOCK1/MGAT5/MKI67</t>
  </si>
  <si>
    <t>GSE41978_ID2_KO_VS_BIM_KO_KLRG1_LOW_EFFECTOR_CD8_TCELL_UP</t>
  </si>
  <si>
    <t>CCL2/ARID5B/PML/HEG1/PLSCR1/ITK/HK1/MX1/GBP2/JAK2/APOL3/HDAC4/CSF1/IFI16/SP110/IRF1/TOP1/PARP12/DDX60/FNBP4/TAP1/STAT1</t>
  </si>
  <si>
    <t>GSE42021_TREG_VS_TCONV_PLN_UP</t>
  </si>
  <si>
    <t>CCL2/PML/HEG1/IFI44/PLSCR1/HK1/WSB1/MX1/GBP2/XAF1/JAK2/APOL3/CSF1/IFI16/SP110/IRF1/SAMHD1/TOP1/PARP12/DDX60/TAP1/STAT1</t>
  </si>
  <si>
    <t>GSE12003_MIR223_KO_VS_WT_BM_PROGENITOR_4D_CULTURE_DN</t>
  </si>
  <si>
    <t>tags=83%, list=29%, signal=59%</t>
  </si>
  <si>
    <t>SVEP1/PALLD/NOP58/MARCKS/TNFAIP3</t>
  </si>
  <si>
    <t>GSE360_HIGH_DOSE_B_MALAYI_VS_M_TUBERCULOSIS_DC_UP</t>
  </si>
  <si>
    <t>ZFP36L2/MARS1/SZT2/TMC6/CAMTA2/PCSK5/OFD1/ATXN2L/DDX5/TLE4/ARHGEF18/ZFYVE26/CLEC16A/SPTAN1/YWHAH/TPM1</t>
  </si>
  <si>
    <t>GSE36888_UNTREATED_VS_IL2_TREATED_STAT5_AB_KNOCKIN_TCELL_17H_DN</t>
  </si>
  <si>
    <t>STK24/TNFRSF21/RHOBTB1/TAGLN2/FLRT2/SPTAN1/EXOC4/CDC25B/IRAK3</t>
  </si>
  <si>
    <t>GSE34156_NOD2_LIGAND_VS_NOD2_AND_TLR1_TLR2_LIGAND_24H_TREATED_MONOCYTE_UP</t>
  </si>
  <si>
    <t>MLH3/AKT3/RNF6/MARK2/BAZ2A/USP11/ANXA5/RFWD3/GNMT</t>
  </si>
  <si>
    <t>GSE11057_NAIVE_VS_CENT_MEMORY_CD4_TCELL_DN</t>
  </si>
  <si>
    <t>tags=59%, list=36%, signal=39%</t>
  </si>
  <si>
    <t>ABCC1/ATP2B4/ANXA1/ARID5B/VCL/OSBPL3/NBEAL2/PIEZO1/PRKCD/PKM/ENTPD1/NABP1/NCOA7/LGALS3/KLHL5/EEPD1/MYO1F</t>
  </si>
  <si>
    <t>GSE17580_UNINFECTED_VS_S_MANSONI_INF_TREG_DN</t>
  </si>
  <si>
    <t>tags=83%, list=25%, signal=63%</t>
  </si>
  <si>
    <t>RBM3/MYO1D/TRIM37/F2R/LRRC59</t>
  </si>
  <si>
    <t>GSE2770_TGFB_AND_IL4_VS_IL12_TREATED_ACT_CD4_TCELL_6H_DN</t>
  </si>
  <si>
    <t>EXOC4/PGM3/RUFY3/CASP2/SPTSSA/MSL3/GSE1</t>
  </si>
  <si>
    <t>GSE35543_IN_VIVO_NTREG_VS_IN_VITRO_ITREG_DN</t>
  </si>
  <si>
    <t>COL5A1/ADAMTS9/ITPR1/SEL1L3/PLXND1/VAMP1</t>
  </si>
  <si>
    <t>GSE32034_LY6C_HIGH_VS_LOW_ROSIGLIZATONE_TREATED_MONOCYTE_DN</t>
  </si>
  <si>
    <t>PPRC1/CCL2/JAK3/EMP1/PLSCR1/PTPN1/JAK2/MAP3K8/PRKCH/HIF1A/HYOU1/IRF1</t>
  </si>
  <si>
    <t>GSE13411_NAIVE_VS_MEMORY_BCELL_DN</t>
  </si>
  <si>
    <t>tags=62%, list=31%, signal=44%</t>
  </si>
  <si>
    <t>ABCC1/EHBP1L1/TRAF3/OSBPL3/TARBP1/PRKCD/NSMAF/DOCK2/MARCKS/TBC1D9</t>
  </si>
  <si>
    <t>tags=53%, list=31%, signal=38%</t>
  </si>
  <si>
    <t>ITGAX/NLRC5/ATP2B4/VIM/ZYX/ADGRE5/PRKCD/COL4A4/KPNA2/FAM102A/HK1/ANXA2/MARCKS/PTPN1/TBC1D9/ARHGAP31</t>
  </si>
  <si>
    <t>GSE22886_NAIVE_BCELL_VS_NEUTROPHIL_UP</t>
  </si>
  <si>
    <t>tags=84%, list=53%, signal=41%</t>
  </si>
  <si>
    <t>ITPR1/ARID5B/SERPINB9/PIK3C2B/TCF4/GABBR1/TRAF5/ODC1/DKC1/SZT2/SOBP/HYOU1/CRTC3/MDFIC/LBH/DDHD2</t>
  </si>
  <si>
    <t>ADAMTS2/COL14A1/SVEP1/COL12A1/HDAC7/CIITA/JAK3</t>
  </si>
  <si>
    <t>GSE26030_UNSTIM_VS_RESTIM_TH17_DAY15_POST_POLARIZATION_DN</t>
  </si>
  <si>
    <t>tags=83%, list=53%, signal=40%</t>
  </si>
  <si>
    <t>CAMTA2/TUBA1A/SYNJ2/DGKZ/PIP4K2A/SLA/UTP14A/ING3/TAGLN2/NUP62/ACTN4/TNFAIP2/SH3BP2/RBM12/WTAP</t>
  </si>
  <si>
    <t>GSE6269_HEALTHY_VS_FLU_INF_PBMC_DN</t>
  </si>
  <si>
    <t>ZYX/PKM/PML/IFI44/G6PC3/PLSCR1/MX1/MARCKS/XAF1</t>
  </si>
  <si>
    <t>GSE8621_UNSTIM_VS_LPS_PRIMED_UNSTIM_MACROPHAGE_DN</t>
  </si>
  <si>
    <t>ING3/DDX55/PPP1R12C/PROM1/NFATC2/SH3BP2/CRY1/TUSC3</t>
  </si>
  <si>
    <t>GSE17974_CTRL_VS_ACT_IL4_AND_ANTI_IL12_48H_CD4_TCELL_DN</t>
  </si>
  <si>
    <t>tags=62%, list=17%, signal=53%</t>
  </si>
  <si>
    <t>TMEM165/OSBPL3/MTMR2/RAD51D/KIF2A</t>
  </si>
  <si>
    <t>GSE11961_MEMORY_BCELL_DAY7_VS_GERMINAL_CENTER_BCELL_DAY40_DN</t>
  </si>
  <si>
    <t>SLC4A7/ITGA4/VIM/TSC22D1</t>
  </si>
  <si>
    <t>CIDEB/CIITA/PIEZO1/ZMIZ2/PLA2R1</t>
  </si>
  <si>
    <t>GSE22611_NOD2_TRANSD_VS_CTRL_TRANSD_HEK293_MDP_STIM_2H_UP</t>
  </si>
  <si>
    <t>LAMB1/OSBPL3/WWC1/JAK3/TSPYL2/EMP1/MARS1/SEMA6D</t>
  </si>
  <si>
    <t>GSE360_CTRL_VS_T_GONDII_MAC_UP</t>
  </si>
  <si>
    <t>PRKCD/F13A1/HCLS1/TMEM184B/RIN2/MYO9B/DOCK2</t>
  </si>
  <si>
    <t>tags=68%, list=39%, signal=43%</t>
  </si>
  <si>
    <t>VIM/ANXA1/ITPR1/ACSS1/ADGRE5/NEO1/PLSCR1/ANXA2/TUBB6/TBC1D9/LGALS3/KLHL25/PLP2</t>
  </si>
  <si>
    <t>GSE43955_TH0_VS_TGFB_IL6_TH17_ACT_CD4_TCELL_1H_UP</t>
  </si>
  <si>
    <t>LTBP1/EMP1/BIRC3/PLSCR1/MX1/PTPN1/JAK2/MAP3K8/KIAA1522/SEMA6D/IL4R/IRF1</t>
  </si>
  <si>
    <t>GSE17721_0.5H_VS_12H_GARDIQUIMOD_BMDC_UP</t>
  </si>
  <si>
    <t>tags=90%, list=47%, signal=49%</t>
  </si>
  <si>
    <t>YBX3/CLEC7A/PARVG/ENTPD1/ZFP36L2/ADAMTS10/WDFY2/IL4R/AP1G2</t>
  </si>
  <si>
    <t>GSE25123_CTRL_VS_ROSIGLITAZONE_STIM_PPARG_KO_MACROPHAGE_DN</t>
  </si>
  <si>
    <t>ITGA4/VIM/PTPRE/FLNA/FILIP1L/DOCK2/ANXA2</t>
  </si>
  <si>
    <t>GSE7460_WT_VS_FOXP3_HET_ACT_WITH_TGFB_TCONV_UP</t>
  </si>
  <si>
    <t>tags=55%, list=18%, signal=46%</t>
  </si>
  <si>
    <t>SYTL2/TANC1/MYO10/ADGRE5/FLNA/TCF4</t>
  </si>
  <si>
    <t>GSE32034_UNTREATED_VS_ROSIGLIZATONE_TREATED_LY6C_HIGH_MONOCYTE_DN</t>
  </si>
  <si>
    <t>tags=100%, list=65%, signal=36%</t>
  </si>
  <si>
    <t>MYO1F/ZFP36L2/DIDO1/OGT/GON4L/PNRC1/RBM3/CLEC16A/CHKA/PAXBP1/SIN3B/SYNPO</t>
  </si>
  <si>
    <t>GSE6259_FLT3L_INDUCED_33D1_POS_DC_VS_BCELL_DN</t>
  </si>
  <si>
    <t>PANK2/PPP1R12A/NRP1/ADAM9/FCHSD2/ARHGAP25/ABLIM1/RFX5/NFATC2/TMEM63A/HELZ2/CDC25B/NFATC2IP/MAML1</t>
  </si>
  <si>
    <t>GSE17974_CTRL_VS_ACT_IL4_AND_ANTI_IL12_12H_CD4_TCELL_UP</t>
  </si>
  <si>
    <t>ITGA4/TSC22D1/SYTL2/BIN2/PCDH9/CSGALNACT1/PDE4D/GABBR1/TNFAIP3/GPATCH2/DENND3/TRPS1/SKIL/SAMHD1/AGTPBP1/CAPN2</t>
  </si>
  <si>
    <t>tags=83%, list=27%, signal=62%</t>
  </si>
  <si>
    <t>COL3A1/LAMB1/COL5A1/COL4A1/COL4A2/ITGA9/COL1A1/COL6A3/ITGAV/ITGA4/LAMA2/LAMA4/LAMA5/COL4A4/COL1A2/THBS2/COL5A2/ITGA6/HSPG2</t>
  </si>
  <si>
    <t>tags=57%, list=24%, signal=46%</t>
  </si>
  <si>
    <t>COL3A1/LAMB1/COL5A1/COL4A1/COL4A2/ITGA9/COL1A1/COL6A3/ITGAV/ITGA4/PARVG/VCL/LAMA2/LAMA4/ZYX/FLNA/LAMA5/COL4A4/COL1A2/THBS2/COL5A2/BIRC3/ITGA6</t>
  </si>
  <si>
    <t>KEGG_GNRH_SIGNALING_PATHWAY</t>
  </si>
  <si>
    <t>tags=75%, list=23%, signal=58%</t>
  </si>
  <si>
    <t>ITPR3/ADCY7/ITPR1/PRKCD/PLCB2/MMP2</t>
  </si>
  <si>
    <t>tags=58%, list=24%, signal=45%</t>
  </si>
  <si>
    <t>LAMB1/COL4A1/COL4A2/TRAF3/ITGAV/LAMA2/LAMA4/LAMA5/COL4A4/BIRC3/ITGA6</t>
  </si>
  <si>
    <t>KEGG_VASCULAR_SMOOTH_MUSCLE_CONTRACTION</t>
  </si>
  <si>
    <t>ITPR3/ADCY7/ITPR1/PRKG1/PRKCD/PLCB2/PRKCE</t>
  </si>
  <si>
    <t>KEGG_GLYCOLYSIS_GLUCONEOGENESIS</t>
  </si>
  <si>
    <t>ACSS1/PKM/PFKM/HK1</t>
  </si>
  <si>
    <t>KEGG_PATHWAYS_IN_CANCER</t>
  </si>
  <si>
    <t>tags=47%, list=25%, signal=37%</t>
  </si>
  <si>
    <t>LAMB1/COL4A1/COL4A2/TRAF3/ITGAV/PLCG1/LAMA2/LAMA4/PML/LAMA5/COL4A4/TGFB3/MMP2/BIRC3/ITGA6/FGFR2/CBL</t>
  </si>
  <si>
    <t>KEGG_P53_SIGNALING_PATHWAY</t>
  </si>
  <si>
    <t>MDM4/PPM1D</t>
  </si>
  <si>
    <t>KEGG_LONG_TERM_DEPRESSION</t>
  </si>
  <si>
    <t>tags=67%, list=13%, signal=59%</t>
  </si>
  <si>
    <t>ITPR3/ITPR1/PRKG1/PLCB2</t>
  </si>
  <si>
    <t>KEGG_DILATED_CARDIOMYOPATHY</t>
  </si>
  <si>
    <t>ITGA9/ITGAV/ITGA4/ADCY7/LAMA2/TGFB3/ITGA6</t>
  </si>
  <si>
    <t>MCM3/LIG1</t>
  </si>
  <si>
    <t>KEGG_HYPERTROPHIC_CARDIOMYOPATHY_HCM</t>
  </si>
  <si>
    <t>ITGA9/ITGAV/ITGA4/LAMA2/TGFB3/ITGA6</t>
  </si>
  <si>
    <t>ATP2B4/ITPR3/PLCG1/ADCY7/ITPR1/PLCB2/PPP3CC/PLCE1</t>
  </si>
  <si>
    <t>MCM6/E2F4/ATR/MCM3/CDC25B/YWHAH</t>
  </si>
  <si>
    <t>tags=93%, list=57%, signal=41%</t>
  </si>
  <si>
    <t>ITPR3/INPP5D/PLCG1/ITPR1/PLCB2/PIK3C2B/DGKH/PLCE1/DGKA/PIK3CD/SYNJ2/DGKZ/PIP4K2A/INPP4A</t>
  </si>
  <si>
    <t>KEGG_ALZHEIMERS_DISEASE</t>
  </si>
  <si>
    <t>ITPR3/ITPR1/PLCB2/EIF2AK3/PPP3CC</t>
  </si>
  <si>
    <t>tags=63%, list=27%, signal=49%</t>
  </si>
  <si>
    <t>COL3A1/LAMB1/ITGAX/ADAMTS2/COL5A1/COL4A1/ADAMTS9/COL4A2/ITGA9/COL14A1/COL1A1/COL6A3/NID2/FBN1/ITGAV/ITGA4/LTBP1/COL12A1/LAMA2/LAMA4/ADAMTS1/LAMA5/COL4A4/TGFB3/COL1A2/FBLN5/LTBP2/MMP2/COL5A2/MFAP4/ITGA6/LTBP4/HSPG2</t>
  </si>
  <si>
    <t>tags=69%, list=18%, signal=58%</t>
  </si>
  <si>
    <t>COL3A1/ADAMTS2/COL5A1/COL4A1/COL4A2/COL14A1/COL1A1/COL6A3/COL12A1/COL4A4/COL1A2</t>
  </si>
  <si>
    <t>tags=63%, list=23%, signal=50%</t>
  </si>
  <si>
    <t>COL3A1/LAMB1/COL5A1/COL4A1/ADAMTS9/COL4A2/COL14A1/COL1A1/COL6A3/FBN1/COL12A1/ADAMTS1/LAMA5/COL4A4/COL1A2/MMP2/COL5A2</t>
  </si>
  <si>
    <t>tags=68%, list=24%, signal=53%</t>
  </si>
  <si>
    <t>COL3A1/ADAMTS2/COL5A1/COL4A1/COL4A2/COL14A1/COL1A1/COL6A3/COL12A1/COL4A4/COL1A2/COL5A2/ITGA6</t>
  </si>
  <si>
    <t>ITPR3/PLCG1/ITPR1/PRKCD/PRKCE</t>
  </si>
  <si>
    <t>REACTOME_INTERLEUKIN_4_AND_INTERLEUKIN_13_SIGNALING</t>
  </si>
  <si>
    <t>tags=87%, list=42%, signal=51%</t>
  </si>
  <si>
    <t>ITGAX/VIM/CCL2/ANXA1/JAK3/F13A1/LAMA5/COL1A2/MMP2/JAK2/ITGB2/IL4R/HIF1A</t>
  </si>
  <si>
    <t>COL4A1/COL4A2/COL1A1/COL4A4/COL1A2</t>
  </si>
  <si>
    <t>REACTOME_CELL_CYCLE_CHECKPOINTS</t>
  </si>
  <si>
    <t>tags=73%, list=24%, signal=56%</t>
  </si>
  <si>
    <t>MCM6/MAPRE1/ATR/MCM3/MDM4/YWHAH/UIMC1/TOP3A</t>
  </si>
  <si>
    <t>REACTOME_INSULIN_PROCESSING</t>
  </si>
  <si>
    <t>EXOC4/EXOC6/MYO5A/EXOC1</t>
  </si>
  <si>
    <t>REACTOME_HATS_ACETYLATE_HISTONES</t>
  </si>
  <si>
    <t>ITPR3/ITPR1/STXBP1/PLCB2</t>
  </si>
  <si>
    <t>REACTOME_IMMUNOREGULATORY_INTERACTIONS_BETWEEN_A_LYMPHOID_AND_A_NON_LYMPHOID_CELL</t>
  </si>
  <si>
    <t>tags=44%, list=4%, signal=43%</t>
  </si>
  <si>
    <t>COL3A1/JAML/COL1A1/ITGA4</t>
  </si>
  <si>
    <t>tags=64%, list=18%, signal=54%</t>
  </si>
  <si>
    <t>COL3A1/LAMB1/ITGAX/COL5A1/COL4A1/COL4A2/ITGA9/COL1A1/COL6A3/ITGAV/LAMA2/LAMA4/LAMA5/COL4A4/TGFB3/COL1A2</t>
  </si>
  <si>
    <t>tags=50%, list=4%, signal=49%</t>
  </si>
  <si>
    <t>COL3A1/ITGAX/COL5A1/COL4A1/COL4A2/ITGA9/COL1A1/COL6A3/FBN1/ITGAV/ITGA4</t>
  </si>
  <si>
    <t>COL3A1/LAMB1/COL5A1/COL4A1/COL4A2/COL1A1/ITGAV/LAMA2/LAMA4/LAMA5/COL4A4/COL1A2/COL5A2/ITGA6/HSPG2</t>
  </si>
  <si>
    <t>COL3A1/COL5A1/COL4A1/COL4A2/COL14A1/COL1A1/COL6A3/COL12A1/COL4A4/COL1A2/COL5A2/ITGA6</t>
  </si>
  <si>
    <t>COL3A1/COL5A1/COL1A1/ITGAV/COL1A2/COL5A2/ITGA6</t>
  </si>
  <si>
    <t>REACTOME_G_ALPHA_I_SIGNALLING_EVENTS</t>
  </si>
  <si>
    <t>tags=85%, list=28%, signal=62%</t>
  </si>
  <si>
    <t>ITPR3/ADCY7/ANXA1/ITPR1/PDE4D/PRKCD/PLCB2/NBEA/KPNA2/PPP3CC/GABBR1</t>
  </si>
  <si>
    <t>tags=82%, list=22%, signal=65%</t>
  </si>
  <si>
    <t>ITPR3/ADCY7/ITPR1/PDE4D/PRKCD/PLCB2/NBEA/KPNA2/PPP3CC</t>
  </si>
  <si>
    <t>INPP5D/ITGAV/PLCG1</t>
  </si>
  <si>
    <t>COL3A1/COL4A1/COL4A2/COL1A1/COL1A2</t>
  </si>
  <si>
    <t>ITPR3/PLCG1/ADCY7/ITPR1/PRKCD/NBEA/PRKCE/KPNA2</t>
  </si>
  <si>
    <t>tags=79%, list=27%, signal=58%</t>
  </si>
  <si>
    <t>LAMB1/COL4A1/COL4A2/NID2/ITGAV/LAMA2/LAMA4/LAMA5/COL4A4/ITGA6/HSPG2</t>
  </si>
  <si>
    <t>REACTOME_CELL_SURFACE_INTERACTIONS_AT_THE_VASCULAR_WALL</t>
  </si>
  <si>
    <t>ITGAX/JAML/COL1A1/INPP5D/ITGAV/ITGA4/PLCG1</t>
  </si>
  <si>
    <t>tags=100%, list=12%, signal=88%</t>
  </si>
  <si>
    <t>ITPR3/PLCG1/ITPR1/PRKCD</t>
  </si>
  <si>
    <t>COL3A1/COL5A1/COL4A1/COL4A2/COL14A1/COL1A1/COL6A3/COL12A1/COL4A4/COL1A2/MMP2/COL5A2</t>
  </si>
  <si>
    <t>COL3A1/LAMB1/COL5A1/COL1A1/LAMA2/LAMA4/LAMA5/COL1A2/COL5A2</t>
  </si>
  <si>
    <t>ITPR3/PLCG1/ADCY7/ITPR1</t>
  </si>
  <si>
    <t>tags=61%, list=28%, signal=46%</t>
  </si>
  <si>
    <t>ITPR3/ADCY7/CCL2/ANXA1/ITPR1/ARHGEF17/PLEKHG2/PDE4D/ADGRE5/PRKCD/ABR/PLCB2/NBEA/ARHGEF2/PRKCE/KPNA2/PPP3CC/DGKH/GABBR1</t>
  </si>
  <si>
    <t>REACTOME_NEGATIVE_REGULATION_OF_NMDA_RECEPTOR_MEDIATED_NEURONAL_TRANSMISSION</t>
  </si>
  <si>
    <t>CAMK2G/PPM1F</t>
  </si>
  <si>
    <t>REACTOME_NERVOUS_SYSTEM_DEVELOPMENT</t>
  </si>
  <si>
    <t>tags=45%, list=23%, signal=37%</t>
  </si>
  <si>
    <t>COL3A1/LAMB1/COL5A1/COL4A1/COL4A2/ITGA9/COL6A3/ITGAV/PLCG1/ROBO1/MYO10/SEMA4D/ENAH/LAMA2/EPHA3/PLXNA3/NFASC/PLXNC1/NEO1/COL4A4/ANK3/PLXND1/MMP2/MYO9B/COL5A2</t>
  </si>
  <si>
    <t>tags=78%, list=20%, signal=63%</t>
  </si>
  <si>
    <t>ITPR3/ADCY7/ITPR1/PRKCD/PLCB2/NBEA/KPNA2</t>
  </si>
  <si>
    <t>NUP93/NUP188/MAPKAPK2/NUP62/SERPINH1/ATR/CAMK2G</t>
  </si>
  <si>
    <t>tags=51%, list=30%, signal=39%</t>
  </si>
  <si>
    <t>ITGAX/JAML/ATP2B4/COL1A1/ITPR3/INPP5D/ITGAV/ITGA4/PLCG1/MICAL1/ITPR1/VCL/PRKG1/GTPBP2/PRKCD/F13A1/FLNA/QSOX1/KIF2A/TGFB3/COL1A2/DOCK6/PRKCE/SH2B3/ITGA6/DOCK2/DGKH/ANXA2/KIF5B/PTPN1/TUBB6</t>
  </si>
  <si>
    <t>NUP93/NUP188/MAPKAPK2/NUP62/SERPINH1/ATR</t>
  </si>
  <si>
    <t>COL3A1/COL5A1/COL4A1/COL4A2/COL6A3</t>
  </si>
  <si>
    <t>FBN1/ITGAV/LTBP1/TGFB3/FBLN5/LTBP2/MFAP4/LTBP4</t>
  </si>
  <si>
    <t>REACTOME_ANTI_INFLAMMATORY_RESPONSE_FAVOURING_LEISHMANIA_PARASITE_INFECTION</t>
  </si>
  <si>
    <t>REACTOME_INTEGRATION_OF_ENERGY_METABOLISM</t>
  </si>
  <si>
    <t>ITPR3/ADCY7/ITPR1/STXBP1/PLCB2/ACLY</t>
  </si>
  <si>
    <t>REACTOME_CA2_PATHWAY</t>
  </si>
  <si>
    <t>REACTOME_BINDING_AND_UPTAKE_OF_LIGANDS_BY_SCAVENGER_RECEPTORS</t>
  </si>
  <si>
    <t>tags=57%, list=3%, signal=56%</t>
  </si>
  <si>
    <t>COL3A1/COL4A1/COL4A2/COL1A1</t>
  </si>
  <si>
    <t>REACTOME_G2_M_CHECKPOINTS</t>
  </si>
  <si>
    <t>tags=86%, list=24%, signal=66%</t>
  </si>
  <si>
    <t>MCM6/ATR/MCM3/YWHAH/UIMC1/TOP3A</t>
  </si>
  <si>
    <t>tags=42%, list=3%, signal=41%</t>
  </si>
  <si>
    <t>tags=35%, list=18%, signal=31%</t>
  </si>
  <si>
    <t>COL3A1/LAMB1/COL5A1/COL4A1/COL4A2/ITGA9/COL6A3/ITGAV/PLCG1/TSC22D1/ROBO1/MYO10/SEMA4D/ENAH/LAMA2/PML/EPHA3/PLXNA3/NFASC/PLXNC1/NEO1/COL4A4/TCF4/ANK3/PLXND1</t>
  </si>
  <si>
    <t>COL3A1/COL5A1/COL4A1/COL4A2/COL6A3/PLCG1/COL4A4/THBS2/COL5A2</t>
  </si>
  <si>
    <t>tags=65%, list=29%, signal=47%</t>
  </si>
  <si>
    <t>COL3A1/LAMB1/COL5A1/COL1A1/LAMA2/LAMA4/LAMA5/COL1A2/COL5A2/CBL/PTPN1</t>
  </si>
  <si>
    <t>COL1A1/FLNA/COL1A2</t>
  </si>
  <si>
    <t>INPP5D/PLCG1/PLCB2/PLCE1</t>
  </si>
  <si>
    <t>REACTOME_REGULATION_OF_TP53_ACTIVITY_THROUGH_PHOSPHORYLATION</t>
  </si>
  <si>
    <t>MDM4/TOP3A</t>
  </si>
  <si>
    <t>PLA2G7/EXOC4/EXOC6/MYO5A/EXOC1</t>
  </si>
  <si>
    <t>tags=42%, list=25%, signal=34%</t>
  </si>
  <si>
    <t>COL3A1/LAMB1/COL5A1/COL4A1/COL4A2/COL1A1/COL6A3/ITPR3/ITGAV/PLCG1/ITPR1/LAMA2/LAMA4/JAK3/PRKCD/LAMA5/COL4A4/COL1A2/PRKCE/THBS2/COL5A2/SH2B3/FGFR2/CBL</t>
  </si>
  <si>
    <t>REACTOME_GOLGI_ASSOCIATED_VESICLE_BIOGENESIS</t>
  </si>
  <si>
    <t>TFRC/GAK</t>
  </si>
  <si>
    <t>REACTOME_MUSCLE_CONTRACTION</t>
  </si>
  <si>
    <t>ATP2B4/ITPR3/VIM/ANXA1/ITPR1/VCL</t>
  </si>
  <si>
    <t>REACTOME_CELLULAR_RESPONSES_TO_STIMULI</t>
  </si>
  <si>
    <t>tags=86%, list=63%, signal=34%</t>
  </si>
  <si>
    <t>AJUBA/SZT2/HIF1A/TCIRG1/HYOU1/IGFBP7/CRTC3/TUBA1A/TLN1/DDX11/TRIB3/NPAS2/TNFRSF21/NFKB1/NUP93/CUL7/EP400/CABIN1/NUP188/MAPKAPK2/DNAJA4/TINF2/NUP62/SERPINH1/CREB3L2/ATR/SHC1/MDM4/HELZ2/MEF2C/VHL/SIN3B/CAMK2G/KDM6B/TGS1/RAI1</t>
  </si>
  <si>
    <t>ATP2B4/ITPR3/ITPR1</t>
  </si>
  <si>
    <t>REACTOME_NEPHRIN_FAMILY_INTERACTIONS</t>
  </si>
  <si>
    <t>SPTAN1/PIK3CB</t>
  </si>
  <si>
    <t>REACTOME_CELLULAR_SENESCENCE</t>
  </si>
  <si>
    <t>NFKB1/EP400/CABIN1/MAPKAPK2/TINF2/MDM4/KDM6B</t>
  </si>
  <si>
    <t>MCM6/E2F4/MCM3/CDC25B/LIG1</t>
  </si>
  <si>
    <t>REACTOME_G2_M_DNA_DAMAGE_CHECKPOINT</t>
  </si>
  <si>
    <t>tags=80%, list=19%, signal=66%</t>
  </si>
  <si>
    <t>ATR/YWHAH/UIMC1/TOP3A</t>
  </si>
  <si>
    <t>ATR/MCM3</t>
  </si>
  <si>
    <t>ADAMTS2/ADAMTS9/ADAMTS1/ADAMTS12/THBS2</t>
  </si>
  <si>
    <t>REACTOME_PLATELET_HOMEOSTASIS</t>
  </si>
  <si>
    <t>ATP2B4/ITPR3/ITPR1/PRKG1</t>
  </si>
  <si>
    <t>REACTOME_BETA_CATENIN_INDEPENDENT_WNT_SIGNALING</t>
  </si>
  <si>
    <t>ADAMTS2/ADAMTS9/ADAMTS1/ADAMTS12/THBS2/ADAMTS10/B3GALNT2/ADAMTSL2</t>
  </si>
  <si>
    <t>REACTOME_CIRCADIAN_CLOCK</t>
  </si>
  <si>
    <t>CRTC3/CSNK1D/NPAS2/HELZ2/MEF2C/CRY1/TGS1/RAI1</t>
  </si>
  <si>
    <t>REACTOME_OXIDATIVE_STRESS_INDUCED_SENESCENCE</t>
  </si>
  <si>
    <t>MDM4/KDM6B</t>
  </si>
  <si>
    <t>tags=40%, list=26%, signal=33%</t>
  </si>
  <si>
    <t>ITGAX/NLRC5/ITPR3/TRAF3/ITGAV/PLCG1/CLEC7A/ITPR1/BIN2/MYO10/NLRP1/VCL/NBEAL2/ADGRE5/PRKCD/ACLY/PKM/ATP8A1/NFASC/QSOX1/CRISPLD2/PRKCE/MYO9B/BIRC3/DOCK2/ITK/ANXA2</t>
  </si>
  <si>
    <t>COL1A1/ITPR3/ITPR1/VCL/GTPBP2/PRKCD/F13A1/FLNA/QSOX1/TGFB3/COL1A2/PRKCE</t>
  </si>
  <si>
    <t>REACTOME_CELL_CYCLE</t>
  </si>
  <si>
    <t>tags=87%, list=64%, signal=33%</t>
  </si>
  <si>
    <t>SMC4/DKC1/TP53BP1/AJUBA/MLH3/TUBA1A/AKT3/CCP110/OFD1/DIDO1/CSNK1D/CTC1/ANKLE2/CDC14A/ODF2/PPP1R12A/NUP93/NUP188/MCM6/TINF2/NUP62/E2F4/SYNE2/MAPRE1/ATR/MCM3/TOP2A/MDM4/CDC25B/YWHAH/UIMC1/LIG1/TOP3A</t>
  </si>
  <si>
    <t>REACTOME_SNRNP_ASSEMBLY</t>
  </si>
  <si>
    <t>NUP188/NUP62/TGS1</t>
  </si>
  <si>
    <t>REACTOME_NUCLEAR_EVENTS_KINASE_AND_TRANSCRIPTION_FACTOR_ACTIVATION</t>
  </si>
  <si>
    <t>MAPKAPK2/MEF2C</t>
  </si>
  <si>
    <t>REACTOME_FCGAMMA_RECEPTOR_FCGR_DEPENDENT_PHAGOCYTOSIS</t>
  </si>
  <si>
    <t>tags=58%, list=23%, signal=45%</t>
  </si>
  <si>
    <t>ITPR3/PLCG1/ITPR1/MYO10/PRKCD/PRKCE/MYO9B</t>
  </si>
  <si>
    <t>REACTOME_ACYL_CHAIN_REMODELLING_OF_PE</t>
  </si>
  <si>
    <t>MBOAT1/PLA2R1/PLA2G4C</t>
  </si>
  <si>
    <t>REACTOME_CARDIAC_CONDUCTION</t>
  </si>
  <si>
    <t>REACTOME_ION_HOMEOSTASIS</t>
  </si>
  <si>
    <t>ARHGEF17/PLEKHG2/ABR/ARHGEF2</t>
  </si>
  <si>
    <t>tags=88%, list=41%, signal=53%</t>
  </si>
  <si>
    <t>ITPR3/ITPR1/PRKCD/PRKCE/DGKH/PRKCH/DGKA</t>
  </si>
  <si>
    <t>BIOCARTA_PTDINS_PATHWAY</t>
  </si>
  <si>
    <t>JAG1/PLCG1/ARHGEF2/PRKCE/PFKM</t>
  </si>
  <si>
    <t>BIOCARTA_G2_PATHWAY</t>
  </si>
  <si>
    <t>CDC25B/YWHAH</t>
  </si>
  <si>
    <t>BIOCARTA_IGF1R_PATHWAY</t>
  </si>
  <si>
    <t>SHC1/YWHAH</t>
  </si>
  <si>
    <t>BIOCARTA_PLATELETAPP_PATHWAY</t>
  </si>
  <si>
    <t>tags=90%, list=23%, signal=70%</t>
  </si>
  <si>
    <t>WP_MFAP5_EFFECT_ON_PERMEABILITY_AND_MOTILITY_OF_ENDOTHELIAL_CELLS_VIA_CYTOSKELETON_REARRANGEMENT</t>
  </si>
  <si>
    <t>tags=100%, list=9%, signal=92%</t>
  </si>
  <si>
    <t>tags=50%, list=24%, signal=40%</t>
  </si>
  <si>
    <t>tags=54%, list=26%, signal=42%</t>
  </si>
  <si>
    <t>WP_NETRINUNC5B_SIGNALING_PATHWAY</t>
  </si>
  <si>
    <t>tags=47%, list=24%, signal=38%</t>
  </si>
  <si>
    <t>WP_HEART_DEVELOPMENT</t>
  </si>
  <si>
    <t>WP_HYPOTHESIZED_PATHWAYS_IN_PATHOGENESIS_OF_CARDIOVASCULAR_DISEASE</t>
  </si>
  <si>
    <t>WP_G_PROTEIN_SIGNALING_PATHWAYS</t>
  </si>
  <si>
    <t>WP_EGFEGFR_SIGNALING_PATHWAY</t>
  </si>
  <si>
    <t>tags=69%, list=32%, signal=48%</t>
  </si>
  <si>
    <t>WP_BURN_WOUND_HEALING</t>
  </si>
  <si>
    <t>WP_NOCGMPPKG_MEDIATED_NEUROPROTECTION</t>
  </si>
  <si>
    <t>WP_VITAMIN_DSENSITIVE_CALCIUM_SIGNALING_IN_DEPRESSION</t>
  </si>
  <si>
    <t>WP_RETINOBLASTOMA_GENE_IN_CANCER</t>
  </si>
  <si>
    <t>WP_AEROBIC_GLYCOLYSIS</t>
  </si>
  <si>
    <t>WP_GLYCOLYSIS_AND_GLUCONEOGENESIS</t>
  </si>
  <si>
    <t>WP_PRION_DISEASE_PATHWAY</t>
  </si>
  <si>
    <t>WP_ALPHA_6_BETA_4_SIGNALING_PATHWAY</t>
  </si>
  <si>
    <t>WP_ONECARBON_METABOLISM_AND_RELATED_PATHWAYS</t>
  </si>
  <si>
    <t>tags=100%, list=38%, signal=63%</t>
  </si>
  <si>
    <t>WP_SPINAL_CORD_INJURY</t>
  </si>
  <si>
    <t>WP_ALLOGRAFT_REJECTION</t>
  </si>
  <si>
    <t>tags=86%, list=24%, signal=67%</t>
  </si>
  <si>
    <t>COL3A1/LAMB1/COL5A1/COL4A1/ITGA9/COL1A1/COL6A3/FBN1/ITGAV/ITGA4/LAMA2/LAMA4/F13A1/LAMA5/COL4A4/COL1A2/THBS2/COL5A2/ITGA6</t>
  </si>
  <si>
    <t>PID_INTEGRIN3_PATHWAY</t>
  </si>
  <si>
    <t>tags=73%, list=18%, signal=61%</t>
  </si>
  <si>
    <t>LAMB1/COL4A1/COL1A1/FBN1/ITGAV/LAMA4/COL4A4/COL1A2</t>
  </si>
  <si>
    <t>COL3A1/COL5A1/COL4A1/COL14A1/COL1A1/COL6A3/COL12A1/LAMA5/COL4A4/COL1A2/COL5A2</t>
  </si>
  <si>
    <t>tags=65%, list=25%, signal=50%</t>
  </si>
  <si>
    <t>COL3A1/COL5A1/COL4A1/COL14A1/COL1A1/COL6A3/ITGAV/COL12A1/VCL/COL4A4/COL1A2/COL5A2/CBL</t>
  </si>
  <si>
    <t>COL3A1/COL5A1/COL4A1/COL4A2/COL6A3/LAMA4/COL1A2/THBS2/COL5A2</t>
  </si>
  <si>
    <t>ITGAV/PLCG1/ITPR1/VCL</t>
  </si>
  <si>
    <t>ITPR3/ITGAV/PLCG1</t>
  </si>
  <si>
    <t>COL3A1/LAMB1/ITGAX/COL5A1/COL4A1/COL4A2/ITGA9/COL1A1/ITGAV/ITGA4/LAMA2/LAMA4/JAK3/PIK3C2B/LAMA5/COL4A4/COL1A2/THBS2/COL5A2/ITGA6/FGFR2</t>
  </si>
  <si>
    <t>LAMB1/COL4A1/COL4A2/ITGA9/COL1A1/ITGAV/ITGA4/PARVG/VCL/LAMA2/LAMA4/ZYX/FLNA/LAMA5/COL4A4/COL1A2/THBS2/COL5A2/BIRC3/ITGA6/TNK2</t>
  </si>
  <si>
    <t>COL1A1/INPP5D/CCL2/NEO1/CCN2</t>
  </si>
  <si>
    <t>COL3A1/LAMB1/COL1A1/LAMA5/COL1A2</t>
  </si>
  <si>
    <t>LAMB1/COL4A1/COL4A2/ITGA9/COL1A1/COL6A3/ITGAV/ITGA4/LAMA2/LAMA4/JAK3/LAMA5/COL4A4/COL1A2/THBS2/ITGA6/G6PC3/FGFR2</t>
  </si>
  <si>
    <t>ITPR3/PLCG1/PLCB2/PLCE1</t>
  </si>
  <si>
    <t>MEF2C/NOTCH1</t>
  </si>
  <si>
    <t>FBN1/LTBP1/FLNA/LTBP2/CCN2</t>
  </si>
  <si>
    <t>ADCY7/ITPR1/PDE4D/PRKCD/PRKCE/PPP3CC</t>
  </si>
  <si>
    <t>INPP5D/PLCG1/STXBP1/PRKCD/PIK3C2B/ASAP1/CBL/PLSCR1/TNK2/PLCE1/JAK2</t>
  </si>
  <si>
    <t>LAMB1/ITGAX/F13A1/LAMA5/DCN/ITGB2</t>
  </si>
  <si>
    <t>COL1A1/FBN1/VIM/CCL2/F13A1/TGFB3/COL1A2/MMP2/FGFR2/TNFAIP3/PDGFRB/DCN</t>
  </si>
  <si>
    <t>ADAMTS2/COL1A1/ITPR1/COL1A2</t>
  </si>
  <si>
    <t>NFKB1/XIAP/GUCY1B1/CAMK2G</t>
  </si>
  <si>
    <t>ACSS1/ACLY/PKM/GLS/ODC1</t>
  </si>
  <si>
    <t>COL3A1/COL5A1/COL1A1</t>
  </si>
  <si>
    <t>JAG1/PLCG1/HDAC7/PRKCD/TCF4/PRKCE/BIRC3/ANXA2/JAK2</t>
  </si>
  <si>
    <t>MCM6/PRMT2/MCM3/TOP2A/CDC25B</t>
  </si>
  <si>
    <t>PKM/PFKM/HK1</t>
  </si>
  <si>
    <t>ADAMTS9/ITGAV/JAG1/PLCG1/CCL2/ANXA1/FMNL3/HDAC7/VCL/PRKG1/ADAMTS1/PRKCD/PRKCE/EIF2AK3/MMP2/CCN2/CBL</t>
  </si>
  <si>
    <t>RFX5/FGFR1/MEF2C</t>
  </si>
  <si>
    <t>LAMB1/LAMA2/PRKCD/LAMA5/ITGA6</t>
  </si>
  <si>
    <t>DNMT3A/CHKA/GNMT</t>
  </si>
  <si>
    <t>INPP5D/PLCG1/PLCB2/MTMR2/PIK3C2B</t>
  </si>
  <si>
    <t>LAMB1/COL4A1/COL4A2/ITPR3/ITGAV/ITGA4/CCL2/WWC1/LAMA2/LAMA4/ADAMTS1/LAMA5/COL4A4/MMP2/ITGA6/FGFR2/CCN2</t>
  </si>
  <si>
    <t>COL4A1/VIM/CCL2/ANXA1</t>
  </si>
  <si>
    <t>COL5A1/VIM</t>
  </si>
  <si>
    <t>tags=68%, list=37%, signal=47%</t>
  </si>
  <si>
    <t>AGRN/TMC6/TRPM4/OBSL1/NOTCH3/ABCA7/TMC8/RAP1GAP/CHST13/ZDHHC12/TJAP1/RIPOR1/MVB12A/ARHGEF2/NOTCH4/PRKD2/PARP10/MYRF/HSPG2/SPPL2B/PLCB2</t>
  </si>
  <si>
    <t>Gerber AP, et al. Science. 1999; Su AA REVIEW</t>
  </si>
  <si>
    <t>Detection in liver</t>
  </si>
  <si>
    <t>ES</t>
  </si>
  <si>
    <t>p-value</t>
  </si>
  <si>
    <t>Set Size</t>
  </si>
  <si>
    <t>Rank</t>
  </si>
  <si>
    <t>Leading edge</t>
  </si>
  <si>
    <t>Core enrichment</t>
  </si>
  <si>
    <t>small mRNA / MTTL3-14 Complex</t>
  </si>
  <si>
    <t>piwi RNA</t>
  </si>
  <si>
    <t>Not detected</t>
  </si>
  <si>
    <t>Molecular Biology of the Cell.2006 Vol. 26, No. 11</t>
  </si>
  <si>
    <t>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</si>
</sst>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5B616B"/>
      <name val="Segoe UI"/>
      <family val="2"/>
    </font>
    <font>
      <sz val="12"/>
      <color rgb="FF0071BC"/>
      <name val="Segoe UI"/>
      <family val="2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wrapText="1"/>
    </xf>
    <xf numFmtId="49" fontId="13" fillId="0" borderId="0" xfId="0" applyNumberFormat="1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3" fillId="0" borderId="0" xfId="0" applyNumberFormat="1" applyFont="1" applyAlignment="1">
      <alignment horizontal="right"/>
    </xf>
    <xf numFmtId="11" fontId="1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Font="1"/>
    <xf numFmtId="49" fontId="0" fillId="0" borderId="0" xfId="0" applyNumberFormat="1" applyFont="1"/>
    <xf numFmtId="0" fontId="18" fillId="0" borderId="0" xfId="0" applyFont="1"/>
    <xf numFmtId="49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C854-8CC2-48D4-848D-CFADB08D07B2}">
  <dimension ref="A1:N497"/>
  <sheetViews>
    <sheetView topLeftCell="A329" zoomScaleNormal="100" workbookViewId="0">
      <selection activeCell="J402" sqref="J402"/>
    </sheetView>
  </sheetViews>
  <sheetFormatPr baseColWidth="10" defaultColWidth="11.42578125" defaultRowHeight="15.75" customHeight="1" x14ac:dyDescent="0.25"/>
  <cols>
    <col min="1" max="1" width="12.7109375" style="22" customWidth="1"/>
    <col min="2" max="2" width="10" customWidth="1"/>
    <col min="3" max="3" width="26.140625" customWidth="1"/>
    <col min="4" max="4" width="12.7109375" customWidth="1"/>
    <col min="5" max="5" width="35.85546875" customWidth="1"/>
    <col min="6" max="6" width="70" bestFit="1" customWidth="1"/>
    <col min="7" max="7" width="18.28515625" style="7" customWidth="1"/>
    <col min="8" max="8" width="11.42578125" style="7"/>
  </cols>
  <sheetData>
    <row r="1" spans="1:9" ht="15.75" customHeight="1" x14ac:dyDescent="0.25">
      <c r="A1" s="8" t="s">
        <v>1330</v>
      </c>
      <c r="B1" s="8" t="s">
        <v>133</v>
      </c>
      <c r="C1" s="8" t="s">
        <v>134</v>
      </c>
      <c r="D1" s="8" t="s">
        <v>1331</v>
      </c>
      <c r="E1" s="8" t="s">
        <v>1334</v>
      </c>
      <c r="F1" s="5" t="s">
        <v>159</v>
      </c>
      <c r="G1" s="8" t="s">
        <v>8139</v>
      </c>
      <c r="H1" s="8"/>
    </row>
    <row r="2" spans="1:9" ht="15.75" customHeight="1" x14ac:dyDescent="0.25">
      <c r="A2" s="21" t="s">
        <v>292</v>
      </c>
      <c r="B2" s="6" t="s">
        <v>135</v>
      </c>
      <c r="C2" s="6" t="s">
        <v>1062</v>
      </c>
      <c r="D2" s="6" t="s">
        <v>161</v>
      </c>
      <c r="E2" s="7" t="s">
        <v>1205</v>
      </c>
      <c r="F2" s="6" t="s">
        <v>293</v>
      </c>
      <c r="G2" s="7" t="s">
        <v>8150</v>
      </c>
      <c r="I2" s="25"/>
    </row>
    <row r="3" spans="1:9" ht="15.75" customHeight="1" x14ac:dyDescent="0.25">
      <c r="A3" s="21" t="s">
        <v>294</v>
      </c>
      <c r="B3" s="6" t="s">
        <v>135</v>
      </c>
      <c r="C3" s="6" t="s">
        <v>1062</v>
      </c>
      <c r="D3" s="6" t="s">
        <v>161</v>
      </c>
      <c r="E3" s="7" t="s">
        <v>1205</v>
      </c>
      <c r="F3" s="6" t="s">
        <v>1641</v>
      </c>
      <c r="G3" s="7" t="s">
        <v>8150</v>
      </c>
      <c r="I3" s="25"/>
    </row>
    <row r="4" spans="1:9" ht="15.75" customHeight="1" x14ac:dyDescent="0.25">
      <c r="A4" s="21" t="s">
        <v>295</v>
      </c>
      <c r="B4" s="6" t="s">
        <v>135</v>
      </c>
      <c r="C4" s="6" t="s">
        <v>1062</v>
      </c>
      <c r="D4" s="6" t="s">
        <v>161</v>
      </c>
      <c r="E4" s="7" t="s">
        <v>1205</v>
      </c>
      <c r="F4" s="6" t="s">
        <v>296</v>
      </c>
      <c r="G4" s="7" t="s">
        <v>8150</v>
      </c>
      <c r="I4" s="25"/>
    </row>
    <row r="5" spans="1:9" ht="15.75" customHeight="1" x14ac:dyDescent="0.25">
      <c r="A5" s="21" t="s">
        <v>301</v>
      </c>
      <c r="B5" s="6" t="s">
        <v>136</v>
      </c>
      <c r="C5" s="7" t="s">
        <v>1328</v>
      </c>
      <c r="D5" s="6" t="s">
        <v>185</v>
      </c>
      <c r="E5" s="7" t="s">
        <v>1206</v>
      </c>
      <c r="F5" s="6" t="s">
        <v>302</v>
      </c>
      <c r="G5" s="7" t="s">
        <v>8150</v>
      </c>
      <c r="I5" s="25"/>
    </row>
    <row r="6" spans="1:9" ht="15.75" customHeight="1" x14ac:dyDescent="0.25">
      <c r="A6" s="21" t="s">
        <v>299</v>
      </c>
      <c r="B6" s="6" t="s">
        <v>136</v>
      </c>
      <c r="C6" s="7" t="s">
        <v>1328</v>
      </c>
      <c r="D6" s="6" t="s">
        <v>185</v>
      </c>
      <c r="E6" s="7" t="s">
        <v>1206</v>
      </c>
      <c r="F6" s="6" t="s">
        <v>300</v>
      </c>
      <c r="G6" s="7" t="s">
        <v>8150</v>
      </c>
      <c r="I6" s="25"/>
    </row>
    <row r="7" spans="1:9" ht="15.75" customHeight="1" x14ac:dyDescent="0.25">
      <c r="A7" s="21" t="s">
        <v>297</v>
      </c>
      <c r="B7" s="6" t="s">
        <v>136</v>
      </c>
      <c r="C7" s="7" t="s">
        <v>1328</v>
      </c>
      <c r="D7" s="6" t="s">
        <v>185</v>
      </c>
      <c r="E7" s="7" t="s">
        <v>1206</v>
      </c>
      <c r="F7" s="6" t="s">
        <v>298</v>
      </c>
      <c r="G7" s="7" t="s">
        <v>8150</v>
      </c>
      <c r="I7" s="25"/>
    </row>
    <row r="8" spans="1:9" ht="15.75" customHeight="1" x14ac:dyDescent="0.25">
      <c r="A8" s="21" t="s">
        <v>334</v>
      </c>
      <c r="B8" s="6" t="s">
        <v>137</v>
      </c>
      <c r="C8" s="6" t="s">
        <v>1063</v>
      </c>
      <c r="D8" s="6" t="s">
        <v>213</v>
      </c>
      <c r="E8" s="7" t="s">
        <v>1213</v>
      </c>
      <c r="F8" s="6" t="s">
        <v>335</v>
      </c>
      <c r="G8" s="7" t="s">
        <v>8150</v>
      </c>
      <c r="I8" s="25"/>
    </row>
    <row r="9" spans="1:9" ht="15.75" customHeight="1" x14ac:dyDescent="0.25">
      <c r="A9" s="21" t="s">
        <v>332</v>
      </c>
      <c r="B9" s="6" t="s">
        <v>137</v>
      </c>
      <c r="C9" s="6" t="s">
        <v>1063</v>
      </c>
      <c r="D9" s="6" t="s">
        <v>213</v>
      </c>
      <c r="E9" s="7" t="s">
        <v>1212</v>
      </c>
      <c r="F9" s="6" t="s">
        <v>333</v>
      </c>
      <c r="G9" s="7" t="s">
        <v>8150</v>
      </c>
      <c r="I9" s="25"/>
    </row>
    <row r="10" spans="1:9" ht="15.75" customHeight="1" x14ac:dyDescent="0.25">
      <c r="A10" s="21" t="s">
        <v>324</v>
      </c>
      <c r="B10" s="25" t="s">
        <v>137</v>
      </c>
      <c r="C10" s="6" t="s">
        <v>1063</v>
      </c>
      <c r="D10" s="6" t="s">
        <v>213</v>
      </c>
      <c r="E10" s="7" t="s">
        <v>326</v>
      </c>
      <c r="F10" s="25" t="s">
        <v>325</v>
      </c>
      <c r="G10" s="7" t="s">
        <v>8150</v>
      </c>
      <c r="I10" s="25"/>
    </row>
    <row r="11" spans="1:9" ht="15.75" customHeight="1" x14ac:dyDescent="0.25">
      <c r="A11" s="21" t="s">
        <v>321</v>
      </c>
      <c r="B11" s="25" t="s">
        <v>137</v>
      </c>
      <c r="C11" s="6" t="s">
        <v>1063</v>
      </c>
      <c r="D11" s="6" t="s">
        <v>213</v>
      </c>
      <c r="E11" s="7" t="s">
        <v>318</v>
      </c>
      <c r="F11" s="25" t="s">
        <v>317</v>
      </c>
      <c r="G11" s="7" t="s">
        <v>8150</v>
      </c>
      <c r="I11" s="25"/>
    </row>
    <row r="12" spans="1:9" ht="15.75" customHeight="1" x14ac:dyDescent="0.25">
      <c r="A12" s="21" t="s">
        <v>316</v>
      </c>
      <c r="B12" s="25" t="s">
        <v>137</v>
      </c>
      <c r="C12" s="6" t="s">
        <v>1063</v>
      </c>
      <c r="D12" s="6" t="s">
        <v>213</v>
      </c>
      <c r="E12" s="7" t="s">
        <v>318</v>
      </c>
      <c r="F12" s="25" t="s">
        <v>317</v>
      </c>
      <c r="G12" s="7" t="s">
        <v>8150</v>
      </c>
      <c r="I12" s="25"/>
    </row>
    <row r="13" spans="1:9" ht="15.75" customHeight="1" x14ac:dyDescent="0.25">
      <c r="A13" s="21" t="s">
        <v>308</v>
      </c>
      <c r="B13" s="25" t="s">
        <v>137</v>
      </c>
      <c r="C13" s="6" t="s">
        <v>1063</v>
      </c>
      <c r="D13" s="6" t="s">
        <v>213</v>
      </c>
      <c r="E13" s="7" t="s">
        <v>310</v>
      </c>
      <c r="F13" s="25" t="s">
        <v>309</v>
      </c>
      <c r="G13" s="7" t="s">
        <v>8150</v>
      </c>
      <c r="I13" s="25"/>
    </row>
    <row r="14" spans="1:9" ht="15.75" customHeight="1" x14ac:dyDescent="0.25">
      <c r="A14" s="21" t="s">
        <v>327</v>
      </c>
      <c r="B14" s="6" t="s">
        <v>137</v>
      </c>
      <c r="C14" s="6" t="s">
        <v>1063</v>
      </c>
      <c r="D14" s="6" t="s">
        <v>213</v>
      </c>
      <c r="E14" s="7" t="s">
        <v>1210</v>
      </c>
      <c r="F14" s="6" t="s">
        <v>328</v>
      </c>
      <c r="G14" s="7" t="s">
        <v>8150</v>
      </c>
      <c r="I14" s="25"/>
    </row>
    <row r="15" spans="1:9" ht="15.75" customHeight="1" x14ac:dyDescent="0.25">
      <c r="A15" s="21" t="s">
        <v>329</v>
      </c>
      <c r="B15" s="6" t="s">
        <v>137</v>
      </c>
      <c r="C15" s="6" t="s">
        <v>1063</v>
      </c>
      <c r="D15" s="6" t="s">
        <v>213</v>
      </c>
      <c r="E15" s="7" t="s">
        <v>1210</v>
      </c>
      <c r="F15" s="6" t="s">
        <v>1642</v>
      </c>
      <c r="G15" s="7" t="s">
        <v>8150</v>
      </c>
      <c r="I15" s="25"/>
    </row>
    <row r="16" spans="1:9" ht="15.75" customHeight="1" x14ac:dyDescent="0.25">
      <c r="A16" s="21" t="s">
        <v>336</v>
      </c>
      <c r="B16" s="6" t="s">
        <v>137</v>
      </c>
      <c r="C16" s="6" t="s">
        <v>1063</v>
      </c>
      <c r="D16" s="6" t="s">
        <v>213</v>
      </c>
      <c r="E16" s="7" t="s">
        <v>1631</v>
      </c>
      <c r="F16" s="6" t="s">
        <v>337</v>
      </c>
      <c r="G16" s="7" t="s">
        <v>8150</v>
      </c>
      <c r="I16" s="25"/>
    </row>
    <row r="17" spans="1:9" ht="15.75" customHeight="1" x14ac:dyDescent="0.25">
      <c r="A17" s="21" t="s">
        <v>330</v>
      </c>
      <c r="B17" s="6" t="s">
        <v>137</v>
      </c>
      <c r="C17" s="6" t="s">
        <v>1063</v>
      </c>
      <c r="D17" s="6" t="s">
        <v>213</v>
      </c>
      <c r="E17" s="7" t="s">
        <v>1211</v>
      </c>
      <c r="F17" s="6" t="s">
        <v>331</v>
      </c>
      <c r="G17" s="7" t="s">
        <v>8150</v>
      </c>
      <c r="I17" s="25"/>
    </row>
    <row r="18" spans="1:9" ht="15.75" customHeight="1" x14ac:dyDescent="0.25">
      <c r="A18" s="21" t="s">
        <v>306</v>
      </c>
      <c r="B18" s="7" t="s">
        <v>137</v>
      </c>
      <c r="C18" s="7" t="s">
        <v>1063</v>
      </c>
      <c r="D18" s="7" t="s">
        <v>213</v>
      </c>
      <c r="E18" s="7" t="s">
        <v>1631</v>
      </c>
      <c r="F18" s="7" t="s">
        <v>307</v>
      </c>
      <c r="G18" s="7" t="s">
        <v>8150</v>
      </c>
      <c r="I18" s="25"/>
    </row>
    <row r="19" spans="1:9" ht="15.75" customHeight="1" x14ac:dyDescent="0.25">
      <c r="A19" s="21" t="s">
        <v>322</v>
      </c>
      <c r="B19" s="7" t="s">
        <v>137</v>
      </c>
      <c r="C19" s="7" t="s">
        <v>1063</v>
      </c>
      <c r="D19" s="7" t="s">
        <v>213</v>
      </c>
      <c r="E19" s="7" t="s">
        <v>1631</v>
      </c>
      <c r="F19" s="7" t="s">
        <v>323</v>
      </c>
      <c r="G19" s="7" t="s">
        <v>8150</v>
      </c>
      <c r="I19" s="25"/>
    </row>
    <row r="20" spans="1:9" ht="15.75" customHeight="1" x14ac:dyDescent="0.25">
      <c r="A20" s="21" t="s">
        <v>319</v>
      </c>
      <c r="B20" s="7" t="s">
        <v>137</v>
      </c>
      <c r="C20" s="7" t="s">
        <v>1063</v>
      </c>
      <c r="D20" s="7" t="s">
        <v>213</v>
      </c>
      <c r="E20" s="7" t="s">
        <v>1210</v>
      </c>
      <c r="F20" s="7" t="s">
        <v>320</v>
      </c>
      <c r="G20" s="7" t="s">
        <v>8150</v>
      </c>
      <c r="I20" s="25"/>
    </row>
    <row r="21" spans="1:9" ht="15.75" customHeight="1" x14ac:dyDescent="0.25">
      <c r="A21" s="21" t="s">
        <v>303</v>
      </c>
      <c r="B21" s="7" t="s">
        <v>137</v>
      </c>
      <c r="C21" s="7" t="s">
        <v>1063</v>
      </c>
      <c r="D21" s="7" t="s">
        <v>213</v>
      </c>
      <c r="E21" s="7" t="s">
        <v>1207</v>
      </c>
      <c r="F21" s="7" t="s">
        <v>1643</v>
      </c>
      <c r="G21" s="7" t="s">
        <v>8150</v>
      </c>
      <c r="I21" s="25"/>
    </row>
    <row r="22" spans="1:9" ht="15.75" customHeight="1" x14ac:dyDescent="0.25">
      <c r="A22" s="21" t="s">
        <v>311</v>
      </c>
      <c r="B22" s="7" t="s">
        <v>137</v>
      </c>
      <c r="C22" s="7" t="s">
        <v>1063</v>
      </c>
      <c r="D22" s="7" t="s">
        <v>213</v>
      </c>
      <c r="E22" s="7" t="s">
        <v>1209</v>
      </c>
      <c r="F22" s="7" t="s">
        <v>312</v>
      </c>
      <c r="G22" s="7" t="s">
        <v>8150</v>
      </c>
      <c r="I22" s="25"/>
    </row>
    <row r="23" spans="1:9" ht="15.75" customHeight="1" x14ac:dyDescent="0.25">
      <c r="A23" s="21" t="s">
        <v>313</v>
      </c>
      <c r="B23" s="7" t="s">
        <v>137</v>
      </c>
      <c r="C23" s="7" t="s">
        <v>1063</v>
      </c>
      <c r="D23" s="7" t="s">
        <v>213</v>
      </c>
      <c r="E23" s="7" t="s">
        <v>1631</v>
      </c>
      <c r="F23" s="7" t="s">
        <v>314</v>
      </c>
      <c r="G23" s="7" t="s">
        <v>8150</v>
      </c>
      <c r="I23" s="25"/>
    </row>
    <row r="24" spans="1:9" ht="15.75" customHeight="1" x14ac:dyDescent="0.25">
      <c r="A24" s="21" t="s">
        <v>315</v>
      </c>
      <c r="B24" s="7" t="s">
        <v>137</v>
      </c>
      <c r="C24" s="7" t="s">
        <v>1063</v>
      </c>
      <c r="D24" s="7" t="s">
        <v>213</v>
      </c>
      <c r="E24" s="7" t="s">
        <v>1631</v>
      </c>
      <c r="F24" s="7" t="s">
        <v>312</v>
      </c>
      <c r="G24" s="7" t="s">
        <v>8150</v>
      </c>
      <c r="I24" s="25"/>
    </row>
    <row r="25" spans="1:9" ht="15.75" customHeight="1" x14ac:dyDescent="0.25">
      <c r="A25" s="21" t="s">
        <v>304</v>
      </c>
      <c r="B25" s="7" t="s">
        <v>137</v>
      </c>
      <c r="C25" s="7" t="s">
        <v>1063</v>
      </c>
      <c r="D25" s="7" t="s">
        <v>213</v>
      </c>
      <c r="E25" s="7" t="s">
        <v>1208</v>
      </c>
      <c r="F25" s="7" t="s">
        <v>305</v>
      </c>
      <c r="G25" s="7" t="s">
        <v>8148</v>
      </c>
      <c r="I25" s="25"/>
    </row>
    <row r="26" spans="1:9" ht="15.75" customHeight="1" x14ac:dyDescent="0.25">
      <c r="A26" s="21" t="s">
        <v>346</v>
      </c>
      <c r="B26" s="7" t="s">
        <v>138</v>
      </c>
      <c r="C26" s="7" t="s">
        <v>1064</v>
      </c>
      <c r="D26" s="7" t="s">
        <v>161</v>
      </c>
      <c r="E26" s="7" t="s">
        <v>1216</v>
      </c>
      <c r="F26" s="7" t="s">
        <v>347</v>
      </c>
      <c r="G26" s="7" t="s">
        <v>8150</v>
      </c>
      <c r="I26" s="25"/>
    </row>
    <row r="27" spans="1:9" ht="15.75" customHeight="1" x14ac:dyDescent="0.25">
      <c r="A27" s="21" t="s">
        <v>350</v>
      </c>
      <c r="B27" s="7" t="s">
        <v>138</v>
      </c>
      <c r="C27" s="7" t="s">
        <v>1064</v>
      </c>
      <c r="D27" s="7" t="s">
        <v>161</v>
      </c>
      <c r="E27" s="7" t="s">
        <v>1215</v>
      </c>
      <c r="F27" s="7" t="s">
        <v>351</v>
      </c>
      <c r="G27" s="7" t="s">
        <v>8150</v>
      </c>
      <c r="I27" s="25"/>
    </row>
    <row r="28" spans="1:9" ht="15.75" customHeight="1" x14ac:dyDescent="0.25">
      <c r="A28" s="21" t="s">
        <v>344</v>
      </c>
      <c r="B28" s="7" t="s">
        <v>138</v>
      </c>
      <c r="C28" s="7" t="s">
        <v>1064</v>
      </c>
      <c r="D28" s="7" t="s">
        <v>161</v>
      </c>
      <c r="E28" s="7" t="s">
        <v>695</v>
      </c>
      <c r="F28" s="7" t="s">
        <v>345</v>
      </c>
      <c r="G28" s="7" t="s">
        <v>8150</v>
      </c>
      <c r="I28" s="25"/>
    </row>
    <row r="29" spans="1:9" ht="15.75" customHeight="1" x14ac:dyDescent="0.25">
      <c r="A29" s="21" t="s">
        <v>340</v>
      </c>
      <c r="B29" s="7" t="s">
        <v>138</v>
      </c>
      <c r="C29" s="7" t="s">
        <v>1064</v>
      </c>
      <c r="D29" s="7" t="s">
        <v>161</v>
      </c>
      <c r="E29" s="7" t="s">
        <v>1631</v>
      </c>
      <c r="F29" s="7" t="s">
        <v>341</v>
      </c>
      <c r="G29" s="7" t="s">
        <v>8150</v>
      </c>
      <c r="I29" s="25"/>
    </row>
    <row r="30" spans="1:9" ht="15.75" customHeight="1" x14ac:dyDescent="0.25">
      <c r="A30" s="21" t="s">
        <v>354</v>
      </c>
      <c r="B30" s="7" t="s">
        <v>138</v>
      </c>
      <c r="C30" s="7" t="s">
        <v>1064</v>
      </c>
      <c r="D30" s="7" t="s">
        <v>161</v>
      </c>
      <c r="E30" s="7" t="s">
        <v>1219</v>
      </c>
      <c r="F30" s="7" t="s">
        <v>1644</v>
      </c>
      <c r="G30" s="7" t="s">
        <v>8150</v>
      </c>
      <c r="I30" s="25"/>
    </row>
    <row r="31" spans="1:9" ht="15.75" customHeight="1" x14ac:dyDescent="0.25">
      <c r="A31" s="21" t="s">
        <v>338</v>
      </c>
      <c r="B31" s="7" t="s">
        <v>138</v>
      </c>
      <c r="C31" s="7" t="s">
        <v>1064</v>
      </c>
      <c r="D31" s="7" t="s">
        <v>161</v>
      </c>
      <c r="E31" s="7" t="s">
        <v>1214</v>
      </c>
      <c r="F31" s="7" t="s">
        <v>339</v>
      </c>
      <c r="G31" s="7" t="s">
        <v>8150</v>
      </c>
      <c r="I31" s="25"/>
    </row>
    <row r="32" spans="1:9" ht="15.75" customHeight="1" x14ac:dyDescent="0.25">
      <c r="A32" s="21" t="s">
        <v>348</v>
      </c>
      <c r="B32" s="7" t="s">
        <v>138</v>
      </c>
      <c r="C32" s="7" t="s">
        <v>1064</v>
      </c>
      <c r="D32" s="7" t="s">
        <v>161</v>
      </c>
      <c r="E32" s="7" t="s">
        <v>1217</v>
      </c>
      <c r="F32" s="7" t="s">
        <v>349</v>
      </c>
      <c r="G32" s="7" t="s">
        <v>8150</v>
      </c>
      <c r="I32" s="25"/>
    </row>
    <row r="33" spans="1:9" ht="15.75" customHeight="1" x14ac:dyDescent="0.25">
      <c r="A33" s="21" t="s">
        <v>352</v>
      </c>
      <c r="B33" s="7" t="s">
        <v>138</v>
      </c>
      <c r="C33" s="7" t="s">
        <v>1064</v>
      </c>
      <c r="D33" s="7" t="s">
        <v>161</v>
      </c>
      <c r="E33" s="7" t="s">
        <v>1218</v>
      </c>
      <c r="F33" s="7" t="s">
        <v>353</v>
      </c>
      <c r="G33" s="7" t="s">
        <v>8148</v>
      </c>
      <c r="I33" s="25"/>
    </row>
    <row r="34" spans="1:9" ht="15.75" customHeight="1" x14ac:dyDescent="0.25">
      <c r="A34" s="21" t="s">
        <v>342</v>
      </c>
      <c r="B34" s="7" t="s">
        <v>138</v>
      </c>
      <c r="C34" s="7" t="s">
        <v>1064</v>
      </c>
      <c r="D34" s="7" t="s">
        <v>161</v>
      </c>
      <c r="E34" s="7" t="s">
        <v>1215</v>
      </c>
      <c r="F34" s="7" t="s">
        <v>343</v>
      </c>
      <c r="G34" s="7" t="s">
        <v>8150</v>
      </c>
      <c r="I34" s="25"/>
    </row>
    <row r="35" spans="1:9" ht="15.75" customHeight="1" x14ac:dyDescent="0.25">
      <c r="A35" s="21" t="s">
        <v>391</v>
      </c>
      <c r="B35" s="7" t="s">
        <v>139</v>
      </c>
      <c r="C35" s="7" t="s">
        <v>1327</v>
      </c>
      <c r="D35" s="7" t="s">
        <v>161</v>
      </c>
      <c r="E35" s="7" t="s">
        <v>369</v>
      </c>
      <c r="F35" s="7" t="s">
        <v>392</v>
      </c>
      <c r="G35" s="7" t="s">
        <v>8150</v>
      </c>
      <c r="I35" s="25"/>
    </row>
    <row r="36" spans="1:9" ht="15.75" customHeight="1" x14ac:dyDescent="0.25">
      <c r="A36" s="21" t="s">
        <v>386</v>
      </c>
      <c r="B36" s="7" t="s">
        <v>139</v>
      </c>
      <c r="C36" s="7" t="s">
        <v>1327</v>
      </c>
      <c r="D36" s="7" t="s">
        <v>161</v>
      </c>
      <c r="E36" s="7" t="s">
        <v>1631</v>
      </c>
      <c r="F36" s="7" t="s">
        <v>387</v>
      </c>
      <c r="G36" s="7" t="s">
        <v>8150</v>
      </c>
      <c r="I36" s="25"/>
    </row>
    <row r="37" spans="1:9" ht="15.75" customHeight="1" x14ac:dyDescent="0.25">
      <c r="A37" s="21" t="s">
        <v>398</v>
      </c>
      <c r="B37" s="7" t="s">
        <v>139</v>
      </c>
      <c r="C37" s="7" t="s">
        <v>1327</v>
      </c>
      <c r="D37" s="7" t="s">
        <v>161</v>
      </c>
      <c r="E37" s="7" t="s">
        <v>400</v>
      </c>
      <c r="F37" s="7" t="s">
        <v>399</v>
      </c>
      <c r="G37" s="7" t="s">
        <v>8150</v>
      </c>
      <c r="I37" s="25"/>
    </row>
    <row r="38" spans="1:9" ht="15.75" customHeight="1" x14ac:dyDescent="0.25">
      <c r="A38" s="21" t="s">
        <v>370</v>
      </c>
      <c r="B38" s="7" t="s">
        <v>139</v>
      </c>
      <c r="C38" s="7" t="s">
        <v>1327</v>
      </c>
      <c r="D38" s="7" t="s">
        <v>161</v>
      </c>
      <c r="E38" s="7" t="s">
        <v>1167</v>
      </c>
      <c r="F38" s="7" t="s">
        <v>371</v>
      </c>
      <c r="G38" s="7" t="s">
        <v>8150</v>
      </c>
      <c r="I38" s="25"/>
    </row>
    <row r="39" spans="1:9" ht="15.75" customHeight="1" x14ac:dyDescent="0.25">
      <c r="A39" s="21" t="s">
        <v>357</v>
      </c>
      <c r="B39" s="7" t="s">
        <v>139</v>
      </c>
      <c r="C39" s="7" t="s">
        <v>1327</v>
      </c>
      <c r="D39" s="7" t="s">
        <v>161</v>
      </c>
      <c r="E39" s="7" t="s">
        <v>1167</v>
      </c>
      <c r="F39" s="7" t="s">
        <v>358</v>
      </c>
      <c r="G39" s="7" t="s">
        <v>8150</v>
      </c>
      <c r="I39" s="25"/>
    </row>
    <row r="40" spans="1:9" ht="15.75" customHeight="1" x14ac:dyDescent="0.25">
      <c r="A40" s="21" t="s">
        <v>394</v>
      </c>
      <c r="B40" s="7" t="s">
        <v>139</v>
      </c>
      <c r="C40" s="7" t="s">
        <v>1327</v>
      </c>
      <c r="D40" s="7" t="s">
        <v>161</v>
      </c>
      <c r="E40" s="7" t="s">
        <v>190</v>
      </c>
      <c r="F40" s="7" t="s">
        <v>395</v>
      </c>
      <c r="G40" s="7" t="s">
        <v>8150</v>
      </c>
      <c r="I40" s="25"/>
    </row>
    <row r="41" spans="1:9" ht="15.75" customHeight="1" x14ac:dyDescent="0.25">
      <c r="A41" s="21" t="s">
        <v>396</v>
      </c>
      <c r="B41" s="7" t="s">
        <v>139</v>
      </c>
      <c r="C41" s="7" t="s">
        <v>1327</v>
      </c>
      <c r="D41" s="7" t="s">
        <v>161</v>
      </c>
      <c r="E41" s="7" t="s">
        <v>190</v>
      </c>
      <c r="F41" s="7" t="s">
        <v>397</v>
      </c>
      <c r="G41" s="7" t="s">
        <v>8150</v>
      </c>
      <c r="I41" s="25"/>
    </row>
    <row r="42" spans="1:9" ht="15.75" customHeight="1" x14ac:dyDescent="0.25">
      <c r="A42" s="21" t="s">
        <v>390</v>
      </c>
      <c r="B42" s="7" t="s">
        <v>139</v>
      </c>
      <c r="C42" s="7" t="s">
        <v>1327</v>
      </c>
      <c r="D42" s="7" t="s">
        <v>161</v>
      </c>
      <c r="E42" s="7" t="s">
        <v>163</v>
      </c>
      <c r="F42" s="7" t="s">
        <v>1582</v>
      </c>
      <c r="G42" s="7" t="s">
        <v>8150</v>
      </c>
      <c r="I42" s="25"/>
    </row>
    <row r="43" spans="1:9" ht="15.75" customHeight="1" x14ac:dyDescent="0.25">
      <c r="A43" s="21" t="s">
        <v>355</v>
      </c>
      <c r="B43" s="7" t="s">
        <v>139</v>
      </c>
      <c r="C43" s="7" t="s">
        <v>1327</v>
      </c>
      <c r="D43" s="7" t="s">
        <v>161</v>
      </c>
      <c r="E43" s="7" t="s">
        <v>163</v>
      </c>
      <c r="F43" s="7" t="s">
        <v>356</v>
      </c>
      <c r="G43" s="7" t="s">
        <v>8150</v>
      </c>
      <c r="I43" s="25"/>
    </row>
    <row r="44" spans="1:9" ht="15.75" customHeight="1" x14ac:dyDescent="0.25">
      <c r="A44" s="21" t="s">
        <v>406</v>
      </c>
      <c r="B44" s="7" t="s">
        <v>139</v>
      </c>
      <c r="C44" s="7" t="s">
        <v>1327</v>
      </c>
      <c r="D44" s="7" t="s">
        <v>161</v>
      </c>
      <c r="E44" s="7" t="s">
        <v>163</v>
      </c>
      <c r="F44" s="7" t="s">
        <v>407</v>
      </c>
      <c r="G44" s="7" t="s">
        <v>8150</v>
      </c>
      <c r="I44" s="25"/>
    </row>
    <row r="45" spans="1:9" ht="15.75" customHeight="1" x14ac:dyDescent="0.25">
      <c r="A45" s="21" t="s">
        <v>373</v>
      </c>
      <c r="B45" s="7" t="s">
        <v>139</v>
      </c>
      <c r="C45" s="7" t="s">
        <v>1327</v>
      </c>
      <c r="D45" s="7" t="s">
        <v>161</v>
      </c>
      <c r="E45" s="7" t="s">
        <v>163</v>
      </c>
      <c r="F45" s="7" t="s">
        <v>374</v>
      </c>
      <c r="G45" s="7" t="s">
        <v>8150</v>
      </c>
      <c r="I45" s="25"/>
    </row>
    <row r="46" spans="1:9" ht="15.75" customHeight="1" x14ac:dyDescent="0.25">
      <c r="A46" s="21" t="s">
        <v>1234</v>
      </c>
      <c r="B46" s="7" t="s">
        <v>139</v>
      </c>
      <c r="C46" s="7" t="s">
        <v>1327</v>
      </c>
      <c r="D46" s="7" t="s">
        <v>161</v>
      </c>
      <c r="E46" s="7" t="s">
        <v>163</v>
      </c>
      <c r="F46" s="7" t="s">
        <v>408</v>
      </c>
      <c r="G46" s="7" t="s">
        <v>8150</v>
      </c>
      <c r="I46" s="25"/>
    </row>
    <row r="47" spans="1:9" ht="15.75" customHeight="1" x14ac:dyDescent="0.25">
      <c r="A47" s="21" t="s">
        <v>365</v>
      </c>
      <c r="B47" s="7" t="s">
        <v>139</v>
      </c>
      <c r="C47" s="7" t="s">
        <v>1327</v>
      </c>
      <c r="D47" s="7" t="s">
        <v>161</v>
      </c>
      <c r="E47" s="7" t="s">
        <v>1631</v>
      </c>
      <c r="F47" s="7" t="s">
        <v>366</v>
      </c>
      <c r="G47" s="7" t="s">
        <v>8150</v>
      </c>
      <c r="I47" s="25"/>
    </row>
    <row r="48" spans="1:9" ht="15.75" customHeight="1" x14ac:dyDescent="0.25">
      <c r="A48" s="21" t="s">
        <v>393</v>
      </c>
      <c r="B48" s="7" t="s">
        <v>139</v>
      </c>
      <c r="C48" s="7" t="s">
        <v>1327</v>
      </c>
      <c r="D48" s="7" t="s">
        <v>161</v>
      </c>
      <c r="E48" s="7" t="s">
        <v>369</v>
      </c>
      <c r="F48" s="7" t="s">
        <v>385</v>
      </c>
      <c r="G48" s="7" t="s">
        <v>8150</v>
      </c>
      <c r="I48" s="25"/>
    </row>
    <row r="49" spans="1:9" ht="15.75" customHeight="1" x14ac:dyDescent="0.25">
      <c r="A49" s="21" t="s">
        <v>384</v>
      </c>
      <c r="B49" s="7" t="s">
        <v>139</v>
      </c>
      <c r="C49" s="7" t="s">
        <v>1327</v>
      </c>
      <c r="D49" s="7" t="s">
        <v>161</v>
      </c>
      <c r="E49" s="7" t="s">
        <v>1631</v>
      </c>
      <c r="F49" s="7" t="s">
        <v>385</v>
      </c>
      <c r="G49" s="7" t="s">
        <v>8150</v>
      </c>
      <c r="I49" s="25"/>
    </row>
    <row r="50" spans="1:9" ht="15.75" customHeight="1" x14ac:dyDescent="0.25">
      <c r="A50" s="21" t="s">
        <v>404</v>
      </c>
      <c r="B50" s="7" t="s">
        <v>139</v>
      </c>
      <c r="C50" s="7" t="s">
        <v>1327</v>
      </c>
      <c r="D50" s="7" t="s">
        <v>161</v>
      </c>
      <c r="E50" s="7" t="s">
        <v>1631</v>
      </c>
      <c r="F50" s="7" t="s">
        <v>379</v>
      </c>
      <c r="G50" s="7" t="s">
        <v>8150</v>
      </c>
      <c r="I50" s="25"/>
    </row>
    <row r="51" spans="1:9" ht="15.75" customHeight="1" x14ac:dyDescent="0.25">
      <c r="A51" s="21" t="s">
        <v>166</v>
      </c>
      <c r="B51" s="7" t="s">
        <v>139</v>
      </c>
      <c r="C51" s="7" t="s">
        <v>1327</v>
      </c>
      <c r="D51" s="7" t="s">
        <v>161</v>
      </c>
      <c r="E51" s="7" t="s">
        <v>1166</v>
      </c>
      <c r="F51" s="7" t="s">
        <v>167</v>
      </c>
      <c r="G51" s="7" t="s">
        <v>8150</v>
      </c>
      <c r="I51" s="25"/>
    </row>
    <row r="52" spans="1:9" ht="15.75" customHeight="1" x14ac:dyDescent="0.25">
      <c r="A52" s="21" t="s">
        <v>181</v>
      </c>
      <c r="B52" s="7" t="s">
        <v>139</v>
      </c>
      <c r="C52" s="7" t="s">
        <v>1327</v>
      </c>
      <c r="D52" s="7" t="s">
        <v>161</v>
      </c>
      <c r="E52" s="7" t="s">
        <v>190</v>
      </c>
      <c r="F52" s="7" t="s">
        <v>1086</v>
      </c>
      <c r="G52" s="7" t="s">
        <v>8150</v>
      </c>
      <c r="I52" s="25"/>
    </row>
    <row r="53" spans="1:9" ht="15.75" customHeight="1" x14ac:dyDescent="0.25">
      <c r="A53" s="21" t="s">
        <v>174</v>
      </c>
      <c r="B53" s="7" t="s">
        <v>139</v>
      </c>
      <c r="C53" s="7" t="s">
        <v>1327</v>
      </c>
      <c r="D53" s="7" t="s">
        <v>161</v>
      </c>
      <c r="E53" s="7" t="s">
        <v>1168</v>
      </c>
      <c r="F53" s="7" t="s">
        <v>1077</v>
      </c>
      <c r="G53" s="7" t="s">
        <v>8150</v>
      </c>
      <c r="I53" s="25"/>
    </row>
    <row r="54" spans="1:9" ht="15.75" customHeight="1" x14ac:dyDescent="0.25">
      <c r="A54" s="21" t="s">
        <v>378</v>
      </c>
      <c r="B54" s="7" t="s">
        <v>139</v>
      </c>
      <c r="C54" s="7" t="s">
        <v>1327</v>
      </c>
      <c r="D54" s="7" t="s">
        <v>161</v>
      </c>
      <c r="E54" s="7" t="s">
        <v>1167</v>
      </c>
      <c r="F54" s="7" t="s">
        <v>379</v>
      </c>
      <c r="G54" s="7" t="s">
        <v>8148</v>
      </c>
      <c r="I54" s="25"/>
    </row>
    <row r="55" spans="1:9" ht="15.75" customHeight="1" x14ac:dyDescent="0.25">
      <c r="A55" s="21" t="s">
        <v>179</v>
      </c>
      <c r="B55" s="7" t="s">
        <v>139</v>
      </c>
      <c r="C55" s="7" t="s">
        <v>1327</v>
      </c>
      <c r="D55" s="7" t="s">
        <v>161</v>
      </c>
      <c r="E55" s="7" t="s">
        <v>1167</v>
      </c>
      <c r="F55" s="7" t="s">
        <v>1581</v>
      </c>
      <c r="G55" s="7" t="s">
        <v>8150</v>
      </c>
      <c r="I55" s="25"/>
    </row>
    <row r="56" spans="1:9" ht="15.75" customHeight="1" x14ac:dyDescent="0.25">
      <c r="A56" s="21" t="s">
        <v>405</v>
      </c>
      <c r="B56" s="7" t="s">
        <v>139</v>
      </c>
      <c r="C56" s="7" t="s">
        <v>1327</v>
      </c>
      <c r="D56" s="7" t="s">
        <v>161</v>
      </c>
      <c r="E56" s="7" t="s">
        <v>1214</v>
      </c>
      <c r="F56" s="7" t="s">
        <v>379</v>
      </c>
      <c r="G56" s="7" t="s">
        <v>8148</v>
      </c>
      <c r="I56" s="25"/>
    </row>
    <row r="57" spans="1:9" ht="15.75" customHeight="1" x14ac:dyDescent="0.25">
      <c r="A57" s="21" t="s">
        <v>388</v>
      </c>
      <c r="B57" s="7" t="s">
        <v>139</v>
      </c>
      <c r="C57" s="7" t="s">
        <v>1327</v>
      </c>
      <c r="D57" s="7" t="s">
        <v>161</v>
      </c>
      <c r="E57" s="7" t="s">
        <v>1631</v>
      </c>
      <c r="F57" s="7" t="s">
        <v>389</v>
      </c>
      <c r="G57" s="7" t="s">
        <v>8148</v>
      </c>
      <c r="I57" s="25"/>
    </row>
    <row r="58" spans="1:9" ht="15.75" customHeight="1" x14ac:dyDescent="0.25">
      <c r="A58" s="21" t="s">
        <v>170</v>
      </c>
      <c r="B58" s="7" t="s">
        <v>139</v>
      </c>
      <c r="C58" s="7" t="s">
        <v>1327</v>
      </c>
      <c r="D58" s="7" t="s">
        <v>161</v>
      </c>
      <c r="E58" s="7" t="s">
        <v>1631</v>
      </c>
      <c r="F58" s="7" t="s">
        <v>171</v>
      </c>
      <c r="G58" s="7" t="s">
        <v>8148</v>
      </c>
      <c r="I58" s="25"/>
    </row>
    <row r="59" spans="1:9" ht="15.75" customHeight="1" x14ac:dyDescent="0.25">
      <c r="A59" s="21" t="s">
        <v>168</v>
      </c>
      <c r="B59" s="7" t="s">
        <v>139</v>
      </c>
      <c r="C59" s="7" t="s">
        <v>1327</v>
      </c>
      <c r="D59" s="7" t="s">
        <v>161</v>
      </c>
      <c r="E59" s="7" t="s">
        <v>163</v>
      </c>
      <c r="F59" s="7" t="s">
        <v>169</v>
      </c>
      <c r="G59" s="7" t="s">
        <v>8148</v>
      </c>
      <c r="I59" s="25"/>
    </row>
    <row r="60" spans="1:9" ht="15.75" customHeight="1" x14ac:dyDescent="0.25">
      <c r="A60" s="21" t="s">
        <v>183</v>
      </c>
      <c r="B60" s="7" t="s">
        <v>139</v>
      </c>
      <c r="C60" s="7" t="s">
        <v>1327</v>
      </c>
      <c r="D60" s="7" t="s">
        <v>161</v>
      </c>
      <c r="E60" s="7" t="s">
        <v>163</v>
      </c>
      <c r="F60" s="7" t="s">
        <v>1088</v>
      </c>
      <c r="G60" s="7" t="s">
        <v>8150</v>
      </c>
      <c r="I60" s="25"/>
    </row>
    <row r="61" spans="1:9" ht="15.75" customHeight="1" x14ac:dyDescent="0.25">
      <c r="A61" s="21" t="s">
        <v>177</v>
      </c>
      <c r="B61" s="7" t="s">
        <v>139</v>
      </c>
      <c r="C61" s="7" t="s">
        <v>1327</v>
      </c>
      <c r="D61" s="7" t="s">
        <v>161</v>
      </c>
      <c r="E61" s="7" t="s">
        <v>163</v>
      </c>
      <c r="F61" s="7" t="s">
        <v>1084</v>
      </c>
      <c r="G61" s="7" t="s">
        <v>8150</v>
      </c>
      <c r="I61" s="25"/>
    </row>
    <row r="62" spans="1:9" ht="15.75" customHeight="1" x14ac:dyDescent="0.25">
      <c r="A62" s="21" t="s">
        <v>164</v>
      </c>
      <c r="B62" s="7" t="s">
        <v>139</v>
      </c>
      <c r="C62" s="7" t="s">
        <v>1327</v>
      </c>
      <c r="D62" s="7" t="s">
        <v>161</v>
      </c>
      <c r="E62" s="7" t="s">
        <v>196</v>
      </c>
      <c r="F62" s="7" t="s">
        <v>165</v>
      </c>
      <c r="G62" s="7" t="s">
        <v>8150</v>
      </c>
      <c r="I62" s="25"/>
    </row>
    <row r="63" spans="1:9" ht="15.75" customHeight="1" x14ac:dyDescent="0.25">
      <c r="A63" s="21" t="s">
        <v>367</v>
      </c>
      <c r="B63" s="7" t="s">
        <v>139</v>
      </c>
      <c r="C63" s="7" t="s">
        <v>1327</v>
      </c>
      <c r="D63" s="7" t="s">
        <v>161</v>
      </c>
      <c r="E63" s="7" t="s">
        <v>369</v>
      </c>
      <c r="F63" s="7" t="s">
        <v>368</v>
      </c>
      <c r="G63" s="7" t="s">
        <v>8150</v>
      </c>
      <c r="I63" s="25"/>
    </row>
    <row r="64" spans="1:9" ht="15.75" customHeight="1" x14ac:dyDescent="0.25">
      <c r="A64" s="21" t="s">
        <v>362</v>
      </c>
      <c r="B64" s="7" t="s">
        <v>139</v>
      </c>
      <c r="C64" s="7" t="s">
        <v>1327</v>
      </c>
      <c r="D64" s="7" t="s">
        <v>161</v>
      </c>
      <c r="E64" s="7" t="s">
        <v>364</v>
      </c>
      <c r="F64" s="7" t="s">
        <v>363</v>
      </c>
      <c r="G64" s="7" t="s">
        <v>8150</v>
      </c>
      <c r="I64" s="25"/>
    </row>
    <row r="65" spans="1:9" ht="15.75" customHeight="1" x14ac:dyDescent="0.25">
      <c r="A65" s="21" t="s">
        <v>401</v>
      </c>
      <c r="B65" s="7" t="s">
        <v>139</v>
      </c>
      <c r="C65" s="7" t="s">
        <v>1327</v>
      </c>
      <c r="D65" s="7" t="s">
        <v>161</v>
      </c>
      <c r="E65" s="7" t="s">
        <v>403</v>
      </c>
      <c r="F65" s="7" t="s">
        <v>402</v>
      </c>
      <c r="G65" s="7" t="s">
        <v>8150</v>
      </c>
      <c r="I65" s="25"/>
    </row>
    <row r="66" spans="1:9" ht="15.75" customHeight="1" x14ac:dyDescent="0.25">
      <c r="A66" s="21" t="s">
        <v>375</v>
      </c>
      <c r="B66" s="7" t="s">
        <v>139</v>
      </c>
      <c r="C66" s="7" t="s">
        <v>1327</v>
      </c>
      <c r="D66" s="7" t="s">
        <v>161</v>
      </c>
      <c r="E66" s="7" t="s">
        <v>377</v>
      </c>
      <c r="F66" s="7" t="s">
        <v>376</v>
      </c>
      <c r="G66" s="7" t="s">
        <v>8150</v>
      </c>
      <c r="I66" s="25"/>
    </row>
    <row r="67" spans="1:9" ht="15.75" customHeight="1" x14ac:dyDescent="0.25">
      <c r="A67" s="21" t="s">
        <v>176</v>
      </c>
      <c r="B67" s="7" t="s">
        <v>139</v>
      </c>
      <c r="C67" s="7" t="s">
        <v>1327</v>
      </c>
      <c r="D67" s="7" t="s">
        <v>161</v>
      </c>
      <c r="E67" s="7" t="s">
        <v>1167</v>
      </c>
      <c r="F67" s="7" t="s">
        <v>1083</v>
      </c>
      <c r="G67" s="7" t="s">
        <v>8150</v>
      </c>
      <c r="I67" s="25"/>
    </row>
    <row r="68" spans="1:9" ht="15.75" customHeight="1" x14ac:dyDescent="0.25">
      <c r="A68" s="21" t="s">
        <v>178</v>
      </c>
      <c r="B68" s="7" t="s">
        <v>139</v>
      </c>
      <c r="C68" s="7" t="s">
        <v>1327</v>
      </c>
      <c r="D68" s="7" t="s">
        <v>161</v>
      </c>
      <c r="E68" s="7" t="s">
        <v>1167</v>
      </c>
      <c r="F68" s="7" t="s">
        <v>1085</v>
      </c>
      <c r="G68" s="7" t="s">
        <v>8150</v>
      </c>
      <c r="I68" s="25"/>
    </row>
    <row r="69" spans="1:9" ht="15.75" customHeight="1" x14ac:dyDescent="0.25">
      <c r="A69" s="21" t="s">
        <v>372</v>
      </c>
      <c r="B69" s="7" t="s">
        <v>139</v>
      </c>
      <c r="C69" s="7" t="s">
        <v>1327</v>
      </c>
      <c r="D69" s="7" t="s">
        <v>161</v>
      </c>
      <c r="E69" s="7" t="s">
        <v>1169</v>
      </c>
      <c r="F69" s="7" t="s">
        <v>368</v>
      </c>
      <c r="G69" s="7" t="s">
        <v>8150</v>
      </c>
      <c r="I69" s="25"/>
    </row>
    <row r="70" spans="1:9" ht="15.75" customHeight="1" x14ac:dyDescent="0.25">
      <c r="A70" s="21" t="s">
        <v>180</v>
      </c>
      <c r="B70" s="7" t="s">
        <v>139</v>
      </c>
      <c r="C70" s="7" t="s">
        <v>1327</v>
      </c>
      <c r="D70" s="7" t="s">
        <v>161</v>
      </c>
      <c r="E70" s="7" t="s">
        <v>163</v>
      </c>
      <c r="F70" s="7" t="s">
        <v>1583</v>
      </c>
      <c r="G70" s="7" t="s">
        <v>8148</v>
      </c>
      <c r="I70" s="25"/>
    </row>
    <row r="71" spans="1:9" ht="15.75" customHeight="1" x14ac:dyDescent="0.25">
      <c r="A71" s="21" t="s">
        <v>175</v>
      </c>
      <c r="B71" s="7" t="s">
        <v>139</v>
      </c>
      <c r="C71" s="7" t="s">
        <v>1327</v>
      </c>
      <c r="D71" s="7" t="s">
        <v>161</v>
      </c>
      <c r="E71" s="7" t="s">
        <v>1169</v>
      </c>
      <c r="F71" s="7" t="s">
        <v>1082</v>
      </c>
      <c r="G71" s="7" t="s">
        <v>8150</v>
      </c>
      <c r="I71" s="25"/>
    </row>
    <row r="72" spans="1:9" ht="15.75" customHeight="1" x14ac:dyDescent="0.25">
      <c r="A72" s="21" t="s">
        <v>160</v>
      </c>
      <c r="B72" s="7" t="s">
        <v>139</v>
      </c>
      <c r="C72" s="7" t="s">
        <v>1327</v>
      </c>
      <c r="D72" s="7" t="s">
        <v>161</v>
      </c>
      <c r="E72" s="7" t="s">
        <v>163</v>
      </c>
      <c r="F72" s="7" t="s">
        <v>162</v>
      </c>
      <c r="G72" s="7" t="s">
        <v>8150</v>
      </c>
      <c r="I72" s="25"/>
    </row>
    <row r="73" spans="1:9" ht="15.75" customHeight="1" x14ac:dyDescent="0.25">
      <c r="A73" s="21" t="s">
        <v>359</v>
      </c>
      <c r="B73" s="7" t="s">
        <v>139</v>
      </c>
      <c r="C73" s="7" t="s">
        <v>1327</v>
      </c>
      <c r="D73" s="7" t="s">
        <v>161</v>
      </c>
      <c r="E73" s="7" t="s">
        <v>361</v>
      </c>
      <c r="F73" s="7" t="s">
        <v>360</v>
      </c>
      <c r="G73" s="7" t="s">
        <v>8150</v>
      </c>
      <c r="I73" s="25"/>
    </row>
    <row r="74" spans="1:9" ht="15.75" customHeight="1" x14ac:dyDescent="0.25">
      <c r="A74" s="21" t="s">
        <v>381</v>
      </c>
      <c r="B74" s="7" t="s">
        <v>139</v>
      </c>
      <c r="C74" s="7" t="s">
        <v>1327</v>
      </c>
      <c r="D74" s="7" t="s">
        <v>161</v>
      </c>
      <c r="E74" s="7" t="s">
        <v>383</v>
      </c>
      <c r="F74" s="7" t="s">
        <v>382</v>
      </c>
      <c r="G74" s="7" t="s">
        <v>8150</v>
      </c>
      <c r="I74" s="25"/>
    </row>
    <row r="75" spans="1:9" ht="15.75" customHeight="1" x14ac:dyDescent="0.25">
      <c r="A75" s="21" t="s">
        <v>182</v>
      </c>
      <c r="B75" s="7" t="s">
        <v>139</v>
      </c>
      <c r="C75" s="7" t="s">
        <v>1327</v>
      </c>
      <c r="D75" s="7" t="s">
        <v>161</v>
      </c>
      <c r="E75" s="7" t="s">
        <v>1170</v>
      </c>
      <c r="F75" s="7" t="s">
        <v>1087</v>
      </c>
      <c r="G75" s="7" t="s">
        <v>8150</v>
      </c>
      <c r="I75" s="25"/>
    </row>
    <row r="76" spans="1:9" ht="15.75" customHeight="1" x14ac:dyDescent="0.25">
      <c r="A76" s="21" t="s">
        <v>172</v>
      </c>
      <c r="B76" s="7" t="s">
        <v>139</v>
      </c>
      <c r="C76" s="7" t="s">
        <v>1327</v>
      </c>
      <c r="D76" s="7" t="s">
        <v>161</v>
      </c>
      <c r="E76" s="7" t="s">
        <v>380</v>
      </c>
      <c r="F76" s="7" t="s">
        <v>173</v>
      </c>
      <c r="G76" s="7" t="s">
        <v>8150</v>
      </c>
      <c r="I76" s="25"/>
    </row>
    <row r="77" spans="1:9" ht="15.75" customHeight="1" x14ac:dyDescent="0.25">
      <c r="A77" s="21" t="s">
        <v>416</v>
      </c>
      <c r="B77" s="7" t="s">
        <v>140</v>
      </c>
      <c r="C77" s="7" t="s">
        <v>1329</v>
      </c>
      <c r="D77" s="7" t="s">
        <v>185</v>
      </c>
      <c r="E77" s="7" t="s">
        <v>1631</v>
      </c>
      <c r="F77" s="7" t="s">
        <v>410</v>
      </c>
      <c r="G77" s="7" t="s">
        <v>8150</v>
      </c>
      <c r="I77" s="25"/>
    </row>
    <row r="78" spans="1:9" ht="15.75" customHeight="1" x14ac:dyDescent="0.25">
      <c r="A78" s="21" t="s">
        <v>414</v>
      </c>
      <c r="B78" s="7" t="s">
        <v>140</v>
      </c>
      <c r="C78" s="7" t="s">
        <v>1329</v>
      </c>
      <c r="D78" s="7" t="s">
        <v>185</v>
      </c>
      <c r="E78" s="7" t="s">
        <v>1183</v>
      </c>
      <c r="F78" s="7" t="s">
        <v>415</v>
      </c>
      <c r="G78" s="7" t="s">
        <v>8150</v>
      </c>
      <c r="I78" s="25"/>
    </row>
    <row r="79" spans="1:9" ht="15.75" customHeight="1" x14ac:dyDescent="0.25">
      <c r="A79" s="21" t="s">
        <v>419</v>
      </c>
      <c r="B79" s="7" t="s">
        <v>140</v>
      </c>
      <c r="C79" s="7" t="s">
        <v>1329</v>
      </c>
      <c r="D79" s="7" t="s">
        <v>185</v>
      </c>
      <c r="E79" s="7" t="s">
        <v>1220</v>
      </c>
      <c r="F79" s="7" t="s">
        <v>410</v>
      </c>
      <c r="G79" s="7" t="s">
        <v>8150</v>
      </c>
      <c r="I79" s="25"/>
    </row>
    <row r="80" spans="1:9" ht="15.75" customHeight="1" x14ac:dyDescent="0.25">
      <c r="A80" s="21" t="s">
        <v>193</v>
      </c>
      <c r="B80" s="7" t="s">
        <v>140</v>
      </c>
      <c r="C80" s="7" t="s">
        <v>1329</v>
      </c>
      <c r="D80" s="7" t="s">
        <v>185</v>
      </c>
      <c r="E80" s="7" t="s">
        <v>1183</v>
      </c>
      <c r="F80" s="7" t="s">
        <v>1095</v>
      </c>
      <c r="G80" s="7" t="s">
        <v>8150</v>
      </c>
      <c r="I80" s="25"/>
    </row>
    <row r="81" spans="1:9" ht="15.75" customHeight="1" x14ac:dyDescent="0.25">
      <c r="A81" s="21" t="s">
        <v>417</v>
      </c>
      <c r="B81" s="7" t="s">
        <v>140</v>
      </c>
      <c r="C81" s="7" t="s">
        <v>1329</v>
      </c>
      <c r="D81" s="7" t="s">
        <v>185</v>
      </c>
      <c r="E81" s="7" t="s">
        <v>1338</v>
      </c>
      <c r="F81" s="7" t="s">
        <v>418</v>
      </c>
      <c r="G81" s="7" t="s">
        <v>8150</v>
      </c>
      <c r="I81" s="25"/>
    </row>
    <row r="82" spans="1:9" ht="15.75" customHeight="1" x14ac:dyDescent="0.25">
      <c r="A82" s="21" t="s">
        <v>211</v>
      </c>
      <c r="B82" s="7" t="s">
        <v>140</v>
      </c>
      <c r="C82" s="7" t="s">
        <v>1329</v>
      </c>
      <c r="D82" s="7" t="s">
        <v>185</v>
      </c>
      <c r="E82" s="7" t="s">
        <v>1185</v>
      </c>
      <c r="F82" s="7" t="s">
        <v>1109</v>
      </c>
      <c r="G82" s="7" t="s">
        <v>8150</v>
      </c>
      <c r="I82" s="25"/>
    </row>
    <row r="83" spans="1:9" ht="15.75" customHeight="1" x14ac:dyDescent="0.25">
      <c r="A83" s="21" t="s">
        <v>194</v>
      </c>
      <c r="B83" s="7" t="s">
        <v>140</v>
      </c>
      <c r="C83" s="7" t="s">
        <v>1329</v>
      </c>
      <c r="D83" s="7" t="s">
        <v>185</v>
      </c>
      <c r="E83" s="7" t="s">
        <v>1181</v>
      </c>
      <c r="F83" s="7" t="s">
        <v>1096</v>
      </c>
      <c r="G83" s="7" t="s">
        <v>8150</v>
      </c>
      <c r="I83" s="25"/>
    </row>
    <row r="84" spans="1:9" ht="15.75" customHeight="1" x14ac:dyDescent="0.25">
      <c r="A84" s="21" t="s">
        <v>191</v>
      </c>
      <c r="B84" s="7" t="s">
        <v>140</v>
      </c>
      <c r="C84" s="7" t="s">
        <v>1329</v>
      </c>
      <c r="D84" s="7" t="s">
        <v>185</v>
      </c>
      <c r="E84" s="7" t="s">
        <v>1339</v>
      </c>
      <c r="F84" s="7" t="s">
        <v>1093</v>
      </c>
      <c r="G84" s="7" t="s">
        <v>8150</v>
      </c>
      <c r="I84" s="25"/>
    </row>
    <row r="85" spans="1:9" ht="15.75" customHeight="1" x14ac:dyDescent="0.25">
      <c r="A85" s="21" t="s">
        <v>206</v>
      </c>
      <c r="B85" s="7" t="s">
        <v>140</v>
      </c>
      <c r="C85" s="7" t="s">
        <v>1329</v>
      </c>
      <c r="D85" s="7" t="s">
        <v>185</v>
      </c>
      <c r="E85" s="7" t="s">
        <v>1340</v>
      </c>
      <c r="F85" s="7" t="s">
        <v>1105</v>
      </c>
      <c r="G85" s="7" t="s">
        <v>8150</v>
      </c>
      <c r="I85" s="25"/>
    </row>
    <row r="86" spans="1:9" ht="15.75" customHeight="1" x14ac:dyDescent="0.25">
      <c r="A86" s="21" t="s">
        <v>204</v>
      </c>
      <c r="B86" s="7" t="s">
        <v>140</v>
      </c>
      <c r="C86" s="7" t="s">
        <v>1329</v>
      </c>
      <c r="D86" s="7" t="s">
        <v>185</v>
      </c>
      <c r="E86" s="7" t="s">
        <v>1183</v>
      </c>
      <c r="F86" s="7" t="s">
        <v>1103</v>
      </c>
      <c r="G86" s="7" t="s">
        <v>8150</v>
      </c>
      <c r="I86" s="25"/>
    </row>
    <row r="87" spans="1:9" ht="15.75" customHeight="1" x14ac:dyDescent="0.25">
      <c r="A87" s="21" t="s">
        <v>202</v>
      </c>
      <c r="B87" s="7" t="s">
        <v>140</v>
      </c>
      <c r="C87" s="7" t="s">
        <v>1329</v>
      </c>
      <c r="D87" s="7" t="s">
        <v>185</v>
      </c>
      <c r="E87" s="7" t="s">
        <v>1341</v>
      </c>
      <c r="F87" s="7" t="s">
        <v>1101</v>
      </c>
      <c r="G87" s="7" t="s">
        <v>8150</v>
      </c>
      <c r="I87" s="25"/>
    </row>
    <row r="88" spans="1:9" ht="15.75" customHeight="1" x14ac:dyDescent="0.25">
      <c r="A88" s="21" t="s">
        <v>208</v>
      </c>
      <c r="B88" s="7" t="s">
        <v>140</v>
      </c>
      <c r="C88" s="7" t="s">
        <v>1329</v>
      </c>
      <c r="D88" s="7" t="s">
        <v>185</v>
      </c>
      <c r="E88" s="7" t="s">
        <v>1342</v>
      </c>
      <c r="F88" s="7" t="s">
        <v>1104</v>
      </c>
      <c r="G88" s="7" t="s">
        <v>8150</v>
      </c>
      <c r="I88" s="25"/>
    </row>
    <row r="89" spans="1:9" ht="15.75" customHeight="1" x14ac:dyDescent="0.25">
      <c r="A89" s="21" t="s">
        <v>200</v>
      </c>
      <c r="B89" s="7" t="s">
        <v>140</v>
      </c>
      <c r="C89" s="7" t="s">
        <v>1329</v>
      </c>
      <c r="D89" s="7" t="s">
        <v>185</v>
      </c>
      <c r="E89" s="7" t="s">
        <v>1343</v>
      </c>
      <c r="F89" s="7" t="s">
        <v>1091</v>
      </c>
      <c r="G89" s="7" t="s">
        <v>8150</v>
      </c>
      <c r="I89" s="25"/>
    </row>
    <row r="90" spans="1:9" ht="15.75" customHeight="1" x14ac:dyDescent="0.25">
      <c r="A90" s="21" t="s">
        <v>205</v>
      </c>
      <c r="B90" s="7" t="s">
        <v>140</v>
      </c>
      <c r="C90" s="7" t="s">
        <v>1329</v>
      </c>
      <c r="D90" s="7" t="s">
        <v>185</v>
      </c>
      <c r="E90" s="7" t="s">
        <v>1343</v>
      </c>
      <c r="F90" s="7" t="s">
        <v>1104</v>
      </c>
      <c r="G90" s="7" t="s">
        <v>8150</v>
      </c>
      <c r="I90" s="25"/>
    </row>
    <row r="91" spans="1:9" ht="15.75" customHeight="1" x14ac:dyDescent="0.25">
      <c r="A91" s="21" t="s">
        <v>186</v>
      </c>
      <c r="B91" s="7" t="s">
        <v>140</v>
      </c>
      <c r="C91" s="7" t="s">
        <v>1329</v>
      </c>
      <c r="D91" s="7" t="s">
        <v>185</v>
      </c>
      <c r="E91" s="7" t="s">
        <v>1178</v>
      </c>
      <c r="F91" s="7" t="s">
        <v>1091</v>
      </c>
      <c r="G91" s="7" t="s">
        <v>8148</v>
      </c>
      <c r="I91" s="25"/>
    </row>
    <row r="92" spans="1:9" ht="15.75" customHeight="1" x14ac:dyDescent="0.25">
      <c r="A92" s="21" t="s">
        <v>184</v>
      </c>
      <c r="B92" s="7" t="s">
        <v>140</v>
      </c>
      <c r="C92" s="7" t="s">
        <v>1329</v>
      </c>
      <c r="D92" s="7" t="s">
        <v>185</v>
      </c>
      <c r="E92" s="7" t="s">
        <v>1178</v>
      </c>
      <c r="F92" s="7" t="s">
        <v>1089</v>
      </c>
      <c r="G92" s="7" t="s">
        <v>8148</v>
      </c>
      <c r="I92" s="25"/>
    </row>
    <row r="93" spans="1:9" ht="15.75" customHeight="1" x14ac:dyDescent="0.25">
      <c r="A93" s="21" t="s">
        <v>207</v>
      </c>
      <c r="B93" s="7" t="s">
        <v>140</v>
      </c>
      <c r="C93" s="7" t="s">
        <v>1329</v>
      </c>
      <c r="D93" s="7" t="s">
        <v>185</v>
      </c>
      <c r="E93" s="7" t="s">
        <v>1344</v>
      </c>
      <c r="F93" s="7" t="s">
        <v>1106</v>
      </c>
      <c r="G93" s="7" t="s">
        <v>8150</v>
      </c>
      <c r="I93" s="25"/>
    </row>
    <row r="94" spans="1:9" ht="15.75" customHeight="1" x14ac:dyDescent="0.25">
      <c r="A94" s="21" t="s">
        <v>203</v>
      </c>
      <c r="B94" s="7" t="s">
        <v>140</v>
      </c>
      <c r="C94" s="7" t="s">
        <v>1329</v>
      </c>
      <c r="D94" s="7" t="s">
        <v>185</v>
      </c>
      <c r="E94" s="7" t="s">
        <v>1345</v>
      </c>
      <c r="F94" s="7" t="s">
        <v>1102</v>
      </c>
      <c r="G94" s="7" t="s">
        <v>8150</v>
      </c>
      <c r="I94" s="25"/>
    </row>
    <row r="95" spans="1:9" ht="15.75" customHeight="1" x14ac:dyDescent="0.25">
      <c r="A95" s="21" t="s">
        <v>201</v>
      </c>
      <c r="B95" s="7" t="s">
        <v>140</v>
      </c>
      <c r="C95" s="7" t="s">
        <v>1329</v>
      </c>
      <c r="D95" s="7" t="s">
        <v>185</v>
      </c>
      <c r="E95" s="7" t="s">
        <v>1346</v>
      </c>
      <c r="F95" s="7" t="s">
        <v>1100</v>
      </c>
      <c r="G95" s="7" t="s">
        <v>8150</v>
      </c>
      <c r="I95" s="25"/>
    </row>
    <row r="96" spans="1:9" ht="15.75" customHeight="1" x14ac:dyDescent="0.25">
      <c r="A96" s="21" t="s">
        <v>209</v>
      </c>
      <c r="B96" s="7" t="s">
        <v>140</v>
      </c>
      <c r="C96" s="7" t="s">
        <v>1329</v>
      </c>
      <c r="D96" s="7" t="s">
        <v>185</v>
      </c>
      <c r="E96" s="7" t="s">
        <v>1347</v>
      </c>
      <c r="F96" s="7" t="s">
        <v>1107</v>
      </c>
      <c r="G96" s="7" t="s">
        <v>8150</v>
      </c>
      <c r="I96" s="25"/>
    </row>
    <row r="97" spans="1:9" ht="15.75" customHeight="1" x14ac:dyDescent="0.25">
      <c r="A97" s="21" t="s">
        <v>197</v>
      </c>
      <c r="B97" s="7" t="s">
        <v>140</v>
      </c>
      <c r="C97" s="7" t="s">
        <v>1329</v>
      </c>
      <c r="D97" s="7" t="s">
        <v>185</v>
      </c>
      <c r="E97" s="7" t="s">
        <v>1182</v>
      </c>
      <c r="F97" s="7" t="s">
        <v>1098</v>
      </c>
      <c r="G97" s="7" t="s">
        <v>8150</v>
      </c>
      <c r="I97" s="25"/>
    </row>
    <row r="98" spans="1:9" ht="15.75" customHeight="1" x14ac:dyDescent="0.25">
      <c r="A98" s="21" t="s">
        <v>199</v>
      </c>
      <c r="B98" s="7" t="s">
        <v>140</v>
      </c>
      <c r="C98" s="7" t="s">
        <v>1329</v>
      </c>
      <c r="D98" s="7" t="s">
        <v>185</v>
      </c>
      <c r="E98" s="7" t="s">
        <v>1348</v>
      </c>
      <c r="F98" s="7" t="s">
        <v>1099</v>
      </c>
      <c r="G98" s="7" t="s">
        <v>8150</v>
      </c>
      <c r="I98" s="25"/>
    </row>
    <row r="99" spans="1:9" ht="15.75" customHeight="1" x14ac:dyDescent="0.25">
      <c r="A99" s="21" t="s">
        <v>210</v>
      </c>
      <c r="B99" s="7" t="s">
        <v>140</v>
      </c>
      <c r="C99" s="7" t="s">
        <v>1329</v>
      </c>
      <c r="D99" s="7" t="s">
        <v>185</v>
      </c>
      <c r="E99" s="7" t="s">
        <v>1184</v>
      </c>
      <c r="F99" s="7" t="s">
        <v>1108</v>
      </c>
      <c r="G99" s="7" t="s">
        <v>8150</v>
      </c>
      <c r="I99" s="25"/>
    </row>
    <row r="100" spans="1:9" ht="15.75" customHeight="1" x14ac:dyDescent="0.25">
      <c r="A100" s="21" t="s">
        <v>195</v>
      </c>
      <c r="B100" s="7" t="s">
        <v>140</v>
      </c>
      <c r="C100" s="7" t="s">
        <v>1329</v>
      </c>
      <c r="D100" s="7" t="s">
        <v>185</v>
      </c>
      <c r="E100" s="7" t="s">
        <v>196</v>
      </c>
      <c r="F100" s="7" t="s">
        <v>1097</v>
      </c>
      <c r="G100" s="7" t="s">
        <v>8150</v>
      </c>
      <c r="I100" s="25"/>
    </row>
    <row r="101" spans="1:9" ht="15.75" customHeight="1" x14ac:dyDescent="0.25">
      <c r="A101" s="21" t="s">
        <v>187</v>
      </c>
      <c r="B101" s="7" t="s">
        <v>140</v>
      </c>
      <c r="C101" s="7" t="s">
        <v>1329</v>
      </c>
      <c r="D101" s="7" t="s">
        <v>185</v>
      </c>
      <c r="E101" s="7" t="s">
        <v>188</v>
      </c>
      <c r="F101" s="7" t="s">
        <v>1090</v>
      </c>
      <c r="G101" s="7" t="s">
        <v>8150</v>
      </c>
      <c r="I101" s="25"/>
    </row>
    <row r="102" spans="1:9" ht="15.75" customHeight="1" x14ac:dyDescent="0.25">
      <c r="A102" s="21" t="s">
        <v>192</v>
      </c>
      <c r="B102" s="7" t="s">
        <v>140</v>
      </c>
      <c r="C102" s="7" t="s">
        <v>1329</v>
      </c>
      <c r="D102" s="7" t="s">
        <v>185</v>
      </c>
      <c r="E102" s="7" t="s">
        <v>1180</v>
      </c>
      <c r="F102" s="7" t="s">
        <v>1094</v>
      </c>
      <c r="G102" s="7" t="s">
        <v>8150</v>
      </c>
      <c r="I102" s="25"/>
    </row>
    <row r="103" spans="1:9" ht="15.75" customHeight="1" x14ac:dyDescent="0.25">
      <c r="A103" s="21" t="s">
        <v>411</v>
      </c>
      <c r="B103" s="7" t="s">
        <v>140</v>
      </c>
      <c r="C103" s="7" t="s">
        <v>1329</v>
      </c>
      <c r="D103" s="7" t="s">
        <v>185</v>
      </c>
      <c r="E103" s="7" t="s">
        <v>413</v>
      </c>
      <c r="F103" s="7" t="s">
        <v>412</v>
      </c>
      <c r="G103" s="7" t="s">
        <v>8150</v>
      </c>
      <c r="I103" s="25"/>
    </row>
    <row r="104" spans="1:9" ht="15.75" customHeight="1" x14ac:dyDescent="0.25">
      <c r="A104" s="21" t="s">
        <v>409</v>
      </c>
      <c r="B104" s="7" t="s">
        <v>140</v>
      </c>
      <c r="C104" s="7" t="s">
        <v>1329</v>
      </c>
      <c r="D104" s="7" t="s">
        <v>185</v>
      </c>
      <c r="E104" s="7" t="s">
        <v>1631</v>
      </c>
      <c r="F104" s="7" t="s">
        <v>410</v>
      </c>
      <c r="G104" s="7" t="s">
        <v>8150</v>
      </c>
      <c r="I104" s="25"/>
    </row>
    <row r="105" spans="1:9" ht="15.75" customHeight="1" x14ac:dyDescent="0.25">
      <c r="A105" s="21" t="s">
        <v>189</v>
      </c>
      <c r="B105" s="7" t="s">
        <v>140</v>
      </c>
      <c r="C105" s="7" t="s">
        <v>1329</v>
      </c>
      <c r="D105" s="7" t="s">
        <v>185</v>
      </c>
      <c r="E105" s="7" t="s">
        <v>1179</v>
      </c>
      <c r="F105" s="7" t="s">
        <v>1092</v>
      </c>
      <c r="G105" s="7" t="s">
        <v>8150</v>
      </c>
      <c r="I105" s="25"/>
    </row>
    <row r="106" spans="1:9" ht="15.75" customHeight="1" x14ac:dyDescent="0.25">
      <c r="A106" s="21" t="s">
        <v>461</v>
      </c>
      <c r="B106" s="7" t="s">
        <v>141</v>
      </c>
      <c r="C106" s="7" t="s">
        <v>1065</v>
      </c>
      <c r="D106" s="7" t="s">
        <v>213</v>
      </c>
      <c r="E106" s="7" t="s">
        <v>1225</v>
      </c>
      <c r="F106" s="7" t="s">
        <v>462</v>
      </c>
      <c r="G106" s="7" t="s">
        <v>8148</v>
      </c>
      <c r="I106" s="25"/>
    </row>
    <row r="107" spans="1:9" ht="15.75" customHeight="1" x14ac:dyDescent="0.25">
      <c r="A107" s="21" t="s">
        <v>228</v>
      </c>
      <c r="B107" s="7" t="s">
        <v>141</v>
      </c>
      <c r="C107" s="7" t="s">
        <v>1065</v>
      </c>
      <c r="D107" s="7" t="s">
        <v>213</v>
      </c>
      <c r="E107" s="7" t="s">
        <v>1174</v>
      </c>
      <c r="F107" s="7" t="s">
        <v>1122</v>
      </c>
      <c r="G107" s="7" t="s">
        <v>8150</v>
      </c>
      <c r="I107" s="25"/>
    </row>
    <row r="108" spans="1:9" ht="15.75" customHeight="1" x14ac:dyDescent="0.25">
      <c r="A108" s="21" t="s">
        <v>224</v>
      </c>
      <c r="B108" s="7" t="s">
        <v>141</v>
      </c>
      <c r="C108" s="7" t="s">
        <v>1065</v>
      </c>
      <c r="D108" s="7" t="s">
        <v>213</v>
      </c>
      <c r="E108" s="7" t="s">
        <v>1186</v>
      </c>
      <c r="F108" s="7" t="s">
        <v>1119</v>
      </c>
      <c r="G108" s="7" t="s">
        <v>8150</v>
      </c>
      <c r="I108" s="25"/>
    </row>
    <row r="109" spans="1:9" ht="15.75" customHeight="1" x14ac:dyDescent="0.25">
      <c r="A109" s="21" t="s">
        <v>214</v>
      </c>
      <c r="B109" s="7" t="s">
        <v>141</v>
      </c>
      <c r="C109" s="7" t="s">
        <v>1065</v>
      </c>
      <c r="D109" s="7" t="s">
        <v>213</v>
      </c>
      <c r="E109" s="7" t="s">
        <v>215</v>
      </c>
      <c r="F109" s="7" t="s">
        <v>1111</v>
      </c>
      <c r="G109" s="7" t="s">
        <v>8150</v>
      </c>
      <c r="I109" s="25"/>
    </row>
    <row r="110" spans="1:9" ht="15.75" customHeight="1" x14ac:dyDescent="0.25">
      <c r="A110" s="21" t="s">
        <v>494</v>
      </c>
      <c r="B110" s="7" t="s">
        <v>141</v>
      </c>
      <c r="C110" s="7" t="s">
        <v>1065</v>
      </c>
      <c r="D110" s="7" t="s">
        <v>213</v>
      </c>
      <c r="E110" s="7" t="s">
        <v>1223</v>
      </c>
      <c r="F110" s="7" t="s">
        <v>480</v>
      </c>
      <c r="G110" s="7" t="s">
        <v>8150</v>
      </c>
      <c r="I110" s="25"/>
    </row>
    <row r="111" spans="1:9" ht="15.75" customHeight="1" x14ac:dyDescent="0.25">
      <c r="A111" s="21" t="s">
        <v>439</v>
      </c>
      <c r="B111" s="7" t="s">
        <v>141</v>
      </c>
      <c r="C111" s="7" t="s">
        <v>1065</v>
      </c>
      <c r="D111" s="7" t="s">
        <v>213</v>
      </c>
      <c r="E111" s="7" t="s">
        <v>1223</v>
      </c>
      <c r="F111" s="7" t="s">
        <v>431</v>
      </c>
      <c r="G111" s="7" t="s">
        <v>8150</v>
      </c>
      <c r="I111" s="25"/>
    </row>
    <row r="112" spans="1:9" ht="15.75" customHeight="1" x14ac:dyDescent="0.25">
      <c r="A112" s="21" t="s">
        <v>479</v>
      </c>
      <c r="B112" s="7" t="s">
        <v>141</v>
      </c>
      <c r="C112" s="7" t="s">
        <v>1065</v>
      </c>
      <c r="D112" s="7" t="s">
        <v>213</v>
      </c>
      <c r="E112" s="7" t="s">
        <v>225</v>
      </c>
      <c r="F112" s="7" t="s">
        <v>480</v>
      </c>
      <c r="G112" s="7" t="s">
        <v>8150</v>
      </c>
      <c r="I112" s="25"/>
    </row>
    <row r="113" spans="1:9" ht="15.75" customHeight="1" x14ac:dyDescent="0.25">
      <c r="A113" s="21" t="s">
        <v>472</v>
      </c>
      <c r="B113" s="7" t="s">
        <v>141</v>
      </c>
      <c r="C113" s="7" t="s">
        <v>1065</v>
      </c>
      <c r="D113" s="7" t="s">
        <v>213</v>
      </c>
      <c r="E113" s="7" t="s">
        <v>225</v>
      </c>
      <c r="F113" s="7" t="s">
        <v>431</v>
      </c>
      <c r="G113" s="7" t="s">
        <v>8150</v>
      </c>
      <c r="I113" s="25"/>
    </row>
    <row r="114" spans="1:9" ht="15.75" customHeight="1" x14ac:dyDescent="0.25">
      <c r="A114" s="21" t="s">
        <v>221</v>
      </c>
      <c r="B114" s="7" t="s">
        <v>141</v>
      </c>
      <c r="C114" s="7" t="s">
        <v>1065</v>
      </c>
      <c r="D114" s="7" t="s">
        <v>213</v>
      </c>
      <c r="E114" s="7" t="s">
        <v>1172</v>
      </c>
      <c r="F114" s="7" t="s">
        <v>1117</v>
      </c>
      <c r="G114" s="7" t="s">
        <v>8150</v>
      </c>
      <c r="I114" s="25"/>
    </row>
    <row r="115" spans="1:9" ht="15.75" customHeight="1" x14ac:dyDescent="0.25">
      <c r="A115" s="21" t="s">
        <v>430</v>
      </c>
      <c r="B115" s="7" t="s">
        <v>141</v>
      </c>
      <c r="C115" s="7" t="s">
        <v>1065</v>
      </c>
      <c r="D115" s="7" t="s">
        <v>213</v>
      </c>
      <c r="E115" s="7" t="s">
        <v>1223</v>
      </c>
      <c r="F115" s="7" t="s">
        <v>431</v>
      </c>
      <c r="G115" s="7" t="s">
        <v>8150</v>
      </c>
      <c r="I115" s="25"/>
    </row>
    <row r="116" spans="1:9" ht="15.75" customHeight="1" x14ac:dyDescent="0.25">
      <c r="A116" s="21" t="s">
        <v>502</v>
      </c>
      <c r="B116" s="7" t="s">
        <v>141</v>
      </c>
      <c r="C116" s="7" t="s">
        <v>1065</v>
      </c>
      <c r="D116" s="7" t="s">
        <v>213</v>
      </c>
      <c r="E116" s="7" t="s">
        <v>1223</v>
      </c>
      <c r="F116" s="7" t="s">
        <v>503</v>
      </c>
      <c r="G116" s="7" t="s">
        <v>8150</v>
      </c>
      <c r="I116" s="25"/>
    </row>
    <row r="117" spans="1:9" ht="15.75" customHeight="1" x14ac:dyDescent="0.25">
      <c r="A117" s="21" t="s">
        <v>473</v>
      </c>
      <c r="B117" s="7" t="s">
        <v>141</v>
      </c>
      <c r="C117" s="7" t="s">
        <v>1065</v>
      </c>
      <c r="D117" s="7" t="s">
        <v>213</v>
      </c>
      <c r="E117" s="7" t="s">
        <v>1223</v>
      </c>
      <c r="F117" s="7" t="s">
        <v>431</v>
      </c>
      <c r="G117" s="7" t="s">
        <v>8148</v>
      </c>
      <c r="I117" s="25"/>
    </row>
    <row r="118" spans="1:9" ht="15.75" customHeight="1" x14ac:dyDescent="0.25">
      <c r="A118" s="21" t="s">
        <v>442</v>
      </c>
      <c r="B118" s="7" t="s">
        <v>141</v>
      </c>
      <c r="C118" s="7" t="s">
        <v>1065</v>
      </c>
      <c r="D118" s="7" t="s">
        <v>213</v>
      </c>
      <c r="E118" s="7" t="s">
        <v>695</v>
      </c>
      <c r="F118" s="7" t="s">
        <v>443</v>
      </c>
      <c r="G118" s="7" t="s">
        <v>8148</v>
      </c>
      <c r="I118" s="25"/>
    </row>
    <row r="119" spans="1:9" ht="15.75" customHeight="1" x14ac:dyDescent="0.25">
      <c r="A119" s="21" t="s">
        <v>469</v>
      </c>
      <c r="B119" s="7" t="s">
        <v>141</v>
      </c>
      <c r="C119" s="7" t="s">
        <v>1065</v>
      </c>
      <c r="D119" s="7" t="s">
        <v>213</v>
      </c>
      <c r="E119" s="7" t="s">
        <v>695</v>
      </c>
      <c r="F119" s="7" t="s">
        <v>434</v>
      </c>
      <c r="G119" s="7" t="s">
        <v>8150</v>
      </c>
      <c r="I119" s="25"/>
    </row>
    <row r="120" spans="1:9" ht="15.75" customHeight="1" x14ac:dyDescent="0.25">
      <c r="A120" s="21" t="s">
        <v>454</v>
      </c>
      <c r="B120" s="7" t="s">
        <v>141</v>
      </c>
      <c r="C120" s="7" t="s">
        <v>1065</v>
      </c>
      <c r="D120" s="7" t="s">
        <v>213</v>
      </c>
      <c r="E120" s="7" t="s">
        <v>225</v>
      </c>
      <c r="F120" s="7" t="s">
        <v>434</v>
      </c>
      <c r="G120" s="7" t="s">
        <v>8150</v>
      </c>
      <c r="I120" s="25"/>
    </row>
    <row r="121" spans="1:9" ht="15.75" customHeight="1" x14ac:dyDescent="0.25">
      <c r="A121" s="21" t="s">
        <v>467</v>
      </c>
      <c r="B121" s="7" t="s">
        <v>141</v>
      </c>
      <c r="C121" s="7" t="s">
        <v>1065</v>
      </c>
      <c r="D121" s="7" t="s">
        <v>213</v>
      </c>
      <c r="E121" s="7" t="s">
        <v>1631</v>
      </c>
      <c r="F121" s="7" t="s">
        <v>441</v>
      </c>
      <c r="G121" s="7" t="s">
        <v>8150</v>
      </c>
      <c r="I121" s="25"/>
    </row>
    <row r="122" spans="1:9" ht="15.75" customHeight="1" x14ac:dyDescent="0.25">
      <c r="A122" s="21" t="s">
        <v>440</v>
      </c>
      <c r="B122" s="7" t="s">
        <v>141</v>
      </c>
      <c r="C122" s="7" t="s">
        <v>1065</v>
      </c>
      <c r="D122" s="7" t="s">
        <v>213</v>
      </c>
      <c r="E122" s="7" t="s">
        <v>1631</v>
      </c>
      <c r="F122" s="7" t="s">
        <v>441</v>
      </c>
      <c r="G122" s="7" t="s">
        <v>8150</v>
      </c>
      <c r="I122" s="25"/>
    </row>
    <row r="123" spans="1:9" ht="15.75" customHeight="1" x14ac:dyDescent="0.25">
      <c r="A123" s="21" t="s">
        <v>448</v>
      </c>
      <c r="B123" s="7" t="s">
        <v>141</v>
      </c>
      <c r="C123" s="7" t="s">
        <v>1065</v>
      </c>
      <c r="D123" s="7" t="s">
        <v>213</v>
      </c>
      <c r="E123" s="7" t="s">
        <v>1631</v>
      </c>
      <c r="F123" s="7" t="s">
        <v>441</v>
      </c>
      <c r="G123" s="7" t="s">
        <v>8150</v>
      </c>
      <c r="I123" s="25"/>
    </row>
    <row r="124" spans="1:9" ht="15.75" customHeight="1" x14ac:dyDescent="0.25">
      <c r="A124" s="21" t="s">
        <v>491</v>
      </c>
      <c r="B124" s="7" t="s">
        <v>141</v>
      </c>
      <c r="C124" s="7" t="s">
        <v>1065</v>
      </c>
      <c r="D124" s="7" t="s">
        <v>213</v>
      </c>
      <c r="E124" s="7" t="s">
        <v>493</v>
      </c>
      <c r="F124" s="7" t="s">
        <v>492</v>
      </c>
      <c r="G124" s="7" t="s">
        <v>8150</v>
      </c>
      <c r="I124" s="25"/>
    </row>
    <row r="125" spans="1:9" ht="15.75" customHeight="1" x14ac:dyDescent="0.25">
      <c r="A125" s="21" t="s">
        <v>482</v>
      </c>
      <c r="B125" s="7" t="s">
        <v>141</v>
      </c>
      <c r="C125" s="7" t="s">
        <v>1065</v>
      </c>
      <c r="D125" s="7" t="s">
        <v>213</v>
      </c>
      <c r="E125" s="7" t="s">
        <v>1226</v>
      </c>
      <c r="F125" s="7" t="s">
        <v>483</v>
      </c>
      <c r="G125" s="7" t="s">
        <v>8148</v>
      </c>
      <c r="I125" s="25"/>
    </row>
    <row r="126" spans="1:9" ht="15.75" customHeight="1" x14ac:dyDescent="0.25">
      <c r="A126" s="21" t="s">
        <v>498</v>
      </c>
      <c r="B126" s="7" t="s">
        <v>141</v>
      </c>
      <c r="C126" s="7" t="s">
        <v>1065</v>
      </c>
      <c r="D126" s="7" t="s">
        <v>213</v>
      </c>
      <c r="E126" s="7" t="s">
        <v>1245</v>
      </c>
      <c r="F126" s="7" t="s">
        <v>499</v>
      </c>
      <c r="G126" s="7" t="s">
        <v>8150</v>
      </c>
      <c r="I126" s="25"/>
    </row>
    <row r="127" spans="1:9" ht="15.75" customHeight="1" x14ac:dyDescent="0.25">
      <c r="A127" s="21" t="s">
        <v>496</v>
      </c>
      <c r="B127" s="7" t="s">
        <v>141</v>
      </c>
      <c r="C127" s="7" t="s">
        <v>1065</v>
      </c>
      <c r="D127" s="7" t="s">
        <v>213</v>
      </c>
      <c r="E127" s="7" t="s">
        <v>215</v>
      </c>
      <c r="F127" s="7" t="s">
        <v>497</v>
      </c>
      <c r="G127" s="7" t="s">
        <v>8150</v>
      </c>
      <c r="I127" s="25"/>
    </row>
    <row r="128" spans="1:9" ht="15.75" customHeight="1" x14ac:dyDescent="0.25">
      <c r="A128" s="21" t="s">
        <v>471</v>
      </c>
      <c r="B128" s="7" t="s">
        <v>141</v>
      </c>
      <c r="C128" s="7" t="s">
        <v>1065</v>
      </c>
      <c r="D128" s="7" t="s">
        <v>213</v>
      </c>
      <c r="E128" s="7" t="s">
        <v>163</v>
      </c>
      <c r="F128" s="7" t="s">
        <v>1645</v>
      </c>
      <c r="G128" s="7" t="s">
        <v>8148</v>
      </c>
      <c r="I128" s="25"/>
    </row>
    <row r="129" spans="1:9" ht="15.75" customHeight="1" x14ac:dyDescent="0.25">
      <c r="A129" s="21" t="s">
        <v>226</v>
      </c>
      <c r="B129" s="7" t="s">
        <v>141</v>
      </c>
      <c r="C129" s="7" t="s">
        <v>1065</v>
      </c>
      <c r="D129" s="7" t="s">
        <v>213</v>
      </c>
      <c r="E129" s="7" t="s">
        <v>198</v>
      </c>
      <c r="F129" s="7" t="s">
        <v>1120</v>
      </c>
      <c r="G129" s="7" t="s">
        <v>8150</v>
      </c>
      <c r="I129" s="25"/>
    </row>
    <row r="130" spans="1:9" ht="15.75" customHeight="1" x14ac:dyDescent="0.25">
      <c r="A130" s="21" t="s">
        <v>465</v>
      </c>
      <c r="B130" s="7" t="s">
        <v>141</v>
      </c>
      <c r="C130" s="7" t="s">
        <v>1065</v>
      </c>
      <c r="D130" s="7" t="s">
        <v>213</v>
      </c>
      <c r="E130" s="7" t="s">
        <v>215</v>
      </c>
      <c r="F130" s="7" t="s">
        <v>466</v>
      </c>
      <c r="G130" s="7" t="s">
        <v>8150</v>
      </c>
      <c r="I130" s="25"/>
    </row>
    <row r="131" spans="1:9" ht="15.75" customHeight="1" x14ac:dyDescent="0.25">
      <c r="A131" s="21" t="s">
        <v>452</v>
      </c>
      <c r="B131" s="7" t="s">
        <v>141</v>
      </c>
      <c r="C131" s="7" t="s">
        <v>1065</v>
      </c>
      <c r="D131" s="7" t="s">
        <v>213</v>
      </c>
      <c r="E131" s="7" t="s">
        <v>1349</v>
      </c>
      <c r="F131" s="7" t="s">
        <v>453</v>
      </c>
      <c r="G131" s="7" t="s">
        <v>8150</v>
      </c>
      <c r="I131" s="25"/>
    </row>
    <row r="132" spans="1:9" ht="15.75" customHeight="1" x14ac:dyDescent="0.25">
      <c r="A132" s="21" t="s">
        <v>428</v>
      </c>
      <c r="B132" s="7" t="s">
        <v>141</v>
      </c>
      <c r="C132" s="7" t="s">
        <v>1065</v>
      </c>
      <c r="D132" s="7" t="s">
        <v>213</v>
      </c>
      <c r="E132" s="7" t="s">
        <v>1364</v>
      </c>
      <c r="F132" s="7" t="s">
        <v>429</v>
      </c>
      <c r="G132" s="7" t="s">
        <v>8150</v>
      </c>
      <c r="I132" s="25"/>
    </row>
    <row r="133" spans="1:9" ht="15.75" customHeight="1" x14ac:dyDescent="0.25">
      <c r="A133" s="21" t="s">
        <v>468</v>
      </c>
      <c r="B133" s="7" t="s">
        <v>141</v>
      </c>
      <c r="C133" s="7" t="s">
        <v>1065</v>
      </c>
      <c r="D133" s="7" t="s">
        <v>213</v>
      </c>
      <c r="E133" s="7" t="s">
        <v>215</v>
      </c>
      <c r="F133" s="7" t="s">
        <v>450</v>
      </c>
      <c r="G133" s="7" t="s">
        <v>8150</v>
      </c>
      <c r="I133" s="25"/>
    </row>
    <row r="134" spans="1:9" ht="15.75" customHeight="1" x14ac:dyDescent="0.25">
      <c r="A134" s="21" t="s">
        <v>449</v>
      </c>
      <c r="B134" s="7" t="s">
        <v>141</v>
      </c>
      <c r="C134" s="7" t="s">
        <v>1065</v>
      </c>
      <c r="D134" s="7" t="s">
        <v>213</v>
      </c>
      <c r="E134" s="7" t="s">
        <v>215</v>
      </c>
      <c r="F134" s="7" t="s">
        <v>450</v>
      </c>
      <c r="G134" s="7" t="s">
        <v>8150</v>
      </c>
      <c r="I134" s="25"/>
    </row>
    <row r="135" spans="1:9" ht="15.75" customHeight="1" x14ac:dyDescent="0.25">
      <c r="A135" s="21" t="s">
        <v>506</v>
      </c>
      <c r="B135" s="7" t="s">
        <v>141</v>
      </c>
      <c r="C135" s="7" t="s">
        <v>1065</v>
      </c>
      <c r="D135" s="7" t="s">
        <v>213</v>
      </c>
      <c r="E135" s="7" t="s">
        <v>1392</v>
      </c>
      <c r="F135" s="7" t="s">
        <v>450</v>
      </c>
      <c r="G135" s="7" t="s">
        <v>8150</v>
      </c>
      <c r="I135" s="25"/>
    </row>
    <row r="136" spans="1:9" ht="15.75" customHeight="1" x14ac:dyDescent="0.25">
      <c r="A136" s="21" t="s">
        <v>490</v>
      </c>
      <c r="B136" s="7" t="s">
        <v>141</v>
      </c>
      <c r="C136" s="7" t="s">
        <v>1065</v>
      </c>
      <c r="D136" s="7" t="s">
        <v>213</v>
      </c>
      <c r="E136" s="7" t="s">
        <v>215</v>
      </c>
      <c r="F136" s="7" t="s">
        <v>450</v>
      </c>
      <c r="G136" s="7" t="s">
        <v>8150</v>
      </c>
      <c r="I136" s="25"/>
    </row>
    <row r="137" spans="1:9" ht="15.75" customHeight="1" x14ac:dyDescent="0.25">
      <c r="A137" s="21" t="s">
        <v>451</v>
      </c>
      <c r="B137" s="7" t="s">
        <v>141</v>
      </c>
      <c r="C137" s="7" t="s">
        <v>1065</v>
      </c>
      <c r="D137" s="7" t="s">
        <v>213</v>
      </c>
      <c r="E137" s="7" t="s">
        <v>1350</v>
      </c>
      <c r="F137" s="7" t="s">
        <v>450</v>
      </c>
      <c r="G137" s="7" t="s">
        <v>8150</v>
      </c>
      <c r="I137" s="25"/>
    </row>
    <row r="138" spans="1:9" ht="15.75" customHeight="1" x14ac:dyDescent="0.25">
      <c r="A138" s="21" t="s">
        <v>212</v>
      </c>
      <c r="B138" s="7" t="s">
        <v>141</v>
      </c>
      <c r="C138" s="7" t="s">
        <v>1065</v>
      </c>
      <c r="D138" s="7" t="s">
        <v>213</v>
      </c>
      <c r="E138" s="7" t="s">
        <v>1171</v>
      </c>
      <c r="F138" s="7" t="s">
        <v>1110</v>
      </c>
      <c r="G138" s="7" t="s">
        <v>8150</v>
      </c>
      <c r="I138" s="25"/>
    </row>
    <row r="139" spans="1:9" ht="15.75" customHeight="1" x14ac:dyDescent="0.25">
      <c r="A139" s="21" t="s">
        <v>500</v>
      </c>
      <c r="B139" s="7" t="s">
        <v>141</v>
      </c>
      <c r="C139" s="7" t="s">
        <v>1065</v>
      </c>
      <c r="D139" s="7" t="s">
        <v>213</v>
      </c>
      <c r="E139" s="7" t="s">
        <v>1336</v>
      </c>
      <c r="F139" s="7" t="s">
        <v>501</v>
      </c>
      <c r="G139" s="7" t="s">
        <v>8150</v>
      </c>
      <c r="I139" s="25"/>
    </row>
    <row r="140" spans="1:9" ht="15.75" customHeight="1" x14ac:dyDescent="0.25">
      <c r="A140" s="21" t="s">
        <v>420</v>
      </c>
      <c r="B140" s="7" t="s">
        <v>141</v>
      </c>
      <c r="C140" s="7" t="s">
        <v>1065</v>
      </c>
      <c r="D140" s="7" t="s">
        <v>213</v>
      </c>
      <c r="E140" s="7" t="s">
        <v>1631</v>
      </c>
      <c r="F140" s="7" t="s">
        <v>421</v>
      </c>
      <c r="G140" s="7" t="s">
        <v>8150</v>
      </c>
      <c r="I140" s="25"/>
    </row>
    <row r="141" spans="1:9" ht="15.75" customHeight="1" x14ac:dyDescent="0.25">
      <c r="A141" s="21" t="s">
        <v>217</v>
      </c>
      <c r="B141" s="7" t="s">
        <v>141</v>
      </c>
      <c r="C141" s="7" t="s">
        <v>1065</v>
      </c>
      <c r="D141" s="7" t="s">
        <v>213</v>
      </c>
      <c r="E141" s="7" t="s">
        <v>1631</v>
      </c>
      <c r="F141" s="7" t="s">
        <v>1584</v>
      </c>
      <c r="G141" s="7" t="s">
        <v>8150</v>
      </c>
      <c r="I141" s="25"/>
    </row>
    <row r="142" spans="1:9" ht="15.75" customHeight="1" x14ac:dyDescent="0.25">
      <c r="A142" s="21" t="s">
        <v>460</v>
      </c>
      <c r="B142" s="7" t="s">
        <v>141</v>
      </c>
      <c r="C142" s="7" t="s">
        <v>1065</v>
      </c>
      <c r="D142" s="7" t="s">
        <v>213</v>
      </c>
      <c r="E142" s="7" t="s">
        <v>1223</v>
      </c>
      <c r="F142" s="7" t="s">
        <v>434</v>
      </c>
      <c r="G142" s="7" t="s">
        <v>8150</v>
      </c>
      <c r="I142" s="25"/>
    </row>
    <row r="143" spans="1:9" ht="15.75" customHeight="1" x14ac:dyDescent="0.25">
      <c r="A143" s="21" t="s">
        <v>509</v>
      </c>
      <c r="B143" s="7" t="s">
        <v>141</v>
      </c>
      <c r="C143" s="7" t="s">
        <v>1065</v>
      </c>
      <c r="D143" s="7" t="s">
        <v>213</v>
      </c>
      <c r="E143" s="7" t="s">
        <v>1376</v>
      </c>
      <c r="F143" s="7" t="s">
        <v>510</v>
      </c>
      <c r="G143" s="7" t="s">
        <v>8150</v>
      </c>
      <c r="I143" s="25"/>
    </row>
    <row r="144" spans="1:9" ht="15.75" customHeight="1" x14ac:dyDescent="0.25">
      <c r="A144" s="21" t="s">
        <v>488</v>
      </c>
      <c r="B144" s="7" t="s">
        <v>141</v>
      </c>
      <c r="C144" s="7" t="s">
        <v>1065</v>
      </c>
      <c r="D144" s="7" t="s">
        <v>213</v>
      </c>
      <c r="E144" s="7" t="s">
        <v>1631</v>
      </c>
      <c r="F144" s="7" t="s">
        <v>489</v>
      </c>
      <c r="G144" s="7" t="s">
        <v>8148</v>
      </c>
      <c r="I144" s="25"/>
    </row>
    <row r="145" spans="1:9" ht="15.75" customHeight="1" x14ac:dyDescent="0.25">
      <c r="A145" s="21" t="s">
        <v>463</v>
      </c>
      <c r="B145" s="7" t="s">
        <v>141</v>
      </c>
      <c r="C145" s="7" t="s">
        <v>1065</v>
      </c>
      <c r="D145" s="7" t="s">
        <v>213</v>
      </c>
      <c r="E145" s="7" t="s">
        <v>215</v>
      </c>
      <c r="F145" s="7" t="s">
        <v>464</v>
      </c>
      <c r="G145" s="7" t="s">
        <v>8150</v>
      </c>
      <c r="I145" s="25"/>
    </row>
    <row r="146" spans="1:9" ht="15.75" customHeight="1" x14ac:dyDescent="0.25">
      <c r="A146" s="21" t="s">
        <v>475</v>
      </c>
      <c r="B146" s="7" t="s">
        <v>141</v>
      </c>
      <c r="C146" s="7" t="s">
        <v>1065</v>
      </c>
      <c r="D146" s="7" t="s">
        <v>213</v>
      </c>
      <c r="E146" s="7" t="s">
        <v>215</v>
      </c>
      <c r="F146" s="7" t="s">
        <v>464</v>
      </c>
      <c r="G146" s="7" t="s">
        <v>8150</v>
      </c>
      <c r="I146" s="25"/>
    </row>
    <row r="147" spans="1:9" ht="15.75" customHeight="1" x14ac:dyDescent="0.25">
      <c r="A147" s="21" t="s">
        <v>426</v>
      </c>
      <c r="B147" s="7" t="s">
        <v>141</v>
      </c>
      <c r="C147" s="7" t="s">
        <v>1065</v>
      </c>
      <c r="D147" s="7" t="s">
        <v>213</v>
      </c>
      <c r="E147" s="7" t="s">
        <v>1222</v>
      </c>
      <c r="F147" s="7" t="s">
        <v>427</v>
      </c>
      <c r="G147" s="7" t="s">
        <v>8150</v>
      </c>
      <c r="I147" s="25"/>
    </row>
    <row r="148" spans="1:9" ht="15.75" customHeight="1" x14ac:dyDescent="0.25">
      <c r="A148" s="21" t="s">
        <v>484</v>
      </c>
      <c r="B148" s="7" t="s">
        <v>141</v>
      </c>
      <c r="C148" s="7" t="s">
        <v>1065</v>
      </c>
      <c r="D148" s="7" t="s">
        <v>213</v>
      </c>
      <c r="E148" s="7" t="s">
        <v>413</v>
      </c>
      <c r="F148" s="7" t="s">
        <v>485</v>
      </c>
      <c r="G148" s="7" t="s">
        <v>8150</v>
      </c>
      <c r="I148" s="25"/>
    </row>
    <row r="149" spans="1:9" ht="15.75" customHeight="1" x14ac:dyDescent="0.25">
      <c r="A149" s="21" t="s">
        <v>229</v>
      </c>
      <c r="B149" s="7" t="s">
        <v>141</v>
      </c>
      <c r="C149" s="7" t="s">
        <v>1065</v>
      </c>
      <c r="D149" s="7" t="s">
        <v>213</v>
      </c>
      <c r="E149" s="7" t="s">
        <v>1175</v>
      </c>
      <c r="F149" s="7" t="s">
        <v>1123</v>
      </c>
      <c r="G149" s="7" t="s">
        <v>8150</v>
      </c>
      <c r="I149" s="25"/>
    </row>
    <row r="150" spans="1:9" ht="15.75" customHeight="1" x14ac:dyDescent="0.25">
      <c r="A150" s="21" t="s">
        <v>478</v>
      </c>
      <c r="B150" s="7" t="s">
        <v>141</v>
      </c>
      <c r="C150" s="7" t="s">
        <v>1065</v>
      </c>
      <c r="D150" s="7" t="s">
        <v>213</v>
      </c>
      <c r="E150" s="7" t="s">
        <v>1631</v>
      </c>
      <c r="F150" s="7" t="s">
        <v>434</v>
      </c>
      <c r="G150" s="7" t="s">
        <v>8150</v>
      </c>
      <c r="I150" s="25"/>
    </row>
    <row r="151" spans="1:9" ht="15.75" customHeight="1" x14ac:dyDescent="0.25">
      <c r="A151" s="21" t="s">
        <v>222</v>
      </c>
      <c r="B151" s="7" t="s">
        <v>141</v>
      </c>
      <c r="C151" s="7" t="s">
        <v>1065</v>
      </c>
      <c r="D151" s="7" t="s">
        <v>213</v>
      </c>
      <c r="E151" s="7" t="s">
        <v>223</v>
      </c>
      <c r="F151" s="7" t="s">
        <v>1118</v>
      </c>
      <c r="G151" s="7" t="s">
        <v>8150</v>
      </c>
      <c r="I151" s="25"/>
    </row>
    <row r="152" spans="1:9" ht="15.75" customHeight="1" x14ac:dyDescent="0.25">
      <c r="A152" s="21" t="s">
        <v>487</v>
      </c>
      <c r="B152" s="7" t="s">
        <v>141</v>
      </c>
      <c r="C152" s="7" t="s">
        <v>1065</v>
      </c>
      <c r="D152" s="7" t="s">
        <v>213</v>
      </c>
      <c r="E152" s="7" t="s">
        <v>1631</v>
      </c>
      <c r="F152" s="7" t="s">
        <v>434</v>
      </c>
      <c r="G152" s="7" t="s">
        <v>8150</v>
      </c>
      <c r="I152" s="25"/>
    </row>
    <row r="153" spans="1:9" ht="15.75" customHeight="1" x14ac:dyDescent="0.25">
      <c r="A153" s="21" t="s">
        <v>474</v>
      </c>
      <c r="B153" s="7" t="s">
        <v>141</v>
      </c>
      <c r="C153" s="7" t="s">
        <v>1065</v>
      </c>
      <c r="D153" s="7" t="s">
        <v>213</v>
      </c>
      <c r="E153" s="7" t="s">
        <v>1631</v>
      </c>
      <c r="F153" s="7" t="s">
        <v>434</v>
      </c>
      <c r="G153" s="7" t="s">
        <v>8150</v>
      </c>
      <c r="I153" s="25"/>
    </row>
    <row r="154" spans="1:9" ht="15.75" customHeight="1" x14ac:dyDescent="0.25">
      <c r="A154" s="21" t="s">
        <v>486</v>
      </c>
      <c r="B154" s="7" t="s">
        <v>141</v>
      </c>
      <c r="C154" s="7" t="s">
        <v>1065</v>
      </c>
      <c r="D154" s="7" t="s">
        <v>213</v>
      </c>
      <c r="E154" s="7" t="s">
        <v>1631</v>
      </c>
      <c r="F154" s="7" t="s">
        <v>434</v>
      </c>
      <c r="G154" s="7" t="s">
        <v>8150</v>
      </c>
      <c r="I154" s="25"/>
    </row>
    <row r="155" spans="1:9" ht="15.75" customHeight="1" x14ac:dyDescent="0.25">
      <c r="A155" s="21" t="s">
        <v>458</v>
      </c>
      <c r="B155" s="7" t="s">
        <v>141</v>
      </c>
      <c r="C155" s="7" t="s">
        <v>1065</v>
      </c>
      <c r="D155" s="7" t="s">
        <v>213</v>
      </c>
      <c r="E155" s="7" t="s">
        <v>1631</v>
      </c>
      <c r="F155" s="7" t="s">
        <v>434</v>
      </c>
      <c r="G155" s="7" t="s">
        <v>8150</v>
      </c>
      <c r="I155" s="25"/>
    </row>
    <row r="156" spans="1:9" ht="15.75" customHeight="1" x14ac:dyDescent="0.25">
      <c r="A156" s="21" t="s">
        <v>511</v>
      </c>
      <c r="B156" s="7" t="s">
        <v>141</v>
      </c>
      <c r="C156" s="7" t="s">
        <v>1065</v>
      </c>
      <c r="D156" s="7" t="s">
        <v>213</v>
      </c>
      <c r="E156" s="7" t="s">
        <v>1631</v>
      </c>
      <c r="F156" s="7" t="s">
        <v>434</v>
      </c>
      <c r="G156" s="7" t="s">
        <v>8148</v>
      </c>
      <c r="I156" s="25"/>
    </row>
    <row r="157" spans="1:9" ht="15.75" customHeight="1" x14ac:dyDescent="0.25">
      <c r="A157" s="21" t="s">
        <v>455</v>
      </c>
      <c r="B157" s="7" t="s">
        <v>141</v>
      </c>
      <c r="C157" s="7" t="s">
        <v>1065</v>
      </c>
      <c r="D157" s="7" t="s">
        <v>213</v>
      </c>
      <c r="E157" s="7" t="s">
        <v>457</v>
      </c>
      <c r="F157" s="7" t="s">
        <v>456</v>
      </c>
      <c r="G157" s="7" t="s">
        <v>8150</v>
      </c>
      <c r="I157" s="25"/>
    </row>
    <row r="158" spans="1:9" ht="15.75" customHeight="1" x14ac:dyDescent="0.25">
      <c r="A158" s="21" t="s">
        <v>219</v>
      </c>
      <c r="B158" s="7" t="s">
        <v>141</v>
      </c>
      <c r="C158" s="7" t="s">
        <v>1065</v>
      </c>
      <c r="D158" s="7" t="s">
        <v>213</v>
      </c>
      <c r="E158" s="7" t="s">
        <v>1631</v>
      </c>
      <c r="F158" s="7" t="s">
        <v>1115</v>
      </c>
      <c r="G158" s="7" t="s">
        <v>8150</v>
      </c>
      <c r="I158" s="25"/>
    </row>
    <row r="159" spans="1:9" ht="15.75" customHeight="1" x14ac:dyDescent="0.25">
      <c r="A159" s="21" t="s">
        <v>432</v>
      </c>
      <c r="B159" s="7" t="s">
        <v>141</v>
      </c>
      <c r="C159" s="7" t="s">
        <v>1065</v>
      </c>
      <c r="D159" s="7" t="s">
        <v>213</v>
      </c>
      <c r="E159" s="7" t="s">
        <v>1350</v>
      </c>
      <c r="F159" s="7" t="s">
        <v>481</v>
      </c>
      <c r="G159" s="7" t="s">
        <v>8150</v>
      </c>
      <c r="I159" s="25"/>
    </row>
    <row r="160" spans="1:9" ht="15.75" customHeight="1" x14ac:dyDescent="0.25">
      <c r="A160" s="21" t="s">
        <v>218</v>
      </c>
      <c r="B160" s="7" t="s">
        <v>141</v>
      </c>
      <c r="C160" s="7" t="s">
        <v>1065</v>
      </c>
      <c r="D160" s="7" t="s">
        <v>213</v>
      </c>
      <c r="E160" s="7" t="s">
        <v>1631</v>
      </c>
      <c r="F160" s="7" t="s">
        <v>1114</v>
      </c>
      <c r="G160" s="7" t="s">
        <v>8150</v>
      </c>
      <c r="I160" s="25"/>
    </row>
    <row r="161" spans="1:9" ht="15.75" customHeight="1" x14ac:dyDescent="0.25">
      <c r="A161" s="21" t="s">
        <v>507</v>
      </c>
      <c r="B161" s="7" t="s">
        <v>141</v>
      </c>
      <c r="C161" s="7" t="s">
        <v>1065</v>
      </c>
      <c r="D161" s="7" t="s">
        <v>213</v>
      </c>
      <c r="E161" s="7" t="s">
        <v>1351</v>
      </c>
      <c r="F161" s="7" t="s">
        <v>508</v>
      </c>
      <c r="G161" s="7" t="s">
        <v>8150</v>
      </c>
      <c r="I161" s="25"/>
    </row>
    <row r="162" spans="1:9" ht="15.75" customHeight="1" x14ac:dyDescent="0.25">
      <c r="A162" s="21" t="s">
        <v>476</v>
      </c>
      <c r="B162" s="7" t="s">
        <v>141</v>
      </c>
      <c r="C162" s="7" t="s">
        <v>1065</v>
      </c>
      <c r="D162" s="7" t="s">
        <v>213</v>
      </c>
      <c r="E162" s="7" t="s">
        <v>1352</v>
      </c>
      <c r="F162" s="7" t="s">
        <v>477</v>
      </c>
      <c r="G162" s="7" t="s">
        <v>8150</v>
      </c>
      <c r="I162" s="25"/>
    </row>
    <row r="163" spans="1:9" ht="15.75" customHeight="1" x14ac:dyDescent="0.25">
      <c r="A163" s="21" t="s">
        <v>470</v>
      </c>
      <c r="B163" s="7" t="s">
        <v>141</v>
      </c>
      <c r="C163" s="7" t="s">
        <v>1065</v>
      </c>
      <c r="D163" s="7" t="s">
        <v>213</v>
      </c>
      <c r="E163" s="7" t="s">
        <v>225</v>
      </c>
      <c r="F163" s="7" t="s">
        <v>466</v>
      </c>
      <c r="G163" s="7" t="s">
        <v>8150</v>
      </c>
      <c r="I163" s="25"/>
    </row>
    <row r="164" spans="1:9" ht="15.75" customHeight="1" x14ac:dyDescent="0.25">
      <c r="A164" s="21" t="s">
        <v>444</v>
      </c>
      <c r="B164" s="7" t="s">
        <v>141</v>
      </c>
      <c r="C164" s="7" t="s">
        <v>1065</v>
      </c>
      <c r="D164" s="7" t="s">
        <v>213</v>
      </c>
      <c r="E164" s="7" t="s">
        <v>413</v>
      </c>
      <c r="F164" s="7" t="s">
        <v>445</v>
      </c>
      <c r="G164" s="7" t="s">
        <v>8150</v>
      </c>
      <c r="I164" s="25"/>
    </row>
    <row r="165" spans="1:9" ht="15.75" customHeight="1" x14ac:dyDescent="0.25">
      <c r="A165" s="21" t="s">
        <v>446</v>
      </c>
      <c r="B165" s="7" t="s">
        <v>141</v>
      </c>
      <c r="C165" s="7" t="s">
        <v>1065</v>
      </c>
      <c r="D165" s="7" t="s">
        <v>213</v>
      </c>
      <c r="E165" s="7" t="s">
        <v>1631</v>
      </c>
      <c r="F165" s="7" t="s">
        <v>447</v>
      </c>
      <c r="G165" s="7" t="s">
        <v>8150</v>
      </c>
      <c r="I165" s="25"/>
    </row>
    <row r="166" spans="1:9" ht="15.75" customHeight="1" x14ac:dyDescent="0.25">
      <c r="A166" s="21" t="s">
        <v>459</v>
      </c>
      <c r="B166" s="7" t="s">
        <v>141</v>
      </c>
      <c r="C166" s="7" t="s">
        <v>1065</v>
      </c>
      <c r="D166" s="7" t="s">
        <v>213</v>
      </c>
      <c r="E166" s="7" t="s">
        <v>1631</v>
      </c>
      <c r="F166" s="7" t="s">
        <v>447</v>
      </c>
      <c r="G166" s="7" t="s">
        <v>8150</v>
      </c>
      <c r="I166" s="25"/>
    </row>
    <row r="167" spans="1:9" ht="15.75" customHeight="1" x14ac:dyDescent="0.25">
      <c r="A167" s="21" t="s">
        <v>437</v>
      </c>
      <c r="B167" s="7" t="s">
        <v>141</v>
      </c>
      <c r="C167" s="7" t="s">
        <v>1065</v>
      </c>
      <c r="D167" s="7" t="s">
        <v>213</v>
      </c>
      <c r="E167" s="7" t="s">
        <v>215</v>
      </c>
      <c r="F167" s="7" t="s">
        <v>438</v>
      </c>
      <c r="G167" s="7" t="s">
        <v>8148</v>
      </c>
      <c r="I167" s="25"/>
    </row>
    <row r="168" spans="1:9" ht="15.75" customHeight="1" x14ac:dyDescent="0.25">
      <c r="A168" s="21" t="s">
        <v>216</v>
      </c>
      <c r="B168" s="7" t="s">
        <v>141</v>
      </c>
      <c r="C168" s="7" t="s">
        <v>1065</v>
      </c>
      <c r="D168" s="7" t="s">
        <v>213</v>
      </c>
      <c r="E168" s="7" t="s">
        <v>383</v>
      </c>
      <c r="F168" s="7" t="s">
        <v>1337</v>
      </c>
      <c r="G168" s="7" t="s">
        <v>8150</v>
      </c>
      <c r="I168" s="25"/>
    </row>
    <row r="169" spans="1:9" ht="15.75" customHeight="1" x14ac:dyDescent="0.25">
      <c r="A169" s="21" t="s">
        <v>422</v>
      </c>
      <c r="B169" s="7" t="s">
        <v>141</v>
      </c>
      <c r="C169" s="7" t="s">
        <v>1065</v>
      </c>
      <c r="D169" s="7" t="s">
        <v>213</v>
      </c>
      <c r="E169" s="7" t="s">
        <v>1221</v>
      </c>
      <c r="F169" s="7" t="s">
        <v>423</v>
      </c>
      <c r="G169" s="7" t="s">
        <v>8150</v>
      </c>
      <c r="I169" s="25"/>
    </row>
    <row r="170" spans="1:9" ht="15.75" customHeight="1" x14ac:dyDescent="0.25">
      <c r="A170" s="21" t="s">
        <v>435</v>
      </c>
      <c r="B170" s="7" t="s">
        <v>141</v>
      </c>
      <c r="C170" s="7" t="s">
        <v>1065</v>
      </c>
      <c r="D170" s="7" t="s">
        <v>213</v>
      </c>
      <c r="E170" s="7" t="s">
        <v>1224</v>
      </c>
      <c r="F170" s="7" t="s">
        <v>436</v>
      </c>
      <c r="G170" s="7" t="s">
        <v>8150</v>
      </c>
      <c r="I170" s="25"/>
    </row>
    <row r="171" spans="1:9" ht="15.75" customHeight="1" x14ac:dyDescent="0.25">
      <c r="A171" s="21" t="s">
        <v>220</v>
      </c>
      <c r="B171" s="7" t="s">
        <v>141</v>
      </c>
      <c r="C171" s="7" t="s">
        <v>1065</v>
      </c>
      <c r="D171" s="7" t="s">
        <v>213</v>
      </c>
      <c r="E171" s="7" t="s">
        <v>1631</v>
      </c>
      <c r="F171" s="7" t="s">
        <v>1116</v>
      </c>
      <c r="G171" s="7" t="s">
        <v>8150</v>
      </c>
      <c r="I171" s="25"/>
    </row>
    <row r="172" spans="1:9" ht="15.75" customHeight="1" x14ac:dyDescent="0.25">
      <c r="A172" s="21" t="s">
        <v>512</v>
      </c>
      <c r="B172" s="7" t="s">
        <v>141</v>
      </c>
      <c r="C172" s="7" t="s">
        <v>1065</v>
      </c>
      <c r="D172" s="7" t="s">
        <v>213</v>
      </c>
      <c r="E172" s="7" t="s">
        <v>215</v>
      </c>
      <c r="F172" s="7" t="s">
        <v>513</v>
      </c>
      <c r="G172" s="7" t="s">
        <v>8148</v>
      </c>
      <c r="I172" s="25"/>
    </row>
    <row r="173" spans="1:9" ht="15.75" customHeight="1" x14ac:dyDescent="0.25">
      <c r="A173" s="21" t="s">
        <v>514</v>
      </c>
      <c r="B173" s="7" t="s">
        <v>141</v>
      </c>
      <c r="C173" s="7" t="s">
        <v>1065</v>
      </c>
      <c r="D173" s="7" t="s">
        <v>213</v>
      </c>
      <c r="E173" s="7" t="s">
        <v>1631</v>
      </c>
      <c r="F173" s="7" t="s">
        <v>513</v>
      </c>
      <c r="G173" s="7" t="s">
        <v>8148</v>
      </c>
      <c r="I173" s="25"/>
    </row>
    <row r="174" spans="1:9" ht="15.75" customHeight="1" x14ac:dyDescent="0.25">
      <c r="A174" s="21" t="s">
        <v>515</v>
      </c>
      <c r="B174" s="7" t="s">
        <v>141</v>
      </c>
      <c r="C174" s="7" t="s">
        <v>1065</v>
      </c>
      <c r="D174" s="7" t="s">
        <v>213</v>
      </c>
      <c r="E174" s="7" t="s">
        <v>1631</v>
      </c>
      <c r="F174" s="7" t="s">
        <v>513</v>
      </c>
      <c r="G174" s="7" t="s">
        <v>8150</v>
      </c>
      <c r="I174" s="25"/>
    </row>
    <row r="175" spans="1:9" ht="15.75" customHeight="1" x14ac:dyDescent="0.25">
      <c r="A175" s="21" t="s">
        <v>516</v>
      </c>
      <c r="B175" s="7" t="s">
        <v>141</v>
      </c>
      <c r="C175" s="7" t="s">
        <v>1065</v>
      </c>
      <c r="D175" s="7" t="s">
        <v>213</v>
      </c>
      <c r="E175" s="7" t="s">
        <v>1631</v>
      </c>
      <c r="F175" s="7" t="s">
        <v>513</v>
      </c>
      <c r="G175" s="7" t="s">
        <v>8150</v>
      </c>
      <c r="I175" s="25"/>
    </row>
    <row r="176" spans="1:9" ht="15.75" customHeight="1" x14ac:dyDescent="0.25">
      <c r="A176" s="21" t="s">
        <v>433</v>
      </c>
      <c r="B176" s="7" t="s">
        <v>141</v>
      </c>
      <c r="C176" s="7" t="s">
        <v>1065</v>
      </c>
      <c r="D176" s="7" t="s">
        <v>213</v>
      </c>
      <c r="E176" s="7" t="s">
        <v>1174</v>
      </c>
      <c r="F176" s="7" t="s">
        <v>434</v>
      </c>
      <c r="G176" s="7" t="s">
        <v>8150</v>
      </c>
      <c r="I176" s="25"/>
    </row>
    <row r="177" spans="1:9" ht="15.75" customHeight="1" x14ac:dyDescent="0.25">
      <c r="A177" s="21" t="s">
        <v>504</v>
      </c>
      <c r="B177" s="7" t="s">
        <v>141</v>
      </c>
      <c r="C177" s="7" t="s">
        <v>1065</v>
      </c>
      <c r="D177" s="7" t="s">
        <v>213</v>
      </c>
      <c r="E177" s="7" t="s">
        <v>1353</v>
      </c>
      <c r="F177" s="7" t="s">
        <v>505</v>
      </c>
      <c r="G177" s="7" t="s">
        <v>8150</v>
      </c>
      <c r="I177" s="25"/>
    </row>
    <row r="178" spans="1:9" ht="15.75" customHeight="1" x14ac:dyDescent="0.25">
      <c r="A178" s="21" t="s">
        <v>227</v>
      </c>
      <c r="B178" s="7" t="s">
        <v>141</v>
      </c>
      <c r="C178" s="7" t="s">
        <v>1065</v>
      </c>
      <c r="D178" s="7" t="s">
        <v>213</v>
      </c>
      <c r="E178" s="7" t="s">
        <v>1173</v>
      </c>
      <c r="F178" s="7" t="s">
        <v>1121</v>
      </c>
      <c r="G178" s="7" t="s">
        <v>8150</v>
      </c>
      <c r="I178" s="25"/>
    </row>
    <row r="179" spans="1:9" ht="15.75" customHeight="1" x14ac:dyDescent="0.25">
      <c r="A179" s="21" t="s">
        <v>495</v>
      </c>
      <c r="B179" s="7" t="s">
        <v>141</v>
      </c>
      <c r="C179" s="7" t="s">
        <v>1065</v>
      </c>
      <c r="D179" s="7" t="s">
        <v>213</v>
      </c>
      <c r="E179" s="7" t="s">
        <v>1631</v>
      </c>
      <c r="F179" s="7" t="s">
        <v>434</v>
      </c>
      <c r="G179" s="7" t="s">
        <v>8150</v>
      </c>
      <c r="I179" s="25"/>
    </row>
    <row r="180" spans="1:9" ht="15.75" customHeight="1" x14ac:dyDescent="0.25">
      <c r="A180" s="21" t="s">
        <v>424</v>
      </c>
      <c r="B180" s="7" t="s">
        <v>141</v>
      </c>
      <c r="C180" s="7" t="s">
        <v>1065</v>
      </c>
      <c r="D180" s="7" t="s">
        <v>213</v>
      </c>
      <c r="E180" s="7" t="s">
        <v>1359</v>
      </c>
      <c r="F180" s="7" t="s">
        <v>425</v>
      </c>
      <c r="G180" s="7" t="s">
        <v>8150</v>
      </c>
      <c r="I180" s="25"/>
    </row>
    <row r="181" spans="1:9" ht="15.75" customHeight="1" x14ac:dyDescent="0.25">
      <c r="A181" s="21" t="s">
        <v>517</v>
      </c>
      <c r="B181" s="7" t="s">
        <v>141</v>
      </c>
      <c r="C181" s="7" t="s">
        <v>1065</v>
      </c>
      <c r="D181" s="7" t="s">
        <v>213</v>
      </c>
      <c r="E181" s="7" t="s">
        <v>1354</v>
      </c>
      <c r="F181" s="7" t="s">
        <v>518</v>
      </c>
      <c r="G181" s="7" t="s">
        <v>8150</v>
      </c>
      <c r="I181" s="25"/>
    </row>
    <row r="182" spans="1:9" ht="15.75" customHeight="1" x14ac:dyDescent="0.25">
      <c r="A182" s="21" t="s">
        <v>519</v>
      </c>
      <c r="B182" s="7" t="s">
        <v>141</v>
      </c>
      <c r="C182" s="7" t="s">
        <v>1065</v>
      </c>
      <c r="D182" s="7" t="s">
        <v>213</v>
      </c>
      <c r="E182" s="7" t="s">
        <v>215</v>
      </c>
      <c r="F182" s="7" t="s">
        <v>464</v>
      </c>
      <c r="G182" s="7" t="s">
        <v>8148</v>
      </c>
      <c r="I182" s="25"/>
    </row>
    <row r="183" spans="1:9" ht="15.75" customHeight="1" x14ac:dyDescent="0.25">
      <c r="A183" s="21" t="s">
        <v>528</v>
      </c>
      <c r="B183" s="7" t="s">
        <v>142</v>
      </c>
      <c r="C183" s="7" t="s">
        <v>1066</v>
      </c>
      <c r="D183" s="7" t="s">
        <v>161</v>
      </c>
      <c r="E183" s="7" t="s">
        <v>1231</v>
      </c>
      <c r="F183" s="7" t="s">
        <v>529</v>
      </c>
      <c r="G183" s="7" t="s">
        <v>8150</v>
      </c>
      <c r="I183" s="25"/>
    </row>
    <row r="184" spans="1:9" ht="15.75" customHeight="1" x14ac:dyDescent="0.25">
      <c r="A184" s="21" t="s">
        <v>233</v>
      </c>
      <c r="B184" s="7" t="s">
        <v>142</v>
      </c>
      <c r="C184" s="7" t="s">
        <v>1066</v>
      </c>
      <c r="D184" s="7" t="s">
        <v>161</v>
      </c>
      <c r="E184" s="7" t="s">
        <v>1355</v>
      </c>
      <c r="F184" s="7" t="s">
        <v>1127</v>
      </c>
      <c r="G184" s="7" t="s">
        <v>8150</v>
      </c>
      <c r="I184" s="25"/>
    </row>
    <row r="185" spans="1:9" ht="15.75" customHeight="1" x14ac:dyDescent="0.25">
      <c r="A185" s="21" t="s">
        <v>520</v>
      </c>
      <c r="B185" s="7" t="s">
        <v>142</v>
      </c>
      <c r="C185" s="7" t="s">
        <v>1066</v>
      </c>
      <c r="D185" s="7" t="s">
        <v>161</v>
      </c>
      <c r="E185" s="7" t="s">
        <v>532</v>
      </c>
      <c r="F185" s="7" t="s">
        <v>521</v>
      </c>
      <c r="G185" s="7" t="s">
        <v>8150</v>
      </c>
      <c r="I185" s="25"/>
    </row>
    <row r="186" spans="1:9" ht="15.75" customHeight="1" x14ac:dyDescent="0.25">
      <c r="A186" s="21" t="s">
        <v>524</v>
      </c>
      <c r="B186" s="7" t="s">
        <v>142</v>
      </c>
      <c r="C186" s="7" t="s">
        <v>1066</v>
      </c>
      <c r="D186" s="7" t="s">
        <v>161</v>
      </c>
      <c r="E186" s="7" t="s">
        <v>532</v>
      </c>
      <c r="F186" s="7" t="s">
        <v>525</v>
      </c>
      <c r="G186" s="7" t="s">
        <v>8150</v>
      </c>
      <c r="I186" s="25"/>
    </row>
    <row r="187" spans="1:9" ht="15.75" customHeight="1" x14ac:dyDescent="0.25">
      <c r="A187" s="21" t="s">
        <v>244</v>
      </c>
      <c r="B187" s="7" t="s">
        <v>142</v>
      </c>
      <c r="C187" s="7" t="s">
        <v>1066</v>
      </c>
      <c r="D187" s="7" t="s">
        <v>161</v>
      </c>
      <c r="E187" s="7" t="s">
        <v>1631</v>
      </c>
      <c r="F187" s="7" t="s">
        <v>1132</v>
      </c>
      <c r="G187" s="7" t="s">
        <v>8150</v>
      </c>
      <c r="I187" s="25"/>
    </row>
    <row r="188" spans="1:9" ht="15.75" customHeight="1" x14ac:dyDescent="0.25">
      <c r="A188" s="21" t="s">
        <v>241</v>
      </c>
      <c r="B188" s="7" t="s">
        <v>142</v>
      </c>
      <c r="C188" s="7" t="s">
        <v>1066</v>
      </c>
      <c r="D188" s="7" t="s">
        <v>161</v>
      </c>
      <c r="E188" s="7" t="s">
        <v>1188</v>
      </c>
      <c r="F188" s="7" t="s">
        <v>1135</v>
      </c>
      <c r="G188" s="7" t="s">
        <v>8150</v>
      </c>
      <c r="I188" s="25"/>
    </row>
    <row r="189" spans="1:9" ht="15.75" customHeight="1" x14ac:dyDescent="0.25">
      <c r="A189" s="21" t="s">
        <v>526</v>
      </c>
      <c r="B189" s="7" t="s">
        <v>142</v>
      </c>
      <c r="C189" s="7" t="s">
        <v>1066</v>
      </c>
      <c r="D189" s="7" t="s">
        <v>161</v>
      </c>
      <c r="E189" s="7" t="s">
        <v>273</v>
      </c>
      <c r="F189" s="7" t="s">
        <v>527</v>
      </c>
      <c r="G189" s="7" t="s">
        <v>8150</v>
      </c>
      <c r="I189" s="25"/>
    </row>
    <row r="190" spans="1:9" ht="15.75" customHeight="1" x14ac:dyDescent="0.25">
      <c r="A190" s="21" t="s">
        <v>236</v>
      </c>
      <c r="B190" s="7" t="s">
        <v>142</v>
      </c>
      <c r="C190" s="7" t="s">
        <v>1066</v>
      </c>
      <c r="D190" s="7" t="s">
        <v>161</v>
      </c>
      <c r="E190" s="7" t="s">
        <v>695</v>
      </c>
      <c r="F190" s="7" t="s">
        <v>1130</v>
      </c>
      <c r="G190" s="7" t="s">
        <v>8150</v>
      </c>
      <c r="I190" s="25"/>
    </row>
    <row r="191" spans="1:9" ht="15.75" customHeight="1" x14ac:dyDescent="0.25">
      <c r="A191" s="21" t="s">
        <v>530</v>
      </c>
      <c r="B191" s="7" t="s">
        <v>142</v>
      </c>
      <c r="C191" s="7" t="s">
        <v>1066</v>
      </c>
      <c r="D191" s="7" t="s">
        <v>161</v>
      </c>
      <c r="E191" s="7" t="s">
        <v>532</v>
      </c>
      <c r="F191" s="7" t="s">
        <v>531</v>
      </c>
      <c r="G191" s="7" t="s">
        <v>8150</v>
      </c>
      <c r="I191" s="25"/>
    </row>
    <row r="192" spans="1:9" ht="15.75" customHeight="1" x14ac:dyDescent="0.25">
      <c r="A192" s="21" t="s">
        <v>522</v>
      </c>
      <c r="B192" s="7" t="s">
        <v>142</v>
      </c>
      <c r="C192" s="7" t="s">
        <v>1066</v>
      </c>
      <c r="D192" s="7" t="s">
        <v>161</v>
      </c>
      <c r="E192" s="7" t="s">
        <v>1631</v>
      </c>
      <c r="F192" s="7" t="s">
        <v>523</v>
      </c>
      <c r="G192" s="7" t="s">
        <v>8150</v>
      </c>
      <c r="I192" s="25"/>
    </row>
    <row r="193" spans="1:9" ht="15.75" customHeight="1" x14ac:dyDescent="0.25">
      <c r="A193" s="21" t="s">
        <v>239</v>
      </c>
      <c r="B193" s="7" t="s">
        <v>142</v>
      </c>
      <c r="C193" s="7" t="s">
        <v>1066</v>
      </c>
      <c r="D193" s="7" t="s">
        <v>161</v>
      </c>
      <c r="E193" s="7" t="s">
        <v>1631</v>
      </c>
      <c r="F193" s="7" t="s">
        <v>1133</v>
      </c>
      <c r="G193" s="7" t="s">
        <v>8150</v>
      </c>
      <c r="I193" s="25"/>
    </row>
    <row r="194" spans="1:9" ht="15.75" customHeight="1" x14ac:dyDescent="0.25">
      <c r="A194" s="21" t="s">
        <v>238</v>
      </c>
      <c r="B194" s="7" t="s">
        <v>142</v>
      </c>
      <c r="C194" s="7" t="s">
        <v>1066</v>
      </c>
      <c r="D194" s="7" t="s">
        <v>161</v>
      </c>
      <c r="E194" s="7" t="s">
        <v>1631</v>
      </c>
      <c r="F194" s="7" t="s">
        <v>1132</v>
      </c>
      <c r="G194" s="7" t="s">
        <v>8150</v>
      </c>
      <c r="I194" s="25"/>
    </row>
    <row r="195" spans="1:9" ht="15.75" customHeight="1" x14ac:dyDescent="0.25">
      <c r="A195" s="21" t="s">
        <v>230</v>
      </c>
      <c r="B195" s="7" t="s">
        <v>142</v>
      </c>
      <c r="C195" s="7" t="s">
        <v>1066</v>
      </c>
      <c r="D195" s="7" t="s">
        <v>161</v>
      </c>
      <c r="E195" s="7" t="s">
        <v>1176</v>
      </c>
      <c r="F195" s="7" t="s">
        <v>1124</v>
      </c>
      <c r="G195" s="7" t="s">
        <v>8150</v>
      </c>
      <c r="I195" s="25"/>
    </row>
    <row r="196" spans="1:9" ht="15.75" customHeight="1" x14ac:dyDescent="0.25">
      <c r="A196" s="21" t="s">
        <v>243</v>
      </c>
      <c r="B196" s="7" t="s">
        <v>142</v>
      </c>
      <c r="C196" s="7" t="s">
        <v>1066</v>
      </c>
      <c r="D196" s="7" t="s">
        <v>161</v>
      </c>
      <c r="E196" s="7" t="s">
        <v>532</v>
      </c>
      <c r="F196" s="7" t="s">
        <v>1137</v>
      </c>
      <c r="G196" s="7" t="s">
        <v>8150</v>
      </c>
      <c r="I196" s="25"/>
    </row>
    <row r="197" spans="1:9" ht="15.75" customHeight="1" x14ac:dyDescent="0.25">
      <c r="A197" s="21" t="s">
        <v>232</v>
      </c>
      <c r="B197" s="7" t="s">
        <v>142</v>
      </c>
      <c r="C197" s="7" t="s">
        <v>1066</v>
      </c>
      <c r="D197" s="7" t="s">
        <v>161</v>
      </c>
      <c r="E197" s="7" t="s">
        <v>273</v>
      </c>
      <c r="F197" s="7" t="s">
        <v>1126</v>
      </c>
      <c r="G197" s="7" t="s">
        <v>8150</v>
      </c>
      <c r="I197" s="25"/>
    </row>
    <row r="198" spans="1:9" ht="15.75" customHeight="1" x14ac:dyDescent="0.25">
      <c r="A198" s="21" t="s">
        <v>235</v>
      </c>
      <c r="B198" s="7" t="s">
        <v>142</v>
      </c>
      <c r="C198" s="7" t="s">
        <v>1066</v>
      </c>
      <c r="D198" s="7" t="s">
        <v>161</v>
      </c>
      <c r="E198" s="7" t="s">
        <v>1631</v>
      </c>
      <c r="F198" s="7" t="s">
        <v>1129</v>
      </c>
      <c r="G198" s="7" t="s">
        <v>8150</v>
      </c>
      <c r="I198" s="25"/>
    </row>
    <row r="199" spans="1:9" ht="15.75" customHeight="1" x14ac:dyDescent="0.25">
      <c r="A199" s="21" t="s">
        <v>240</v>
      </c>
      <c r="B199" s="7" t="s">
        <v>142</v>
      </c>
      <c r="C199" s="7" t="s">
        <v>1066</v>
      </c>
      <c r="D199" s="7" t="s">
        <v>161</v>
      </c>
      <c r="E199" s="7" t="s">
        <v>1187</v>
      </c>
      <c r="F199" s="7" t="s">
        <v>1134</v>
      </c>
      <c r="G199" s="7" t="s">
        <v>8150</v>
      </c>
      <c r="I199" s="25"/>
    </row>
    <row r="200" spans="1:9" ht="15.75" customHeight="1" x14ac:dyDescent="0.25">
      <c r="A200" s="21" t="s">
        <v>231</v>
      </c>
      <c r="B200" s="7" t="s">
        <v>142</v>
      </c>
      <c r="C200" s="7" t="s">
        <v>1066</v>
      </c>
      <c r="D200" s="7" t="s">
        <v>161</v>
      </c>
      <c r="E200" s="7" t="s">
        <v>1177</v>
      </c>
      <c r="F200" s="7" t="s">
        <v>1125</v>
      </c>
      <c r="G200" s="7" t="s">
        <v>8150</v>
      </c>
      <c r="I200" s="25"/>
    </row>
    <row r="201" spans="1:9" ht="15.75" customHeight="1" x14ac:dyDescent="0.25">
      <c r="A201" s="21" t="s">
        <v>533</v>
      </c>
      <c r="B201" s="7" t="s">
        <v>142</v>
      </c>
      <c r="C201" s="7" t="s">
        <v>1066</v>
      </c>
      <c r="D201" s="7" t="s">
        <v>161</v>
      </c>
      <c r="E201" s="7" t="s">
        <v>1631</v>
      </c>
      <c r="F201" s="7" t="s">
        <v>534</v>
      </c>
      <c r="G201" s="7" t="s">
        <v>8150</v>
      </c>
      <c r="I201" s="25"/>
    </row>
    <row r="202" spans="1:9" ht="15.75" customHeight="1" x14ac:dyDescent="0.25">
      <c r="A202" s="21" t="s">
        <v>535</v>
      </c>
      <c r="B202" s="7" t="s">
        <v>142</v>
      </c>
      <c r="C202" s="7" t="s">
        <v>1066</v>
      </c>
      <c r="D202" s="7" t="s">
        <v>161</v>
      </c>
      <c r="E202" s="7" t="s">
        <v>1375</v>
      </c>
      <c r="F202" s="7" t="s">
        <v>536</v>
      </c>
      <c r="G202" s="7" t="s">
        <v>8150</v>
      </c>
      <c r="I202" s="25"/>
    </row>
    <row r="203" spans="1:9" ht="15.75" customHeight="1" x14ac:dyDescent="0.25">
      <c r="A203" s="21" t="s">
        <v>242</v>
      </c>
      <c r="B203" s="7" t="s">
        <v>142</v>
      </c>
      <c r="C203" s="7" t="s">
        <v>1066</v>
      </c>
      <c r="D203" s="7" t="s">
        <v>161</v>
      </c>
      <c r="E203" s="7" t="s">
        <v>1356</v>
      </c>
      <c r="F203" s="7" t="s">
        <v>1136</v>
      </c>
      <c r="G203" s="7" t="s">
        <v>8150</v>
      </c>
      <c r="I203" s="4"/>
    </row>
    <row r="204" spans="1:9" ht="15.75" customHeight="1" x14ac:dyDescent="0.25">
      <c r="A204" s="21" t="s">
        <v>234</v>
      </c>
      <c r="B204" s="7" t="s">
        <v>142</v>
      </c>
      <c r="C204" s="7" t="s">
        <v>1066</v>
      </c>
      <c r="D204" s="7" t="s">
        <v>161</v>
      </c>
      <c r="E204" s="7" t="s">
        <v>1631</v>
      </c>
      <c r="F204" s="7" t="s">
        <v>1128</v>
      </c>
      <c r="G204" s="7" t="s">
        <v>8150</v>
      </c>
      <c r="I204" s="25"/>
    </row>
    <row r="205" spans="1:9" ht="15.75" customHeight="1" x14ac:dyDescent="0.25">
      <c r="A205" s="21" t="s">
        <v>237</v>
      </c>
      <c r="B205" s="7" t="s">
        <v>142</v>
      </c>
      <c r="C205" s="7" t="s">
        <v>1066</v>
      </c>
      <c r="D205" s="7" t="s">
        <v>161</v>
      </c>
      <c r="E205" s="7" t="s">
        <v>1631</v>
      </c>
      <c r="F205" s="7" t="s">
        <v>1131</v>
      </c>
      <c r="G205" s="7" t="s">
        <v>8150</v>
      </c>
      <c r="I205" s="25"/>
    </row>
    <row r="206" spans="1:9" ht="15.75" customHeight="1" x14ac:dyDescent="0.25">
      <c r="A206" s="21" t="s">
        <v>252</v>
      </c>
      <c r="B206" s="7" t="s">
        <v>143</v>
      </c>
      <c r="C206" s="7" t="s">
        <v>1067</v>
      </c>
      <c r="D206" s="7" t="s">
        <v>185</v>
      </c>
      <c r="E206" s="7" t="s">
        <v>532</v>
      </c>
      <c r="F206" s="7" t="s">
        <v>1145</v>
      </c>
      <c r="G206" s="7" t="s">
        <v>8150</v>
      </c>
      <c r="I206" s="25"/>
    </row>
    <row r="207" spans="1:9" ht="15.75" customHeight="1" x14ac:dyDescent="0.25">
      <c r="A207" s="21" t="s">
        <v>254</v>
      </c>
      <c r="B207" s="7" t="s">
        <v>143</v>
      </c>
      <c r="C207" s="7" t="s">
        <v>1067</v>
      </c>
      <c r="D207" s="7" t="s">
        <v>185</v>
      </c>
      <c r="E207" s="7" t="s">
        <v>1189</v>
      </c>
      <c r="F207" s="7" t="s">
        <v>1146</v>
      </c>
      <c r="G207" s="7" t="s">
        <v>8148</v>
      </c>
      <c r="I207" s="25"/>
    </row>
    <row r="208" spans="1:9" ht="15.75" customHeight="1" x14ac:dyDescent="0.25">
      <c r="A208" s="21" t="s">
        <v>248</v>
      </c>
      <c r="B208" s="7" t="s">
        <v>143</v>
      </c>
      <c r="C208" s="7" t="s">
        <v>1067</v>
      </c>
      <c r="D208" s="7" t="s">
        <v>185</v>
      </c>
      <c r="E208" s="7" t="s">
        <v>1189</v>
      </c>
      <c r="F208" s="7" t="s">
        <v>1141</v>
      </c>
      <c r="G208" s="7" t="s">
        <v>8150</v>
      </c>
      <c r="I208" s="25"/>
    </row>
    <row r="209" spans="1:9" ht="15.75" customHeight="1" x14ac:dyDescent="0.25">
      <c r="A209" s="21" t="s">
        <v>245</v>
      </c>
      <c r="B209" s="7" t="s">
        <v>143</v>
      </c>
      <c r="C209" s="7" t="s">
        <v>1067</v>
      </c>
      <c r="D209" s="7" t="s">
        <v>185</v>
      </c>
      <c r="E209" s="7" t="s">
        <v>1189</v>
      </c>
      <c r="F209" s="7" t="s">
        <v>1138</v>
      </c>
      <c r="G209" s="7" t="s">
        <v>8150</v>
      </c>
      <c r="I209" s="25"/>
    </row>
    <row r="210" spans="1:9" ht="15.75" customHeight="1" x14ac:dyDescent="0.25">
      <c r="A210" s="21" t="s">
        <v>247</v>
      </c>
      <c r="B210" s="7" t="s">
        <v>143</v>
      </c>
      <c r="C210" s="7" t="s">
        <v>1067</v>
      </c>
      <c r="D210" s="7" t="s">
        <v>185</v>
      </c>
      <c r="E210" s="7" t="s">
        <v>1189</v>
      </c>
      <c r="F210" s="7" t="s">
        <v>1140</v>
      </c>
      <c r="G210" s="7" t="s">
        <v>8150</v>
      </c>
      <c r="I210" s="25"/>
    </row>
    <row r="211" spans="1:9" ht="15.75" customHeight="1" x14ac:dyDescent="0.25">
      <c r="A211" s="21" t="s">
        <v>259</v>
      </c>
      <c r="B211" s="7" t="s">
        <v>143</v>
      </c>
      <c r="C211" s="7" t="s">
        <v>1067</v>
      </c>
      <c r="D211" s="7" t="s">
        <v>185</v>
      </c>
      <c r="E211" s="7" t="s">
        <v>1189</v>
      </c>
      <c r="F211" s="7" t="s">
        <v>1145</v>
      </c>
      <c r="G211" s="7" t="s">
        <v>8150</v>
      </c>
      <c r="I211" s="25"/>
    </row>
    <row r="212" spans="1:9" ht="15.75" customHeight="1" x14ac:dyDescent="0.25">
      <c r="A212" s="21" t="s">
        <v>253</v>
      </c>
      <c r="B212" s="7" t="s">
        <v>143</v>
      </c>
      <c r="C212" s="7" t="s">
        <v>1067</v>
      </c>
      <c r="D212" s="7" t="s">
        <v>185</v>
      </c>
      <c r="E212" s="7" t="s">
        <v>1189</v>
      </c>
      <c r="F212" s="7" t="s">
        <v>1145</v>
      </c>
      <c r="G212" s="7" t="s">
        <v>8150</v>
      </c>
      <c r="I212" s="25"/>
    </row>
    <row r="213" spans="1:9" ht="15.75" customHeight="1" x14ac:dyDescent="0.25">
      <c r="A213" s="21" t="s">
        <v>256</v>
      </c>
      <c r="B213" s="7" t="s">
        <v>143</v>
      </c>
      <c r="C213" s="7" t="s">
        <v>1067</v>
      </c>
      <c r="D213" s="7" t="s">
        <v>185</v>
      </c>
      <c r="E213" s="7" t="s">
        <v>1189</v>
      </c>
      <c r="F213" s="7" t="s">
        <v>1145</v>
      </c>
      <c r="G213" s="7" t="s">
        <v>8150</v>
      </c>
      <c r="I213" s="25"/>
    </row>
    <row r="214" spans="1:9" ht="15.75" customHeight="1" x14ac:dyDescent="0.25">
      <c r="A214" s="21" t="s">
        <v>260</v>
      </c>
      <c r="B214" s="7" t="s">
        <v>143</v>
      </c>
      <c r="C214" s="7" t="s">
        <v>1067</v>
      </c>
      <c r="D214" s="7" t="s">
        <v>185</v>
      </c>
      <c r="E214" s="7" t="s">
        <v>1189</v>
      </c>
      <c r="F214" s="7" t="s">
        <v>1150</v>
      </c>
      <c r="G214" s="7" t="s">
        <v>8150</v>
      </c>
      <c r="I214" s="25"/>
    </row>
    <row r="215" spans="1:9" ht="15.75" customHeight="1" x14ac:dyDescent="0.25">
      <c r="A215" s="21" t="s">
        <v>249</v>
      </c>
      <c r="B215" s="7" t="s">
        <v>143</v>
      </c>
      <c r="C215" s="7" t="s">
        <v>1067</v>
      </c>
      <c r="D215" s="7" t="s">
        <v>185</v>
      </c>
      <c r="E215" s="7" t="s">
        <v>1189</v>
      </c>
      <c r="F215" s="7" t="s">
        <v>1142</v>
      </c>
      <c r="G215" s="7" t="s">
        <v>8150</v>
      </c>
      <c r="I215" s="25"/>
    </row>
    <row r="216" spans="1:9" ht="15.75" customHeight="1" x14ac:dyDescent="0.25">
      <c r="A216" s="21" t="s">
        <v>261</v>
      </c>
      <c r="B216" s="7" t="s">
        <v>143</v>
      </c>
      <c r="C216" s="7" t="s">
        <v>1067</v>
      </c>
      <c r="D216" s="7" t="s">
        <v>185</v>
      </c>
      <c r="E216" s="7" t="s">
        <v>1194</v>
      </c>
      <c r="F216" s="7" t="s">
        <v>1151</v>
      </c>
      <c r="G216" s="7" t="s">
        <v>8150</v>
      </c>
      <c r="I216" s="25"/>
    </row>
    <row r="217" spans="1:9" ht="15.75" customHeight="1" x14ac:dyDescent="0.25">
      <c r="A217" s="21" t="s">
        <v>255</v>
      </c>
      <c r="B217" s="7" t="s">
        <v>143</v>
      </c>
      <c r="C217" s="7" t="s">
        <v>1067</v>
      </c>
      <c r="D217" s="7" t="s">
        <v>185</v>
      </c>
      <c r="E217" s="7" t="s">
        <v>1191</v>
      </c>
      <c r="F217" s="7" t="s">
        <v>1147</v>
      </c>
      <c r="G217" s="7" t="s">
        <v>8150</v>
      </c>
      <c r="I217" s="25"/>
    </row>
    <row r="218" spans="1:9" ht="15.75" customHeight="1" x14ac:dyDescent="0.25">
      <c r="A218" s="21" t="s">
        <v>258</v>
      </c>
      <c r="B218" s="7" t="s">
        <v>143</v>
      </c>
      <c r="C218" s="7" t="s">
        <v>1067</v>
      </c>
      <c r="D218" s="7" t="s">
        <v>185</v>
      </c>
      <c r="E218" s="7" t="s">
        <v>1193</v>
      </c>
      <c r="F218" s="7" t="s">
        <v>1149</v>
      </c>
      <c r="G218" s="7" t="s">
        <v>8150</v>
      </c>
      <c r="I218" s="25"/>
    </row>
    <row r="219" spans="1:9" ht="15.75" customHeight="1" x14ac:dyDescent="0.25">
      <c r="A219" s="21" t="s">
        <v>250</v>
      </c>
      <c r="B219" s="7" t="s">
        <v>143</v>
      </c>
      <c r="C219" s="7" t="s">
        <v>1067</v>
      </c>
      <c r="D219" s="7" t="s">
        <v>185</v>
      </c>
      <c r="E219" s="7" t="s">
        <v>1631</v>
      </c>
      <c r="F219" s="7" t="s">
        <v>1143</v>
      </c>
      <c r="G219" s="7" t="s">
        <v>8150</v>
      </c>
      <c r="I219" s="25"/>
    </row>
    <row r="220" spans="1:9" ht="15.75" customHeight="1" x14ac:dyDescent="0.25">
      <c r="A220" s="21" t="s">
        <v>251</v>
      </c>
      <c r="B220" s="7" t="s">
        <v>143</v>
      </c>
      <c r="C220" s="7" t="s">
        <v>1067</v>
      </c>
      <c r="D220" s="7" t="s">
        <v>185</v>
      </c>
      <c r="E220" s="7" t="s">
        <v>1631</v>
      </c>
      <c r="F220" s="7" t="s">
        <v>1144</v>
      </c>
      <c r="G220" s="7" t="s">
        <v>8150</v>
      </c>
      <c r="I220" s="25"/>
    </row>
    <row r="221" spans="1:9" ht="15.75" customHeight="1" x14ac:dyDescent="0.25">
      <c r="A221" s="21" t="s">
        <v>257</v>
      </c>
      <c r="B221" s="7" t="s">
        <v>143</v>
      </c>
      <c r="C221" s="7" t="s">
        <v>1067</v>
      </c>
      <c r="D221" s="7" t="s">
        <v>185</v>
      </c>
      <c r="E221" s="7" t="s">
        <v>1192</v>
      </c>
      <c r="F221" s="7" t="s">
        <v>1148</v>
      </c>
      <c r="G221" s="7" t="s">
        <v>8150</v>
      </c>
      <c r="I221" s="25"/>
    </row>
    <row r="222" spans="1:9" ht="15.75" customHeight="1" x14ac:dyDescent="0.25">
      <c r="A222" s="21" t="s">
        <v>246</v>
      </c>
      <c r="B222" s="7" t="s">
        <v>143</v>
      </c>
      <c r="C222" s="7" t="s">
        <v>1067</v>
      </c>
      <c r="D222" s="7" t="s">
        <v>185</v>
      </c>
      <c r="E222" s="7" t="s">
        <v>1190</v>
      </c>
      <c r="F222" s="7" t="s">
        <v>1139</v>
      </c>
      <c r="G222" s="7" t="s">
        <v>8150</v>
      </c>
      <c r="I222" s="25"/>
    </row>
    <row r="223" spans="1:9" ht="15.75" customHeight="1" x14ac:dyDescent="0.25">
      <c r="A223" s="21" t="s">
        <v>274</v>
      </c>
      <c r="B223" s="7" t="s">
        <v>263</v>
      </c>
      <c r="C223" s="7" t="s">
        <v>1068</v>
      </c>
      <c r="D223" s="7" t="s">
        <v>213</v>
      </c>
      <c r="E223" s="7" t="s">
        <v>275</v>
      </c>
      <c r="F223" s="7" t="s">
        <v>1157</v>
      </c>
      <c r="G223" s="7" t="s">
        <v>8150</v>
      </c>
      <c r="I223" s="25"/>
    </row>
    <row r="224" spans="1:9" ht="15.75" customHeight="1" x14ac:dyDescent="0.25">
      <c r="A224" s="21" t="s">
        <v>282</v>
      </c>
      <c r="B224" s="7" t="s">
        <v>263</v>
      </c>
      <c r="C224" s="7" t="s">
        <v>1068</v>
      </c>
      <c r="D224" s="7" t="s">
        <v>213</v>
      </c>
      <c r="E224" s="7" t="s">
        <v>1357</v>
      </c>
      <c r="F224" s="7" t="s">
        <v>333</v>
      </c>
      <c r="G224" s="7" t="s">
        <v>8150</v>
      </c>
      <c r="I224" s="25"/>
    </row>
    <row r="225" spans="1:9" ht="15.75" customHeight="1" x14ac:dyDescent="0.25">
      <c r="A225" s="21" t="s">
        <v>291</v>
      </c>
      <c r="B225" s="7" t="s">
        <v>263</v>
      </c>
      <c r="C225" s="7" t="s">
        <v>1068</v>
      </c>
      <c r="D225" s="7" t="s">
        <v>213</v>
      </c>
      <c r="E225" s="7" t="s">
        <v>1203</v>
      </c>
      <c r="F225" s="7" t="s">
        <v>1165</v>
      </c>
      <c r="G225" s="7" t="s">
        <v>8150</v>
      </c>
      <c r="I225" s="25"/>
    </row>
    <row r="226" spans="1:9" ht="15.75" customHeight="1" x14ac:dyDescent="0.25">
      <c r="A226" s="21" t="s">
        <v>283</v>
      </c>
      <c r="B226" s="7" t="s">
        <v>263</v>
      </c>
      <c r="C226" s="7" t="s">
        <v>1068</v>
      </c>
      <c r="D226" s="7" t="s">
        <v>213</v>
      </c>
      <c r="E226" s="7" t="s">
        <v>1200</v>
      </c>
      <c r="F226" s="7" t="s">
        <v>1162</v>
      </c>
      <c r="G226" s="7" t="s">
        <v>8150</v>
      </c>
      <c r="I226" s="25"/>
    </row>
    <row r="227" spans="1:9" ht="15.75" customHeight="1" x14ac:dyDescent="0.25">
      <c r="A227" s="21" t="s">
        <v>262</v>
      </c>
      <c r="B227" s="7" t="s">
        <v>263</v>
      </c>
      <c r="C227" s="7" t="s">
        <v>1068</v>
      </c>
      <c r="D227" s="7" t="s">
        <v>213</v>
      </c>
      <c r="E227" s="7" t="s">
        <v>1195</v>
      </c>
      <c r="F227" s="7" t="s">
        <v>1152</v>
      </c>
      <c r="G227" s="7" t="s">
        <v>8150</v>
      </c>
      <c r="I227" s="25"/>
    </row>
    <row r="228" spans="1:9" ht="15.75" customHeight="1" x14ac:dyDescent="0.25">
      <c r="A228" s="21" t="s">
        <v>268</v>
      </c>
      <c r="B228" s="7" t="s">
        <v>263</v>
      </c>
      <c r="C228" s="7" t="s">
        <v>1068</v>
      </c>
      <c r="D228" s="7" t="s">
        <v>213</v>
      </c>
      <c r="E228" s="7" t="s">
        <v>1195</v>
      </c>
      <c r="F228" s="7" t="s">
        <v>1152</v>
      </c>
      <c r="G228" s="7" t="s">
        <v>8150</v>
      </c>
      <c r="I228" s="25"/>
    </row>
    <row r="229" spans="1:9" ht="15.75" customHeight="1" x14ac:dyDescent="0.25">
      <c r="A229" s="21" t="s">
        <v>270</v>
      </c>
      <c r="B229" s="7" t="s">
        <v>263</v>
      </c>
      <c r="C229" s="7" t="s">
        <v>1068</v>
      </c>
      <c r="D229" s="7" t="s">
        <v>213</v>
      </c>
      <c r="E229" s="7" t="s">
        <v>1197</v>
      </c>
      <c r="F229" s="7" t="s">
        <v>1155</v>
      </c>
      <c r="G229" s="7" t="s">
        <v>8150</v>
      </c>
      <c r="I229" s="25"/>
    </row>
    <row r="230" spans="1:9" ht="15.75" customHeight="1" x14ac:dyDescent="0.25">
      <c r="A230" s="21" t="s">
        <v>289</v>
      </c>
      <c r="B230" s="7" t="s">
        <v>263</v>
      </c>
      <c r="C230" s="7" t="s">
        <v>1068</v>
      </c>
      <c r="D230" s="7" t="s">
        <v>213</v>
      </c>
      <c r="E230" s="7" t="s">
        <v>273</v>
      </c>
      <c r="F230" s="7" t="s">
        <v>333</v>
      </c>
      <c r="G230" s="7" t="s">
        <v>8150</v>
      </c>
      <c r="I230" s="25"/>
    </row>
    <row r="231" spans="1:9" ht="15.75" customHeight="1" x14ac:dyDescent="0.25">
      <c r="A231" s="21" t="s">
        <v>278</v>
      </c>
      <c r="B231" s="7" t="s">
        <v>263</v>
      </c>
      <c r="C231" s="7" t="s">
        <v>1068</v>
      </c>
      <c r="D231" s="7" t="s">
        <v>213</v>
      </c>
      <c r="E231" s="7" t="s">
        <v>1198</v>
      </c>
      <c r="F231" s="7" t="s">
        <v>1160</v>
      </c>
      <c r="G231" s="7" t="s">
        <v>8148</v>
      </c>
      <c r="I231" s="25"/>
    </row>
    <row r="232" spans="1:9" ht="15.75" customHeight="1" x14ac:dyDescent="0.25">
      <c r="A232" s="21" t="s">
        <v>539</v>
      </c>
      <c r="B232" s="7" t="s">
        <v>263</v>
      </c>
      <c r="C232" s="7" t="s">
        <v>1068</v>
      </c>
      <c r="D232" s="7" t="s">
        <v>213</v>
      </c>
      <c r="E232" s="7" t="s">
        <v>1335</v>
      </c>
      <c r="F232" s="7" t="s">
        <v>540</v>
      </c>
      <c r="G232" s="7" t="s">
        <v>8150</v>
      </c>
      <c r="I232" s="3"/>
    </row>
    <row r="233" spans="1:9" ht="15.75" customHeight="1" x14ac:dyDescent="0.25">
      <c r="A233" s="21" t="s">
        <v>285</v>
      </c>
      <c r="B233" s="7" t="s">
        <v>263</v>
      </c>
      <c r="C233" s="7" t="s">
        <v>1068</v>
      </c>
      <c r="D233" s="7" t="s">
        <v>213</v>
      </c>
      <c r="E233" s="7" t="s">
        <v>1631</v>
      </c>
      <c r="F233" s="7" t="s">
        <v>1125</v>
      </c>
      <c r="G233" s="7" t="s">
        <v>8150</v>
      </c>
      <c r="I233" s="25"/>
    </row>
    <row r="234" spans="1:9" ht="15.75" customHeight="1" x14ac:dyDescent="0.25">
      <c r="A234" s="21" t="s">
        <v>265</v>
      </c>
      <c r="B234" s="7" t="s">
        <v>263</v>
      </c>
      <c r="C234" s="7" t="s">
        <v>1068</v>
      </c>
      <c r="D234" s="7" t="s">
        <v>213</v>
      </c>
      <c r="E234" s="7" t="s">
        <v>273</v>
      </c>
      <c r="F234" s="7" t="s">
        <v>333</v>
      </c>
      <c r="G234" s="7" t="s">
        <v>8150</v>
      </c>
      <c r="I234" s="25"/>
    </row>
    <row r="235" spans="1:9" ht="15.75" customHeight="1" x14ac:dyDescent="0.25">
      <c r="A235" s="21" t="s">
        <v>271</v>
      </c>
      <c r="B235" s="7" t="s">
        <v>263</v>
      </c>
      <c r="C235" s="7" t="s">
        <v>1068</v>
      </c>
      <c r="D235" s="7" t="s">
        <v>213</v>
      </c>
      <c r="E235" s="7" t="s">
        <v>273</v>
      </c>
      <c r="F235" s="7" t="s">
        <v>1156</v>
      </c>
      <c r="G235" s="7" t="s">
        <v>8150</v>
      </c>
      <c r="I235" s="25"/>
    </row>
    <row r="236" spans="1:9" ht="15.75" customHeight="1" x14ac:dyDescent="0.25">
      <c r="A236" s="21" t="s">
        <v>284</v>
      </c>
      <c r="B236" s="7" t="s">
        <v>263</v>
      </c>
      <c r="C236" s="7" t="s">
        <v>1068</v>
      </c>
      <c r="D236" s="7" t="s">
        <v>213</v>
      </c>
      <c r="E236" s="7" t="s">
        <v>1201</v>
      </c>
      <c r="F236" s="7" t="s">
        <v>333</v>
      </c>
      <c r="G236" s="7" t="s">
        <v>8150</v>
      </c>
      <c r="I236" s="25"/>
    </row>
    <row r="237" spans="1:9" ht="15.75" customHeight="1" x14ac:dyDescent="0.25">
      <c r="A237" s="21" t="s">
        <v>548</v>
      </c>
      <c r="B237" s="7" t="s">
        <v>263</v>
      </c>
      <c r="C237" s="7" t="s">
        <v>1068</v>
      </c>
      <c r="D237" s="7" t="s">
        <v>213</v>
      </c>
      <c r="E237" s="7" t="s">
        <v>1237</v>
      </c>
      <c r="F237" s="7" t="s">
        <v>549</v>
      </c>
      <c r="G237" s="7" t="s">
        <v>8150</v>
      </c>
      <c r="I237" s="25"/>
    </row>
    <row r="238" spans="1:9" ht="15.75" customHeight="1" x14ac:dyDescent="0.25">
      <c r="A238" s="21" t="s">
        <v>547</v>
      </c>
      <c r="B238" s="7" t="s">
        <v>263</v>
      </c>
      <c r="C238" s="7" t="s">
        <v>1068</v>
      </c>
      <c r="D238" s="7" t="s">
        <v>213</v>
      </c>
      <c r="E238" s="7" t="s">
        <v>1631</v>
      </c>
      <c r="F238" s="7" t="s">
        <v>538</v>
      </c>
      <c r="G238" s="7" t="s">
        <v>8148</v>
      </c>
      <c r="I238" s="25"/>
    </row>
    <row r="239" spans="1:9" ht="15.75" customHeight="1" x14ac:dyDescent="0.25">
      <c r="A239" s="21" t="s">
        <v>541</v>
      </c>
      <c r="B239" s="7" t="s">
        <v>263</v>
      </c>
      <c r="C239" s="7" t="s">
        <v>1068</v>
      </c>
      <c r="D239" s="7" t="s">
        <v>213</v>
      </c>
      <c r="E239" s="7" t="s">
        <v>1631</v>
      </c>
      <c r="F239" s="7" t="s">
        <v>538</v>
      </c>
      <c r="G239" s="7" t="s">
        <v>8150</v>
      </c>
      <c r="I239" s="25"/>
    </row>
    <row r="240" spans="1:9" ht="15.75" customHeight="1" x14ac:dyDescent="0.25">
      <c r="A240" s="21" t="s">
        <v>537</v>
      </c>
      <c r="B240" s="7" t="s">
        <v>263</v>
      </c>
      <c r="C240" s="7" t="s">
        <v>1068</v>
      </c>
      <c r="D240" s="7" t="s">
        <v>213</v>
      </c>
      <c r="E240" s="7" t="s">
        <v>1631</v>
      </c>
      <c r="F240" s="7" t="s">
        <v>538</v>
      </c>
      <c r="G240" s="7" t="s">
        <v>8150</v>
      </c>
      <c r="I240" s="25"/>
    </row>
    <row r="241" spans="1:9" ht="15.75" customHeight="1" x14ac:dyDescent="0.25">
      <c r="A241" s="21" t="s">
        <v>266</v>
      </c>
      <c r="B241" s="7" t="s">
        <v>263</v>
      </c>
      <c r="C241" s="7" t="s">
        <v>1068</v>
      </c>
      <c r="D241" s="7" t="s">
        <v>213</v>
      </c>
      <c r="E241" s="7" t="s">
        <v>267</v>
      </c>
      <c r="F241" s="7" t="s">
        <v>1154</v>
      </c>
      <c r="G241" s="7" t="s">
        <v>8150</v>
      </c>
      <c r="I241" s="25"/>
    </row>
    <row r="242" spans="1:9" ht="15.75" customHeight="1" x14ac:dyDescent="0.25">
      <c r="A242" s="21" t="s">
        <v>272</v>
      </c>
      <c r="B242" s="7" t="s">
        <v>263</v>
      </c>
      <c r="C242" s="7" t="s">
        <v>1068</v>
      </c>
      <c r="D242" s="7" t="s">
        <v>213</v>
      </c>
      <c r="E242" s="7" t="s">
        <v>273</v>
      </c>
      <c r="F242" s="7" t="s">
        <v>333</v>
      </c>
      <c r="G242" s="7" t="s">
        <v>8150</v>
      </c>
      <c r="I242" s="25"/>
    </row>
    <row r="243" spans="1:9" ht="15.75" customHeight="1" x14ac:dyDescent="0.25">
      <c r="A243" s="21" t="s">
        <v>277</v>
      </c>
      <c r="B243" s="7" t="s">
        <v>263</v>
      </c>
      <c r="C243" s="7" t="s">
        <v>1068</v>
      </c>
      <c r="D243" s="7" t="s">
        <v>213</v>
      </c>
      <c r="E243" s="7" t="s">
        <v>273</v>
      </c>
      <c r="F243" s="7" t="s">
        <v>1159</v>
      </c>
      <c r="G243" s="7" t="s">
        <v>8150</v>
      </c>
      <c r="I243" s="25"/>
    </row>
    <row r="244" spans="1:9" ht="15.75" customHeight="1" x14ac:dyDescent="0.25">
      <c r="A244" s="21" t="s">
        <v>286</v>
      </c>
      <c r="B244" s="7" t="s">
        <v>263</v>
      </c>
      <c r="C244" s="7" t="s">
        <v>1068</v>
      </c>
      <c r="D244" s="7" t="s">
        <v>213</v>
      </c>
      <c r="E244" s="7" t="s">
        <v>1202</v>
      </c>
      <c r="F244" s="7" t="s">
        <v>333</v>
      </c>
      <c r="G244" s="7" t="s">
        <v>8150</v>
      </c>
      <c r="I244" s="25"/>
    </row>
    <row r="245" spans="1:9" ht="15.75" customHeight="1" x14ac:dyDescent="0.25">
      <c r="A245" s="21" t="s">
        <v>280</v>
      </c>
      <c r="B245" s="7" t="s">
        <v>263</v>
      </c>
      <c r="C245" s="7" t="s">
        <v>1068</v>
      </c>
      <c r="D245" s="7" t="s">
        <v>213</v>
      </c>
      <c r="E245" s="7" t="s">
        <v>532</v>
      </c>
      <c r="F245" s="7" t="s">
        <v>1161</v>
      </c>
      <c r="G245" s="7" t="s">
        <v>8150</v>
      </c>
      <c r="I245" s="25"/>
    </row>
    <row r="246" spans="1:9" ht="15.75" customHeight="1" x14ac:dyDescent="0.25">
      <c r="A246" s="21" t="s">
        <v>288</v>
      </c>
      <c r="B246" s="7" t="s">
        <v>263</v>
      </c>
      <c r="C246" s="7" t="s">
        <v>1068</v>
      </c>
      <c r="D246" s="7" t="s">
        <v>213</v>
      </c>
      <c r="E246" s="7" t="s">
        <v>1631</v>
      </c>
      <c r="F246" s="7" t="s">
        <v>1163</v>
      </c>
      <c r="G246" s="7" t="s">
        <v>8150</v>
      </c>
      <c r="I246" s="25"/>
    </row>
    <row r="247" spans="1:9" ht="15.75" customHeight="1" x14ac:dyDescent="0.25">
      <c r="A247" s="21" t="s">
        <v>287</v>
      </c>
      <c r="B247" s="7" t="s">
        <v>263</v>
      </c>
      <c r="C247" s="7" t="s">
        <v>1068</v>
      </c>
      <c r="D247" s="7" t="s">
        <v>213</v>
      </c>
      <c r="E247" s="7" t="s">
        <v>273</v>
      </c>
      <c r="F247" s="7" t="s">
        <v>1159</v>
      </c>
      <c r="G247" s="7" t="s">
        <v>8150</v>
      </c>
      <c r="I247" s="25"/>
    </row>
    <row r="248" spans="1:9" ht="15.75" customHeight="1" x14ac:dyDescent="0.25">
      <c r="A248" s="21" t="s">
        <v>276</v>
      </c>
      <c r="B248" s="7" t="s">
        <v>263</v>
      </c>
      <c r="C248" s="7" t="s">
        <v>1068</v>
      </c>
      <c r="D248" s="7" t="s">
        <v>213</v>
      </c>
      <c r="E248" s="7" t="s">
        <v>532</v>
      </c>
      <c r="F248" s="7" t="s">
        <v>1158</v>
      </c>
      <c r="G248" s="7" t="s">
        <v>8150</v>
      </c>
      <c r="I248" s="25"/>
    </row>
    <row r="249" spans="1:9" ht="15.75" customHeight="1" x14ac:dyDescent="0.25">
      <c r="A249" s="21" t="s">
        <v>281</v>
      </c>
      <c r="B249" s="7" t="s">
        <v>263</v>
      </c>
      <c r="C249" s="7" t="s">
        <v>1068</v>
      </c>
      <c r="D249" s="7" t="s">
        <v>213</v>
      </c>
      <c r="E249" s="7" t="s">
        <v>1199</v>
      </c>
      <c r="F249" s="7" t="s">
        <v>1159</v>
      </c>
      <c r="G249" s="7" t="s">
        <v>8148</v>
      </c>
      <c r="I249" s="25"/>
    </row>
    <row r="250" spans="1:9" ht="15.75" customHeight="1" x14ac:dyDescent="0.25">
      <c r="A250" s="21" t="s">
        <v>542</v>
      </c>
      <c r="B250" s="7" t="s">
        <v>263</v>
      </c>
      <c r="C250" s="7" t="s">
        <v>1068</v>
      </c>
      <c r="D250" s="7" t="s">
        <v>213</v>
      </c>
      <c r="E250" s="7" t="s">
        <v>1358</v>
      </c>
      <c r="F250" s="7" t="s">
        <v>543</v>
      </c>
      <c r="G250" s="7" t="s">
        <v>8150</v>
      </c>
      <c r="I250" s="25"/>
    </row>
    <row r="251" spans="1:9" ht="15.75" customHeight="1" x14ac:dyDescent="0.25">
      <c r="A251" s="21" t="s">
        <v>279</v>
      </c>
      <c r="B251" s="7" t="s">
        <v>263</v>
      </c>
      <c r="C251" s="7" t="s">
        <v>1068</v>
      </c>
      <c r="D251" s="7" t="s">
        <v>213</v>
      </c>
      <c r="E251" s="7" t="s">
        <v>273</v>
      </c>
      <c r="F251" s="7" t="s">
        <v>1159</v>
      </c>
      <c r="G251" s="7" t="s">
        <v>8150</v>
      </c>
      <c r="I251" s="25"/>
    </row>
    <row r="252" spans="1:9" ht="15.75" customHeight="1" x14ac:dyDescent="0.25">
      <c r="A252" s="21" t="s">
        <v>264</v>
      </c>
      <c r="B252" s="7" t="s">
        <v>263</v>
      </c>
      <c r="C252" s="7" t="s">
        <v>1068</v>
      </c>
      <c r="D252" s="7" t="s">
        <v>213</v>
      </c>
      <c r="E252" s="7" t="s">
        <v>1196</v>
      </c>
      <c r="F252" s="7" t="s">
        <v>1153</v>
      </c>
      <c r="G252" s="7" t="s">
        <v>8150</v>
      </c>
      <c r="I252" s="25"/>
    </row>
    <row r="253" spans="1:9" ht="15.75" customHeight="1" x14ac:dyDescent="0.25">
      <c r="A253" s="21" t="s">
        <v>269</v>
      </c>
      <c r="B253" s="7" t="s">
        <v>263</v>
      </c>
      <c r="C253" s="7" t="s">
        <v>1068</v>
      </c>
      <c r="D253" s="7" t="s">
        <v>213</v>
      </c>
      <c r="E253" s="7" t="s">
        <v>1588</v>
      </c>
      <c r="F253" s="7" t="s">
        <v>1587</v>
      </c>
      <c r="G253" s="7" t="s">
        <v>8150</v>
      </c>
      <c r="I253" s="25"/>
    </row>
    <row r="254" spans="1:9" ht="15.75" customHeight="1" x14ac:dyDescent="0.25">
      <c r="A254" s="21" t="s">
        <v>290</v>
      </c>
      <c r="B254" s="7" t="s">
        <v>263</v>
      </c>
      <c r="C254" s="7" t="s">
        <v>1068</v>
      </c>
      <c r="D254" s="7" t="s">
        <v>213</v>
      </c>
      <c r="E254" s="7" t="s">
        <v>1204</v>
      </c>
      <c r="F254" s="7" t="s">
        <v>1164</v>
      </c>
      <c r="G254" s="7" t="s">
        <v>8150</v>
      </c>
      <c r="I254" s="25"/>
    </row>
    <row r="255" spans="1:9" ht="15.75" customHeight="1" x14ac:dyDescent="0.25">
      <c r="A255" s="21" t="s">
        <v>544</v>
      </c>
      <c r="B255" s="7" t="s">
        <v>263</v>
      </c>
      <c r="C255" s="7" t="s">
        <v>1068</v>
      </c>
      <c r="D255" s="7" t="s">
        <v>213</v>
      </c>
      <c r="E255" s="7" t="s">
        <v>546</v>
      </c>
      <c r="F255" s="7" t="s">
        <v>545</v>
      </c>
      <c r="G255" s="7" t="s">
        <v>8150</v>
      </c>
      <c r="I255" s="25"/>
    </row>
    <row r="256" spans="1:9" ht="15.75" customHeight="1" x14ac:dyDescent="0.25">
      <c r="A256" s="21" t="s">
        <v>552</v>
      </c>
      <c r="B256" s="7" t="s">
        <v>144</v>
      </c>
      <c r="C256" s="7" t="s">
        <v>1076</v>
      </c>
      <c r="D256" s="7" t="s">
        <v>185</v>
      </c>
      <c r="E256" s="7" t="s">
        <v>1374</v>
      </c>
      <c r="F256" s="7" t="s">
        <v>553</v>
      </c>
      <c r="G256" s="7" t="s">
        <v>8148</v>
      </c>
      <c r="I256" s="25"/>
    </row>
    <row r="257" spans="1:9" ht="15.75" customHeight="1" x14ac:dyDescent="0.25">
      <c r="A257" s="21" t="s">
        <v>554</v>
      </c>
      <c r="B257" s="7" t="s">
        <v>144</v>
      </c>
      <c r="C257" s="7" t="s">
        <v>1076</v>
      </c>
      <c r="D257" s="7" t="s">
        <v>185</v>
      </c>
      <c r="E257" s="7" t="s">
        <v>1374</v>
      </c>
      <c r="F257" s="7" t="s">
        <v>555</v>
      </c>
      <c r="G257" s="7" t="s">
        <v>8150</v>
      </c>
      <c r="I257" s="25"/>
    </row>
    <row r="258" spans="1:9" ht="15.75" customHeight="1" x14ac:dyDescent="0.25">
      <c r="A258" s="21" t="s">
        <v>550</v>
      </c>
      <c r="B258" s="7" t="s">
        <v>144</v>
      </c>
      <c r="C258" s="7" t="s">
        <v>1076</v>
      </c>
      <c r="D258" s="7" t="s">
        <v>185</v>
      </c>
      <c r="E258" s="7" t="s">
        <v>1373</v>
      </c>
      <c r="F258" s="7" t="s">
        <v>551</v>
      </c>
      <c r="G258" s="7" t="s">
        <v>8150</v>
      </c>
      <c r="I258" s="25"/>
    </row>
    <row r="259" spans="1:9" ht="15.75" customHeight="1" x14ac:dyDescent="0.25">
      <c r="A259" s="21" t="s">
        <v>556</v>
      </c>
      <c r="B259" s="7" t="s">
        <v>145</v>
      </c>
      <c r="C259" s="7" t="s">
        <v>1069</v>
      </c>
      <c r="D259" s="7" t="s">
        <v>161</v>
      </c>
      <c r="E259" s="7" t="s">
        <v>558</v>
      </c>
      <c r="F259" s="7" t="s">
        <v>557</v>
      </c>
      <c r="G259" s="7" t="s">
        <v>8150</v>
      </c>
      <c r="I259" s="25"/>
    </row>
    <row r="260" spans="1:9" ht="15.75" customHeight="1" x14ac:dyDescent="0.25">
      <c r="A260" s="21" t="s">
        <v>559</v>
      </c>
      <c r="B260" s="7" t="s">
        <v>145</v>
      </c>
      <c r="C260" s="7" t="s">
        <v>1069</v>
      </c>
      <c r="D260" s="7" t="s">
        <v>161</v>
      </c>
      <c r="E260" s="7" t="s">
        <v>1372</v>
      </c>
      <c r="F260" s="7" t="s">
        <v>557</v>
      </c>
      <c r="G260" s="7" t="s">
        <v>8150</v>
      </c>
      <c r="I260" s="25"/>
    </row>
    <row r="261" spans="1:9" ht="15.75" customHeight="1" x14ac:dyDescent="0.25">
      <c r="A261" s="21" t="s">
        <v>560</v>
      </c>
      <c r="B261" s="7" t="s">
        <v>145</v>
      </c>
      <c r="C261" s="7" t="s">
        <v>1069</v>
      </c>
      <c r="D261" s="7" t="s">
        <v>161</v>
      </c>
      <c r="E261" s="7" t="s">
        <v>1360</v>
      </c>
      <c r="F261" s="7" t="s">
        <v>561</v>
      </c>
      <c r="G261" s="7" t="s">
        <v>8150</v>
      </c>
      <c r="I261" s="25"/>
    </row>
    <row r="262" spans="1:9" ht="15.75" customHeight="1" x14ac:dyDescent="0.25">
      <c r="A262" s="21" t="s">
        <v>563</v>
      </c>
      <c r="B262" s="7" t="s">
        <v>145</v>
      </c>
      <c r="C262" s="7" t="s">
        <v>1069</v>
      </c>
      <c r="D262" s="7" t="s">
        <v>161</v>
      </c>
      <c r="E262" s="7" t="s">
        <v>1631</v>
      </c>
      <c r="F262" s="7" t="s">
        <v>551</v>
      </c>
      <c r="G262" s="7" t="s">
        <v>8150</v>
      </c>
      <c r="I262" s="25"/>
    </row>
    <row r="263" spans="1:9" ht="15.75" customHeight="1" x14ac:dyDescent="0.25">
      <c r="A263" s="21" t="s">
        <v>564</v>
      </c>
      <c r="B263" s="7" t="s">
        <v>145</v>
      </c>
      <c r="C263" s="7" t="s">
        <v>1069</v>
      </c>
      <c r="D263" s="7" t="s">
        <v>161</v>
      </c>
      <c r="E263" s="7" t="s">
        <v>1361</v>
      </c>
      <c r="F263" s="7" t="s">
        <v>565</v>
      </c>
      <c r="G263" s="7" t="s">
        <v>8150</v>
      </c>
      <c r="I263" s="25"/>
    </row>
    <row r="264" spans="1:9" ht="15.75" customHeight="1" x14ac:dyDescent="0.25">
      <c r="A264" s="21" t="s">
        <v>576</v>
      </c>
      <c r="B264" s="7" t="s">
        <v>145</v>
      </c>
      <c r="C264" s="7" t="s">
        <v>1069</v>
      </c>
      <c r="D264" s="7" t="s">
        <v>161</v>
      </c>
      <c r="E264" s="7" t="s">
        <v>578</v>
      </c>
      <c r="F264" s="7" t="s">
        <v>577</v>
      </c>
      <c r="G264" s="7" t="s">
        <v>8148</v>
      </c>
      <c r="I264" s="25"/>
    </row>
    <row r="265" spans="1:9" ht="15.75" customHeight="1" x14ac:dyDescent="0.25">
      <c r="A265" s="21" t="s">
        <v>566</v>
      </c>
      <c r="B265" s="7" t="s">
        <v>145</v>
      </c>
      <c r="C265" s="7" t="s">
        <v>1069</v>
      </c>
      <c r="D265" s="7" t="s">
        <v>161</v>
      </c>
      <c r="E265" s="7" t="s">
        <v>578</v>
      </c>
      <c r="F265" s="7" t="s">
        <v>1113</v>
      </c>
      <c r="G265" s="7" t="s">
        <v>8150</v>
      </c>
      <c r="I265" s="25"/>
    </row>
    <row r="266" spans="1:9" ht="15.75" customHeight="1" x14ac:dyDescent="0.25">
      <c r="A266" s="21" t="s">
        <v>579</v>
      </c>
      <c r="B266" s="7" t="s">
        <v>145</v>
      </c>
      <c r="C266" s="7" t="s">
        <v>1069</v>
      </c>
      <c r="D266" s="7" t="s">
        <v>161</v>
      </c>
      <c r="E266" s="7" t="s">
        <v>581</v>
      </c>
      <c r="F266" s="7" t="s">
        <v>580</v>
      </c>
      <c r="G266" s="7" t="s">
        <v>8150</v>
      </c>
      <c r="I266" s="25"/>
    </row>
    <row r="267" spans="1:9" ht="15.75" customHeight="1" x14ac:dyDescent="0.25">
      <c r="A267" s="21" t="s">
        <v>568</v>
      </c>
      <c r="B267" s="7" t="s">
        <v>145</v>
      </c>
      <c r="C267" s="7" t="s">
        <v>1069</v>
      </c>
      <c r="D267" s="7" t="s">
        <v>161</v>
      </c>
      <c r="E267" s="7" t="s">
        <v>1631</v>
      </c>
      <c r="F267" s="7" t="s">
        <v>1112</v>
      </c>
      <c r="G267" s="7" t="s">
        <v>8150</v>
      </c>
      <c r="I267" s="25"/>
    </row>
    <row r="268" spans="1:9" ht="15.75" customHeight="1" x14ac:dyDescent="0.25">
      <c r="A268" s="21" t="s">
        <v>569</v>
      </c>
      <c r="B268" s="7" t="s">
        <v>145</v>
      </c>
      <c r="C268" s="7" t="s">
        <v>1069</v>
      </c>
      <c r="D268" s="7" t="s">
        <v>161</v>
      </c>
      <c r="E268" s="7" t="s">
        <v>1363</v>
      </c>
      <c r="F268" s="7" t="s">
        <v>570</v>
      </c>
      <c r="G268" s="7" t="s">
        <v>8150</v>
      </c>
      <c r="I268" s="25"/>
    </row>
    <row r="269" spans="1:9" ht="15.75" customHeight="1" x14ac:dyDescent="0.25">
      <c r="A269" s="21" t="s">
        <v>582</v>
      </c>
      <c r="B269" s="7" t="s">
        <v>145</v>
      </c>
      <c r="C269" s="7" t="s">
        <v>1069</v>
      </c>
      <c r="D269" s="7" t="s">
        <v>161</v>
      </c>
      <c r="E269" s="7" t="s">
        <v>1362</v>
      </c>
      <c r="F269" s="7" t="s">
        <v>583</v>
      </c>
      <c r="G269" s="7" t="s">
        <v>8150</v>
      </c>
      <c r="I269" s="25"/>
    </row>
    <row r="270" spans="1:9" ht="15.75" customHeight="1" x14ac:dyDescent="0.25">
      <c r="A270" s="21" t="s">
        <v>584</v>
      </c>
      <c r="B270" s="7" t="s">
        <v>145</v>
      </c>
      <c r="C270" s="7" t="s">
        <v>1069</v>
      </c>
      <c r="D270" s="7" t="s">
        <v>161</v>
      </c>
      <c r="E270" s="7" t="s">
        <v>558</v>
      </c>
      <c r="F270" s="7" t="s">
        <v>585</v>
      </c>
      <c r="G270" s="7" t="s">
        <v>8150</v>
      </c>
      <c r="I270" s="25"/>
    </row>
    <row r="271" spans="1:9" ht="15.75" customHeight="1" x14ac:dyDescent="0.25">
      <c r="A271" s="21" t="s">
        <v>586</v>
      </c>
      <c r="B271" s="7" t="s">
        <v>145</v>
      </c>
      <c r="C271" s="7" t="s">
        <v>1069</v>
      </c>
      <c r="D271" s="7" t="s">
        <v>161</v>
      </c>
      <c r="E271" s="7" t="s">
        <v>588</v>
      </c>
      <c r="F271" s="7" t="s">
        <v>587</v>
      </c>
      <c r="G271" s="7" t="s">
        <v>8150</v>
      </c>
      <c r="I271" s="25"/>
    </row>
    <row r="272" spans="1:9" ht="15.75" customHeight="1" x14ac:dyDescent="0.25">
      <c r="A272" s="21" t="s">
        <v>589</v>
      </c>
      <c r="B272" s="7" t="s">
        <v>145</v>
      </c>
      <c r="C272" s="7" t="s">
        <v>1069</v>
      </c>
      <c r="D272" s="7" t="s">
        <v>161</v>
      </c>
      <c r="E272" s="7" t="s">
        <v>1631</v>
      </c>
      <c r="F272" s="7" t="s">
        <v>590</v>
      </c>
      <c r="G272" s="7" t="s">
        <v>8150</v>
      </c>
      <c r="I272" s="25"/>
    </row>
    <row r="273" spans="1:9" ht="15.75" customHeight="1" x14ac:dyDescent="0.25">
      <c r="A273" s="21" t="s">
        <v>571</v>
      </c>
      <c r="B273" s="7" t="s">
        <v>145</v>
      </c>
      <c r="C273" s="7" t="s">
        <v>1069</v>
      </c>
      <c r="D273" s="7" t="s">
        <v>161</v>
      </c>
      <c r="E273" s="7" t="s">
        <v>573</v>
      </c>
      <c r="F273" s="7" t="s">
        <v>572</v>
      </c>
      <c r="G273" s="7" t="s">
        <v>8150</v>
      </c>
      <c r="I273" s="25"/>
    </row>
    <row r="274" spans="1:9" ht="15.75" customHeight="1" x14ac:dyDescent="0.25">
      <c r="A274" s="21" t="s">
        <v>574</v>
      </c>
      <c r="B274" s="7" t="s">
        <v>145</v>
      </c>
      <c r="C274" s="7" t="s">
        <v>1069</v>
      </c>
      <c r="D274" s="7" t="s">
        <v>161</v>
      </c>
      <c r="E274" s="7" t="s">
        <v>1372</v>
      </c>
      <c r="F274" s="7" t="s">
        <v>551</v>
      </c>
      <c r="G274" s="7" t="s">
        <v>8150</v>
      </c>
      <c r="I274" s="25"/>
    </row>
    <row r="275" spans="1:9" ht="15.75" customHeight="1" x14ac:dyDescent="0.25">
      <c r="A275" s="21" t="s">
        <v>575</v>
      </c>
      <c r="B275" s="7" t="s">
        <v>145</v>
      </c>
      <c r="C275" s="7" t="s">
        <v>1069</v>
      </c>
      <c r="D275" s="7" t="s">
        <v>161</v>
      </c>
      <c r="E275" s="7" t="s">
        <v>1371</v>
      </c>
      <c r="F275" s="7" t="s">
        <v>551</v>
      </c>
      <c r="G275" s="7" t="s">
        <v>8150</v>
      </c>
      <c r="I275" s="25"/>
    </row>
    <row r="276" spans="1:9" ht="15.75" customHeight="1" x14ac:dyDescent="0.25">
      <c r="A276" s="21" t="s">
        <v>591</v>
      </c>
      <c r="B276" s="7" t="s">
        <v>145</v>
      </c>
      <c r="C276" s="7" t="s">
        <v>1069</v>
      </c>
      <c r="D276" s="7" t="s">
        <v>161</v>
      </c>
      <c r="E276" s="7" t="s">
        <v>593</v>
      </c>
      <c r="F276" s="7" t="s">
        <v>592</v>
      </c>
      <c r="G276" s="7" t="s">
        <v>8150</v>
      </c>
      <c r="I276" s="25"/>
    </row>
    <row r="277" spans="1:9" ht="15.75" customHeight="1" x14ac:dyDescent="0.25">
      <c r="A277" s="21" t="s">
        <v>594</v>
      </c>
      <c r="B277" s="7" t="s">
        <v>145</v>
      </c>
      <c r="C277" s="7" t="s">
        <v>1069</v>
      </c>
      <c r="D277" s="7" t="s">
        <v>161</v>
      </c>
      <c r="E277" s="7" t="s">
        <v>558</v>
      </c>
      <c r="F277" s="7" t="s">
        <v>595</v>
      </c>
      <c r="G277" s="7" t="s">
        <v>8150</v>
      </c>
      <c r="I277" s="25"/>
    </row>
    <row r="278" spans="1:9" ht="15.75" customHeight="1" x14ac:dyDescent="0.25">
      <c r="A278" s="21" t="s">
        <v>596</v>
      </c>
      <c r="B278" s="7" t="s">
        <v>145</v>
      </c>
      <c r="C278" s="7" t="s">
        <v>1069</v>
      </c>
      <c r="D278" s="7" t="s">
        <v>161</v>
      </c>
      <c r="E278" s="7" t="s">
        <v>598</v>
      </c>
      <c r="F278" s="7" t="s">
        <v>597</v>
      </c>
      <c r="G278" s="7" t="s">
        <v>8148</v>
      </c>
      <c r="I278" s="25"/>
    </row>
    <row r="279" spans="1:9" ht="15.75" customHeight="1" x14ac:dyDescent="0.25">
      <c r="A279" s="21" t="s">
        <v>599</v>
      </c>
      <c r="B279" s="7" t="s">
        <v>145</v>
      </c>
      <c r="C279" s="7" t="s">
        <v>1069</v>
      </c>
      <c r="D279" s="7" t="s">
        <v>161</v>
      </c>
      <c r="E279" s="7" t="s">
        <v>562</v>
      </c>
      <c r="F279" s="7" t="s">
        <v>600</v>
      </c>
      <c r="G279" s="7" t="s">
        <v>8148</v>
      </c>
      <c r="I279" s="25"/>
    </row>
    <row r="280" spans="1:9" ht="15.75" customHeight="1" x14ac:dyDescent="0.25">
      <c r="A280" s="21" t="s">
        <v>601</v>
      </c>
      <c r="B280" s="7" t="s">
        <v>146</v>
      </c>
      <c r="C280" s="7" t="s">
        <v>1070</v>
      </c>
      <c r="D280" s="7" t="s">
        <v>185</v>
      </c>
      <c r="E280" s="7" t="s">
        <v>603</v>
      </c>
      <c r="F280" s="7" t="s">
        <v>602</v>
      </c>
      <c r="G280" s="7" t="s">
        <v>8148</v>
      </c>
      <c r="I280" s="25"/>
    </row>
    <row r="281" spans="1:9" ht="15.75" customHeight="1" x14ac:dyDescent="0.25">
      <c r="A281" s="21" t="s">
        <v>604</v>
      </c>
      <c r="B281" s="7" t="s">
        <v>146</v>
      </c>
      <c r="C281" s="7" t="s">
        <v>1070</v>
      </c>
      <c r="D281" s="7" t="s">
        <v>185</v>
      </c>
      <c r="E281" s="7" t="s">
        <v>603</v>
      </c>
      <c r="F281" s="7" t="s">
        <v>602</v>
      </c>
      <c r="G281" s="7" t="s">
        <v>8148</v>
      </c>
      <c r="I281" s="25"/>
    </row>
    <row r="282" spans="1:9" ht="15.75" customHeight="1" x14ac:dyDescent="0.25">
      <c r="A282" s="21" t="s">
        <v>605</v>
      </c>
      <c r="B282" s="7" t="s">
        <v>146</v>
      </c>
      <c r="C282" s="7" t="s">
        <v>1070</v>
      </c>
      <c r="D282" s="7" t="s">
        <v>185</v>
      </c>
      <c r="E282" s="7" t="s">
        <v>603</v>
      </c>
      <c r="F282" s="7" t="s">
        <v>602</v>
      </c>
      <c r="G282" s="7" t="s">
        <v>8150</v>
      </c>
      <c r="I282" s="25"/>
    </row>
    <row r="283" spans="1:9" ht="15.75" customHeight="1" x14ac:dyDescent="0.25">
      <c r="A283" s="21" t="s">
        <v>606</v>
      </c>
      <c r="B283" s="7" t="s">
        <v>146</v>
      </c>
      <c r="C283" s="7" t="s">
        <v>1070</v>
      </c>
      <c r="D283" s="7" t="s">
        <v>185</v>
      </c>
      <c r="E283" s="7" t="s">
        <v>603</v>
      </c>
      <c r="F283" s="7" t="s">
        <v>602</v>
      </c>
      <c r="G283" s="7" t="s">
        <v>8148</v>
      </c>
      <c r="I283" s="25"/>
    </row>
    <row r="284" spans="1:9" ht="15.75" customHeight="1" x14ac:dyDescent="0.25">
      <c r="A284" s="21" t="s">
        <v>635</v>
      </c>
      <c r="B284" s="7" t="s">
        <v>148</v>
      </c>
      <c r="C284" s="7" t="s">
        <v>1072</v>
      </c>
      <c r="D284" s="7" t="s">
        <v>161</v>
      </c>
      <c r="E284" s="7" t="s">
        <v>1227</v>
      </c>
      <c r="F284" s="7" t="s">
        <v>636</v>
      </c>
      <c r="G284" s="7" t="s">
        <v>8150</v>
      </c>
      <c r="I284" s="25"/>
    </row>
    <row r="285" spans="1:9" ht="15.75" customHeight="1" x14ac:dyDescent="0.25">
      <c r="A285" s="21" t="s">
        <v>613</v>
      </c>
      <c r="B285" s="7" t="s">
        <v>148</v>
      </c>
      <c r="C285" s="7" t="s">
        <v>1072</v>
      </c>
      <c r="D285" s="7" t="s">
        <v>161</v>
      </c>
      <c r="E285" s="7" t="s">
        <v>1631</v>
      </c>
      <c r="F285" s="7" t="s">
        <v>614</v>
      </c>
      <c r="G285" s="7" t="s">
        <v>8150</v>
      </c>
      <c r="I285" s="25"/>
    </row>
    <row r="286" spans="1:9" ht="15.75" customHeight="1" x14ac:dyDescent="0.25">
      <c r="A286" s="21" t="s">
        <v>637</v>
      </c>
      <c r="B286" s="7" t="s">
        <v>148</v>
      </c>
      <c r="C286" s="7" t="s">
        <v>1072</v>
      </c>
      <c r="D286" s="7" t="s">
        <v>161</v>
      </c>
      <c r="E286" s="7" t="s">
        <v>639</v>
      </c>
      <c r="F286" s="7" t="s">
        <v>638</v>
      </c>
      <c r="G286" s="7" t="s">
        <v>8150</v>
      </c>
      <c r="I286" s="25"/>
    </row>
    <row r="287" spans="1:9" ht="15.75" customHeight="1" x14ac:dyDescent="0.25">
      <c r="A287" s="21" t="s">
        <v>640</v>
      </c>
      <c r="B287" s="7" t="s">
        <v>148</v>
      </c>
      <c r="C287" s="7" t="s">
        <v>1072</v>
      </c>
      <c r="D287" s="7" t="s">
        <v>161</v>
      </c>
      <c r="E287" s="7" t="s">
        <v>532</v>
      </c>
      <c r="F287" s="7" t="s">
        <v>641</v>
      </c>
      <c r="G287" s="7" t="s">
        <v>8150</v>
      </c>
      <c r="I287" s="25"/>
    </row>
    <row r="288" spans="1:9" ht="15.75" customHeight="1" x14ac:dyDescent="0.25">
      <c r="A288" s="21" t="s">
        <v>642</v>
      </c>
      <c r="B288" s="7" t="s">
        <v>148</v>
      </c>
      <c r="C288" s="7" t="s">
        <v>1072</v>
      </c>
      <c r="D288" s="7" t="s">
        <v>161</v>
      </c>
      <c r="E288" s="7" t="s">
        <v>532</v>
      </c>
      <c r="F288" s="7" t="s">
        <v>641</v>
      </c>
      <c r="G288" s="7" t="s">
        <v>8150</v>
      </c>
      <c r="I288" s="25"/>
    </row>
    <row r="289" spans="1:9" ht="15.75" customHeight="1" x14ac:dyDescent="0.25">
      <c r="A289" s="21" t="s">
        <v>643</v>
      </c>
      <c r="B289" s="7" t="s">
        <v>148</v>
      </c>
      <c r="C289" s="7" t="s">
        <v>1072</v>
      </c>
      <c r="D289" s="7" t="s">
        <v>161</v>
      </c>
      <c r="E289" s="7" t="s">
        <v>644</v>
      </c>
      <c r="F289" s="7" t="s">
        <v>641</v>
      </c>
      <c r="G289" s="7" t="s">
        <v>8150</v>
      </c>
      <c r="I289" s="25"/>
    </row>
    <row r="290" spans="1:9" ht="15.75" customHeight="1" x14ac:dyDescent="0.25">
      <c r="A290" s="21" t="s">
        <v>645</v>
      </c>
      <c r="B290" s="7" t="s">
        <v>148</v>
      </c>
      <c r="C290" s="7" t="s">
        <v>1072</v>
      </c>
      <c r="D290" s="7" t="s">
        <v>161</v>
      </c>
      <c r="E290" s="7" t="s">
        <v>647</v>
      </c>
      <c r="F290" s="7" t="s">
        <v>646</v>
      </c>
      <c r="G290" s="7" t="s">
        <v>8150</v>
      </c>
      <c r="I290" s="25"/>
    </row>
    <row r="291" spans="1:9" ht="15.75" customHeight="1" x14ac:dyDescent="0.25">
      <c r="A291" s="21" t="s">
        <v>615</v>
      </c>
      <c r="B291" s="7" t="s">
        <v>148</v>
      </c>
      <c r="C291" s="7" t="s">
        <v>1072</v>
      </c>
      <c r="D291" s="7" t="s">
        <v>161</v>
      </c>
      <c r="E291" s="7" t="s">
        <v>659</v>
      </c>
      <c r="F291" s="7" t="s">
        <v>616</v>
      </c>
      <c r="G291" s="7" t="s">
        <v>8150</v>
      </c>
      <c r="I291" s="25"/>
    </row>
    <row r="292" spans="1:9" ht="15.75" customHeight="1" x14ac:dyDescent="0.25">
      <c r="A292" s="21" t="s">
        <v>648</v>
      </c>
      <c r="B292" s="7" t="s">
        <v>148</v>
      </c>
      <c r="C292" s="7" t="s">
        <v>1072</v>
      </c>
      <c r="D292" s="7" t="s">
        <v>161</v>
      </c>
      <c r="E292" s="7" t="s">
        <v>532</v>
      </c>
      <c r="F292" s="7" t="s">
        <v>649</v>
      </c>
      <c r="G292" s="7" t="s">
        <v>8150</v>
      </c>
      <c r="I292" s="25"/>
    </row>
    <row r="293" spans="1:9" ht="15.75" customHeight="1" x14ac:dyDescent="0.25">
      <c r="A293" s="21" t="s">
        <v>650</v>
      </c>
      <c r="B293" s="7" t="s">
        <v>148</v>
      </c>
      <c r="C293" s="7" t="s">
        <v>1072</v>
      </c>
      <c r="D293" s="7" t="s">
        <v>161</v>
      </c>
      <c r="E293" s="7" t="s">
        <v>652</v>
      </c>
      <c r="F293" s="7" t="s">
        <v>651</v>
      </c>
      <c r="G293" s="7" t="s">
        <v>8150</v>
      </c>
      <c r="I293" s="25"/>
    </row>
    <row r="294" spans="1:9" ht="15.75" customHeight="1" x14ac:dyDescent="0.25">
      <c r="A294" s="21" t="s">
        <v>617</v>
      </c>
      <c r="B294" s="7" t="s">
        <v>148</v>
      </c>
      <c r="C294" s="7" t="s">
        <v>1072</v>
      </c>
      <c r="D294" s="7" t="s">
        <v>161</v>
      </c>
      <c r="E294" s="7" t="s">
        <v>1369</v>
      </c>
      <c r="F294" s="7" t="s">
        <v>618</v>
      </c>
      <c r="G294" s="7" t="s">
        <v>8150</v>
      </c>
      <c r="I294" s="25"/>
    </row>
    <row r="295" spans="1:9" ht="15.75" customHeight="1" x14ac:dyDescent="0.25">
      <c r="A295" s="21" t="s">
        <v>623</v>
      </c>
      <c r="B295" s="7" t="s">
        <v>148</v>
      </c>
      <c r="C295" s="7" t="s">
        <v>1072</v>
      </c>
      <c r="D295" s="7" t="s">
        <v>161</v>
      </c>
      <c r="E295" s="7" t="s">
        <v>1631</v>
      </c>
      <c r="F295" s="7" t="s">
        <v>622</v>
      </c>
      <c r="G295" s="7" t="s">
        <v>8150</v>
      </c>
      <c r="I295" s="25"/>
    </row>
    <row r="296" spans="1:9" ht="15.75" customHeight="1" x14ac:dyDescent="0.25">
      <c r="A296" s="21" t="s">
        <v>621</v>
      </c>
      <c r="B296" s="7" t="s">
        <v>148</v>
      </c>
      <c r="C296" s="7" t="s">
        <v>1072</v>
      </c>
      <c r="D296" s="7" t="s">
        <v>161</v>
      </c>
      <c r="E296" s="7" t="s">
        <v>1631</v>
      </c>
      <c r="F296" s="7" t="s">
        <v>622</v>
      </c>
      <c r="G296" s="7" t="s">
        <v>8150</v>
      </c>
      <c r="I296" s="25"/>
    </row>
    <row r="297" spans="1:9" ht="15.75" customHeight="1" x14ac:dyDescent="0.25">
      <c r="A297" s="21" t="s">
        <v>619</v>
      </c>
      <c r="B297" s="7" t="s">
        <v>148</v>
      </c>
      <c r="C297" s="7" t="s">
        <v>1072</v>
      </c>
      <c r="D297" s="7" t="s">
        <v>161</v>
      </c>
      <c r="E297" s="7" t="s">
        <v>1631</v>
      </c>
      <c r="F297" s="7" t="s">
        <v>620</v>
      </c>
      <c r="G297" s="7" t="s">
        <v>8150</v>
      </c>
      <c r="I297" s="25"/>
    </row>
    <row r="298" spans="1:9" ht="15.75" customHeight="1" x14ac:dyDescent="0.25">
      <c r="A298" s="21" t="s">
        <v>653</v>
      </c>
      <c r="B298" s="7" t="s">
        <v>148</v>
      </c>
      <c r="C298" s="7" t="s">
        <v>1072</v>
      </c>
      <c r="D298" s="7" t="s">
        <v>161</v>
      </c>
      <c r="E298" s="7" t="s">
        <v>1228</v>
      </c>
      <c r="F298" s="7" t="s">
        <v>654</v>
      </c>
      <c r="G298" s="7" t="s">
        <v>8150</v>
      </c>
      <c r="I298" s="25"/>
    </row>
    <row r="299" spans="1:9" ht="15.75" customHeight="1" x14ac:dyDescent="0.25">
      <c r="A299" s="21" t="s">
        <v>624</v>
      </c>
      <c r="B299" s="7" t="s">
        <v>148</v>
      </c>
      <c r="C299" s="7" t="s">
        <v>1072</v>
      </c>
      <c r="D299" s="7" t="s">
        <v>161</v>
      </c>
      <c r="E299" s="7" t="s">
        <v>659</v>
      </c>
      <c r="F299" s="7" t="s">
        <v>625</v>
      </c>
      <c r="G299" s="7" t="s">
        <v>8150</v>
      </c>
      <c r="I299" s="25"/>
    </row>
    <row r="300" spans="1:9" ht="15.75" customHeight="1" x14ac:dyDescent="0.25">
      <c r="A300" s="21" t="s">
        <v>655</v>
      </c>
      <c r="B300" s="7" t="s">
        <v>148</v>
      </c>
      <c r="C300" s="7" t="s">
        <v>1072</v>
      </c>
      <c r="D300" s="7" t="s">
        <v>161</v>
      </c>
      <c r="E300" s="7" t="s">
        <v>1365</v>
      </c>
      <c r="F300" s="7" t="s">
        <v>656</v>
      </c>
      <c r="G300" s="7" t="s">
        <v>8150</v>
      </c>
      <c r="I300" s="25"/>
    </row>
    <row r="301" spans="1:9" ht="15.75" customHeight="1" x14ac:dyDescent="0.25">
      <c r="A301" s="21" t="s">
        <v>657</v>
      </c>
      <c r="B301" s="7" t="s">
        <v>148</v>
      </c>
      <c r="C301" s="7" t="s">
        <v>1072</v>
      </c>
      <c r="D301" s="7" t="s">
        <v>161</v>
      </c>
      <c r="E301" s="7" t="s">
        <v>659</v>
      </c>
      <c r="F301" s="7" t="s">
        <v>658</v>
      </c>
      <c r="G301" s="7" t="s">
        <v>8150</v>
      </c>
      <c r="I301" s="25"/>
    </row>
    <row r="302" spans="1:9" ht="15.75" customHeight="1" x14ac:dyDescent="0.25">
      <c r="A302" s="21" t="s">
        <v>660</v>
      </c>
      <c r="B302" s="7" t="s">
        <v>148</v>
      </c>
      <c r="C302" s="7" t="s">
        <v>1072</v>
      </c>
      <c r="D302" s="7" t="s">
        <v>161</v>
      </c>
      <c r="E302" s="7" t="s">
        <v>662</v>
      </c>
      <c r="F302" s="7" t="s">
        <v>661</v>
      </c>
      <c r="G302" s="7" t="s">
        <v>8150</v>
      </c>
      <c r="I302" s="25"/>
    </row>
    <row r="303" spans="1:9" ht="15.75" customHeight="1" x14ac:dyDescent="0.25">
      <c r="A303" s="21" t="s">
        <v>663</v>
      </c>
      <c r="B303" s="7" t="s">
        <v>148</v>
      </c>
      <c r="C303" s="7" t="s">
        <v>1072</v>
      </c>
      <c r="D303" s="7" t="s">
        <v>161</v>
      </c>
      <c r="E303" s="7" t="s">
        <v>1365</v>
      </c>
      <c r="F303" s="7" t="s">
        <v>656</v>
      </c>
      <c r="G303" s="7" t="s">
        <v>8150</v>
      </c>
      <c r="I303" s="25"/>
    </row>
    <row r="304" spans="1:9" ht="15.75" customHeight="1" x14ac:dyDescent="0.25">
      <c r="A304" s="21" t="s">
        <v>626</v>
      </c>
      <c r="B304" s="7" t="s">
        <v>148</v>
      </c>
      <c r="C304" s="7" t="s">
        <v>1072</v>
      </c>
      <c r="D304" s="7" t="s">
        <v>161</v>
      </c>
      <c r="E304" s="7" t="s">
        <v>1366</v>
      </c>
      <c r="F304" s="7" t="s">
        <v>1382</v>
      </c>
      <c r="G304" s="7" t="s">
        <v>8150</v>
      </c>
      <c r="I304" s="25"/>
    </row>
    <row r="305" spans="1:9" ht="15.75" customHeight="1" x14ac:dyDescent="0.25">
      <c r="A305" s="21" t="s">
        <v>628</v>
      </c>
      <c r="B305" s="7" t="s">
        <v>148</v>
      </c>
      <c r="C305" s="7" t="s">
        <v>1072</v>
      </c>
      <c r="D305" s="7" t="s">
        <v>161</v>
      </c>
      <c r="E305" s="7" t="s">
        <v>1367</v>
      </c>
      <c r="F305" s="7" t="s">
        <v>1382</v>
      </c>
      <c r="G305" s="7" t="s">
        <v>8150</v>
      </c>
      <c r="I305" s="25"/>
    </row>
    <row r="306" spans="1:9" ht="15.75" customHeight="1" x14ac:dyDescent="0.25">
      <c r="A306" s="21" t="s">
        <v>664</v>
      </c>
      <c r="B306" s="7" t="s">
        <v>148</v>
      </c>
      <c r="C306" s="7" t="s">
        <v>1072</v>
      </c>
      <c r="D306" s="7" t="s">
        <v>161</v>
      </c>
      <c r="E306" s="7" t="s">
        <v>612</v>
      </c>
      <c r="F306" s="7" t="s">
        <v>665</v>
      </c>
      <c r="G306" s="7" t="s">
        <v>8150</v>
      </c>
      <c r="I306" s="25"/>
    </row>
    <row r="307" spans="1:9" ht="15.75" customHeight="1" x14ac:dyDescent="0.25">
      <c r="A307" s="21" t="s">
        <v>666</v>
      </c>
      <c r="B307" s="7" t="s">
        <v>148</v>
      </c>
      <c r="C307" s="7" t="s">
        <v>1072</v>
      </c>
      <c r="D307" s="7" t="s">
        <v>161</v>
      </c>
      <c r="E307" s="7" t="s">
        <v>644</v>
      </c>
      <c r="F307" s="13" t="s">
        <v>667</v>
      </c>
      <c r="G307" s="7" t="s">
        <v>8150</v>
      </c>
      <c r="I307" s="25"/>
    </row>
    <row r="308" spans="1:9" ht="15.75" customHeight="1" x14ac:dyDescent="0.25">
      <c r="A308" s="21" t="s">
        <v>668</v>
      </c>
      <c r="B308" s="7" t="s">
        <v>148</v>
      </c>
      <c r="C308" s="7" t="s">
        <v>1072</v>
      </c>
      <c r="D308" s="7" t="s">
        <v>161</v>
      </c>
      <c r="E308" s="7" t="s">
        <v>1368</v>
      </c>
      <c r="F308" s="7" t="s">
        <v>656</v>
      </c>
      <c r="G308" s="7" t="s">
        <v>8150</v>
      </c>
      <c r="I308" s="25"/>
    </row>
    <row r="309" spans="1:9" ht="15.75" customHeight="1" x14ac:dyDescent="0.25">
      <c r="A309" s="21" t="s">
        <v>631</v>
      </c>
      <c r="B309" s="7" t="s">
        <v>148</v>
      </c>
      <c r="C309" s="7" t="s">
        <v>1072</v>
      </c>
      <c r="D309" s="7" t="s">
        <v>161</v>
      </c>
      <c r="E309" s="7" t="s">
        <v>1369</v>
      </c>
      <c r="F309" s="7" t="s">
        <v>632</v>
      </c>
      <c r="G309" s="7" t="s">
        <v>8150</v>
      </c>
      <c r="I309" s="25"/>
    </row>
    <row r="310" spans="1:9" ht="15.75" customHeight="1" x14ac:dyDescent="0.25">
      <c r="A310" s="21" t="s">
        <v>633</v>
      </c>
      <c r="B310" s="7" t="s">
        <v>148</v>
      </c>
      <c r="C310" s="7" t="s">
        <v>1072</v>
      </c>
      <c r="D310" s="7" t="s">
        <v>161</v>
      </c>
      <c r="E310" s="7" t="s">
        <v>1369</v>
      </c>
      <c r="F310" s="7" t="s">
        <v>634</v>
      </c>
      <c r="G310" s="7" t="s">
        <v>8150</v>
      </c>
      <c r="I310" s="25"/>
    </row>
    <row r="311" spans="1:9" ht="15.75" customHeight="1" x14ac:dyDescent="0.25">
      <c r="A311" s="21" t="s">
        <v>629</v>
      </c>
      <c r="B311" s="7" t="s">
        <v>148</v>
      </c>
      <c r="C311" s="7" t="s">
        <v>1072</v>
      </c>
      <c r="D311" s="7" t="s">
        <v>161</v>
      </c>
      <c r="E311" s="7" t="s">
        <v>1370</v>
      </c>
      <c r="F311" s="7" t="s">
        <v>630</v>
      </c>
      <c r="G311" s="7" t="s">
        <v>8150</v>
      </c>
      <c r="I311" s="25"/>
    </row>
    <row r="312" spans="1:9" ht="15.75" customHeight="1" x14ac:dyDescent="0.25">
      <c r="A312" s="21" t="s">
        <v>671</v>
      </c>
      <c r="B312" s="7" t="s">
        <v>149</v>
      </c>
      <c r="C312" s="7" t="s">
        <v>1075</v>
      </c>
      <c r="D312" s="7" t="s">
        <v>185</v>
      </c>
      <c r="E312" s="7" t="s">
        <v>1381</v>
      </c>
      <c r="F312" s="7" t="s">
        <v>672</v>
      </c>
      <c r="G312" s="7" t="s">
        <v>8150</v>
      </c>
      <c r="I312" s="25"/>
    </row>
    <row r="313" spans="1:9" ht="15.75" customHeight="1" x14ac:dyDescent="0.25">
      <c r="A313" s="21" t="s">
        <v>673</v>
      </c>
      <c r="B313" s="7" t="s">
        <v>149</v>
      </c>
      <c r="C313" s="7" t="s">
        <v>1075</v>
      </c>
      <c r="D313" s="7" t="s">
        <v>185</v>
      </c>
      <c r="E313" s="7" t="s">
        <v>1380</v>
      </c>
      <c r="F313" s="13" t="s">
        <v>674</v>
      </c>
      <c r="G313" s="7" t="s">
        <v>8148</v>
      </c>
      <c r="I313" s="25"/>
    </row>
    <row r="314" spans="1:9" ht="15.75" customHeight="1" x14ac:dyDescent="0.25">
      <c r="A314" s="21" t="s">
        <v>675</v>
      </c>
      <c r="B314" s="7" t="s">
        <v>149</v>
      </c>
      <c r="C314" s="7" t="s">
        <v>1075</v>
      </c>
      <c r="D314" s="7" t="s">
        <v>185</v>
      </c>
      <c r="E314" s="7" t="s">
        <v>1380</v>
      </c>
      <c r="F314" s="7" t="s">
        <v>676</v>
      </c>
      <c r="G314" s="7" t="s">
        <v>8150</v>
      </c>
      <c r="I314" s="25"/>
    </row>
    <row r="315" spans="1:9" ht="15.75" customHeight="1" x14ac:dyDescent="0.25">
      <c r="A315" s="21" t="s">
        <v>677</v>
      </c>
      <c r="B315" s="7" t="s">
        <v>149</v>
      </c>
      <c r="C315" s="7" t="s">
        <v>1075</v>
      </c>
      <c r="D315" s="7" t="s">
        <v>185</v>
      </c>
      <c r="E315" s="7" t="s">
        <v>1249</v>
      </c>
      <c r="F315" s="7" t="s">
        <v>678</v>
      </c>
      <c r="G315" s="7" t="s">
        <v>8150</v>
      </c>
      <c r="I315" s="25"/>
    </row>
    <row r="316" spans="1:9" ht="15.75" customHeight="1" x14ac:dyDescent="0.25">
      <c r="A316" s="21" t="s">
        <v>669</v>
      </c>
      <c r="B316" s="7" t="s">
        <v>149</v>
      </c>
      <c r="C316" s="7" t="s">
        <v>1075</v>
      </c>
      <c r="D316" s="7" t="s">
        <v>185</v>
      </c>
      <c r="E316" s="7" t="s">
        <v>627</v>
      </c>
      <c r="F316" s="7" t="s">
        <v>670</v>
      </c>
      <c r="G316" s="7" t="s">
        <v>8150</v>
      </c>
      <c r="I316" s="25"/>
    </row>
    <row r="317" spans="1:9" ht="15.75" customHeight="1" x14ac:dyDescent="0.25">
      <c r="A317" s="21" t="s">
        <v>679</v>
      </c>
      <c r="B317" s="7" t="s">
        <v>680</v>
      </c>
      <c r="C317" s="7" t="s">
        <v>1073</v>
      </c>
      <c r="D317" s="7" t="s">
        <v>213</v>
      </c>
      <c r="E317" s="7" t="s">
        <v>682</v>
      </c>
      <c r="F317" s="7" t="s">
        <v>681</v>
      </c>
      <c r="G317" s="7" t="s">
        <v>8150</v>
      </c>
      <c r="I317" s="25"/>
    </row>
    <row r="318" spans="1:9" ht="15.75" customHeight="1" x14ac:dyDescent="0.25">
      <c r="A318" s="21" t="s">
        <v>684</v>
      </c>
      <c r="B318" s="7" t="s">
        <v>680</v>
      </c>
      <c r="C318" s="7" t="s">
        <v>1073</v>
      </c>
      <c r="D318" s="7" t="s">
        <v>213</v>
      </c>
      <c r="E318" s="7" t="s">
        <v>1238</v>
      </c>
      <c r="F318" s="7" t="s">
        <v>685</v>
      </c>
      <c r="G318" s="7" t="s">
        <v>8150</v>
      </c>
      <c r="I318" s="25"/>
    </row>
    <row r="319" spans="1:9" ht="15.75" customHeight="1" x14ac:dyDescent="0.25">
      <c r="A319" s="21" t="s">
        <v>683</v>
      </c>
      <c r="B319" s="7" t="s">
        <v>680</v>
      </c>
      <c r="C319" s="7" t="s">
        <v>1073</v>
      </c>
      <c r="D319" s="7" t="s">
        <v>213</v>
      </c>
      <c r="E319" s="7" t="s">
        <v>1248</v>
      </c>
      <c r="F319" s="7" t="s">
        <v>816</v>
      </c>
      <c r="G319" s="7" t="s">
        <v>8150</v>
      </c>
      <c r="I319" s="25"/>
    </row>
    <row r="320" spans="1:9" ht="15.75" customHeight="1" x14ac:dyDescent="0.25">
      <c r="A320" s="21" t="s">
        <v>686</v>
      </c>
      <c r="B320" s="7" t="s">
        <v>680</v>
      </c>
      <c r="C320" s="7" t="s">
        <v>1073</v>
      </c>
      <c r="D320" s="7" t="s">
        <v>213</v>
      </c>
      <c r="E320" s="7" t="s">
        <v>688</v>
      </c>
      <c r="F320" s="7" t="s">
        <v>687</v>
      </c>
      <c r="G320" s="7" t="s">
        <v>8150</v>
      </c>
      <c r="I320" s="25"/>
    </row>
    <row r="321" spans="1:14" ht="15.75" customHeight="1" x14ac:dyDescent="0.25">
      <c r="A321" s="21" t="s">
        <v>607</v>
      </c>
      <c r="B321" s="7" t="s">
        <v>147</v>
      </c>
      <c r="C321" s="7" t="s">
        <v>1071</v>
      </c>
      <c r="D321" s="7" t="s">
        <v>213</v>
      </c>
      <c r="E321" s="7" t="s">
        <v>567</v>
      </c>
      <c r="F321" s="7" t="s">
        <v>561</v>
      </c>
      <c r="G321" s="7" t="s">
        <v>8150</v>
      </c>
      <c r="I321" s="25"/>
    </row>
    <row r="322" spans="1:14" ht="15.75" customHeight="1" x14ac:dyDescent="0.25">
      <c r="A322" s="21" t="s">
        <v>610</v>
      </c>
      <c r="B322" s="7" t="s">
        <v>147</v>
      </c>
      <c r="C322" s="7" t="s">
        <v>1071</v>
      </c>
      <c r="D322" s="7" t="s">
        <v>213</v>
      </c>
      <c r="E322" s="7" t="s">
        <v>612</v>
      </c>
      <c r="F322" s="7" t="s">
        <v>611</v>
      </c>
      <c r="G322" s="7" t="s">
        <v>8150</v>
      </c>
      <c r="I322" s="25"/>
    </row>
    <row r="323" spans="1:14" ht="15.75" customHeight="1" x14ac:dyDescent="0.25">
      <c r="A323" s="21" t="s">
        <v>608</v>
      </c>
      <c r="B323" s="7" t="s">
        <v>147</v>
      </c>
      <c r="C323" s="7" t="s">
        <v>1071</v>
      </c>
      <c r="D323" s="7" t="s">
        <v>213</v>
      </c>
      <c r="E323" s="7" t="s">
        <v>273</v>
      </c>
      <c r="F323" s="7" t="s">
        <v>609</v>
      </c>
      <c r="G323" s="7" t="s">
        <v>8150</v>
      </c>
      <c r="I323" s="25"/>
    </row>
    <row r="324" spans="1:14" ht="15.75" customHeight="1" x14ac:dyDescent="0.25">
      <c r="A324" s="21" t="s">
        <v>708</v>
      </c>
      <c r="B324" s="7" t="s">
        <v>152</v>
      </c>
      <c r="C324" s="7" t="s">
        <v>1389</v>
      </c>
      <c r="D324" s="7" t="s">
        <v>213</v>
      </c>
      <c r="E324" s="7" t="s">
        <v>1631</v>
      </c>
      <c r="F324" s="7" t="s">
        <v>709</v>
      </c>
      <c r="G324" s="7" t="s">
        <v>8150</v>
      </c>
      <c r="I324" s="25"/>
    </row>
    <row r="325" spans="1:14" ht="15.75" customHeight="1" x14ac:dyDescent="0.25">
      <c r="A325" s="21" t="s">
        <v>714</v>
      </c>
      <c r="B325" s="7" t="s">
        <v>152</v>
      </c>
      <c r="C325" s="7" t="s">
        <v>1389</v>
      </c>
      <c r="D325" s="7" t="s">
        <v>213</v>
      </c>
      <c r="E325" s="7" t="s">
        <v>1242</v>
      </c>
      <c r="F325" s="7" t="s">
        <v>715</v>
      </c>
      <c r="G325" s="7" t="s">
        <v>8150</v>
      </c>
      <c r="I325" s="25"/>
    </row>
    <row r="326" spans="1:14" ht="15.75" customHeight="1" x14ac:dyDescent="0.25">
      <c r="A326" s="21" t="s">
        <v>716</v>
      </c>
      <c r="B326" s="7" t="s">
        <v>152</v>
      </c>
      <c r="C326" s="7" t="s">
        <v>1389</v>
      </c>
      <c r="D326" s="7" t="s">
        <v>213</v>
      </c>
      <c r="E326" s="7" t="s">
        <v>1631</v>
      </c>
      <c r="F326" s="7" t="s">
        <v>717</v>
      </c>
      <c r="G326" s="7" t="s">
        <v>8150</v>
      </c>
      <c r="I326" s="25"/>
    </row>
    <row r="327" spans="1:14" ht="15.75" customHeight="1" x14ac:dyDescent="0.25">
      <c r="A327" s="21" t="s">
        <v>718</v>
      </c>
      <c r="B327" s="7" t="s">
        <v>152</v>
      </c>
      <c r="C327" s="7" t="s">
        <v>1389</v>
      </c>
      <c r="D327" s="7" t="s">
        <v>213</v>
      </c>
      <c r="E327" s="7" t="s">
        <v>1246</v>
      </c>
      <c r="F327" s="7" t="s">
        <v>719</v>
      </c>
      <c r="G327" s="7" t="s">
        <v>8150</v>
      </c>
      <c r="I327" s="25"/>
    </row>
    <row r="328" spans="1:14" ht="15.75" customHeight="1" x14ac:dyDescent="0.25">
      <c r="A328" s="21" t="s">
        <v>720</v>
      </c>
      <c r="B328" s="7" t="s">
        <v>152</v>
      </c>
      <c r="C328" s="7" t="s">
        <v>1389</v>
      </c>
      <c r="D328" s="7" t="s">
        <v>213</v>
      </c>
      <c r="E328" s="7" t="s">
        <v>273</v>
      </c>
      <c r="F328" s="7" t="s">
        <v>721</v>
      </c>
      <c r="G328" s="7" t="s">
        <v>8150</v>
      </c>
      <c r="I328" s="25"/>
    </row>
    <row r="329" spans="1:14" ht="15.75" customHeight="1" x14ac:dyDescent="0.25">
      <c r="A329" s="21" t="s">
        <v>697</v>
      </c>
      <c r="B329" s="7" t="s">
        <v>152</v>
      </c>
      <c r="C329" s="7" t="s">
        <v>1377</v>
      </c>
      <c r="D329" s="7" t="s">
        <v>213</v>
      </c>
      <c r="E329" s="7" t="s">
        <v>1631</v>
      </c>
      <c r="F329" s="7" t="s">
        <v>698</v>
      </c>
      <c r="G329" s="7" t="s">
        <v>8150</v>
      </c>
      <c r="I329" s="25"/>
    </row>
    <row r="330" spans="1:14" ht="15.75" customHeight="1" x14ac:dyDescent="0.25">
      <c r="A330" s="21" t="s">
        <v>710</v>
      </c>
      <c r="B330" s="7" t="s">
        <v>152</v>
      </c>
      <c r="C330" s="7" t="s">
        <v>1333</v>
      </c>
      <c r="D330" s="7" t="s">
        <v>213</v>
      </c>
      <c r="E330" s="7" t="s">
        <v>1236</v>
      </c>
      <c r="F330" s="7" t="s">
        <v>711</v>
      </c>
      <c r="G330" s="7" t="s">
        <v>8150</v>
      </c>
      <c r="I330" s="25"/>
    </row>
    <row r="331" spans="1:14" ht="15.75" customHeight="1" x14ac:dyDescent="0.25">
      <c r="A331" s="21" t="s">
        <v>712</v>
      </c>
      <c r="B331" s="7" t="s">
        <v>152</v>
      </c>
      <c r="C331" s="7" t="s">
        <v>1333</v>
      </c>
      <c r="D331" s="7" t="s">
        <v>213</v>
      </c>
      <c r="E331" s="7" t="s">
        <v>1631</v>
      </c>
      <c r="F331" s="7" t="s">
        <v>713</v>
      </c>
      <c r="G331" s="7" t="s">
        <v>8150</v>
      </c>
      <c r="I331" s="25"/>
    </row>
    <row r="332" spans="1:14" ht="15.75" customHeight="1" x14ac:dyDescent="0.25">
      <c r="A332" s="21" t="s">
        <v>699</v>
      </c>
      <c r="B332" s="7" t="s">
        <v>152</v>
      </c>
      <c r="C332" s="7" t="s">
        <v>1332</v>
      </c>
      <c r="D332" s="7" t="s">
        <v>161</v>
      </c>
      <c r="E332" s="7" t="s">
        <v>1244</v>
      </c>
      <c r="F332" s="7" t="s">
        <v>700</v>
      </c>
      <c r="G332" s="7" t="s">
        <v>8150</v>
      </c>
      <c r="I332" s="25"/>
    </row>
    <row r="333" spans="1:14" ht="15.75" customHeight="1" x14ac:dyDescent="0.25">
      <c r="A333" s="21" t="s">
        <v>701</v>
      </c>
      <c r="B333" s="7" t="s">
        <v>152</v>
      </c>
      <c r="C333" s="7" t="s">
        <v>1378</v>
      </c>
      <c r="D333" s="7" t="s">
        <v>161</v>
      </c>
      <c r="E333" s="7" t="s">
        <v>1245</v>
      </c>
      <c r="F333" s="7" t="s">
        <v>702</v>
      </c>
      <c r="G333" s="7" t="s">
        <v>8150</v>
      </c>
      <c r="I333" s="25"/>
    </row>
    <row r="334" spans="1:14" ht="15.75" customHeight="1" x14ac:dyDescent="0.25">
      <c r="A334" s="21" t="s">
        <v>703</v>
      </c>
      <c r="B334" s="7" t="s">
        <v>152</v>
      </c>
      <c r="C334" s="7" t="s">
        <v>1378</v>
      </c>
      <c r="D334" s="7" t="s">
        <v>161</v>
      </c>
      <c r="E334" s="7" t="s">
        <v>1631</v>
      </c>
      <c r="F334" s="7" t="s">
        <v>704</v>
      </c>
      <c r="G334" s="7" t="s">
        <v>8150</v>
      </c>
      <c r="I334" s="25"/>
    </row>
    <row r="335" spans="1:14" ht="15.75" customHeight="1" x14ac:dyDescent="0.25">
      <c r="A335" s="21" t="s">
        <v>689</v>
      </c>
      <c r="B335" s="7" t="s">
        <v>152</v>
      </c>
      <c r="C335" s="7" t="s">
        <v>1379</v>
      </c>
      <c r="D335" s="7" t="s">
        <v>161</v>
      </c>
      <c r="E335" s="7" t="s">
        <v>1631</v>
      </c>
      <c r="F335" s="7" t="s">
        <v>690</v>
      </c>
      <c r="G335" s="7" t="s">
        <v>8150</v>
      </c>
      <c r="I335" s="25"/>
    </row>
    <row r="336" spans="1:14" ht="15.75" customHeight="1" x14ac:dyDescent="0.25">
      <c r="A336" s="21" t="s">
        <v>691</v>
      </c>
      <c r="B336" s="7" t="s">
        <v>152</v>
      </c>
      <c r="C336" s="7" t="s">
        <v>1632</v>
      </c>
      <c r="D336" s="7" t="s">
        <v>161</v>
      </c>
      <c r="E336" s="7" t="s">
        <v>1631</v>
      </c>
      <c r="F336" s="7" t="s">
        <v>1585</v>
      </c>
      <c r="G336" s="7" t="s">
        <v>8150</v>
      </c>
      <c r="I336" s="25"/>
      <c r="N336" s="10"/>
    </row>
    <row r="337" spans="1:14" ht="15.75" customHeight="1" x14ac:dyDescent="0.3">
      <c r="A337" s="21" t="s">
        <v>692</v>
      </c>
      <c r="B337" s="7" t="s">
        <v>152</v>
      </c>
      <c r="C337" s="7" t="s">
        <v>1383</v>
      </c>
      <c r="D337" s="7" t="s">
        <v>161</v>
      </c>
      <c r="E337" s="7" t="s">
        <v>1631</v>
      </c>
      <c r="F337" s="7" t="s">
        <v>1586</v>
      </c>
      <c r="G337" s="7" t="s">
        <v>8150</v>
      </c>
      <c r="I337" s="25"/>
      <c r="N337" s="9"/>
    </row>
    <row r="338" spans="1:14" ht="15.75" customHeight="1" x14ac:dyDescent="0.25">
      <c r="A338" s="21" t="s">
        <v>693</v>
      </c>
      <c r="B338" s="7" t="s">
        <v>152</v>
      </c>
      <c r="C338" s="7" t="s">
        <v>1384</v>
      </c>
      <c r="D338" s="7" t="s">
        <v>161</v>
      </c>
      <c r="E338" s="7" t="s">
        <v>1387</v>
      </c>
      <c r="F338" s="7" t="s">
        <v>694</v>
      </c>
      <c r="G338" s="7" t="s">
        <v>8150</v>
      </c>
      <c r="I338" s="25"/>
    </row>
    <row r="339" spans="1:14" s="7" customFormat="1" ht="15.75" customHeight="1" x14ac:dyDescent="0.25">
      <c r="A339" s="21" t="s">
        <v>705</v>
      </c>
      <c r="B339" s="7" t="s">
        <v>152</v>
      </c>
      <c r="C339" s="7" t="s">
        <v>1386</v>
      </c>
      <c r="D339" s="7" t="s">
        <v>161</v>
      </c>
      <c r="E339" s="7" t="s">
        <v>707</v>
      </c>
      <c r="F339" s="7" t="s">
        <v>706</v>
      </c>
      <c r="G339" s="7" t="s">
        <v>8150</v>
      </c>
    </row>
    <row r="340" spans="1:14" ht="15.75" customHeight="1" x14ac:dyDescent="0.25">
      <c r="A340" s="21" t="s">
        <v>696</v>
      </c>
      <c r="B340" s="7" t="s">
        <v>152</v>
      </c>
      <c r="C340" s="7" t="s">
        <v>1385</v>
      </c>
      <c r="D340" s="7" t="s">
        <v>185</v>
      </c>
      <c r="E340" s="7" t="s">
        <v>1631</v>
      </c>
      <c r="F340" s="7" t="s">
        <v>694</v>
      </c>
      <c r="G340" s="7" t="s">
        <v>8150</v>
      </c>
      <c r="I340" s="11"/>
    </row>
    <row r="341" spans="1:14" ht="15.75" customHeight="1" x14ac:dyDescent="0.25">
      <c r="A341" s="21" t="s">
        <v>722</v>
      </c>
      <c r="B341" s="7" t="s">
        <v>150</v>
      </c>
      <c r="C341" s="7" t="s">
        <v>1074</v>
      </c>
      <c r="D341" s="7" t="s">
        <v>723</v>
      </c>
      <c r="E341" s="7" t="s">
        <v>241</v>
      </c>
      <c r="F341" s="7" t="s">
        <v>724</v>
      </c>
      <c r="G341" s="7" t="s">
        <v>8150</v>
      </c>
      <c r="I341" s="11"/>
    </row>
    <row r="342" spans="1:14" ht="15.75" customHeight="1" x14ac:dyDescent="0.25">
      <c r="A342" s="21" t="s">
        <v>725</v>
      </c>
      <c r="B342" s="7" t="s">
        <v>150</v>
      </c>
      <c r="C342" s="7" t="s">
        <v>1074</v>
      </c>
      <c r="D342" s="7" t="s">
        <v>723</v>
      </c>
      <c r="E342" s="7" t="s">
        <v>1229</v>
      </c>
      <c r="F342" s="7" t="s">
        <v>726</v>
      </c>
      <c r="G342" s="7" t="s">
        <v>8150</v>
      </c>
      <c r="I342" s="11"/>
    </row>
    <row r="343" spans="1:14" ht="15.75" customHeight="1" x14ac:dyDescent="0.25">
      <c r="A343" s="21" t="s">
        <v>727</v>
      </c>
      <c r="B343" s="7" t="s">
        <v>150</v>
      </c>
      <c r="C343" s="7" t="s">
        <v>1074</v>
      </c>
      <c r="D343" s="7" t="s">
        <v>723</v>
      </c>
      <c r="E343" s="7" t="s">
        <v>1230</v>
      </c>
      <c r="F343" s="7" t="s">
        <v>728</v>
      </c>
      <c r="G343" s="7" t="s">
        <v>8150</v>
      </c>
      <c r="I343" s="11"/>
    </row>
    <row r="344" spans="1:14" ht="15.75" customHeight="1" x14ac:dyDescent="0.25">
      <c r="A344" s="21" t="s">
        <v>729</v>
      </c>
      <c r="B344" s="7" t="s">
        <v>150</v>
      </c>
      <c r="C344" s="7" t="s">
        <v>1074</v>
      </c>
      <c r="D344" s="7" t="s">
        <v>723</v>
      </c>
      <c r="E344" s="7" t="s">
        <v>1393</v>
      </c>
      <c r="F344" s="7" t="s">
        <v>730</v>
      </c>
      <c r="G344" s="7" t="s">
        <v>8150</v>
      </c>
      <c r="I344" s="11"/>
    </row>
    <row r="345" spans="1:14" ht="15.75" customHeight="1" x14ac:dyDescent="0.25">
      <c r="A345" s="21" t="s">
        <v>731</v>
      </c>
      <c r="B345" s="7" t="s">
        <v>150</v>
      </c>
      <c r="C345" s="7" t="s">
        <v>1074</v>
      </c>
      <c r="D345" s="7" t="s">
        <v>723</v>
      </c>
      <c r="E345" s="7" t="s">
        <v>1631</v>
      </c>
      <c r="F345" s="7" t="s">
        <v>732</v>
      </c>
      <c r="G345" s="7" t="s">
        <v>8150</v>
      </c>
      <c r="I345" s="11"/>
    </row>
    <row r="346" spans="1:14" ht="15.75" customHeight="1" x14ac:dyDescent="0.25">
      <c r="A346" s="21" t="s">
        <v>733</v>
      </c>
      <c r="B346" s="7" t="s">
        <v>150</v>
      </c>
      <c r="C346" s="7" t="s">
        <v>1074</v>
      </c>
      <c r="D346" s="7" t="s">
        <v>723</v>
      </c>
      <c r="E346" s="7" t="s">
        <v>1232</v>
      </c>
      <c r="F346" s="7" t="s">
        <v>734</v>
      </c>
      <c r="G346" s="7" t="s">
        <v>8150</v>
      </c>
      <c r="I346" s="11"/>
    </row>
    <row r="347" spans="1:14" ht="15.75" customHeight="1" x14ac:dyDescent="0.25">
      <c r="A347" s="21" t="s">
        <v>735</v>
      </c>
      <c r="B347" s="7" t="s">
        <v>150</v>
      </c>
      <c r="C347" s="7" t="s">
        <v>1074</v>
      </c>
      <c r="D347" s="7" t="s">
        <v>723</v>
      </c>
      <c r="E347" s="7" t="s">
        <v>1393</v>
      </c>
      <c r="F347" s="7" t="s">
        <v>736</v>
      </c>
      <c r="G347" s="7" t="s">
        <v>8150</v>
      </c>
      <c r="I347" s="11"/>
    </row>
    <row r="348" spans="1:14" ht="15.75" customHeight="1" x14ac:dyDescent="0.25">
      <c r="A348" s="21" t="s">
        <v>737</v>
      </c>
      <c r="B348" s="7" t="s">
        <v>150</v>
      </c>
      <c r="C348" s="7" t="s">
        <v>1074</v>
      </c>
      <c r="D348" s="7" t="s">
        <v>723</v>
      </c>
      <c r="E348" s="7" t="s">
        <v>1233</v>
      </c>
      <c r="F348" s="7" t="s">
        <v>738</v>
      </c>
      <c r="G348" s="7" t="s">
        <v>8150</v>
      </c>
      <c r="I348" s="11"/>
    </row>
    <row r="349" spans="1:14" ht="15.75" customHeight="1" x14ac:dyDescent="0.25">
      <c r="A349" s="21" t="s">
        <v>739</v>
      </c>
      <c r="B349" s="7" t="s">
        <v>150</v>
      </c>
      <c r="C349" s="7" t="s">
        <v>1074</v>
      </c>
      <c r="D349" s="7" t="s">
        <v>723</v>
      </c>
      <c r="E349" s="7" t="s">
        <v>741</v>
      </c>
      <c r="F349" s="7" t="s">
        <v>740</v>
      </c>
      <c r="G349" s="7" t="s">
        <v>8150</v>
      </c>
      <c r="I349" s="11"/>
    </row>
    <row r="350" spans="1:14" ht="15.75" customHeight="1" x14ac:dyDescent="0.25">
      <c r="A350" s="21" t="s">
        <v>742</v>
      </c>
      <c r="B350" s="7" t="s">
        <v>150</v>
      </c>
      <c r="C350" s="7" t="s">
        <v>1074</v>
      </c>
      <c r="D350" s="7" t="s">
        <v>723</v>
      </c>
      <c r="E350" s="7" t="s">
        <v>1394</v>
      </c>
      <c r="F350" s="7" t="s">
        <v>743</v>
      </c>
      <c r="G350" s="7" t="s">
        <v>8150</v>
      </c>
      <c r="I350" s="11"/>
    </row>
    <row r="351" spans="1:14" ht="15.75" customHeight="1" x14ac:dyDescent="0.25">
      <c r="A351" s="21" t="s">
        <v>744</v>
      </c>
      <c r="B351" s="7" t="s">
        <v>150</v>
      </c>
      <c r="C351" s="7" t="s">
        <v>1074</v>
      </c>
      <c r="D351" s="7" t="s">
        <v>723</v>
      </c>
      <c r="E351" s="7" t="s">
        <v>386</v>
      </c>
      <c r="F351" s="7" t="s">
        <v>745</v>
      </c>
      <c r="G351" s="7" t="s">
        <v>8150</v>
      </c>
      <c r="I351" s="11"/>
    </row>
    <row r="352" spans="1:14" ht="15.75" customHeight="1" x14ac:dyDescent="0.25">
      <c r="A352" s="21" t="s">
        <v>746</v>
      </c>
      <c r="B352" s="7" t="s">
        <v>150</v>
      </c>
      <c r="C352" s="7" t="s">
        <v>1074</v>
      </c>
      <c r="D352" s="7" t="s">
        <v>723</v>
      </c>
      <c r="E352" s="7" t="s">
        <v>241</v>
      </c>
      <c r="F352" s="7" t="s">
        <v>747</v>
      </c>
      <c r="G352" s="7" t="s">
        <v>8150</v>
      </c>
      <c r="I352" s="11"/>
    </row>
    <row r="353" spans="1:9" ht="15.75" customHeight="1" x14ac:dyDescent="0.25">
      <c r="A353" s="21" t="s">
        <v>748</v>
      </c>
      <c r="B353" s="7" t="s">
        <v>150</v>
      </c>
      <c r="C353" s="7" t="s">
        <v>1074</v>
      </c>
      <c r="D353" s="7" t="s">
        <v>723</v>
      </c>
      <c r="E353" s="7" t="s">
        <v>241</v>
      </c>
      <c r="F353" s="7" t="s">
        <v>749</v>
      </c>
      <c r="G353" s="7" t="s">
        <v>8150</v>
      </c>
      <c r="I353" s="11"/>
    </row>
    <row r="354" spans="1:9" ht="15.75" customHeight="1" x14ac:dyDescent="0.25">
      <c r="A354" s="21" t="s">
        <v>750</v>
      </c>
      <c r="B354" s="7" t="s">
        <v>150</v>
      </c>
      <c r="C354" s="7" t="s">
        <v>1074</v>
      </c>
      <c r="D354" s="7" t="s">
        <v>723</v>
      </c>
      <c r="E354" s="7" t="s">
        <v>143</v>
      </c>
      <c r="F354" s="7" t="s">
        <v>751</v>
      </c>
      <c r="G354" s="7" t="s">
        <v>8148</v>
      </c>
      <c r="I354" s="11"/>
    </row>
    <row r="355" spans="1:9" ht="15.75" customHeight="1" x14ac:dyDescent="0.25">
      <c r="A355" s="21" t="s">
        <v>752</v>
      </c>
      <c r="B355" s="7" t="s">
        <v>150</v>
      </c>
      <c r="C355" s="7" t="s">
        <v>1074</v>
      </c>
      <c r="D355" s="7" t="s">
        <v>723</v>
      </c>
      <c r="E355" s="7" t="s">
        <v>1631</v>
      </c>
      <c r="F355" s="7" t="s">
        <v>753</v>
      </c>
      <c r="G355" s="7" t="s">
        <v>8150</v>
      </c>
      <c r="I355" s="11"/>
    </row>
    <row r="356" spans="1:9" ht="15.75" customHeight="1" x14ac:dyDescent="0.25">
      <c r="A356" s="21" t="s">
        <v>754</v>
      </c>
      <c r="B356" s="7" t="s">
        <v>150</v>
      </c>
      <c r="C356" s="7" t="s">
        <v>1074</v>
      </c>
      <c r="D356" s="7" t="s">
        <v>723</v>
      </c>
      <c r="E356" s="7" t="s">
        <v>755</v>
      </c>
      <c r="F356" s="7" t="s">
        <v>753</v>
      </c>
      <c r="G356" s="7" t="s">
        <v>8150</v>
      </c>
      <c r="I356" s="11"/>
    </row>
    <row r="357" spans="1:9" ht="15.75" customHeight="1" x14ac:dyDescent="0.25">
      <c r="A357" s="21" t="s">
        <v>756</v>
      </c>
      <c r="B357" s="7" t="s">
        <v>150</v>
      </c>
      <c r="C357" s="7" t="s">
        <v>1074</v>
      </c>
      <c r="D357" s="7" t="s">
        <v>723</v>
      </c>
      <c r="E357" s="7" t="s">
        <v>1631</v>
      </c>
      <c r="F357" s="7" t="s">
        <v>753</v>
      </c>
      <c r="G357" s="7" t="s">
        <v>8150</v>
      </c>
      <c r="I357" s="11"/>
    </row>
    <row r="358" spans="1:9" ht="15.75" customHeight="1" x14ac:dyDescent="0.25">
      <c r="A358" s="21" t="s">
        <v>757</v>
      </c>
      <c r="B358" s="7" t="s">
        <v>150</v>
      </c>
      <c r="C358" s="7" t="s">
        <v>1074</v>
      </c>
      <c r="D358" s="7" t="s">
        <v>723</v>
      </c>
      <c r="E358" s="7" t="s">
        <v>629</v>
      </c>
      <c r="F358" s="7" t="s">
        <v>732</v>
      </c>
      <c r="G358" s="7" t="s">
        <v>8150</v>
      </c>
      <c r="I358" s="11"/>
    </row>
    <row r="359" spans="1:9" ht="15.75" customHeight="1" x14ac:dyDescent="0.25">
      <c r="A359" s="21" t="s">
        <v>758</v>
      </c>
      <c r="B359" s="7" t="s">
        <v>150</v>
      </c>
      <c r="C359" s="7" t="s">
        <v>1074</v>
      </c>
      <c r="D359" s="7" t="s">
        <v>723</v>
      </c>
      <c r="E359" s="7" t="s">
        <v>1631</v>
      </c>
      <c r="F359" s="7" t="s">
        <v>759</v>
      </c>
      <c r="G359" s="7" t="s">
        <v>8150</v>
      </c>
      <c r="I359" s="11"/>
    </row>
    <row r="360" spans="1:9" ht="15.75" customHeight="1" x14ac:dyDescent="0.25">
      <c r="A360" s="21" t="s">
        <v>760</v>
      </c>
      <c r="B360" s="7" t="s">
        <v>150</v>
      </c>
      <c r="C360" s="7" t="s">
        <v>1074</v>
      </c>
      <c r="D360" s="7" t="s">
        <v>723</v>
      </c>
      <c r="E360" s="7" t="s">
        <v>1240</v>
      </c>
      <c r="F360" s="7" t="s">
        <v>761</v>
      </c>
      <c r="G360" s="7" t="s">
        <v>8150</v>
      </c>
      <c r="I360" s="11"/>
    </row>
    <row r="361" spans="1:9" ht="15.75" customHeight="1" x14ac:dyDescent="0.25">
      <c r="A361" s="21" t="s">
        <v>762</v>
      </c>
      <c r="B361" s="7" t="s">
        <v>150</v>
      </c>
      <c r="C361" s="7" t="s">
        <v>1074</v>
      </c>
      <c r="D361" s="7" t="s">
        <v>723</v>
      </c>
      <c r="E361" s="7" t="s">
        <v>1240</v>
      </c>
      <c r="F361" s="7" t="s">
        <v>761</v>
      </c>
      <c r="G361" s="7" t="s">
        <v>8150</v>
      </c>
      <c r="I361" s="11"/>
    </row>
    <row r="362" spans="1:9" ht="15.75" customHeight="1" x14ac:dyDescent="0.25">
      <c r="A362" s="21" t="s">
        <v>763</v>
      </c>
      <c r="B362" s="7" t="s">
        <v>150</v>
      </c>
      <c r="C362" s="7" t="s">
        <v>1074</v>
      </c>
      <c r="D362" s="7" t="s">
        <v>723</v>
      </c>
      <c r="E362" s="7" t="s">
        <v>1241</v>
      </c>
      <c r="F362" s="7" t="s">
        <v>764</v>
      </c>
      <c r="G362" s="7" t="s">
        <v>8150</v>
      </c>
      <c r="I362" s="11"/>
    </row>
    <row r="363" spans="1:9" ht="15.75" customHeight="1" x14ac:dyDescent="0.25">
      <c r="A363" s="21" t="s">
        <v>765</v>
      </c>
      <c r="B363" s="7" t="s">
        <v>150</v>
      </c>
      <c r="C363" s="7" t="s">
        <v>1074</v>
      </c>
      <c r="D363" s="7" t="s">
        <v>723</v>
      </c>
      <c r="E363" s="7" t="s">
        <v>532</v>
      </c>
      <c r="F363" s="7" t="s">
        <v>766</v>
      </c>
      <c r="G363" s="7" t="s">
        <v>8150</v>
      </c>
      <c r="I363" s="11"/>
    </row>
    <row r="364" spans="1:9" ht="15.75" customHeight="1" x14ac:dyDescent="0.25">
      <c r="A364" s="21" t="s">
        <v>767</v>
      </c>
      <c r="B364" s="7" t="s">
        <v>150</v>
      </c>
      <c r="C364" s="7" t="s">
        <v>1074</v>
      </c>
      <c r="D364" s="7" t="s">
        <v>723</v>
      </c>
      <c r="E364" s="7" t="s">
        <v>1395</v>
      </c>
      <c r="F364" s="7" t="s">
        <v>768</v>
      </c>
      <c r="G364" s="7" t="s">
        <v>8150</v>
      </c>
      <c r="I364" s="11"/>
    </row>
    <row r="365" spans="1:9" ht="15.75" customHeight="1" x14ac:dyDescent="0.25">
      <c r="A365" s="21" t="s">
        <v>769</v>
      </c>
      <c r="B365" s="7" t="s">
        <v>150</v>
      </c>
      <c r="C365" s="7" t="s">
        <v>1074</v>
      </c>
      <c r="D365" s="7" t="s">
        <v>723</v>
      </c>
      <c r="E365" s="7" t="s">
        <v>771</v>
      </c>
      <c r="F365" s="7" t="s">
        <v>770</v>
      </c>
      <c r="G365" s="7" t="s">
        <v>8150</v>
      </c>
      <c r="I365" s="11"/>
    </row>
    <row r="366" spans="1:9" ht="15.75" customHeight="1" x14ac:dyDescent="0.25">
      <c r="A366" s="21" t="s">
        <v>772</v>
      </c>
      <c r="B366" s="7" t="s">
        <v>150</v>
      </c>
      <c r="C366" s="7" t="s">
        <v>1074</v>
      </c>
      <c r="D366" s="7" t="s">
        <v>723</v>
      </c>
      <c r="E366" s="7" t="s">
        <v>1396</v>
      </c>
      <c r="F366" s="7" t="s">
        <v>773</v>
      </c>
      <c r="G366" s="7" t="s">
        <v>8150</v>
      </c>
      <c r="I366" s="11"/>
    </row>
    <row r="367" spans="1:9" ht="15.75" customHeight="1" x14ac:dyDescent="0.25">
      <c r="A367" s="21" t="s">
        <v>774</v>
      </c>
      <c r="B367" s="7" t="s">
        <v>150</v>
      </c>
      <c r="C367" s="7" t="s">
        <v>1074</v>
      </c>
      <c r="D367" s="7" t="s">
        <v>723</v>
      </c>
      <c r="E367" s="7" t="s">
        <v>163</v>
      </c>
      <c r="F367" s="7" t="s">
        <v>775</v>
      </c>
      <c r="G367" s="7" t="s">
        <v>8150</v>
      </c>
      <c r="I367" s="11"/>
    </row>
    <row r="368" spans="1:9" ht="15.75" customHeight="1" x14ac:dyDescent="0.25">
      <c r="A368" s="21" t="s">
        <v>776</v>
      </c>
      <c r="B368" s="7" t="s">
        <v>150</v>
      </c>
      <c r="C368" s="7" t="s">
        <v>1074</v>
      </c>
      <c r="D368" s="7" t="s">
        <v>723</v>
      </c>
      <c r="E368" s="7" t="s">
        <v>1631</v>
      </c>
      <c r="F368" s="7" t="s">
        <v>777</v>
      </c>
      <c r="G368" s="7" t="s">
        <v>8150</v>
      </c>
      <c r="I368" s="11"/>
    </row>
    <row r="369" spans="1:9" ht="15.75" customHeight="1" x14ac:dyDescent="0.25">
      <c r="A369" s="21" t="s">
        <v>778</v>
      </c>
      <c r="B369" s="7" t="s">
        <v>150</v>
      </c>
      <c r="C369" s="7" t="s">
        <v>1074</v>
      </c>
      <c r="D369" s="7" t="s">
        <v>723</v>
      </c>
      <c r="E369" s="7" t="s">
        <v>1631</v>
      </c>
      <c r="F369" s="7" t="s">
        <v>779</v>
      </c>
      <c r="G369" s="7" t="s">
        <v>8150</v>
      </c>
      <c r="I369" s="11"/>
    </row>
    <row r="370" spans="1:9" ht="15.75" customHeight="1" x14ac:dyDescent="0.25">
      <c r="A370" s="21" t="s">
        <v>780</v>
      </c>
      <c r="B370" s="7" t="s">
        <v>150</v>
      </c>
      <c r="C370" s="7" t="s">
        <v>1074</v>
      </c>
      <c r="D370" s="7" t="s">
        <v>723</v>
      </c>
      <c r="E370" s="7" t="s">
        <v>1397</v>
      </c>
      <c r="F370" s="7" t="s">
        <v>781</v>
      </c>
      <c r="G370" s="7" t="s">
        <v>8150</v>
      </c>
      <c r="I370" s="11"/>
    </row>
    <row r="371" spans="1:9" ht="15.75" customHeight="1" x14ac:dyDescent="0.25">
      <c r="A371" s="21" t="s">
        <v>782</v>
      </c>
      <c r="B371" s="7" t="s">
        <v>150</v>
      </c>
      <c r="C371" s="7" t="s">
        <v>1074</v>
      </c>
      <c r="D371" s="7" t="s">
        <v>723</v>
      </c>
      <c r="E371" s="7" t="s">
        <v>1398</v>
      </c>
      <c r="F371" s="7" t="s">
        <v>783</v>
      </c>
      <c r="G371" s="7" t="s">
        <v>8150</v>
      </c>
      <c r="I371" s="11"/>
    </row>
    <row r="372" spans="1:9" ht="15.75" customHeight="1" x14ac:dyDescent="0.25">
      <c r="A372" s="21" t="s">
        <v>784</v>
      </c>
      <c r="B372" s="7" t="s">
        <v>150</v>
      </c>
      <c r="C372" s="7" t="s">
        <v>1074</v>
      </c>
      <c r="D372" s="7" t="s">
        <v>723</v>
      </c>
      <c r="E372" s="7" t="s">
        <v>1391</v>
      </c>
      <c r="F372" s="7" t="s">
        <v>785</v>
      </c>
      <c r="G372" s="7" t="s">
        <v>8148</v>
      </c>
      <c r="I372" s="11"/>
    </row>
    <row r="373" spans="1:9" ht="15.75" customHeight="1" x14ac:dyDescent="0.25">
      <c r="A373" s="21" t="s">
        <v>786</v>
      </c>
      <c r="B373" s="7" t="s">
        <v>150</v>
      </c>
      <c r="C373" s="7" t="s">
        <v>1074</v>
      </c>
      <c r="D373" s="7" t="s">
        <v>723</v>
      </c>
      <c r="E373" s="7" t="s">
        <v>1235</v>
      </c>
      <c r="F373" s="7" t="s">
        <v>787</v>
      </c>
      <c r="G373" s="7" t="s">
        <v>8150</v>
      </c>
      <c r="I373" s="11"/>
    </row>
    <row r="374" spans="1:9" ht="15.75" customHeight="1" x14ac:dyDescent="0.25">
      <c r="A374" s="21" t="s">
        <v>788</v>
      </c>
      <c r="B374" s="7" t="s">
        <v>150</v>
      </c>
      <c r="C374" s="7" t="s">
        <v>1074</v>
      </c>
      <c r="D374" s="7" t="s">
        <v>723</v>
      </c>
      <c r="E374" s="7" t="s">
        <v>1631</v>
      </c>
      <c r="F374" s="7" t="s">
        <v>407</v>
      </c>
      <c r="G374" s="7" t="s">
        <v>8150</v>
      </c>
      <c r="I374" s="11"/>
    </row>
    <row r="375" spans="1:9" ht="15.75" customHeight="1" x14ac:dyDescent="0.25">
      <c r="A375" s="21" t="s">
        <v>789</v>
      </c>
      <c r="B375" s="7" t="s">
        <v>150</v>
      </c>
      <c r="C375" s="7" t="s">
        <v>1074</v>
      </c>
      <c r="D375" s="7" t="s">
        <v>723</v>
      </c>
      <c r="E375" s="7" t="s">
        <v>1631</v>
      </c>
      <c r="F375" s="7" t="s">
        <v>790</v>
      </c>
      <c r="G375" s="7" t="s">
        <v>8150</v>
      </c>
      <c r="I375" s="11"/>
    </row>
    <row r="376" spans="1:9" ht="15.75" customHeight="1" x14ac:dyDescent="0.25">
      <c r="A376" s="21" t="s">
        <v>791</v>
      </c>
      <c r="B376" s="7" t="s">
        <v>150</v>
      </c>
      <c r="C376" s="7" t="s">
        <v>1074</v>
      </c>
      <c r="D376" s="7" t="s">
        <v>723</v>
      </c>
      <c r="E376" s="7" t="s">
        <v>1631</v>
      </c>
      <c r="F376" s="7" t="s">
        <v>792</v>
      </c>
      <c r="G376" s="7" t="s">
        <v>8150</v>
      </c>
      <c r="I376" s="11"/>
    </row>
    <row r="377" spans="1:9" ht="15.75" customHeight="1" x14ac:dyDescent="0.25">
      <c r="A377" s="21" t="s">
        <v>793</v>
      </c>
      <c r="B377" s="7" t="s">
        <v>150</v>
      </c>
      <c r="C377" s="7" t="s">
        <v>1074</v>
      </c>
      <c r="D377" s="7" t="s">
        <v>723</v>
      </c>
      <c r="E377" s="7" t="s">
        <v>1631</v>
      </c>
      <c r="F377" s="7" t="s">
        <v>407</v>
      </c>
      <c r="G377" s="7" t="s">
        <v>8150</v>
      </c>
      <c r="I377" s="11"/>
    </row>
    <row r="378" spans="1:9" ht="15.75" customHeight="1" x14ac:dyDescent="0.25">
      <c r="A378" s="21" t="s">
        <v>794</v>
      </c>
      <c r="B378" s="7" t="s">
        <v>150</v>
      </c>
      <c r="C378" s="7" t="s">
        <v>1074</v>
      </c>
      <c r="D378" s="7" t="s">
        <v>723</v>
      </c>
      <c r="E378" s="7" t="s">
        <v>1631</v>
      </c>
      <c r="F378" s="7" t="s">
        <v>795</v>
      </c>
      <c r="G378" s="7" t="s">
        <v>8150</v>
      </c>
      <c r="I378" s="11"/>
    </row>
    <row r="379" spans="1:9" ht="15.75" customHeight="1" x14ac:dyDescent="0.25">
      <c r="A379" s="21" t="s">
        <v>796</v>
      </c>
      <c r="B379" s="7" t="s">
        <v>150</v>
      </c>
      <c r="C379" s="7" t="s">
        <v>1074</v>
      </c>
      <c r="D379" s="7" t="s">
        <v>723</v>
      </c>
      <c r="E379" s="7" t="s">
        <v>1631</v>
      </c>
      <c r="F379" s="7" t="s">
        <v>797</v>
      </c>
      <c r="G379" s="7" t="s">
        <v>8150</v>
      </c>
      <c r="I379" s="11"/>
    </row>
    <row r="380" spans="1:9" ht="15.75" customHeight="1" x14ac:dyDescent="0.25">
      <c r="A380" s="21" t="s">
        <v>798</v>
      </c>
      <c r="B380" s="7" t="s">
        <v>150</v>
      </c>
      <c r="C380" s="7" t="s">
        <v>1074</v>
      </c>
      <c r="D380" s="7" t="s">
        <v>723</v>
      </c>
      <c r="E380" s="7" t="s">
        <v>1631</v>
      </c>
      <c r="F380" s="7" t="s">
        <v>799</v>
      </c>
      <c r="G380" s="7" t="s">
        <v>8150</v>
      </c>
      <c r="I380" s="11"/>
    </row>
    <row r="381" spans="1:9" ht="15.75" customHeight="1" x14ac:dyDescent="0.25">
      <c r="A381" s="21" t="s">
        <v>800</v>
      </c>
      <c r="B381" s="7" t="s">
        <v>150</v>
      </c>
      <c r="C381" s="7" t="s">
        <v>1074</v>
      </c>
      <c r="D381" s="7" t="s">
        <v>723</v>
      </c>
      <c r="E381" s="7" t="s">
        <v>802</v>
      </c>
      <c r="F381" s="13" t="s">
        <v>801</v>
      </c>
      <c r="G381" s="7" t="s">
        <v>8150</v>
      </c>
      <c r="I381" s="11"/>
    </row>
    <row r="382" spans="1:9" ht="15.75" customHeight="1" x14ac:dyDescent="0.25">
      <c r="A382" s="21" t="s">
        <v>803</v>
      </c>
      <c r="B382" s="7" t="s">
        <v>150</v>
      </c>
      <c r="C382" s="7" t="s">
        <v>1074</v>
      </c>
      <c r="D382" s="7" t="s">
        <v>723</v>
      </c>
      <c r="E382" s="7" t="s">
        <v>1631</v>
      </c>
      <c r="F382" s="7" t="s">
        <v>804</v>
      </c>
      <c r="G382" s="7" t="s">
        <v>8150</v>
      </c>
      <c r="I382" s="11"/>
    </row>
    <row r="383" spans="1:9" ht="15.75" customHeight="1" x14ac:dyDescent="0.25">
      <c r="A383" s="21" t="s">
        <v>805</v>
      </c>
      <c r="B383" s="7" t="s">
        <v>150</v>
      </c>
      <c r="C383" s="7" t="s">
        <v>1074</v>
      </c>
      <c r="D383" s="7" t="s">
        <v>723</v>
      </c>
      <c r="E383" s="7" t="s">
        <v>1399</v>
      </c>
      <c r="F383" s="7" t="s">
        <v>806</v>
      </c>
      <c r="G383" s="7" t="s">
        <v>8150</v>
      </c>
      <c r="I383" s="11"/>
    </row>
    <row r="384" spans="1:9" ht="15.75" customHeight="1" x14ac:dyDescent="0.25">
      <c r="A384" s="21" t="s">
        <v>807</v>
      </c>
      <c r="B384" s="7" t="s">
        <v>150</v>
      </c>
      <c r="C384" s="7" t="s">
        <v>1074</v>
      </c>
      <c r="D384" s="7" t="s">
        <v>723</v>
      </c>
      <c r="E384" s="7" t="s">
        <v>1247</v>
      </c>
      <c r="F384" s="7" t="s">
        <v>808</v>
      </c>
      <c r="G384" s="7" t="s">
        <v>8150</v>
      </c>
      <c r="I384" s="11"/>
    </row>
    <row r="385" spans="1:9" ht="15.75" customHeight="1" x14ac:dyDescent="0.25">
      <c r="A385" s="21" t="s">
        <v>809</v>
      </c>
      <c r="B385" s="7" t="s">
        <v>150</v>
      </c>
      <c r="C385" s="7" t="s">
        <v>1074</v>
      </c>
      <c r="D385" s="7" t="s">
        <v>723</v>
      </c>
      <c r="E385" s="7" t="s">
        <v>1631</v>
      </c>
      <c r="F385" s="7" t="s">
        <v>590</v>
      </c>
      <c r="G385" s="7" t="s">
        <v>8150</v>
      </c>
      <c r="I385" s="11"/>
    </row>
    <row r="386" spans="1:9" ht="15.75" customHeight="1" x14ac:dyDescent="0.25">
      <c r="A386" s="21" t="s">
        <v>810</v>
      </c>
      <c r="B386" s="7" t="s">
        <v>150</v>
      </c>
      <c r="C386" s="7" t="s">
        <v>1074</v>
      </c>
      <c r="D386" s="7" t="s">
        <v>723</v>
      </c>
      <c r="E386" s="7" t="s">
        <v>1631</v>
      </c>
      <c r="F386" s="7" t="s">
        <v>590</v>
      </c>
      <c r="G386" s="7" t="s">
        <v>8148</v>
      </c>
      <c r="I386" s="11"/>
    </row>
    <row r="387" spans="1:9" ht="15.75" customHeight="1" x14ac:dyDescent="0.25">
      <c r="A387" s="21" t="s">
        <v>811</v>
      </c>
      <c r="B387" s="7" t="s">
        <v>150</v>
      </c>
      <c r="C387" s="7" t="s">
        <v>1074</v>
      </c>
      <c r="D387" s="7" t="s">
        <v>723</v>
      </c>
      <c r="E387" s="7" t="s">
        <v>1631</v>
      </c>
      <c r="F387" s="7" t="s">
        <v>590</v>
      </c>
      <c r="G387" s="7" t="s">
        <v>8150</v>
      </c>
      <c r="I387" s="11"/>
    </row>
    <row r="388" spans="1:9" ht="15.75" customHeight="1" x14ac:dyDescent="0.25">
      <c r="A388" s="21" t="s">
        <v>812</v>
      </c>
      <c r="B388" s="7" t="s">
        <v>150</v>
      </c>
      <c r="C388" s="7" t="s">
        <v>1074</v>
      </c>
      <c r="D388" s="7" t="s">
        <v>723</v>
      </c>
      <c r="E388" s="7" t="s">
        <v>1631</v>
      </c>
      <c r="F388" s="7" t="s">
        <v>590</v>
      </c>
      <c r="G388" s="7" t="s">
        <v>8148</v>
      </c>
      <c r="I388" s="11"/>
    </row>
    <row r="389" spans="1:9" ht="15.75" customHeight="1" x14ac:dyDescent="0.25">
      <c r="A389" s="21" t="s">
        <v>813</v>
      </c>
      <c r="B389" s="7" t="s">
        <v>150</v>
      </c>
      <c r="C389" s="7" t="s">
        <v>1074</v>
      </c>
      <c r="D389" s="7" t="s">
        <v>723</v>
      </c>
      <c r="E389" s="7" t="s">
        <v>1400</v>
      </c>
      <c r="F389" s="7" t="s">
        <v>814</v>
      </c>
      <c r="G389" s="7" t="s">
        <v>8150</v>
      </c>
      <c r="I389" s="11"/>
    </row>
    <row r="390" spans="1:9" ht="15.75" customHeight="1" x14ac:dyDescent="0.25">
      <c r="A390" s="21" t="s">
        <v>815</v>
      </c>
      <c r="B390" s="7" t="s">
        <v>150</v>
      </c>
      <c r="C390" s="7" t="s">
        <v>1074</v>
      </c>
      <c r="D390" s="7" t="s">
        <v>723</v>
      </c>
      <c r="E390" s="7" t="s">
        <v>817</v>
      </c>
      <c r="F390" s="7" t="s">
        <v>816</v>
      </c>
      <c r="G390" s="7" t="s">
        <v>8150</v>
      </c>
      <c r="I390" s="11"/>
    </row>
    <row r="391" spans="1:9" ht="15.75" customHeight="1" x14ac:dyDescent="0.25">
      <c r="A391" s="21" t="s">
        <v>818</v>
      </c>
      <c r="B391" s="7" t="s">
        <v>150</v>
      </c>
      <c r="C391" s="7" t="s">
        <v>1074</v>
      </c>
      <c r="D391" s="7" t="s">
        <v>723</v>
      </c>
      <c r="E391" s="7" t="s">
        <v>558</v>
      </c>
      <c r="F391" s="7" t="s">
        <v>819</v>
      </c>
      <c r="G391" s="7" t="s">
        <v>8150</v>
      </c>
      <c r="I391" s="11"/>
    </row>
    <row r="392" spans="1:9" ht="15.75" customHeight="1" x14ac:dyDescent="0.25">
      <c r="A392" s="21" t="s">
        <v>820</v>
      </c>
      <c r="B392" s="7" t="s">
        <v>150</v>
      </c>
      <c r="C392" s="7" t="s">
        <v>1074</v>
      </c>
      <c r="D392" s="7" t="s">
        <v>723</v>
      </c>
      <c r="E392" s="7" t="s">
        <v>1401</v>
      </c>
      <c r="F392" s="7" t="s">
        <v>821</v>
      </c>
      <c r="G392" s="7" t="s">
        <v>8150</v>
      </c>
      <c r="I392" s="11"/>
    </row>
    <row r="393" spans="1:9" ht="15.75" customHeight="1" x14ac:dyDescent="0.25">
      <c r="A393" s="21" t="s">
        <v>822</v>
      </c>
      <c r="B393" s="7" t="s">
        <v>150</v>
      </c>
      <c r="C393" s="7" t="s">
        <v>1074</v>
      </c>
      <c r="D393" s="7" t="s">
        <v>723</v>
      </c>
      <c r="E393" s="7" t="s">
        <v>1631</v>
      </c>
      <c r="F393" s="7" t="s">
        <v>823</v>
      </c>
      <c r="G393" s="7" t="s">
        <v>8150</v>
      </c>
      <c r="I393" s="11"/>
    </row>
    <row r="394" spans="1:9" ht="15.75" customHeight="1" x14ac:dyDescent="0.25">
      <c r="A394" s="21" t="s">
        <v>824</v>
      </c>
      <c r="B394" s="7" t="s">
        <v>150</v>
      </c>
      <c r="C394" s="7" t="s">
        <v>1074</v>
      </c>
      <c r="D394" s="7" t="s">
        <v>723</v>
      </c>
      <c r="E394" s="7" t="s">
        <v>1393</v>
      </c>
      <c r="F394" s="7" t="s">
        <v>825</v>
      </c>
      <c r="G394" s="7" t="s">
        <v>8150</v>
      </c>
      <c r="I394" s="11"/>
    </row>
    <row r="395" spans="1:9" ht="15.75" customHeight="1" x14ac:dyDescent="0.25">
      <c r="A395" s="21" t="s">
        <v>826</v>
      </c>
      <c r="B395" s="7" t="s">
        <v>150</v>
      </c>
      <c r="C395" s="7" t="s">
        <v>1074</v>
      </c>
      <c r="D395" s="7" t="s">
        <v>723</v>
      </c>
      <c r="E395" s="7" t="s">
        <v>1402</v>
      </c>
      <c r="F395" s="7" t="s">
        <v>827</v>
      </c>
      <c r="G395" s="7" t="s">
        <v>8150</v>
      </c>
      <c r="I395" s="11"/>
    </row>
    <row r="396" spans="1:9" ht="15.75" customHeight="1" x14ac:dyDescent="0.25">
      <c r="A396" s="21" t="s">
        <v>828</v>
      </c>
      <c r="B396" s="7" t="s">
        <v>150</v>
      </c>
      <c r="C396" s="7" t="s">
        <v>1074</v>
      </c>
      <c r="D396" s="7" t="s">
        <v>723</v>
      </c>
      <c r="E396" s="7" t="s">
        <v>1402</v>
      </c>
      <c r="F396" s="7" t="s">
        <v>829</v>
      </c>
      <c r="G396" s="7" t="s">
        <v>8150</v>
      </c>
      <c r="I396" s="11"/>
    </row>
    <row r="397" spans="1:9" ht="15.75" customHeight="1" x14ac:dyDescent="0.25">
      <c r="A397" s="21" t="s">
        <v>830</v>
      </c>
      <c r="B397" s="7" t="s">
        <v>150</v>
      </c>
      <c r="C397" s="7" t="s">
        <v>1074</v>
      </c>
      <c r="D397" s="7" t="s">
        <v>723</v>
      </c>
      <c r="E397" s="7" t="s">
        <v>1402</v>
      </c>
      <c r="F397" s="7" t="s">
        <v>831</v>
      </c>
      <c r="G397" s="7" t="s">
        <v>8148</v>
      </c>
      <c r="I397" s="11"/>
    </row>
    <row r="398" spans="1:9" ht="15.75" customHeight="1" x14ac:dyDescent="0.25">
      <c r="A398" s="21" t="s">
        <v>832</v>
      </c>
      <c r="B398" s="7" t="s">
        <v>150</v>
      </c>
      <c r="C398" s="7" t="s">
        <v>1074</v>
      </c>
      <c r="D398" s="7" t="s">
        <v>723</v>
      </c>
      <c r="E398" s="7" t="s">
        <v>1402</v>
      </c>
      <c r="F398" s="7" t="s">
        <v>833</v>
      </c>
      <c r="G398" s="7" t="s">
        <v>8150</v>
      </c>
      <c r="I398" s="11"/>
    </row>
    <row r="399" spans="1:9" ht="15.75" customHeight="1" x14ac:dyDescent="0.25">
      <c r="A399" s="21" t="s">
        <v>834</v>
      </c>
      <c r="B399" s="7" t="s">
        <v>150</v>
      </c>
      <c r="C399" s="7" t="s">
        <v>1074</v>
      </c>
      <c r="D399" s="7" t="s">
        <v>723</v>
      </c>
      <c r="E399" s="7" t="s">
        <v>1402</v>
      </c>
      <c r="F399" s="7" t="s">
        <v>835</v>
      </c>
      <c r="G399" s="7" t="s">
        <v>8150</v>
      </c>
      <c r="I399" s="11"/>
    </row>
    <row r="400" spans="1:9" ht="15.75" customHeight="1" x14ac:dyDescent="0.25">
      <c r="A400" s="21" t="s">
        <v>836</v>
      </c>
      <c r="B400" s="7" t="s">
        <v>150</v>
      </c>
      <c r="C400" s="7" t="s">
        <v>1074</v>
      </c>
      <c r="D400" s="7" t="s">
        <v>723</v>
      </c>
      <c r="E400" s="7" t="s">
        <v>1403</v>
      </c>
      <c r="F400" s="7" t="s">
        <v>837</v>
      </c>
      <c r="G400" s="7" t="s">
        <v>8150</v>
      </c>
      <c r="I400" s="11"/>
    </row>
    <row r="401" spans="1:9" ht="15.75" customHeight="1" x14ac:dyDescent="0.25">
      <c r="A401" s="21" t="s">
        <v>838</v>
      </c>
      <c r="B401" s="7" t="s">
        <v>150</v>
      </c>
      <c r="C401" s="7" t="s">
        <v>1074</v>
      </c>
      <c r="D401" s="7" t="s">
        <v>723</v>
      </c>
      <c r="E401" s="7" t="s">
        <v>1631</v>
      </c>
      <c r="F401" s="7" t="s">
        <v>839</v>
      </c>
      <c r="G401" s="7" t="s">
        <v>8150</v>
      </c>
      <c r="I401" s="11"/>
    </row>
    <row r="402" spans="1:9" ht="15.75" customHeight="1" x14ac:dyDescent="0.25">
      <c r="A402" s="21" t="s">
        <v>840</v>
      </c>
      <c r="B402" s="7" t="s">
        <v>150</v>
      </c>
      <c r="C402" s="7" t="s">
        <v>1074</v>
      </c>
      <c r="D402" s="7" t="s">
        <v>723</v>
      </c>
      <c r="E402" s="7" t="s">
        <v>1404</v>
      </c>
      <c r="F402" s="7" t="s">
        <v>658</v>
      </c>
      <c r="G402" s="7" t="s">
        <v>8150</v>
      </c>
      <c r="I402" s="11"/>
    </row>
    <row r="403" spans="1:9" ht="15.75" customHeight="1" x14ac:dyDescent="0.25">
      <c r="A403" s="21" t="s">
        <v>841</v>
      </c>
      <c r="B403" s="7" t="s">
        <v>150</v>
      </c>
      <c r="C403" s="7" t="s">
        <v>1074</v>
      </c>
      <c r="D403" s="7" t="s">
        <v>723</v>
      </c>
      <c r="E403" s="7" t="s">
        <v>1402</v>
      </c>
      <c r="F403" s="7" t="s">
        <v>842</v>
      </c>
      <c r="G403" s="7" t="s">
        <v>8150</v>
      </c>
      <c r="I403" s="11"/>
    </row>
    <row r="404" spans="1:9" ht="15.75" customHeight="1" x14ac:dyDescent="0.25">
      <c r="A404" s="21" t="s">
        <v>843</v>
      </c>
      <c r="B404" s="7" t="s">
        <v>150</v>
      </c>
      <c r="C404" s="7" t="s">
        <v>1074</v>
      </c>
      <c r="D404" s="7" t="s">
        <v>723</v>
      </c>
      <c r="E404" s="7" t="s">
        <v>1402</v>
      </c>
      <c r="F404" s="7" t="s">
        <v>844</v>
      </c>
      <c r="G404" s="7" t="s">
        <v>8150</v>
      </c>
      <c r="I404" s="11"/>
    </row>
    <row r="405" spans="1:9" ht="15.75" customHeight="1" x14ac:dyDescent="0.25">
      <c r="A405" s="21" t="s">
        <v>845</v>
      </c>
      <c r="B405" s="7" t="s">
        <v>150</v>
      </c>
      <c r="C405" s="7" t="s">
        <v>1074</v>
      </c>
      <c r="D405" s="7" t="s">
        <v>723</v>
      </c>
      <c r="E405" s="7" t="s">
        <v>1239</v>
      </c>
      <c r="F405" s="7" t="s">
        <v>846</v>
      </c>
      <c r="G405" s="7" t="s">
        <v>8150</v>
      </c>
      <c r="I405" s="11"/>
    </row>
    <row r="406" spans="1:9" ht="15.75" customHeight="1" x14ac:dyDescent="0.25">
      <c r="A406" s="21" t="s">
        <v>847</v>
      </c>
      <c r="B406" s="7" t="s">
        <v>150</v>
      </c>
      <c r="C406" s="7" t="s">
        <v>1074</v>
      </c>
      <c r="D406" s="7" t="s">
        <v>723</v>
      </c>
      <c r="E406" s="7" t="s">
        <v>273</v>
      </c>
      <c r="F406" s="7" t="s">
        <v>848</v>
      </c>
      <c r="G406" s="7" t="s">
        <v>8150</v>
      </c>
      <c r="I406" s="11"/>
    </row>
    <row r="407" spans="1:9" ht="15.75" customHeight="1" x14ac:dyDescent="0.25">
      <c r="A407" s="21" t="s">
        <v>849</v>
      </c>
      <c r="B407" s="7" t="s">
        <v>150</v>
      </c>
      <c r="C407" s="7" t="s">
        <v>1074</v>
      </c>
      <c r="D407" s="7" t="s">
        <v>723</v>
      </c>
      <c r="E407" s="7" t="s">
        <v>1405</v>
      </c>
      <c r="F407" s="7" t="s">
        <v>850</v>
      </c>
      <c r="G407" s="7" t="s">
        <v>8150</v>
      </c>
      <c r="I407" s="11"/>
    </row>
    <row r="408" spans="1:9" ht="15.75" customHeight="1" x14ac:dyDescent="0.25">
      <c r="A408" s="21" t="s">
        <v>851</v>
      </c>
      <c r="B408" s="7" t="s">
        <v>150</v>
      </c>
      <c r="C408" s="7" t="s">
        <v>1074</v>
      </c>
      <c r="D408" s="7" t="s">
        <v>723</v>
      </c>
      <c r="E408" s="7" t="s">
        <v>741</v>
      </c>
      <c r="F408" s="7" t="s">
        <v>852</v>
      </c>
      <c r="G408" s="7" t="s">
        <v>8150</v>
      </c>
      <c r="I408" s="11"/>
    </row>
    <row r="409" spans="1:9" ht="15.75" customHeight="1" x14ac:dyDescent="0.25">
      <c r="A409" s="21" t="s">
        <v>853</v>
      </c>
      <c r="B409" s="7" t="s">
        <v>150</v>
      </c>
      <c r="C409" s="7" t="s">
        <v>1074</v>
      </c>
      <c r="D409" s="7" t="s">
        <v>723</v>
      </c>
      <c r="E409" s="7" t="s">
        <v>143</v>
      </c>
      <c r="F409" s="7" t="s">
        <v>854</v>
      </c>
      <c r="G409" s="7" t="s">
        <v>8150</v>
      </c>
      <c r="I409" s="11"/>
    </row>
    <row r="410" spans="1:9" ht="15.75" customHeight="1" x14ac:dyDescent="0.25">
      <c r="A410" s="21" t="s">
        <v>855</v>
      </c>
      <c r="B410" s="7" t="s">
        <v>150</v>
      </c>
      <c r="C410" s="7" t="s">
        <v>1074</v>
      </c>
      <c r="D410" s="7" t="s">
        <v>723</v>
      </c>
      <c r="E410" s="7" t="s">
        <v>1402</v>
      </c>
      <c r="F410" s="7" t="s">
        <v>844</v>
      </c>
      <c r="G410" s="7" t="s">
        <v>8148</v>
      </c>
      <c r="I410" s="11"/>
    </row>
    <row r="411" spans="1:9" ht="15.75" customHeight="1" x14ac:dyDescent="0.25">
      <c r="A411" s="21" t="s">
        <v>856</v>
      </c>
      <c r="B411" s="7" t="s">
        <v>150</v>
      </c>
      <c r="C411" s="7" t="s">
        <v>1074</v>
      </c>
      <c r="D411" s="7" t="s">
        <v>723</v>
      </c>
      <c r="E411" s="7" t="s">
        <v>1406</v>
      </c>
      <c r="F411" s="7" t="s">
        <v>857</v>
      </c>
      <c r="G411" s="7" t="s">
        <v>8150</v>
      </c>
      <c r="I411" s="11"/>
    </row>
    <row r="412" spans="1:9" ht="15.75" customHeight="1" x14ac:dyDescent="0.25">
      <c r="A412" s="21" t="s">
        <v>858</v>
      </c>
      <c r="B412" s="7" t="s">
        <v>150</v>
      </c>
      <c r="C412" s="7" t="s">
        <v>1074</v>
      </c>
      <c r="D412" s="7" t="s">
        <v>723</v>
      </c>
      <c r="E412" s="7" t="s">
        <v>1631</v>
      </c>
      <c r="F412" s="7" t="s">
        <v>859</v>
      </c>
      <c r="G412" s="7" t="s">
        <v>8150</v>
      </c>
      <c r="I412" s="11"/>
    </row>
    <row r="413" spans="1:9" ht="15.75" customHeight="1" x14ac:dyDescent="0.25">
      <c r="A413" s="21" t="s">
        <v>860</v>
      </c>
      <c r="B413" s="7" t="s">
        <v>150</v>
      </c>
      <c r="C413" s="7" t="s">
        <v>1074</v>
      </c>
      <c r="D413" s="7" t="s">
        <v>723</v>
      </c>
      <c r="E413" s="7" t="s">
        <v>1631</v>
      </c>
      <c r="F413" s="7" t="s">
        <v>861</v>
      </c>
      <c r="G413" s="7" t="s">
        <v>8150</v>
      </c>
      <c r="I413" s="11"/>
    </row>
    <row r="414" spans="1:9" ht="15.75" customHeight="1" x14ac:dyDescent="0.25">
      <c r="A414" s="21" t="s">
        <v>862</v>
      </c>
      <c r="B414" s="7" t="s">
        <v>150</v>
      </c>
      <c r="C414" s="7" t="s">
        <v>1074</v>
      </c>
      <c r="D414" s="7" t="s">
        <v>723</v>
      </c>
      <c r="E414" s="7" t="s">
        <v>143</v>
      </c>
      <c r="F414" s="7" t="s">
        <v>863</v>
      </c>
      <c r="G414" s="7" t="s">
        <v>8150</v>
      </c>
      <c r="I414" s="11"/>
    </row>
    <row r="415" spans="1:9" ht="15.75" customHeight="1" x14ac:dyDescent="0.25">
      <c r="A415" s="21" t="s">
        <v>864</v>
      </c>
      <c r="B415" s="7" t="s">
        <v>151</v>
      </c>
      <c r="C415" s="7" t="s">
        <v>1388</v>
      </c>
      <c r="D415" s="7" t="s">
        <v>865</v>
      </c>
      <c r="E415" s="7" t="s">
        <v>1239</v>
      </c>
      <c r="F415" s="7" t="s">
        <v>866</v>
      </c>
      <c r="G415" s="7" t="s">
        <v>8150</v>
      </c>
      <c r="I415" s="11"/>
    </row>
    <row r="416" spans="1:9" ht="15.75" customHeight="1" x14ac:dyDescent="0.25">
      <c r="A416" s="21" t="s">
        <v>867</v>
      </c>
      <c r="B416" s="7" t="s">
        <v>151</v>
      </c>
      <c r="C416" s="7" t="s">
        <v>1388</v>
      </c>
      <c r="D416" s="7" t="s">
        <v>865</v>
      </c>
      <c r="E416" s="7" t="s">
        <v>1390</v>
      </c>
      <c r="F416" s="7" t="s">
        <v>868</v>
      </c>
      <c r="G416" s="7" t="s">
        <v>8150</v>
      </c>
      <c r="I416" s="11"/>
    </row>
    <row r="417" spans="1:9" ht="15.75" customHeight="1" x14ac:dyDescent="0.25">
      <c r="A417" s="21" t="s">
        <v>869</v>
      </c>
      <c r="B417" s="7" t="s">
        <v>151</v>
      </c>
      <c r="C417" s="7" t="s">
        <v>1388</v>
      </c>
      <c r="D417" s="7" t="s">
        <v>865</v>
      </c>
      <c r="E417" s="7" t="s">
        <v>1243</v>
      </c>
      <c r="F417" s="7" t="s">
        <v>870</v>
      </c>
      <c r="G417" s="7" t="s">
        <v>8148</v>
      </c>
      <c r="I417" s="11"/>
    </row>
    <row r="418" spans="1:9" ht="15.75" customHeight="1" x14ac:dyDescent="0.25">
      <c r="A418" s="21" t="s">
        <v>871</v>
      </c>
      <c r="B418" s="7" t="s">
        <v>151</v>
      </c>
      <c r="C418" s="7" t="s">
        <v>1388</v>
      </c>
      <c r="D418" s="7" t="s">
        <v>865</v>
      </c>
      <c r="E418" s="7" t="s">
        <v>1631</v>
      </c>
      <c r="F418" s="7" t="s">
        <v>872</v>
      </c>
      <c r="G418" s="7" t="s">
        <v>8150</v>
      </c>
      <c r="I418" s="11"/>
    </row>
    <row r="419" spans="1:9" ht="15.75" customHeight="1" x14ac:dyDescent="0.25">
      <c r="A419" s="21" t="s">
        <v>873</v>
      </c>
      <c r="B419" s="7" t="s">
        <v>151</v>
      </c>
      <c r="C419" s="7" t="s">
        <v>1388</v>
      </c>
      <c r="D419" s="7" t="s">
        <v>865</v>
      </c>
      <c r="E419" s="7" t="s">
        <v>1631</v>
      </c>
      <c r="F419" s="7" t="s">
        <v>874</v>
      </c>
      <c r="G419" s="7" t="s">
        <v>8150</v>
      </c>
      <c r="I419" s="11"/>
    </row>
    <row r="420" spans="1:9" ht="15.75" customHeight="1" x14ac:dyDescent="0.25">
      <c r="A420" s="22" t="s">
        <v>875</v>
      </c>
      <c r="B420" s="25" t="s">
        <v>151</v>
      </c>
      <c r="C420" s="25" t="s">
        <v>1388</v>
      </c>
      <c r="D420" s="6" t="s">
        <v>865</v>
      </c>
      <c r="E420" s="7" t="s">
        <v>1631</v>
      </c>
      <c r="F420" s="25" t="s">
        <v>876</v>
      </c>
      <c r="G420" s="7" t="s">
        <v>8150</v>
      </c>
      <c r="I420" s="11"/>
    </row>
    <row r="421" spans="1:9" ht="15.75" customHeight="1" x14ac:dyDescent="0.25">
      <c r="A421" s="23"/>
      <c r="B421" s="6"/>
      <c r="C421" s="6"/>
      <c r="D421" s="6"/>
      <c r="E421" s="6"/>
      <c r="F421" s="6"/>
      <c r="I421" s="11"/>
    </row>
    <row r="422" spans="1:9" ht="15.75" customHeight="1" x14ac:dyDescent="0.25">
      <c r="A422" s="23"/>
      <c r="B422" s="6"/>
      <c r="C422" s="6"/>
      <c r="D422" s="6"/>
      <c r="E422" s="6"/>
      <c r="F422" s="6"/>
    </row>
    <row r="423" spans="1:9" ht="15.75" customHeight="1" x14ac:dyDescent="0.25">
      <c r="A423" s="23"/>
      <c r="B423" s="6"/>
      <c r="C423" s="6"/>
      <c r="D423" s="6"/>
      <c r="E423" s="6"/>
      <c r="F423" s="6"/>
    </row>
    <row r="424" spans="1:9" ht="15.75" customHeight="1" x14ac:dyDescent="0.25">
      <c r="A424" s="23"/>
      <c r="B424" s="6"/>
      <c r="C424" s="6"/>
      <c r="D424" s="6"/>
      <c r="E424" s="6"/>
      <c r="F424" s="6"/>
    </row>
    <row r="425" spans="1:9" ht="15.75" customHeight="1" x14ac:dyDescent="0.25">
      <c r="A425" s="23"/>
      <c r="B425" s="6"/>
      <c r="C425" s="6"/>
      <c r="D425" s="6"/>
      <c r="E425" s="6"/>
      <c r="F425" s="6"/>
    </row>
    <row r="426" spans="1:9" ht="15.75" customHeight="1" x14ac:dyDescent="0.25">
      <c r="A426" s="23"/>
      <c r="B426" s="6"/>
      <c r="C426" s="6"/>
      <c r="D426" s="6"/>
      <c r="E426" s="6"/>
      <c r="F426" s="6"/>
    </row>
    <row r="427" spans="1:9" ht="15.75" customHeight="1" x14ac:dyDescent="0.25">
      <c r="A427" s="23"/>
      <c r="B427" s="6"/>
      <c r="C427" s="6"/>
      <c r="D427" s="6"/>
      <c r="E427" s="6"/>
      <c r="F427" s="6"/>
    </row>
    <row r="428" spans="1:9" ht="15.75" customHeight="1" x14ac:dyDescent="0.25">
      <c r="A428" s="23"/>
      <c r="B428" s="6"/>
      <c r="C428" s="6"/>
      <c r="D428" s="6"/>
      <c r="E428" s="6"/>
      <c r="F428" s="6"/>
    </row>
    <row r="429" spans="1:9" ht="15.75" customHeight="1" x14ac:dyDescent="0.25">
      <c r="A429" s="23"/>
      <c r="B429" s="6"/>
      <c r="C429" s="6"/>
      <c r="D429" s="6"/>
      <c r="E429" s="6"/>
      <c r="F429" s="6"/>
    </row>
    <row r="430" spans="1:9" ht="15.75" customHeight="1" x14ac:dyDescent="0.25">
      <c r="A430" s="23"/>
      <c r="B430" s="6"/>
      <c r="C430" s="6"/>
      <c r="D430" s="6"/>
      <c r="E430" s="6"/>
      <c r="F430" s="6"/>
    </row>
    <row r="431" spans="1:9" ht="15.75" customHeight="1" x14ac:dyDescent="0.25">
      <c r="A431" s="23"/>
      <c r="B431" s="6"/>
      <c r="C431" s="6"/>
      <c r="D431" s="6"/>
      <c r="E431" s="6"/>
      <c r="F431" s="6"/>
    </row>
    <row r="432" spans="1:9" ht="15.75" customHeight="1" x14ac:dyDescent="0.25">
      <c r="A432" s="23"/>
      <c r="B432" s="6"/>
      <c r="C432" s="6"/>
      <c r="D432" s="6"/>
      <c r="E432" s="6"/>
      <c r="F432" s="6"/>
    </row>
    <row r="433" spans="1:6" ht="15.75" customHeight="1" x14ac:dyDescent="0.25">
      <c r="A433" s="23"/>
      <c r="B433" s="6"/>
      <c r="C433" s="6"/>
      <c r="D433" s="6"/>
      <c r="E433" s="6"/>
      <c r="F433" s="6"/>
    </row>
    <row r="434" spans="1:6" ht="15.75" customHeight="1" x14ac:dyDescent="0.25">
      <c r="A434" s="23"/>
      <c r="B434" s="6"/>
      <c r="C434" s="6"/>
      <c r="D434" s="6"/>
      <c r="E434" s="6"/>
      <c r="F434" s="6"/>
    </row>
    <row r="435" spans="1:6" ht="15.75" customHeight="1" x14ac:dyDescent="0.25">
      <c r="A435" s="23"/>
      <c r="B435" s="6"/>
      <c r="C435" s="6"/>
      <c r="D435" s="6"/>
      <c r="E435" s="6"/>
      <c r="F435" s="6"/>
    </row>
    <row r="436" spans="1:6" ht="15.75" customHeight="1" x14ac:dyDescent="0.25">
      <c r="A436" s="23"/>
      <c r="B436" s="6"/>
      <c r="C436" s="6"/>
      <c r="D436" s="6"/>
      <c r="E436" s="6"/>
      <c r="F436" s="6"/>
    </row>
    <row r="437" spans="1:6" ht="15.75" customHeight="1" x14ac:dyDescent="0.25">
      <c r="A437" s="23"/>
      <c r="B437" s="6"/>
      <c r="C437" s="6"/>
      <c r="D437" s="6"/>
      <c r="E437" s="6"/>
      <c r="F437" s="6"/>
    </row>
    <row r="438" spans="1:6" ht="15.75" customHeight="1" x14ac:dyDescent="0.25">
      <c r="A438" s="23"/>
      <c r="B438" s="6"/>
      <c r="C438" s="6"/>
      <c r="D438" s="6"/>
      <c r="E438" s="6"/>
      <c r="F438" s="6"/>
    </row>
    <row r="439" spans="1:6" ht="15.75" customHeight="1" x14ac:dyDescent="0.25">
      <c r="A439" s="23"/>
      <c r="B439" s="6"/>
      <c r="C439" s="6"/>
      <c r="D439" s="6"/>
      <c r="E439" s="6"/>
      <c r="F439" s="6"/>
    </row>
    <row r="440" spans="1:6" ht="15.75" customHeight="1" x14ac:dyDescent="0.25">
      <c r="A440" s="23"/>
      <c r="B440" s="6"/>
      <c r="C440" s="6"/>
      <c r="D440" s="6"/>
      <c r="E440" s="6"/>
      <c r="F440" s="6"/>
    </row>
    <row r="441" spans="1:6" ht="15.75" customHeight="1" x14ac:dyDescent="0.25">
      <c r="A441" s="23"/>
      <c r="B441" s="6"/>
      <c r="C441" s="6"/>
      <c r="D441" s="6"/>
      <c r="E441" s="6"/>
      <c r="F441" s="6"/>
    </row>
    <row r="442" spans="1:6" ht="15.75" customHeight="1" x14ac:dyDescent="0.25">
      <c r="A442" s="23"/>
      <c r="B442" s="6"/>
      <c r="C442" s="6"/>
      <c r="D442" s="6"/>
      <c r="E442" s="6"/>
      <c r="F442" s="6"/>
    </row>
    <row r="443" spans="1:6" ht="15.75" customHeight="1" x14ac:dyDescent="0.25">
      <c r="A443" s="23"/>
      <c r="B443" s="6"/>
      <c r="C443" s="6"/>
      <c r="D443" s="6"/>
      <c r="E443" s="6"/>
      <c r="F443" s="6"/>
    </row>
    <row r="444" spans="1:6" ht="15.75" customHeight="1" x14ac:dyDescent="0.25">
      <c r="A444" s="23"/>
      <c r="B444" s="6"/>
      <c r="C444" s="6"/>
      <c r="D444" s="6"/>
      <c r="E444" s="6"/>
      <c r="F444" s="6"/>
    </row>
    <row r="445" spans="1:6" ht="15.75" customHeight="1" x14ac:dyDescent="0.25">
      <c r="A445" s="23"/>
      <c r="B445" s="6"/>
      <c r="C445" s="6"/>
      <c r="D445" s="6"/>
      <c r="E445" s="6"/>
      <c r="F445" s="6"/>
    </row>
    <row r="446" spans="1:6" ht="15.75" customHeight="1" x14ac:dyDescent="0.25">
      <c r="A446" s="23"/>
      <c r="B446" s="6"/>
      <c r="C446" s="6"/>
      <c r="D446" s="6"/>
      <c r="E446" s="6"/>
      <c r="F446" s="6"/>
    </row>
    <row r="447" spans="1:6" ht="15.75" customHeight="1" x14ac:dyDescent="0.25">
      <c r="A447" s="23"/>
      <c r="B447" s="6"/>
      <c r="C447" s="6"/>
      <c r="D447" s="6"/>
      <c r="E447" s="6"/>
      <c r="F447" s="6"/>
    </row>
    <row r="448" spans="1:6" ht="15.75" customHeight="1" x14ac:dyDescent="0.25">
      <c r="A448" s="23"/>
      <c r="B448" s="6"/>
      <c r="C448" s="6"/>
      <c r="D448" s="6"/>
      <c r="E448" s="6"/>
      <c r="F448" s="6"/>
    </row>
    <row r="449" spans="1:6" ht="15.75" customHeight="1" x14ac:dyDescent="0.25">
      <c r="A449" s="23"/>
      <c r="B449" s="6"/>
      <c r="C449" s="6"/>
      <c r="D449" s="6"/>
      <c r="E449" s="6"/>
      <c r="F449" s="6"/>
    </row>
    <row r="450" spans="1:6" ht="15.75" customHeight="1" x14ac:dyDescent="0.25">
      <c r="A450" s="23"/>
      <c r="B450" s="6"/>
      <c r="C450" s="6"/>
      <c r="D450" s="6"/>
      <c r="E450" s="6"/>
      <c r="F450" s="6"/>
    </row>
    <row r="451" spans="1:6" ht="15.75" customHeight="1" x14ac:dyDescent="0.25">
      <c r="A451" s="23"/>
      <c r="B451" s="6"/>
      <c r="C451" s="6"/>
      <c r="D451" s="6"/>
      <c r="E451" s="6"/>
      <c r="F451" s="6"/>
    </row>
    <row r="452" spans="1:6" ht="15.75" customHeight="1" x14ac:dyDescent="0.25">
      <c r="A452" s="23"/>
      <c r="B452" s="6"/>
      <c r="C452" s="6"/>
      <c r="D452" s="6"/>
      <c r="E452" s="6"/>
      <c r="F452" s="6"/>
    </row>
    <row r="453" spans="1:6" ht="15.75" customHeight="1" x14ac:dyDescent="0.25">
      <c r="A453" s="23"/>
      <c r="B453" s="6"/>
      <c r="C453" s="6"/>
      <c r="D453" s="6"/>
      <c r="E453" s="6"/>
      <c r="F453" s="6"/>
    </row>
    <row r="454" spans="1:6" ht="15.75" customHeight="1" x14ac:dyDescent="0.25">
      <c r="A454" s="23"/>
      <c r="B454" s="6"/>
      <c r="C454" s="6"/>
      <c r="D454" s="6"/>
      <c r="E454" s="6"/>
      <c r="F454" s="6"/>
    </row>
    <row r="455" spans="1:6" ht="15.75" customHeight="1" x14ac:dyDescent="0.25">
      <c r="A455" s="23"/>
      <c r="B455" s="6"/>
      <c r="C455" s="6"/>
      <c r="D455" s="6"/>
      <c r="E455" s="6"/>
      <c r="F455" s="6"/>
    </row>
    <row r="456" spans="1:6" ht="15.75" customHeight="1" x14ac:dyDescent="0.25">
      <c r="A456" s="23"/>
      <c r="B456" s="6"/>
      <c r="C456" s="6"/>
      <c r="D456" s="6"/>
      <c r="E456" s="6"/>
      <c r="F456" s="6"/>
    </row>
    <row r="457" spans="1:6" ht="15.75" customHeight="1" x14ac:dyDescent="0.25">
      <c r="A457" s="23"/>
      <c r="B457" s="6"/>
      <c r="C457" s="6"/>
      <c r="D457" s="6"/>
      <c r="E457" s="6"/>
      <c r="F457" s="6"/>
    </row>
    <row r="458" spans="1:6" ht="15.75" customHeight="1" x14ac:dyDescent="0.25">
      <c r="A458" s="23"/>
      <c r="B458" s="6"/>
      <c r="C458" s="6"/>
      <c r="D458" s="6"/>
      <c r="E458" s="6"/>
      <c r="F458" s="6"/>
    </row>
    <row r="459" spans="1:6" ht="15.75" customHeight="1" x14ac:dyDescent="0.25">
      <c r="A459" s="23"/>
      <c r="B459" s="6"/>
      <c r="C459" s="6"/>
      <c r="D459" s="6"/>
      <c r="E459" s="6"/>
      <c r="F459" s="6"/>
    </row>
    <row r="460" spans="1:6" ht="15.75" customHeight="1" x14ac:dyDescent="0.25">
      <c r="A460" s="23"/>
      <c r="B460" s="6"/>
      <c r="C460" s="6"/>
      <c r="D460" s="6"/>
      <c r="E460" s="6"/>
      <c r="F460" s="6"/>
    </row>
    <row r="461" spans="1:6" ht="15.75" customHeight="1" x14ac:dyDescent="0.25">
      <c r="A461" s="23"/>
      <c r="B461" s="6"/>
      <c r="C461" s="6"/>
      <c r="D461" s="6"/>
      <c r="E461" s="6"/>
      <c r="F461" s="6"/>
    </row>
    <row r="462" spans="1:6" ht="15.75" customHeight="1" x14ac:dyDescent="0.25">
      <c r="A462" s="23"/>
      <c r="B462" s="6"/>
      <c r="C462" s="6"/>
      <c r="D462" s="6"/>
      <c r="E462" s="6"/>
      <c r="F462" s="6"/>
    </row>
    <row r="463" spans="1:6" ht="15.75" customHeight="1" x14ac:dyDescent="0.25">
      <c r="A463" s="23"/>
      <c r="B463" s="6"/>
      <c r="C463" s="6"/>
      <c r="D463" s="6"/>
      <c r="E463" s="6"/>
      <c r="F463" s="6"/>
    </row>
    <row r="464" spans="1:6" ht="15.75" customHeight="1" x14ac:dyDescent="0.25">
      <c r="A464" s="23"/>
      <c r="B464" s="6"/>
      <c r="C464" s="6"/>
      <c r="D464" s="6"/>
      <c r="E464" s="6"/>
      <c r="F464" s="6"/>
    </row>
    <row r="465" spans="1:6" ht="15.75" customHeight="1" x14ac:dyDescent="0.25">
      <c r="A465" s="23"/>
      <c r="B465" s="6"/>
      <c r="C465" s="6"/>
      <c r="D465" s="6"/>
      <c r="E465" s="6"/>
      <c r="F465" s="6"/>
    </row>
    <row r="466" spans="1:6" ht="15.75" customHeight="1" x14ac:dyDescent="0.25">
      <c r="A466" s="23"/>
      <c r="B466" s="6"/>
      <c r="C466" s="6"/>
      <c r="D466" s="6"/>
      <c r="E466" s="6"/>
      <c r="F466" s="6"/>
    </row>
    <row r="467" spans="1:6" ht="15.75" customHeight="1" x14ac:dyDescent="0.25">
      <c r="A467" s="23"/>
      <c r="B467" s="6"/>
      <c r="C467" s="6"/>
      <c r="D467" s="6"/>
      <c r="E467" s="6"/>
      <c r="F467" s="6"/>
    </row>
    <row r="468" spans="1:6" ht="15.75" customHeight="1" x14ac:dyDescent="0.25">
      <c r="A468" s="23"/>
      <c r="B468" s="6"/>
      <c r="C468" s="6"/>
      <c r="D468" s="6"/>
      <c r="E468" s="6"/>
      <c r="F468" s="6"/>
    </row>
    <row r="469" spans="1:6" ht="15.75" customHeight="1" x14ac:dyDescent="0.25">
      <c r="A469" s="23"/>
      <c r="B469" s="6"/>
      <c r="C469" s="6"/>
      <c r="D469" s="6"/>
      <c r="E469" s="6"/>
      <c r="F469" s="6"/>
    </row>
    <row r="470" spans="1:6" ht="15.75" customHeight="1" x14ac:dyDescent="0.25">
      <c r="A470" s="23"/>
      <c r="B470" s="6"/>
      <c r="C470" s="6"/>
      <c r="D470" s="6"/>
      <c r="E470" s="6"/>
      <c r="F470" s="6"/>
    </row>
    <row r="471" spans="1:6" ht="15.75" customHeight="1" x14ac:dyDescent="0.25">
      <c r="A471" s="23"/>
      <c r="B471" s="6"/>
      <c r="C471" s="6"/>
      <c r="D471" s="6"/>
      <c r="E471" s="6"/>
      <c r="F471" s="6"/>
    </row>
    <row r="472" spans="1:6" ht="15.75" customHeight="1" x14ac:dyDescent="0.25">
      <c r="A472" s="23"/>
      <c r="B472" s="6"/>
      <c r="C472" s="6"/>
      <c r="D472" s="6"/>
      <c r="E472" s="6"/>
      <c r="F472" s="6"/>
    </row>
    <row r="473" spans="1:6" ht="15.75" customHeight="1" x14ac:dyDescent="0.25">
      <c r="A473" s="23"/>
      <c r="B473" s="6"/>
      <c r="C473" s="6"/>
      <c r="D473" s="6"/>
      <c r="E473" s="6"/>
      <c r="F473" s="6"/>
    </row>
    <row r="474" spans="1:6" ht="15.75" customHeight="1" x14ac:dyDescent="0.25">
      <c r="A474" s="23"/>
      <c r="B474" s="6"/>
      <c r="C474" s="6"/>
      <c r="D474" s="6"/>
      <c r="E474" s="6"/>
      <c r="F474" s="6"/>
    </row>
    <row r="475" spans="1:6" ht="15.75" customHeight="1" x14ac:dyDescent="0.25">
      <c r="A475" s="23"/>
      <c r="B475" s="6"/>
      <c r="C475" s="6"/>
      <c r="D475" s="6"/>
      <c r="E475" s="6"/>
      <c r="F475" s="6"/>
    </row>
    <row r="476" spans="1:6" ht="15.75" customHeight="1" x14ac:dyDescent="0.25">
      <c r="A476" s="23"/>
      <c r="B476" s="6"/>
      <c r="C476" s="6"/>
      <c r="D476" s="6"/>
      <c r="E476" s="6"/>
      <c r="F476" s="6"/>
    </row>
    <row r="477" spans="1:6" ht="15.75" customHeight="1" x14ac:dyDescent="0.25">
      <c r="A477" s="23"/>
      <c r="B477" s="6"/>
      <c r="C477" s="6"/>
      <c r="D477" s="6"/>
      <c r="E477" s="6"/>
      <c r="F477" s="6"/>
    </row>
    <row r="478" spans="1:6" ht="15.75" customHeight="1" x14ac:dyDescent="0.25">
      <c r="A478" s="23"/>
      <c r="B478" s="6"/>
      <c r="C478" s="6"/>
      <c r="D478" s="6"/>
      <c r="E478" s="6"/>
      <c r="F478" s="6"/>
    </row>
    <row r="479" spans="1:6" ht="15.75" customHeight="1" x14ac:dyDescent="0.25">
      <c r="A479" s="23"/>
      <c r="B479" s="6"/>
      <c r="C479" s="6"/>
      <c r="D479" s="6"/>
      <c r="E479" s="6"/>
      <c r="F479" s="6"/>
    </row>
    <row r="480" spans="1:6" ht="15.75" customHeight="1" x14ac:dyDescent="0.25">
      <c r="A480" s="23"/>
      <c r="B480" s="6"/>
      <c r="C480" s="6"/>
      <c r="D480" s="6"/>
      <c r="E480" s="6"/>
      <c r="F480" s="6"/>
    </row>
    <row r="481" spans="1:6" ht="15.75" customHeight="1" x14ac:dyDescent="0.25">
      <c r="A481" s="23"/>
      <c r="B481" s="6"/>
      <c r="C481" s="6"/>
      <c r="D481" s="6"/>
      <c r="E481" s="6"/>
      <c r="F481" s="6"/>
    </row>
    <row r="482" spans="1:6" ht="15.75" customHeight="1" x14ac:dyDescent="0.25">
      <c r="A482" s="23"/>
      <c r="B482" s="6"/>
      <c r="C482" s="6"/>
      <c r="D482" s="6"/>
      <c r="E482" s="6"/>
      <c r="F482" s="6"/>
    </row>
    <row r="483" spans="1:6" ht="15.75" customHeight="1" x14ac:dyDescent="0.25">
      <c r="A483" s="23"/>
      <c r="B483" s="6"/>
      <c r="C483" s="6"/>
      <c r="D483" s="6"/>
      <c r="E483" s="6"/>
      <c r="F483" s="6"/>
    </row>
    <row r="484" spans="1:6" ht="15.75" customHeight="1" x14ac:dyDescent="0.25">
      <c r="A484" s="23"/>
      <c r="B484" s="6"/>
      <c r="C484" s="6"/>
      <c r="D484" s="6"/>
      <c r="E484" s="6"/>
      <c r="F484" s="6"/>
    </row>
    <row r="485" spans="1:6" ht="15.75" customHeight="1" x14ac:dyDescent="0.25">
      <c r="A485" s="23"/>
      <c r="B485" s="6"/>
      <c r="C485" s="6"/>
      <c r="D485" s="6"/>
      <c r="E485" s="6"/>
      <c r="F485" s="6"/>
    </row>
    <row r="486" spans="1:6" ht="15.75" customHeight="1" x14ac:dyDescent="0.25">
      <c r="A486" s="23"/>
      <c r="B486" s="6"/>
      <c r="C486" s="6"/>
      <c r="D486" s="6"/>
      <c r="E486" s="6"/>
      <c r="F486" s="6"/>
    </row>
    <row r="487" spans="1:6" ht="15.75" customHeight="1" x14ac:dyDescent="0.25">
      <c r="A487" s="23"/>
      <c r="B487" s="6"/>
      <c r="C487" s="6"/>
      <c r="D487" s="6"/>
      <c r="E487" s="6"/>
      <c r="F487" s="6"/>
    </row>
    <row r="488" spans="1:6" ht="15.75" customHeight="1" x14ac:dyDescent="0.25">
      <c r="A488" s="23"/>
      <c r="B488" s="6"/>
      <c r="C488" s="6"/>
      <c r="D488" s="6"/>
      <c r="E488" s="6"/>
      <c r="F488" s="6"/>
    </row>
    <row r="489" spans="1:6" ht="15.75" customHeight="1" x14ac:dyDescent="0.25">
      <c r="A489" s="23"/>
      <c r="B489" s="6"/>
      <c r="C489" s="6"/>
      <c r="D489" s="6"/>
      <c r="E489" s="6"/>
      <c r="F489" s="6"/>
    </row>
    <row r="490" spans="1:6" ht="15.75" customHeight="1" x14ac:dyDescent="0.25">
      <c r="A490" s="23"/>
      <c r="B490" s="6"/>
      <c r="C490" s="6"/>
      <c r="D490" s="6"/>
      <c r="E490" s="6"/>
      <c r="F490" s="6"/>
    </row>
    <row r="491" spans="1:6" ht="15.75" customHeight="1" x14ac:dyDescent="0.25">
      <c r="A491" s="23"/>
      <c r="B491" s="6"/>
      <c r="C491" s="6"/>
      <c r="D491" s="6"/>
      <c r="E491" s="6"/>
      <c r="F491" s="6"/>
    </row>
    <row r="492" spans="1:6" ht="15.75" customHeight="1" x14ac:dyDescent="0.25">
      <c r="A492" s="23"/>
      <c r="B492" s="6"/>
      <c r="C492" s="6"/>
      <c r="D492" s="6"/>
      <c r="E492" s="6"/>
      <c r="F492" s="6"/>
    </row>
    <row r="493" spans="1:6" ht="15.75" customHeight="1" x14ac:dyDescent="0.25">
      <c r="A493" s="23"/>
      <c r="B493" s="6"/>
      <c r="C493" s="6"/>
      <c r="D493" s="6"/>
      <c r="E493" s="6"/>
      <c r="F493" s="6"/>
    </row>
    <row r="494" spans="1:6" ht="15.75" customHeight="1" x14ac:dyDescent="0.25">
      <c r="A494" s="23"/>
      <c r="B494" s="6"/>
      <c r="C494" s="6"/>
      <c r="D494" s="6"/>
      <c r="E494" s="6"/>
      <c r="F494" s="6"/>
    </row>
    <row r="495" spans="1:6" ht="15.75" customHeight="1" x14ac:dyDescent="0.25">
      <c r="A495" s="23"/>
      <c r="B495" s="6"/>
      <c r="C495" s="6"/>
      <c r="D495" s="6"/>
      <c r="E495" s="6"/>
      <c r="F495" s="6"/>
    </row>
    <row r="496" spans="1:6" ht="15.75" customHeight="1" x14ac:dyDescent="0.25">
      <c r="A496" s="23"/>
      <c r="B496" s="6"/>
      <c r="C496" s="6"/>
      <c r="D496" s="6"/>
      <c r="E496" s="6"/>
      <c r="F496" s="6"/>
    </row>
    <row r="497" spans="1:6" ht="15.75" customHeight="1" x14ac:dyDescent="0.25">
      <c r="A497" s="23"/>
      <c r="B497" s="6"/>
      <c r="C497" s="6"/>
      <c r="D497" s="6"/>
      <c r="E497" s="6"/>
      <c r="F497" s="6"/>
    </row>
  </sheetData>
  <sortState ref="A324:I340">
    <sortCondition ref="A324:A340"/>
    <sortCondition ref="D324:D340"/>
    <sortCondition ref="C324:C34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8E44-C488-46AF-8132-D4E70FD18630}">
  <dimension ref="A1:M991"/>
  <sheetViews>
    <sheetView topLeftCell="A96" zoomScaleNormal="100" workbookViewId="0">
      <selection activeCell="M131" sqref="M131"/>
    </sheetView>
  </sheetViews>
  <sheetFormatPr baseColWidth="10" defaultRowHeight="15" x14ac:dyDescent="0.25"/>
  <cols>
    <col min="1" max="1" width="12.7109375" style="21" customWidth="1"/>
    <col min="2" max="2" width="10" style="7" customWidth="1"/>
    <col min="3" max="3" width="26.140625" style="7" customWidth="1"/>
    <col min="4" max="4" width="12.7109375" style="7" customWidth="1"/>
    <col min="5" max="5" width="35.85546875" style="7" customWidth="1"/>
    <col min="6" max="6" width="58.140625" style="7" bestFit="1" customWidth="1"/>
    <col min="7" max="7" width="14.85546875" customWidth="1"/>
    <col min="8" max="8" width="11.42578125" style="4"/>
  </cols>
  <sheetData>
    <row r="1" spans="1:13" x14ac:dyDescent="0.25">
      <c r="A1" s="8" t="s">
        <v>1330</v>
      </c>
      <c r="B1" s="8" t="s">
        <v>133</v>
      </c>
      <c r="C1" s="8" t="s">
        <v>134</v>
      </c>
      <c r="D1" s="8" t="s">
        <v>1331</v>
      </c>
      <c r="E1" s="8" t="s">
        <v>1334</v>
      </c>
      <c r="F1" s="8" t="s">
        <v>159</v>
      </c>
      <c r="G1" s="8" t="s">
        <v>8139</v>
      </c>
      <c r="H1" s="3"/>
    </row>
    <row r="2" spans="1:13" x14ac:dyDescent="0.25">
      <c r="A2" s="24" t="s">
        <v>877</v>
      </c>
      <c r="B2" s="2" t="s">
        <v>153</v>
      </c>
      <c r="C2" s="2" t="s">
        <v>878</v>
      </c>
      <c r="D2" s="2" t="s">
        <v>161</v>
      </c>
      <c r="E2" s="2" t="s">
        <v>1601</v>
      </c>
      <c r="F2" s="2" t="s">
        <v>879</v>
      </c>
      <c r="G2" s="7" t="s">
        <v>8150</v>
      </c>
      <c r="M2" s="28"/>
    </row>
    <row r="3" spans="1:13" x14ac:dyDescent="0.25">
      <c r="A3" s="24" t="s">
        <v>880</v>
      </c>
      <c r="B3" s="2" t="s">
        <v>153</v>
      </c>
      <c r="C3" s="2" t="s">
        <v>878</v>
      </c>
      <c r="D3" s="2" t="s">
        <v>161</v>
      </c>
      <c r="E3" s="2" t="s">
        <v>1600</v>
      </c>
      <c r="F3" s="2" t="s">
        <v>881</v>
      </c>
      <c r="G3" s="7" t="s">
        <v>8150</v>
      </c>
      <c r="M3" s="28"/>
    </row>
    <row r="4" spans="1:13" x14ac:dyDescent="0.25">
      <c r="A4" s="24" t="s">
        <v>882</v>
      </c>
      <c r="B4" s="2" t="s">
        <v>153</v>
      </c>
      <c r="C4" s="2" t="s">
        <v>878</v>
      </c>
      <c r="D4" s="2" t="s">
        <v>161</v>
      </c>
      <c r="E4" s="2" t="s">
        <v>1599</v>
      </c>
      <c r="F4" s="2" t="s">
        <v>8149</v>
      </c>
      <c r="G4" s="7" t="s">
        <v>8150</v>
      </c>
      <c r="M4" s="28"/>
    </row>
    <row r="5" spans="1:13" x14ac:dyDescent="0.25">
      <c r="A5" s="24" t="s">
        <v>884</v>
      </c>
      <c r="B5" s="2" t="s">
        <v>153</v>
      </c>
      <c r="C5" s="2" t="s">
        <v>878</v>
      </c>
      <c r="D5" s="2" t="s">
        <v>161</v>
      </c>
      <c r="E5" s="2" t="s">
        <v>1606</v>
      </c>
      <c r="F5" s="2" t="s">
        <v>885</v>
      </c>
      <c r="G5" s="7" t="s">
        <v>8150</v>
      </c>
      <c r="M5" s="28"/>
    </row>
    <row r="6" spans="1:13" x14ac:dyDescent="0.25">
      <c r="A6" s="24" t="s">
        <v>886</v>
      </c>
      <c r="B6" s="2" t="s">
        <v>153</v>
      </c>
      <c r="C6" s="2" t="s">
        <v>878</v>
      </c>
      <c r="D6" s="2" t="s">
        <v>161</v>
      </c>
      <c r="E6" s="2" t="s">
        <v>1602</v>
      </c>
      <c r="F6" s="2" t="s">
        <v>1251</v>
      </c>
      <c r="G6" s="7" t="s">
        <v>8150</v>
      </c>
      <c r="M6" s="28"/>
    </row>
    <row r="7" spans="1:13" x14ac:dyDescent="0.25">
      <c r="A7" s="24" t="s">
        <v>887</v>
      </c>
      <c r="B7" s="2" t="s">
        <v>153</v>
      </c>
      <c r="C7" s="2" t="s">
        <v>878</v>
      </c>
      <c r="D7" s="2" t="s">
        <v>161</v>
      </c>
      <c r="E7" s="2" t="s">
        <v>1603</v>
      </c>
      <c r="F7" s="2" t="s">
        <v>1250</v>
      </c>
      <c r="G7" s="7" t="s">
        <v>8150</v>
      </c>
      <c r="M7" s="28"/>
    </row>
    <row r="8" spans="1:13" x14ac:dyDescent="0.25">
      <c r="A8" s="24" t="s">
        <v>888</v>
      </c>
      <c r="B8" s="2" t="s">
        <v>153</v>
      </c>
      <c r="C8" s="2" t="s">
        <v>878</v>
      </c>
      <c r="D8" s="2" t="s">
        <v>161</v>
      </c>
      <c r="E8" s="2" t="s">
        <v>1603</v>
      </c>
      <c r="F8" s="2" t="s">
        <v>1252</v>
      </c>
      <c r="G8" s="7" t="s">
        <v>8150</v>
      </c>
      <c r="M8" s="28"/>
    </row>
    <row r="9" spans="1:13" x14ac:dyDescent="0.25">
      <c r="A9" s="24" t="s">
        <v>889</v>
      </c>
      <c r="B9" s="2" t="s">
        <v>153</v>
      </c>
      <c r="C9" s="2" t="s">
        <v>878</v>
      </c>
      <c r="D9" s="2" t="s">
        <v>161</v>
      </c>
      <c r="E9" s="2" t="s">
        <v>917</v>
      </c>
      <c r="F9" s="2" t="s">
        <v>883</v>
      </c>
      <c r="G9" s="7" t="s">
        <v>8150</v>
      </c>
      <c r="M9" s="28"/>
    </row>
    <row r="10" spans="1:13" x14ac:dyDescent="0.25">
      <c r="A10" s="24" t="s">
        <v>890</v>
      </c>
      <c r="B10" s="2" t="s">
        <v>153</v>
      </c>
      <c r="C10" s="2" t="s">
        <v>878</v>
      </c>
      <c r="D10" s="2" t="s">
        <v>161</v>
      </c>
      <c r="E10" s="2" t="s">
        <v>1602</v>
      </c>
      <c r="F10" s="2" t="s">
        <v>1253</v>
      </c>
      <c r="G10" s="7" t="s">
        <v>8150</v>
      </c>
      <c r="M10" s="28"/>
    </row>
    <row r="11" spans="1:13" x14ac:dyDescent="0.25">
      <c r="A11" s="24" t="s">
        <v>891</v>
      </c>
      <c r="B11" s="2" t="s">
        <v>153</v>
      </c>
      <c r="C11" s="2" t="s">
        <v>878</v>
      </c>
      <c r="D11" s="2" t="s">
        <v>161</v>
      </c>
      <c r="E11" s="2" t="s">
        <v>1604</v>
      </c>
      <c r="F11" s="2" t="s">
        <v>1254</v>
      </c>
      <c r="G11" s="7" t="s">
        <v>8150</v>
      </c>
      <c r="M11" s="28"/>
    </row>
    <row r="12" spans="1:13" x14ac:dyDescent="0.25">
      <c r="A12" s="24" t="s">
        <v>892</v>
      </c>
      <c r="B12" s="2" t="s">
        <v>153</v>
      </c>
      <c r="C12" s="2" t="s">
        <v>878</v>
      </c>
      <c r="D12" s="2" t="s">
        <v>161</v>
      </c>
      <c r="E12" s="2" t="s">
        <v>1602</v>
      </c>
      <c r="F12" s="2" t="s">
        <v>1255</v>
      </c>
      <c r="G12" s="7" t="s">
        <v>8150</v>
      </c>
      <c r="M12" s="28"/>
    </row>
    <row r="13" spans="1:13" x14ac:dyDescent="0.25">
      <c r="A13" s="24" t="s">
        <v>893</v>
      </c>
      <c r="B13" s="2" t="s">
        <v>153</v>
      </c>
      <c r="C13" s="2" t="s">
        <v>878</v>
      </c>
      <c r="D13" s="2" t="s">
        <v>161</v>
      </c>
      <c r="E13" s="2" t="s">
        <v>8147</v>
      </c>
      <c r="F13" s="2" t="s">
        <v>894</v>
      </c>
      <c r="G13" s="7" t="s">
        <v>8150</v>
      </c>
      <c r="L13" s="2"/>
      <c r="M13" s="28"/>
    </row>
    <row r="14" spans="1:13" x14ac:dyDescent="0.25">
      <c r="A14" s="24" t="s">
        <v>895</v>
      </c>
      <c r="B14" s="2" t="s">
        <v>153</v>
      </c>
      <c r="C14" s="2" t="s">
        <v>878</v>
      </c>
      <c r="D14" s="2" t="s">
        <v>161</v>
      </c>
      <c r="E14" s="2" t="s">
        <v>8146</v>
      </c>
      <c r="F14" s="2" t="s">
        <v>885</v>
      </c>
      <c r="G14" s="7" t="s">
        <v>8148</v>
      </c>
      <c r="M14" s="28"/>
    </row>
    <row r="15" spans="1:13" x14ac:dyDescent="0.25">
      <c r="A15" s="24" t="s">
        <v>896</v>
      </c>
      <c r="B15" s="2" t="s">
        <v>153</v>
      </c>
      <c r="C15" s="2" t="s">
        <v>878</v>
      </c>
      <c r="D15" s="2" t="s">
        <v>161</v>
      </c>
      <c r="E15" s="2" t="s">
        <v>1603</v>
      </c>
      <c r="F15" s="2" t="s">
        <v>1256</v>
      </c>
      <c r="G15" s="7" t="s">
        <v>8150</v>
      </c>
      <c r="M15" s="28"/>
    </row>
    <row r="16" spans="1:13" x14ac:dyDescent="0.25">
      <c r="A16" s="24" t="s">
        <v>897</v>
      </c>
      <c r="B16" s="2" t="s">
        <v>153</v>
      </c>
      <c r="C16" s="2" t="s">
        <v>878</v>
      </c>
      <c r="D16" s="2" t="s">
        <v>161</v>
      </c>
      <c r="E16" s="2" t="s">
        <v>1607</v>
      </c>
      <c r="F16" s="2" t="s">
        <v>898</v>
      </c>
      <c r="G16" s="7" t="s">
        <v>8150</v>
      </c>
      <c r="M16" s="28"/>
    </row>
    <row r="17" spans="1:13" x14ac:dyDescent="0.25">
      <c r="A17" s="24" t="s">
        <v>899</v>
      </c>
      <c r="B17" s="2" t="s">
        <v>153</v>
      </c>
      <c r="C17" s="2" t="s">
        <v>878</v>
      </c>
      <c r="D17" s="2" t="s">
        <v>161</v>
      </c>
      <c r="E17" s="2" t="s">
        <v>1608</v>
      </c>
      <c r="F17" s="2" t="s">
        <v>1257</v>
      </c>
      <c r="G17" s="7" t="s">
        <v>8150</v>
      </c>
      <c r="M17" s="28"/>
    </row>
    <row r="18" spans="1:13" x14ac:dyDescent="0.25">
      <c r="A18" s="24" t="s">
        <v>900</v>
      </c>
      <c r="B18" s="2" t="s">
        <v>153</v>
      </c>
      <c r="C18" s="2" t="s">
        <v>878</v>
      </c>
      <c r="D18" s="2" t="s">
        <v>161</v>
      </c>
      <c r="E18" s="2" t="s">
        <v>1605</v>
      </c>
      <c r="F18" s="2" t="s">
        <v>901</v>
      </c>
      <c r="G18" s="7" t="s">
        <v>8150</v>
      </c>
      <c r="M18" s="28"/>
    </row>
    <row r="19" spans="1:13" x14ac:dyDescent="0.25">
      <c r="A19" s="24" t="s">
        <v>902</v>
      </c>
      <c r="B19" s="2" t="s">
        <v>153</v>
      </c>
      <c r="C19" s="2" t="s">
        <v>878</v>
      </c>
      <c r="D19" s="2" t="s">
        <v>161</v>
      </c>
      <c r="E19" s="2" t="s">
        <v>917</v>
      </c>
      <c r="F19" s="2" t="s">
        <v>1282</v>
      </c>
      <c r="G19" s="7" t="s">
        <v>8150</v>
      </c>
      <c r="M19" s="28"/>
    </row>
    <row r="20" spans="1:13" x14ac:dyDescent="0.25">
      <c r="A20" s="24" t="s">
        <v>903</v>
      </c>
      <c r="B20" s="2" t="s">
        <v>153</v>
      </c>
      <c r="C20" s="2" t="s">
        <v>878</v>
      </c>
      <c r="D20" s="2" t="s">
        <v>161</v>
      </c>
      <c r="E20" s="2" t="s">
        <v>1607</v>
      </c>
      <c r="F20" s="2" t="s">
        <v>1258</v>
      </c>
      <c r="G20" s="7" t="s">
        <v>8150</v>
      </c>
      <c r="M20" s="28"/>
    </row>
    <row r="21" spans="1:13" x14ac:dyDescent="0.25">
      <c r="A21" s="24" t="s">
        <v>904</v>
      </c>
      <c r="B21" s="2" t="s">
        <v>153</v>
      </c>
      <c r="C21" s="2" t="s">
        <v>878</v>
      </c>
      <c r="D21" s="2" t="s">
        <v>161</v>
      </c>
      <c r="E21" s="2" t="s">
        <v>1609</v>
      </c>
      <c r="F21" s="2" t="s">
        <v>905</v>
      </c>
      <c r="G21" s="7" t="s">
        <v>8148</v>
      </c>
      <c r="M21" s="28"/>
    </row>
    <row r="22" spans="1:13" x14ac:dyDescent="0.25">
      <c r="A22" s="24" t="s">
        <v>906</v>
      </c>
      <c r="B22" s="2" t="s">
        <v>153</v>
      </c>
      <c r="C22" s="2" t="s">
        <v>878</v>
      </c>
      <c r="D22" s="2" t="s">
        <v>161</v>
      </c>
      <c r="E22" s="2" t="s">
        <v>1609</v>
      </c>
      <c r="F22" s="2" t="s">
        <v>1259</v>
      </c>
      <c r="G22" s="7" t="s">
        <v>8150</v>
      </c>
      <c r="M22" s="28"/>
    </row>
    <row r="23" spans="1:13" x14ac:dyDescent="0.25">
      <c r="A23" s="24" t="s">
        <v>907</v>
      </c>
      <c r="B23" s="2" t="s">
        <v>153</v>
      </c>
      <c r="C23" s="2" t="s">
        <v>878</v>
      </c>
      <c r="D23" s="2" t="s">
        <v>161</v>
      </c>
      <c r="E23" s="2" t="s">
        <v>1605</v>
      </c>
      <c r="F23" s="2" t="s">
        <v>901</v>
      </c>
      <c r="G23" s="7" t="s">
        <v>8150</v>
      </c>
      <c r="M23" s="28"/>
    </row>
    <row r="24" spans="1:13" x14ac:dyDescent="0.25">
      <c r="A24" s="24" t="s">
        <v>908</v>
      </c>
      <c r="B24" s="2" t="s">
        <v>153</v>
      </c>
      <c r="C24" s="2" t="s">
        <v>878</v>
      </c>
      <c r="D24" s="2" t="s">
        <v>161</v>
      </c>
      <c r="E24" s="2" t="s">
        <v>1605</v>
      </c>
      <c r="F24" s="2" t="s">
        <v>1260</v>
      </c>
      <c r="G24" s="7" t="s">
        <v>8150</v>
      </c>
      <c r="M24" s="28"/>
    </row>
    <row r="25" spans="1:13" x14ac:dyDescent="0.25">
      <c r="A25" s="24" t="s">
        <v>909</v>
      </c>
      <c r="B25" s="2" t="s">
        <v>153</v>
      </c>
      <c r="C25" s="2" t="s">
        <v>878</v>
      </c>
      <c r="D25" s="2" t="s">
        <v>161</v>
      </c>
      <c r="E25" s="2" t="s">
        <v>917</v>
      </c>
      <c r="F25" s="2" t="s">
        <v>1261</v>
      </c>
      <c r="G25" s="7" t="s">
        <v>8150</v>
      </c>
      <c r="M25" s="28"/>
    </row>
    <row r="26" spans="1:13" x14ac:dyDescent="0.25">
      <c r="A26" s="24" t="s">
        <v>910</v>
      </c>
      <c r="B26" s="2" t="s">
        <v>153</v>
      </c>
      <c r="C26" s="2" t="s">
        <v>878</v>
      </c>
      <c r="D26" s="2" t="s">
        <v>161</v>
      </c>
      <c r="E26" s="2" t="s">
        <v>1602</v>
      </c>
      <c r="F26" s="2" t="s">
        <v>905</v>
      </c>
      <c r="G26" s="7" t="s">
        <v>8150</v>
      </c>
      <c r="M26" s="28"/>
    </row>
    <row r="27" spans="1:13" x14ac:dyDescent="0.25">
      <c r="A27" s="24" t="s">
        <v>911</v>
      </c>
      <c r="B27" s="2" t="s">
        <v>153</v>
      </c>
      <c r="C27" s="2" t="s">
        <v>878</v>
      </c>
      <c r="D27" s="2" t="s">
        <v>161</v>
      </c>
      <c r="E27" s="2" t="s">
        <v>1609</v>
      </c>
      <c r="F27" s="2" t="s">
        <v>905</v>
      </c>
      <c r="G27" s="7" t="s">
        <v>8150</v>
      </c>
      <c r="M27" s="28"/>
    </row>
    <row r="28" spans="1:13" x14ac:dyDescent="0.25">
      <c r="A28" s="24" t="s">
        <v>912</v>
      </c>
      <c r="B28" s="2" t="s">
        <v>153</v>
      </c>
      <c r="C28" s="2" t="s">
        <v>878</v>
      </c>
      <c r="D28" s="2" t="s">
        <v>161</v>
      </c>
      <c r="E28" s="2" t="s">
        <v>1610</v>
      </c>
      <c r="F28" s="2" t="s">
        <v>1262</v>
      </c>
      <c r="G28" s="7" t="s">
        <v>8150</v>
      </c>
      <c r="M28" s="28"/>
    </row>
    <row r="29" spans="1:13" x14ac:dyDescent="0.25">
      <c r="A29" s="24" t="s">
        <v>913</v>
      </c>
      <c r="B29" s="2" t="s">
        <v>153</v>
      </c>
      <c r="C29" s="2" t="s">
        <v>878</v>
      </c>
      <c r="D29" s="2" t="s">
        <v>161</v>
      </c>
      <c r="E29" s="2" t="s">
        <v>1611</v>
      </c>
      <c r="F29" s="2" t="s">
        <v>1263</v>
      </c>
      <c r="G29" s="7" t="s">
        <v>8148</v>
      </c>
    </row>
    <row r="30" spans="1:13" x14ac:dyDescent="0.25">
      <c r="A30" s="24" t="s">
        <v>914</v>
      </c>
      <c r="B30" s="2" t="s">
        <v>153</v>
      </c>
      <c r="C30" s="2" t="s">
        <v>878</v>
      </c>
      <c r="D30" s="2" t="s">
        <v>161</v>
      </c>
      <c r="E30" s="2" t="s">
        <v>1612</v>
      </c>
      <c r="F30" s="2" t="s">
        <v>1264</v>
      </c>
      <c r="G30" s="7" t="s">
        <v>8150</v>
      </c>
    </row>
    <row r="31" spans="1:13" x14ac:dyDescent="0.25">
      <c r="A31" s="24" t="s">
        <v>915</v>
      </c>
      <c r="B31" s="2" t="s">
        <v>153</v>
      </c>
      <c r="C31" s="2" t="s">
        <v>878</v>
      </c>
      <c r="D31" s="2" t="s">
        <v>161</v>
      </c>
      <c r="E31" s="2" t="s">
        <v>917</v>
      </c>
      <c r="F31" s="2" t="s">
        <v>1274</v>
      </c>
      <c r="G31" s="7" t="s">
        <v>8148</v>
      </c>
    </row>
    <row r="32" spans="1:13" x14ac:dyDescent="0.25">
      <c r="A32" s="24" t="s">
        <v>916</v>
      </c>
      <c r="B32" s="2" t="s">
        <v>153</v>
      </c>
      <c r="C32" s="2" t="s">
        <v>878</v>
      </c>
      <c r="D32" s="2" t="s">
        <v>161</v>
      </c>
      <c r="E32" s="2" t="s">
        <v>917</v>
      </c>
      <c r="F32" s="2" t="s">
        <v>1265</v>
      </c>
      <c r="G32" s="7" t="s">
        <v>8150</v>
      </c>
    </row>
    <row r="33" spans="1:11" x14ac:dyDescent="0.25">
      <c r="A33" s="24" t="s">
        <v>918</v>
      </c>
      <c r="B33" s="2" t="s">
        <v>153</v>
      </c>
      <c r="C33" s="2" t="s">
        <v>878</v>
      </c>
      <c r="D33" s="2" t="s">
        <v>161</v>
      </c>
      <c r="E33" s="2" t="s">
        <v>1609</v>
      </c>
      <c r="F33" s="2" t="s">
        <v>1266</v>
      </c>
      <c r="G33" s="7" t="s">
        <v>8150</v>
      </c>
    </row>
    <row r="34" spans="1:11" x14ac:dyDescent="0.25">
      <c r="A34" s="24" t="s">
        <v>920</v>
      </c>
      <c r="B34" s="2" t="s">
        <v>153</v>
      </c>
      <c r="C34" s="2" t="s">
        <v>878</v>
      </c>
      <c r="D34" s="2" t="s">
        <v>161</v>
      </c>
      <c r="E34" s="2" t="s">
        <v>1602</v>
      </c>
      <c r="F34" s="2" t="s">
        <v>921</v>
      </c>
      <c r="G34" s="7" t="s">
        <v>8150</v>
      </c>
    </row>
    <row r="35" spans="1:11" x14ac:dyDescent="0.25">
      <c r="A35" s="24" t="s">
        <v>922</v>
      </c>
      <c r="B35" s="2" t="s">
        <v>153</v>
      </c>
      <c r="C35" s="2" t="s">
        <v>878</v>
      </c>
      <c r="D35" s="2" t="s">
        <v>161</v>
      </c>
      <c r="E35" s="2" t="s">
        <v>1613</v>
      </c>
      <c r="F35" s="2" t="s">
        <v>1273</v>
      </c>
      <c r="G35" s="7" t="s">
        <v>8150</v>
      </c>
    </row>
    <row r="36" spans="1:11" x14ac:dyDescent="0.25">
      <c r="A36" s="24" t="s">
        <v>923</v>
      </c>
      <c r="B36" s="2" t="s">
        <v>153</v>
      </c>
      <c r="C36" s="2" t="s">
        <v>878</v>
      </c>
      <c r="D36" s="2" t="s">
        <v>161</v>
      </c>
      <c r="E36" s="2" t="s">
        <v>917</v>
      </c>
      <c r="F36" s="2" t="s">
        <v>1275</v>
      </c>
      <c r="G36" s="7" t="s">
        <v>8150</v>
      </c>
    </row>
    <row r="37" spans="1:11" x14ac:dyDescent="0.25">
      <c r="A37" s="24" t="s">
        <v>924</v>
      </c>
      <c r="B37" s="2" t="s">
        <v>153</v>
      </c>
      <c r="C37" s="2" t="s">
        <v>878</v>
      </c>
      <c r="D37" s="2" t="s">
        <v>161</v>
      </c>
      <c r="E37" s="2" t="s">
        <v>1602</v>
      </c>
      <c r="F37" s="2" t="s">
        <v>1276</v>
      </c>
      <c r="G37" s="7" t="s">
        <v>8150</v>
      </c>
    </row>
    <row r="38" spans="1:11" x14ac:dyDescent="0.25">
      <c r="A38" s="24" t="s">
        <v>925</v>
      </c>
      <c r="B38" s="2" t="s">
        <v>153</v>
      </c>
      <c r="C38" s="2" t="s">
        <v>878</v>
      </c>
      <c r="D38" s="2" t="s">
        <v>161</v>
      </c>
      <c r="E38" s="2" t="s">
        <v>1631</v>
      </c>
      <c r="F38" s="2" t="s">
        <v>926</v>
      </c>
      <c r="G38" s="7" t="s">
        <v>8150</v>
      </c>
    </row>
    <row r="39" spans="1:11" x14ac:dyDescent="0.25">
      <c r="A39" s="24" t="s">
        <v>927</v>
      </c>
      <c r="B39" s="2" t="s">
        <v>153</v>
      </c>
      <c r="C39" s="2" t="s">
        <v>878</v>
      </c>
      <c r="D39" s="2" t="s">
        <v>161</v>
      </c>
      <c r="E39" s="2" t="s">
        <v>1605</v>
      </c>
      <c r="F39" s="2" t="s">
        <v>1267</v>
      </c>
      <c r="G39" s="7" t="s">
        <v>8150</v>
      </c>
    </row>
    <row r="40" spans="1:11" x14ac:dyDescent="0.25">
      <c r="A40" s="24" t="s">
        <v>928</v>
      </c>
      <c r="B40" s="2" t="s">
        <v>153</v>
      </c>
      <c r="C40" s="2" t="s">
        <v>878</v>
      </c>
      <c r="D40" s="2" t="s">
        <v>161</v>
      </c>
      <c r="E40" s="2" t="s">
        <v>1605</v>
      </c>
      <c r="F40" s="2" t="s">
        <v>929</v>
      </c>
      <c r="G40" s="7" t="s">
        <v>8150</v>
      </c>
    </row>
    <row r="41" spans="1:11" x14ac:dyDescent="0.25">
      <c r="A41" s="24" t="s">
        <v>930</v>
      </c>
      <c r="B41" s="2" t="s">
        <v>153</v>
      </c>
      <c r="C41" s="2" t="s">
        <v>878</v>
      </c>
      <c r="D41" s="2" t="s">
        <v>161</v>
      </c>
      <c r="E41" s="2" t="s">
        <v>1605</v>
      </c>
      <c r="F41" s="2" t="s">
        <v>929</v>
      </c>
      <c r="G41" s="7" t="s">
        <v>8150</v>
      </c>
    </row>
    <row r="42" spans="1:11" x14ac:dyDescent="0.25">
      <c r="A42" s="24" t="s">
        <v>931</v>
      </c>
      <c r="B42" s="2" t="s">
        <v>153</v>
      </c>
      <c r="C42" s="2" t="s">
        <v>878</v>
      </c>
      <c r="D42" s="2" t="s">
        <v>161</v>
      </c>
      <c r="E42" s="2" t="s">
        <v>1614</v>
      </c>
      <c r="F42" s="2" t="s">
        <v>1277</v>
      </c>
      <c r="G42" s="7" t="s">
        <v>8150</v>
      </c>
    </row>
    <row r="43" spans="1:11" x14ac:dyDescent="0.25">
      <c r="A43" s="24" t="s">
        <v>932</v>
      </c>
      <c r="B43" s="2" t="s">
        <v>153</v>
      </c>
      <c r="C43" s="2" t="s">
        <v>878</v>
      </c>
      <c r="D43" s="2" t="s">
        <v>161</v>
      </c>
      <c r="E43" s="2" t="s">
        <v>917</v>
      </c>
      <c r="F43" s="2" t="s">
        <v>1268</v>
      </c>
      <c r="G43" s="7" t="s">
        <v>8150</v>
      </c>
    </row>
    <row r="44" spans="1:11" x14ac:dyDescent="0.25">
      <c r="A44" s="24" t="s">
        <v>933</v>
      </c>
      <c r="B44" s="2" t="s">
        <v>153</v>
      </c>
      <c r="C44" s="2" t="s">
        <v>878</v>
      </c>
      <c r="D44" s="2" t="s">
        <v>161</v>
      </c>
      <c r="E44" s="2" t="s">
        <v>1615</v>
      </c>
      <c r="F44" s="2" t="s">
        <v>1269</v>
      </c>
      <c r="G44" s="7" t="s">
        <v>8150</v>
      </c>
    </row>
    <row r="45" spans="1:11" x14ac:dyDescent="0.25">
      <c r="A45" s="24" t="s">
        <v>934</v>
      </c>
      <c r="B45" s="2" t="s">
        <v>153</v>
      </c>
      <c r="C45" s="2" t="s">
        <v>878</v>
      </c>
      <c r="D45" s="2" t="s">
        <v>161</v>
      </c>
      <c r="E45" s="2" t="s">
        <v>1616</v>
      </c>
      <c r="F45" s="2" t="s">
        <v>1270</v>
      </c>
      <c r="G45" s="7" t="s">
        <v>8150</v>
      </c>
      <c r="K45" s="4"/>
    </row>
    <row r="46" spans="1:11" x14ac:dyDescent="0.25">
      <c r="A46" s="24" t="s">
        <v>935</v>
      </c>
      <c r="B46" s="2" t="s">
        <v>153</v>
      </c>
      <c r="C46" s="2" t="s">
        <v>878</v>
      </c>
      <c r="D46" s="2" t="s">
        <v>161</v>
      </c>
      <c r="E46" s="2" t="s">
        <v>1602</v>
      </c>
      <c r="F46" s="2" t="s">
        <v>1278</v>
      </c>
      <c r="G46" s="7" t="s">
        <v>8150</v>
      </c>
    </row>
    <row r="47" spans="1:11" x14ac:dyDescent="0.25">
      <c r="A47" s="24" t="s">
        <v>936</v>
      </c>
      <c r="B47" s="2" t="s">
        <v>153</v>
      </c>
      <c r="C47" s="2" t="s">
        <v>878</v>
      </c>
      <c r="D47" s="2" t="s">
        <v>161</v>
      </c>
      <c r="E47" s="2" t="s">
        <v>1617</v>
      </c>
      <c r="F47" s="2" t="s">
        <v>1271</v>
      </c>
      <c r="G47" s="7" t="s">
        <v>8150</v>
      </c>
    </row>
    <row r="48" spans="1:11" x14ac:dyDescent="0.25">
      <c r="A48" s="24" t="s">
        <v>937</v>
      </c>
      <c r="B48" s="2" t="s">
        <v>153</v>
      </c>
      <c r="C48" s="2" t="s">
        <v>878</v>
      </c>
      <c r="D48" s="2" t="s">
        <v>161</v>
      </c>
      <c r="E48" s="2" t="s">
        <v>1617</v>
      </c>
      <c r="F48" s="2" t="s">
        <v>1272</v>
      </c>
      <c r="G48" s="7" t="s">
        <v>8150</v>
      </c>
    </row>
    <row r="49" spans="1:12" x14ac:dyDescent="0.25">
      <c r="A49" s="24" t="s">
        <v>938</v>
      </c>
      <c r="B49" s="2" t="s">
        <v>153</v>
      </c>
      <c r="C49" s="2" t="s">
        <v>878</v>
      </c>
      <c r="D49" s="2" t="s">
        <v>161</v>
      </c>
      <c r="E49" s="2" t="s">
        <v>1601</v>
      </c>
      <c r="F49" s="2" t="s">
        <v>1279</v>
      </c>
      <c r="G49" s="7" t="s">
        <v>8150</v>
      </c>
    </row>
    <row r="50" spans="1:12" x14ac:dyDescent="0.25">
      <c r="A50" s="24" t="s">
        <v>939</v>
      </c>
      <c r="B50" s="2" t="s">
        <v>153</v>
      </c>
      <c r="C50" s="2" t="s">
        <v>878</v>
      </c>
      <c r="D50" s="2" t="s">
        <v>161</v>
      </c>
      <c r="E50" s="2" t="s">
        <v>1618</v>
      </c>
      <c r="F50" s="2" t="s">
        <v>1280</v>
      </c>
      <c r="G50" s="7" t="s">
        <v>8150</v>
      </c>
    </row>
    <row r="51" spans="1:12" x14ac:dyDescent="0.25">
      <c r="A51" s="24" t="s">
        <v>940</v>
      </c>
      <c r="B51" s="2" t="s">
        <v>153</v>
      </c>
      <c r="C51" s="2" t="s">
        <v>878</v>
      </c>
      <c r="D51" s="2" t="s">
        <v>161</v>
      </c>
      <c r="E51" s="2" t="s">
        <v>1618</v>
      </c>
      <c r="F51" s="2" t="s">
        <v>1281</v>
      </c>
      <c r="G51" s="7" t="s">
        <v>8150</v>
      </c>
    </row>
    <row r="52" spans="1:12" x14ac:dyDescent="0.25">
      <c r="A52" s="24" t="s">
        <v>941</v>
      </c>
      <c r="B52" s="2" t="s">
        <v>153</v>
      </c>
      <c r="C52" s="2" t="s">
        <v>878</v>
      </c>
      <c r="D52" s="2" t="s">
        <v>161</v>
      </c>
      <c r="E52" s="2" t="s">
        <v>1618</v>
      </c>
      <c r="F52" s="2" t="s">
        <v>1281</v>
      </c>
      <c r="G52" s="7" t="s">
        <v>8150</v>
      </c>
    </row>
    <row r="53" spans="1:12" x14ac:dyDescent="0.25">
      <c r="A53" s="24" t="s">
        <v>943</v>
      </c>
      <c r="B53" s="2" t="s">
        <v>153</v>
      </c>
      <c r="C53" s="2" t="s">
        <v>878</v>
      </c>
      <c r="D53" s="2" t="s">
        <v>161</v>
      </c>
      <c r="E53" s="2" t="s">
        <v>1619</v>
      </c>
      <c r="F53" s="2" t="s">
        <v>883</v>
      </c>
      <c r="G53" s="7" t="s">
        <v>8150</v>
      </c>
    </row>
    <row r="54" spans="1:12" x14ac:dyDescent="0.25">
      <c r="A54" s="24" t="s">
        <v>944</v>
      </c>
      <c r="B54" s="2" t="s">
        <v>153</v>
      </c>
      <c r="C54" s="2" t="s">
        <v>878</v>
      </c>
      <c r="D54" s="2" t="s">
        <v>161</v>
      </c>
      <c r="E54" s="2" t="s">
        <v>1617</v>
      </c>
      <c r="F54" s="2" t="s">
        <v>1283</v>
      </c>
      <c r="G54" s="7" t="s">
        <v>8150</v>
      </c>
    </row>
    <row r="55" spans="1:12" x14ac:dyDescent="0.25">
      <c r="A55" s="24" t="s">
        <v>945</v>
      </c>
      <c r="B55" s="2" t="s">
        <v>153</v>
      </c>
      <c r="C55" s="2" t="s">
        <v>878</v>
      </c>
      <c r="D55" s="2" t="s">
        <v>161</v>
      </c>
      <c r="E55" s="2" t="s">
        <v>1602</v>
      </c>
      <c r="F55" s="2" t="s">
        <v>1284</v>
      </c>
      <c r="G55" s="7" t="s">
        <v>8150</v>
      </c>
    </row>
    <row r="56" spans="1:12" x14ac:dyDescent="0.25">
      <c r="A56" s="24" t="s">
        <v>946</v>
      </c>
      <c r="B56" s="2" t="s">
        <v>153</v>
      </c>
      <c r="C56" s="2" t="s">
        <v>878</v>
      </c>
      <c r="D56" s="2" t="s">
        <v>161</v>
      </c>
      <c r="E56" s="2" t="s">
        <v>1619</v>
      </c>
      <c r="F56" s="2" t="s">
        <v>947</v>
      </c>
      <c r="G56" s="7" t="s">
        <v>8150</v>
      </c>
    </row>
    <row r="57" spans="1:12" x14ac:dyDescent="0.25">
      <c r="A57" s="24" t="s">
        <v>948</v>
      </c>
      <c r="B57" s="2" t="s">
        <v>153</v>
      </c>
      <c r="C57" s="2" t="s">
        <v>878</v>
      </c>
      <c r="D57" s="2" t="s">
        <v>161</v>
      </c>
      <c r="E57" s="2" t="s">
        <v>1617</v>
      </c>
      <c r="F57" s="2" t="s">
        <v>1285</v>
      </c>
      <c r="G57" s="7" t="s">
        <v>8150</v>
      </c>
    </row>
    <row r="58" spans="1:12" x14ac:dyDescent="0.25">
      <c r="A58" s="24" t="s">
        <v>949</v>
      </c>
      <c r="B58" s="2" t="s">
        <v>153</v>
      </c>
      <c r="C58" s="2" t="s">
        <v>878</v>
      </c>
      <c r="D58" s="2" t="s">
        <v>161</v>
      </c>
      <c r="E58" s="2" t="s">
        <v>1621</v>
      </c>
      <c r="F58" s="2" t="s">
        <v>1286</v>
      </c>
      <c r="G58" s="7" t="s">
        <v>8150</v>
      </c>
      <c r="K58" s="1"/>
      <c r="L58" s="4"/>
    </row>
    <row r="59" spans="1:12" x14ac:dyDescent="0.25">
      <c r="A59" s="24" t="s">
        <v>950</v>
      </c>
      <c r="B59" s="2" t="s">
        <v>153</v>
      </c>
      <c r="C59" s="2" t="s">
        <v>878</v>
      </c>
      <c r="D59" s="2" t="s">
        <v>161</v>
      </c>
      <c r="E59" s="2" t="s">
        <v>1621</v>
      </c>
      <c r="F59" s="2" t="s">
        <v>942</v>
      </c>
      <c r="G59" s="7" t="s">
        <v>8150</v>
      </c>
    </row>
    <row r="60" spans="1:12" x14ac:dyDescent="0.25">
      <c r="A60" s="24" t="s">
        <v>951</v>
      </c>
      <c r="B60" s="2" t="s">
        <v>153</v>
      </c>
      <c r="C60" s="2" t="s">
        <v>878</v>
      </c>
      <c r="D60" s="2" t="s">
        <v>161</v>
      </c>
      <c r="E60" s="2" t="s">
        <v>1621</v>
      </c>
      <c r="F60" s="2" t="s">
        <v>952</v>
      </c>
      <c r="G60" s="7" t="s">
        <v>8150</v>
      </c>
    </row>
    <row r="61" spans="1:12" x14ac:dyDescent="0.25">
      <c r="A61" s="24" t="s">
        <v>953</v>
      </c>
      <c r="B61" s="2" t="s">
        <v>153</v>
      </c>
      <c r="C61" s="2" t="s">
        <v>878</v>
      </c>
      <c r="D61" s="2" t="s">
        <v>161</v>
      </c>
      <c r="E61" s="2" t="s">
        <v>1602</v>
      </c>
      <c r="F61" s="2" t="s">
        <v>1287</v>
      </c>
      <c r="G61" s="7" t="s">
        <v>8150</v>
      </c>
    </row>
    <row r="62" spans="1:12" x14ac:dyDescent="0.25">
      <c r="A62" s="24" t="s">
        <v>954</v>
      </c>
      <c r="B62" s="2" t="s">
        <v>153</v>
      </c>
      <c r="C62" s="2" t="s">
        <v>878</v>
      </c>
      <c r="D62" s="2" t="s">
        <v>161</v>
      </c>
      <c r="E62" s="2" t="s">
        <v>1606</v>
      </c>
      <c r="F62" s="2" t="s">
        <v>901</v>
      </c>
      <c r="G62" s="7" t="s">
        <v>8150</v>
      </c>
    </row>
    <row r="63" spans="1:12" x14ac:dyDescent="0.25">
      <c r="A63" s="24" t="s">
        <v>955</v>
      </c>
      <c r="B63" s="2" t="s">
        <v>153</v>
      </c>
      <c r="C63" s="2" t="s">
        <v>878</v>
      </c>
      <c r="D63" s="2" t="s">
        <v>161</v>
      </c>
      <c r="E63" s="2" t="s">
        <v>1606</v>
      </c>
      <c r="F63" s="2" t="s">
        <v>1288</v>
      </c>
      <c r="G63" s="7" t="s">
        <v>8150</v>
      </c>
    </row>
    <row r="64" spans="1:12" x14ac:dyDescent="0.25">
      <c r="A64" s="24" t="s">
        <v>956</v>
      </c>
      <c r="B64" s="2" t="s">
        <v>153</v>
      </c>
      <c r="C64" s="2" t="s">
        <v>878</v>
      </c>
      <c r="D64" s="2" t="s">
        <v>161</v>
      </c>
      <c r="E64" s="2" t="s">
        <v>917</v>
      </c>
      <c r="F64" s="2" t="s">
        <v>1261</v>
      </c>
      <c r="G64" s="7" t="s">
        <v>8150</v>
      </c>
    </row>
    <row r="65" spans="1:7" x14ac:dyDescent="0.25">
      <c r="A65" s="21" t="s">
        <v>957</v>
      </c>
      <c r="B65" s="2" t="s">
        <v>153</v>
      </c>
      <c r="C65" s="2" t="s">
        <v>878</v>
      </c>
      <c r="D65" s="2" t="s">
        <v>161</v>
      </c>
      <c r="E65" s="2" t="s">
        <v>1602</v>
      </c>
      <c r="F65" s="2" t="s">
        <v>958</v>
      </c>
      <c r="G65" s="7" t="s">
        <v>8150</v>
      </c>
    </row>
    <row r="66" spans="1:7" x14ac:dyDescent="0.25">
      <c r="A66" s="21" t="s">
        <v>959</v>
      </c>
      <c r="B66" s="2" t="s">
        <v>153</v>
      </c>
      <c r="C66" s="2" t="s">
        <v>878</v>
      </c>
      <c r="D66" s="2" t="s">
        <v>161</v>
      </c>
      <c r="E66" s="2" t="s">
        <v>917</v>
      </c>
      <c r="F66" s="2" t="s">
        <v>960</v>
      </c>
      <c r="G66" s="7" t="s">
        <v>8150</v>
      </c>
    </row>
    <row r="67" spans="1:7" x14ac:dyDescent="0.25">
      <c r="A67" s="24" t="s">
        <v>961</v>
      </c>
      <c r="B67" s="2" t="s">
        <v>154</v>
      </c>
      <c r="C67" s="2" t="s">
        <v>962</v>
      </c>
      <c r="D67" s="2" t="s">
        <v>185</v>
      </c>
      <c r="E67" s="2" t="s">
        <v>1623</v>
      </c>
      <c r="F67" s="2" t="s">
        <v>1289</v>
      </c>
      <c r="G67" s="7" t="s">
        <v>8150</v>
      </c>
    </row>
    <row r="68" spans="1:7" x14ac:dyDescent="0.25">
      <c r="A68" s="24" t="s">
        <v>963</v>
      </c>
      <c r="B68" s="2" t="s">
        <v>154</v>
      </c>
      <c r="C68" s="2" t="s">
        <v>962</v>
      </c>
      <c r="D68" s="2" t="s">
        <v>185</v>
      </c>
      <c r="E68" s="2" t="s">
        <v>1622</v>
      </c>
      <c r="F68" s="2" t="s">
        <v>1290</v>
      </c>
      <c r="G68" s="7" t="s">
        <v>8150</v>
      </c>
    </row>
    <row r="69" spans="1:7" x14ac:dyDescent="0.25">
      <c r="A69" s="24" t="s">
        <v>964</v>
      </c>
      <c r="B69" s="2" t="s">
        <v>154</v>
      </c>
      <c r="C69" s="2" t="s">
        <v>962</v>
      </c>
      <c r="D69" s="2" t="s">
        <v>185</v>
      </c>
      <c r="E69" s="2" t="s">
        <v>1625</v>
      </c>
      <c r="F69" s="2" t="s">
        <v>1624</v>
      </c>
      <c r="G69" s="7" t="s">
        <v>8150</v>
      </c>
    </row>
    <row r="70" spans="1:7" x14ac:dyDescent="0.25">
      <c r="A70" s="24" t="s">
        <v>965</v>
      </c>
      <c r="B70" s="2" t="s">
        <v>154</v>
      </c>
      <c r="C70" s="2" t="s">
        <v>962</v>
      </c>
      <c r="D70" s="2" t="s">
        <v>185</v>
      </c>
      <c r="E70" s="2" t="s">
        <v>1626</v>
      </c>
      <c r="F70" s="2" t="s">
        <v>966</v>
      </c>
      <c r="G70" s="7" t="s">
        <v>8150</v>
      </c>
    </row>
    <row r="71" spans="1:7" x14ac:dyDescent="0.25">
      <c r="A71" s="24" t="s">
        <v>967</v>
      </c>
      <c r="B71" s="2" t="s">
        <v>154</v>
      </c>
      <c r="C71" s="2" t="s">
        <v>962</v>
      </c>
      <c r="D71" s="2" t="s">
        <v>185</v>
      </c>
      <c r="E71" s="2" t="s">
        <v>1627</v>
      </c>
      <c r="F71" s="2" t="s">
        <v>968</v>
      </c>
      <c r="G71" s="7" t="s">
        <v>8150</v>
      </c>
    </row>
    <row r="72" spans="1:7" x14ac:dyDescent="0.25">
      <c r="A72" s="24" t="s">
        <v>969</v>
      </c>
      <c r="B72" s="2" t="s">
        <v>970</v>
      </c>
      <c r="C72" s="2" t="s">
        <v>971</v>
      </c>
      <c r="D72" s="2" t="s">
        <v>213</v>
      </c>
      <c r="E72" s="2" t="s">
        <v>1628</v>
      </c>
      <c r="F72" s="2" t="s">
        <v>919</v>
      </c>
      <c r="G72" s="7" t="s">
        <v>8150</v>
      </c>
    </row>
    <row r="73" spans="1:7" x14ac:dyDescent="0.25">
      <c r="A73" s="24" t="s">
        <v>972</v>
      </c>
      <c r="B73" s="2" t="s">
        <v>970</v>
      </c>
      <c r="C73" s="2" t="s">
        <v>971</v>
      </c>
      <c r="D73" s="2" t="s">
        <v>213</v>
      </c>
      <c r="E73" s="2" t="s">
        <v>1626</v>
      </c>
      <c r="F73" s="2" t="s">
        <v>1291</v>
      </c>
      <c r="G73" s="7" t="s">
        <v>8150</v>
      </c>
    </row>
    <row r="74" spans="1:7" x14ac:dyDescent="0.25">
      <c r="A74" s="24" t="s">
        <v>973</v>
      </c>
      <c r="B74" s="2" t="s">
        <v>970</v>
      </c>
      <c r="C74" s="2" t="s">
        <v>971</v>
      </c>
      <c r="D74" s="2" t="s">
        <v>213</v>
      </c>
      <c r="E74" s="2" t="s">
        <v>1626</v>
      </c>
      <c r="F74" s="2" t="s">
        <v>1292</v>
      </c>
      <c r="G74" s="7" t="s">
        <v>8150</v>
      </c>
    </row>
    <row r="75" spans="1:7" x14ac:dyDescent="0.25">
      <c r="A75" s="24" t="s">
        <v>975</v>
      </c>
      <c r="B75" s="2" t="s">
        <v>970</v>
      </c>
      <c r="C75" s="2" t="s">
        <v>971</v>
      </c>
      <c r="D75" s="2" t="s">
        <v>213</v>
      </c>
      <c r="E75" s="2" t="s">
        <v>1629</v>
      </c>
      <c r="F75" s="2" t="s">
        <v>1293</v>
      </c>
      <c r="G75" s="7" t="s">
        <v>8150</v>
      </c>
    </row>
    <row r="76" spans="1:7" x14ac:dyDescent="0.25">
      <c r="A76" s="24" t="s">
        <v>976</v>
      </c>
      <c r="B76" s="2" t="s">
        <v>970</v>
      </c>
      <c r="C76" s="2" t="s">
        <v>971</v>
      </c>
      <c r="D76" s="2" t="s">
        <v>213</v>
      </c>
      <c r="E76" s="2" t="s">
        <v>1630</v>
      </c>
      <c r="F76" s="2" t="s">
        <v>1294</v>
      </c>
      <c r="G76" s="7" t="s">
        <v>8150</v>
      </c>
    </row>
    <row r="77" spans="1:7" x14ac:dyDescent="0.25">
      <c r="A77" s="24" t="s">
        <v>977</v>
      </c>
      <c r="B77" s="2" t="s">
        <v>970</v>
      </c>
      <c r="C77" s="2" t="s">
        <v>971</v>
      </c>
      <c r="D77" s="2" t="s">
        <v>213</v>
      </c>
      <c r="E77" s="2" t="s">
        <v>1626</v>
      </c>
      <c r="F77" s="2" t="s">
        <v>974</v>
      </c>
      <c r="G77" s="7" t="s">
        <v>8150</v>
      </c>
    </row>
    <row r="78" spans="1:7" x14ac:dyDescent="0.25">
      <c r="A78" s="24" t="s">
        <v>978</v>
      </c>
      <c r="B78" s="2" t="s">
        <v>970</v>
      </c>
      <c r="C78" s="2" t="s">
        <v>971</v>
      </c>
      <c r="D78" s="2" t="s">
        <v>213</v>
      </c>
      <c r="E78" s="2" t="s">
        <v>1626</v>
      </c>
      <c r="F78" s="2" t="s">
        <v>974</v>
      </c>
      <c r="G78" s="7" t="s">
        <v>8150</v>
      </c>
    </row>
    <row r="79" spans="1:7" x14ac:dyDescent="0.25">
      <c r="A79" s="24" t="s">
        <v>979</v>
      </c>
      <c r="B79" s="2" t="s">
        <v>970</v>
      </c>
      <c r="C79" s="2" t="s">
        <v>971</v>
      </c>
      <c r="D79" s="2" t="s">
        <v>213</v>
      </c>
      <c r="E79" s="2" t="s">
        <v>1626</v>
      </c>
      <c r="F79" s="2" t="s">
        <v>974</v>
      </c>
      <c r="G79" s="7" t="s">
        <v>8150</v>
      </c>
    </row>
    <row r="80" spans="1:7" x14ac:dyDescent="0.25">
      <c r="A80" s="24" t="s">
        <v>980</v>
      </c>
      <c r="B80" s="2" t="s">
        <v>970</v>
      </c>
      <c r="C80" s="2" t="s">
        <v>971</v>
      </c>
      <c r="D80" s="2" t="s">
        <v>213</v>
      </c>
      <c r="E80" s="2" t="s">
        <v>1626</v>
      </c>
      <c r="F80" s="2" t="s">
        <v>1589</v>
      </c>
      <c r="G80" s="7" t="s">
        <v>8150</v>
      </c>
    </row>
    <row r="81" spans="1:7" x14ac:dyDescent="0.25">
      <c r="A81" s="24" t="s">
        <v>981</v>
      </c>
      <c r="B81" s="2" t="s">
        <v>970</v>
      </c>
      <c r="C81" s="2" t="s">
        <v>971</v>
      </c>
      <c r="D81" s="2" t="s">
        <v>213</v>
      </c>
      <c r="E81" s="2" t="s">
        <v>1626</v>
      </c>
      <c r="F81" s="2" t="s">
        <v>1589</v>
      </c>
      <c r="G81" s="7" t="s">
        <v>8150</v>
      </c>
    </row>
    <row r="82" spans="1:7" x14ac:dyDescent="0.25">
      <c r="A82" s="24" t="s">
        <v>982</v>
      </c>
      <c r="B82" s="2" t="s">
        <v>970</v>
      </c>
      <c r="C82" s="2" t="s">
        <v>971</v>
      </c>
      <c r="D82" s="2" t="s">
        <v>213</v>
      </c>
      <c r="E82" s="2" t="s">
        <v>1626</v>
      </c>
      <c r="F82" s="2" t="s">
        <v>1589</v>
      </c>
      <c r="G82" s="7" t="s">
        <v>8150</v>
      </c>
    </row>
    <row r="83" spans="1:7" x14ac:dyDescent="0.25">
      <c r="A83" s="24" t="s">
        <v>983</v>
      </c>
      <c r="B83" s="2" t="s">
        <v>970</v>
      </c>
      <c r="C83" s="2" t="s">
        <v>971</v>
      </c>
      <c r="D83" s="2" t="s">
        <v>213</v>
      </c>
      <c r="E83" s="2" t="s">
        <v>1626</v>
      </c>
      <c r="F83" s="2" t="s">
        <v>1274</v>
      </c>
      <c r="G83" s="7" t="s">
        <v>8150</v>
      </c>
    </row>
    <row r="84" spans="1:7" x14ac:dyDescent="0.25">
      <c r="A84" s="24" t="s">
        <v>984</v>
      </c>
      <c r="B84" s="2" t="s">
        <v>970</v>
      </c>
      <c r="C84" s="2" t="s">
        <v>971</v>
      </c>
      <c r="D84" s="2" t="s">
        <v>213</v>
      </c>
      <c r="E84" s="2" t="s">
        <v>1626</v>
      </c>
      <c r="F84" s="2" t="s">
        <v>1295</v>
      </c>
      <c r="G84" s="7" t="s">
        <v>8150</v>
      </c>
    </row>
    <row r="85" spans="1:7" x14ac:dyDescent="0.25">
      <c r="A85" s="24" t="s">
        <v>985</v>
      </c>
      <c r="B85" s="2" t="s">
        <v>970</v>
      </c>
      <c r="C85" s="2" t="s">
        <v>971</v>
      </c>
      <c r="D85" s="2" t="s">
        <v>213</v>
      </c>
      <c r="E85" s="2" t="s">
        <v>1628</v>
      </c>
      <c r="F85" s="2" t="s">
        <v>986</v>
      </c>
      <c r="G85" s="7" t="s">
        <v>8150</v>
      </c>
    </row>
    <row r="86" spans="1:7" x14ac:dyDescent="0.25">
      <c r="A86" s="24" t="s">
        <v>987</v>
      </c>
      <c r="B86" s="2" t="s">
        <v>970</v>
      </c>
      <c r="C86" s="2" t="s">
        <v>971</v>
      </c>
      <c r="D86" s="2" t="s">
        <v>213</v>
      </c>
      <c r="E86" s="2" t="s">
        <v>1622</v>
      </c>
      <c r="F86" s="2" t="s">
        <v>1296</v>
      </c>
      <c r="G86" s="7" t="s">
        <v>8150</v>
      </c>
    </row>
    <row r="87" spans="1:7" x14ac:dyDescent="0.25">
      <c r="A87" s="24" t="s">
        <v>988</v>
      </c>
      <c r="B87" s="2" t="s">
        <v>970</v>
      </c>
      <c r="C87" s="2" t="s">
        <v>971</v>
      </c>
      <c r="D87" s="2" t="s">
        <v>213</v>
      </c>
      <c r="E87" s="2" t="s">
        <v>1622</v>
      </c>
      <c r="F87" s="2" t="s">
        <v>1297</v>
      </c>
      <c r="G87" s="7" t="s">
        <v>8150</v>
      </c>
    </row>
    <row r="88" spans="1:7" x14ac:dyDescent="0.25">
      <c r="A88" s="24" t="s">
        <v>989</v>
      </c>
      <c r="B88" s="2" t="s">
        <v>970</v>
      </c>
      <c r="C88" s="2" t="s">
        <v>971</v>
      </c>
      <c r="D88" s="2" t="s">
        <v>213</v>
      </c>
      <c r="E88" s="2" t="s">
        <v>1622</v>
      </c>
      <c r="F88" s="2" t="s">
        <v>1296</v>
      </c>
      <c r="G88" s="7" t="s">
        <v>8150</v>
      </c>
    </row>
    <row r="89" spans="1:7" x14ac:dyDescent="0.25">
      <c r="A89" s="24" t="s">
        <v>990</v>
      </c>
      <c r="B89" s="2" t="s">
        <v>970</v>
      </c>
      <c r="C89" s="2" t="s">
        <v>971</v>
      </c>
      <c r="D89" s="2" t="s">
        <v>213</v>
      </c>
      <c r="E89" s="2" t="s">
        <v>1622</v>
      </c>
      <c r="F89" s="2" t="s">
        <v>1297</v>
      </c>
      <c r="G89" s="7" t="s">
        <v>8150</v>
      </c>
    </row>
    <row r="90" spans="1:7" x14ac:dyDescent="0.25">
      <c r="A90" s="24" t="s">
        <v>991</v>
      </c>
      <c r="B90" s="2" t="s">
        <v>970</v>
      </c>
      <c r="C90" s="2" t="s">
        <v>971</v>
      </c>
      <c r="D90" s="2" t="s">
        <v>213</v>
      </c>
      <c r="E90" s="2" t="s">
        <v>1622</v>
      </c>
      <c r="F90" s="2" t="s">
        <v>1297</v>
      </c>
      <c r="G90" s="7" t="s">
        <v>8150</v>
      </c>
    </row>
    <row r="91" spans="1:7" x14ac:dyDescent="0.25">
      <c r="A91" s="24" t="s">
        <v>992</v>
      </c>
      <c r="B91" s="2" t="s">
        <v>155</v>
      </c>
      <c r="C91" s="2" t="s">
        <v>156</v>
      </c>
      <c r="D91" s="2" t="s">
        <v>161</v>
      </c>
      <c r="E91" s="2" t="s">
        <v>1635</v>
      </c>
      <c r="F91" s="2" t="s">
        <v>1298</v>
      </c>
      <c r="G91" s="7" t="s">
        <v>8150</v>
      </c>
    </row>
    <row r="92" spans="1:7" x14ac:dyDescent="0.25">
      <c r="A92" s="24" t="s">
        <v>993</v>
      </c>
      <c r="B92" s="2" t="s">
        <v>155</v>
      </c>
      <c r="C92" s="2" t="s">
        <v>156</v>
      </c>
      <c r="D92" s="2" t="s">
        <v>161</v>
      </c>
      <c r="E92" s="2" t="s">
        <v>1633</v>
      </c>
      <c r="F92" s="2" t="s">
        <v>1299</v>
      </c>
      <c r="G92" s="7" t="s">
        <v>8150</v>
      </c>
    </row>
    <row r="93" spans="1:7" x14ac:dyDescent="0.25">
      <c r="A93" s="24" t="s">
        <v>994</v>
      </c>
      <c r="B93" s="2" t="s">
        <v>155</v>
      </c>
      <c r="C93" s="2" t="s">
        <v>156</v>
      </c>
      <c r="D93" s="2" t="s">
        <v>161</v>
      </c>
      <c r="E93" s="2" t="s">
        <v>1602</v>
      </c>
      <c r="F93" s="2" t="s">
        <v>1300</v>
      </c>
      <c r="G93" s="7" t="s">
        <v>8150</v>
      </c>
    </row>
    <row r="94" spans="1:7" x14ac:dyDescent="0.25">
      <c r="A94" s="24" t="s">
        <v>995</v>
      </c>
      <c r="B94" s="2" t="s">
        <v>155</v>
      </c>
      <c r="C94" s="2" t="s">
        <v>156</v>
      </c>
      <c r="D94" s="2" t="s">
        <v>161</v>
      </c>
      <c r="E94" s="2" t="s">
        <v>1636</v>
      </c>
      <c r="F94" s="2" t="s">
        <v>1301</v>
      </c>
      <c r="G94" s="7" t="s">
        <v>8150</v>
      </c>
    </row>
    <row r="95" spans="1:7" x14ac:dyDescent="0.25">
      <c r="A95" s="24" t="s">
        <v>996</v>
      </c>
      <c r="B95" s="2" t="s">
        <v>155</v>
      </c>
      <c r="C95" s="2" t="s">
        <v>156</v>
      </c>
      <c r="D95" s="2" t="s">
        <v>161</v>
      </c>
      <c r="E95" s="2" t="s">
        <v>1602</v>
      </c>
      <c r="F95" s="2" t="s">
        <v>1302</v>
      </c>
      <c r="G95" s="7" t="s">
        <v>8150</v>
      </c>
    </row>
    <row r="96" spans="1:7" x14ac:dyDescent="0.25">
      <c r="A96" s="24" t="s">
        <v>997</v>
      </c>
      <c r="B96" s="2" t="s">
        <v>155</v>
      </c>
      <c r="C96" s="2" t="s">
        <v>156</v>
      </c>
      <c r="D96" s="2" t="s">
        <v>161</v>
      </c>
      <c r="E96" s="2" t="s">
        <v>1605</v>
      </c>
      <c r="F96" s="2" t="s">
        <v>1303</v>
      </c>
      <c r="G96" s="7" t="s">
        <v>8150</v>
      </c>
    </row>
    <row r="97" spans="1:8" x14ac:dyDescent="0.25">
      <c r="A97" s="24" t="s">
        <v>998</v>
      </c>
      <c r="B97" s="2" t="s">
        <v>155</v>
      </c>
      <c r="C97" s="2" t="s">
        <v>156</v>
      </c>
      <c r="D97" s="2" t="s">
        <v>161</v>
      </c>
      <c r="E97" s="2" t="s">
        <v>917</v>
      </c>
      <c r="F97" s="2" t="s">
        <v>1304</v>
      </c>
      <c r="G97" s="7" t="s">
        <v>8150</v>
      </c>
    </row>
    <row r="98" spans="1:8" x14ac:dyDescent="0.25">
      <c r="A98" s="24" t="s">
        <v>999</v>
      </c>
      <c r="B98" s="2" t="s">
        <v>155</v>
      </c>
      <c r="C98" s="2" t="s">
        <v>156</v>
      </c>
      <c r="D98" s="2" t="s">
        <v>161</v>
      </c>
      <c r="E98" s="2" t="s">
        <v>1634</v>
      </c>
      <c r="F98" s="2" t="s">
        <v>1304</v>
      </c>
      <c r="G98" s="7" t="s">
        <v>8150</v>
      </c>
    </row>
    <row r="99" spans="1:8" x14ac:dyDescent="0.25">
      <c r="A99" s="24" t="s">
        <v>1000</v>
      </c>
      <c r="B99" s="2" t="s">
        <v>155</v>
      </c>
      <c r="C99" s="2" t="s">
        <v>156</v>
      </c>
      <c r="D99" s="2" t="s">
        <v>161</v>
      </c>
      <c r="E99" s="2" t="s">
        <v>1609</v>
      </c>
      <c r="F99" s="2" t="s">
        <v>1305</v>
      </c>
      <c r="G99" s="7" t="s">
        <v>8150</v>
      </c>
    </row>
    <row r="100" spans="1:8" x14ac:dyDescent="0.25">
      <c r="A100" s="24" t="s">
        <v>1001</v>
      </c>
      <c r="B100" s="2" t="s">
        <v>155</v>
      </c>
      <c r="C100" s="2" t="s">
        <v>156</v>
      </c>
      <c r="D100" s="2" t="s">
        <v>161</v>
      </c>
      <c r="E100" s="2" t="s">
        <v>1609</v>
      </c>
      <c r="F100" s="2" t="s">
        <v>1306</v>
      </c>
      <c r="G100" s="7" t="s">
        <v>8150</v>
      </c>
    </row>
    <row r="101" spans="1:8" x14ac:dyDescent="0.25">
      <c r="A101" s="24" t="s">
        <v>1002</v>
      </c>
      <c r="B101" s="2" t="s">
        <v>157</v>
      </c>
      <c r="C101" s="2" t="s">
        <v>1003</v>
      </c>
      <c r="D101" s="2" t="s">
        <v>185</v>
      </c>
      <c r="E101" s="2" t="s">
        <v>1637</v>
      </c>
      <c r="F101" s="2" t="s">
        <v>1307</v>
      </c>
      <c r="G101" s="7" t="s">
        <v>8150</v>
      </c>
    </row>
    <row r="102" spans="1:8" x14ac:dyDescent="0.25">
      <c r="A102" s="24" t="s">
        <v>1004</v>
      </c>
      <c r="B102" s="2" t="s">
        <v>157</v>
      </c>
      <c r="C102" s="2" t="s">
        <v>1003</v>
      </c>
      <c r="D102" s="2" t="s">
        <v>185</v>
      </c>
      <c r="E102" s="2" t="s">
        <v>1637</v>
      </c>
      <c r="F102" s="2" t="s">
        <v>1308</v>
      </c>
      <c r="G102" s="7" t="s">
        <v>8150</v>
      </c>
    </row>
    <row r="103" spans="1:8" x14ac:dyDescent="0.25">
      <c r="A103" s="24" t="s">
        <v>1005</v>
      </c>
      <c r="B103" s="2" t="s">
        <v>157</v>
      </c>
      <c r="C103" s="2" t="s">
        <v>1003</v>
      </c>
      <c r="D103" s="2" t="s">
        <v>185</v>
      </c>
      <c r="E103" s="2" t="s">
        <v>1605</v>
      </c>
      <c r="F103" s="2" t="s">
        <v>1309</v>
      </c>
      <c r="G103" s="7" t="s">
        <v>8150</v>
      </c>
    </row>
    <row r="104" spans="1:8" x14ac:dyDescent="0.25">
      <c r="A104" s="24" t="s">
        <v>1006</v>
      </c>
      <c r="B104" s="2" t="s">
        <v>157</v>
      </c>
      <c r="C104" s="2" t="s">
        <v>1003</v>
      </c>
      <c r="D104" s="2" t="s">
        <v>185</v>
      </c>
      <c r="E104" s="2" t="s">
        <v>1617</v>
      </c>
      <c r="F104" s="2" t="s">
        <v>1007</v>
      </c>
      <c r="G104" s="7" t="s">
        <v>8150</v>
      </c>
    </row>
    <row r="105" spans="1:8" x14ac:dyDescent="0.25">
      <c r="A105" s="24" t="s">
        <v>1008</v>
      </c>
      <c r="B105" s="2" t="s">
        <v>158</v>
      </c>
      <c r="C105" s="2" t="s">
        <v>1009</v>
      </c>
      <c r="D105" s="2" t="s">
        <v>161</v>
      </c>
      <c r="E105" s="2" t="s">
        <v>1638</v>
      </c>
      <c r="F105" s="2" t="s">
        <v>1310</v>
      </c>
      <c r="G105" s="7" t="s">
        <v>8150</v>
      </c>
    </row>
    <row r="106" spans="1:8" x14ac:dyDescent="0.25">
      <c r="A106" s="24" t="s">
        <v>1010</v>
      </c>
      <c r="B106" s="2" t="s">
        <v>158</v>
      </c>
      <c r="C106" s="2" t="s">
        <v>1011</v>
      </c>
      <c r="D106" s="2" t="s">
        <v>161</v>
      </c>
      <c r="E106" s="2" t="s">
        <v>1602</v>
      </c>
      <c r="F106" s="2" t="s">
        <v>1311</v>
      </c>
      <c r="G106" s="7" t="s">
        <v>8150</v>
      </c>
    </row>
    <row r="107" spans="1:8" x14ac:dyDescent="0.25">
      <c r="A107" s="24" t="s">
        <v>1012</v>
      </c>
      <c r="B107" s="2" t="s">
        <v>158</v>
      </c>
      <c r="C107" s="2" t="s">
        <v>1011</v>
      </c>
      <c r="D107" s="2" t="s">
        <v>161</v>
      </c>
      <c r="E107" s="2" t="s">
        <v>1602</v>
      </c>
      <c r="F107" s="2" t="s">
        <v>1311</v>
      </c>
      <c r="G107" s="7" t="s">
        <v>8150</v>
      </c>
    </row>
    <row r="108" spans="1:8" x14ac:dyDescent="0.25">
      <c r="A108" s="24" t="s">
        <v>1013</v>
      </c>
      <c r="B108" s="2" t="s">
        <v>158</v>
      </c>
      <c r="C108" s="2" t="s">
        <v>1014</v>
      </c>
      <c r="D108" s="2" t="s">
        <v>161</v>
      </c>
      <c r="E108" s="2" t="s">
        <v>1602</v>
      </c>
      <c r="F108" s="2" t="s">
        <v>1312</v>
      </c>
      <c r="G108" s="7" t="s">
        <v>8150</v>
      </c>
    </row>
    <row r="109" spans="1:8" x14ac:dyDescent="0.25">
      <c r="A109" s="24" t="s">
        <v>1015</v>
      </c>
      <c r="B109" s="2" t="s">
        <v>158</v>
      </c>
      <c r="C109" s="2" t="s">
        <v>1016</v>
      </c>
      <c r="D109" s="2" t="s">
        <v>161</v>
      </c>
      <c r="E109" s="2" t="s">
        <v>1631</v>
      </c>
      <c r="F109" s="2" t="s">
        <v>1313</v>
      </c>
      <c r="G109" s="7" t="s">
        <v>8150</v>
      </c>
      <c r="H109" s="3"/>
    </row>
    <row r="110" spans="1:8" x14ac:dyDescent="0.25">
      <c r="A110" s="24" t="s">
        <v>1017</v>
      </c>
      <c r="B110" s="2" t="s">
        <v>158</v>
      </c>
      <c r="C110" s="2" t="s">
        <v>1016</v>
      </c>
      <c r="D110" s="2" t="s">
        <v>161</v>
      </c>
      <c r="E110" s="2" t="s">
        <v>1639</v>
      </c>
      <c r="F110" s="2" t="s">
        <v>1314</v>
      </c>
      <c r="G110" s="7" t="s">
        <v>8150</v>
      </c>
    </row>
    <row r="111" spans="1:8" x14ac:dyDescent="0.25">
      <c r="A111" s="24" t="s">
        <v>1018</v>
      </c>
      <c r="B111" s="2" t="s">
        <v>158</v>
      </c>
      <c r="C111" s="2" t="s">
        <v>1016</v>
      </c>
      <c r="D111" s="2" t="s">
        <v>161</v>
      </c>
      <c r="E111" s="2" t="s">
        <v>917</v>
      </c>
      <c r="F111" s="2" t="s">
        <v>1315</v>
      </c>
      <c r="G111" s="7" t="s">
        <v>8150</v>
      </c>
      <c r="H111" s="3"/>
    </row>
    <row r="112" spans="1:8" x14ac:dyDescent="0.25">
      <c r="A112" s="24" t="s">
        <v>1019</v>
      </c>
      <c r="B112" s="2" t="s">
        <v>158</v>
      </c>
      <c r="C112" s="2" t="s">
        <v>1020</v>
      </c>
      <c r="D112" s="2" t="s">
        <v>185</v>
      </c>
      <c r="E112" s="2" t="s">
        <v>1620</v>
      </c>
      <c r="F112" s="2" t="s">
        <v>1316</v>
      </c>
      <c r="G112" s="7" t="s">
        <v>8150</v>
      </c>
    </row>
    <row r="113" spans="1:8" x14ac:dyDescent="0.25">
      <c r="A113" s="24" t="s">
        <v>1021</v>
      </c>
      <c r="B113" s="2" t="s">
        <v>158</v>
      </c>
      <c r="C113" s="2" t="s">
        <v>1020</v>
      </c>
      <c r="D113" s="2" t="s">
        <v>185</v>
      </c>
      <c r="E113" s="2" t="s">
        <v>1620</v>
      </c>
      <c r="F113" s="2" t="s">
        <v>1317</v>
      </c>
      <c r="G113" s="7" t="s">
        <v>8150</v>
      </c>
    </row>
    <row r="114" spans="1:8" x14ac:dyDescent="0.25">
      <c r="A114" s="24" t="s">
        <v>1022</v>
      </c>
      <c r="B114" s="2" t="s">
        <v>158</v>
      </c>
      <c r="C114" s="2" t="s">
        <v>1023</v>
      </c>
      <c r="D114" s="2" t="s">
        <v>161</v>
      </c>
      <c r="E114" s="2" t="s">
        <v>1605</v>
      </c>
      <c r="F114" s="2" t="s">
        <v>1318</v>
      </c>
      <c r="G114" s="7" t="s">
        <v>8150</v>
      </c>
    </row>
    <row r="115" spans="1:8" x14ac:dyDescent="0.25">
      <c r="A115" s="24" t="s">
        <v>1024</v>
      </c>
      <c r="B115" s="2" t="s">
        <v>158</v>
      </c>
      <c r="C115" s="2" t="s">
        <v>1023</v>
      </c>
      <c r="D115" s="2" t="s">
        <v>161</v>
      </c>
      <c r="E115" s="2" t="s">
        <v>1605</v>
      </c>
      <c r="F115" s="2" t="s">
        <v>1640</v>
      </c>
      <c r="G115" s="7" t="s">
        <v>8150</v>
      </c>
    </row>
    <row r="116" spans="1:8" x14ac:dyDescent="0.25">
      <c r="A116" s="24" t="s">
        <v>1025</v>
      </c>
      <c r="B116" s="2" t="s">
        <v>158</v>
      </c>
      <c r="C116" s="2" t="s">
        <v>1023</v>
      </c>
      <c r="D116" s="2" t="s">
        <v>161</v>
      </c>
      <c r="E116" s="2" t="s">
        <v>1602</v>
      </c>
      <c r="F116" s="2" t="s">
        <v>8138</v>
      </c>
      <c r="G116" s="7" t="s">
        <v>8150</v>
      </c>
      <c r="H116" s="3"/>
    </row>
    <row r="117" spans="1:8" x14ac:dyDescent="0.25">
      <c r="A117" s="24" t="s">
        <v>1026</v>
      </c>
      <c r="B117" s="2" t="s">
        <v>158</v>
      </c>
      <c r="C117" s="2" t="s">
        <v>1023</v>
      </c>
      <c r="D117" s="2" t="s">
        <v>161</v>
      </c>
      <c r="E117" s="2" t="s">
        <v>1602</v>
      </c>
      <c r="F117" s="2" t="s">
        <v>8138</v>
      </c>
      <c r="G117" s="7" t="s">
        <v>8148</v>
      </c>
      <c r="H117" s="3"/>
    </row>
    <row r="118" spans="1:8" x14ac:dyDescent="0.25">
      <c r="A118" s="24" t="s">
        <v>1027</v>
      </c>
      <c r="B118" s="2" t="s">
        <v>158</v>
      </c>
      <c r="C118" s="2" t="s">
        <v>1023</v>
      </c>
      <c r="D118" s="2" t="s">
        <v>161</v>
      </c>
      <c r="E118" s="2" t="s">
        <v>1605</v>
      </c>
      <c r="F118" s="2" t="s">
        <v>1319</v>
      </c>
      <c r="G118" s="7" t="s">
        <v>8148</v>
      </c>
    </row>
    <row r="119" spans="1:8" x14ac:dyDescent="0.25">
      <c r="A119" s="24" t="s">
        <v>1028</v>
      </c>
      <c r="B119" s="2" t="s">
        <v>158</v>
      </c>
      <c r="C119" s="2" t="s">
        <v>1023</v>
      </c>
      <c r="D119" s="2" t="s">
        <v>161</v>
      </c>
      <c r="E119" s="2" t="s">
        <v>1605</v>
      </c>
      <c r="F119" s="2" t="s">
        <v>1320</v>
      </c>
      <c r="G119" s="7" t="s">
        <v>8148</v>
      </c>
    </row>
    <row r="120" spans="1:8" x14ac:dyDescent="0.25">
      <c r="A120" s="24" t="s">
        <v>1029</v>
      </c>
      <c r="B120" s="2" t="s">
        <v>158</v>
      </c>
      <c r="C120" s="2" t="s">
        <v>1023</v>
      </c>
      <c r="D120" s="2" t="s">
        <v>161</v>
      </c>
      <c r="E120" s="2" t="s">
        <v>1605</v>
      </c>
      <c r="F120" s="2" t="s">
        <v>1321</v>
      </c>
      <c r="G120" s="7" t="s">
        <v>8150</v>
      </c>
    </row>
    <row r="121" spans="1:8" x14ac:dyDescent="0.25">
      <c r="A121" s="24" t="s">
        <v>1030</v>
      </c>
      <c r="B121" s="2" t="s">
        <v>158</v>
      </c>
      <c r="C121" s="2" t="s">
        <v>1031</v>
      </c>
      <c r="D121" s="2" t="s">
        <v>161</v>
      </c>
      <c r="E121" s="2" t="s">
        <v>1601</v>
      </c>
      <c r="F121" s="2" t="s">
        <v>1322</v>
      </c>
      <c r="G121" s="7" t="s">
        <v>8150</v>
      </c>
      <c r="H121" s="3"/>
    </row>
    <row r="122" spans="1:8" x14ac:dyDescent="0.25">
      <c r="A122" s="24" t="s">
        <v>1032</v>
      </c>
      <c r="B122" s="2" t="s">
        <v>158</v>
      </c>
      <c r="C122" s="2" t="s">
        <v>1031</v>
      </c>
      <c r="D122" s="2" t="s">
        <v>161</v>
      </c>
      <c r="E122" s="2" t="s">
        <v>1602</v>
      </c>
      <c r="F122" s="2" t="s">
        <v>1323</v>
      </c>
      <c r="G122" s="7" t="s">
        <v>8150</v>
      </c>
    </row>
    <row r="123" spans="1:8" x14ac:dyDescent="0.25">
      <c r="A123" s="24" t="s">
        <v>1033</v>
      </c>
      <c r="B123" s="2" t="s">
        <v>158</v>
      </c>
      <c r="C123" s="2" t="s">
        <v>1034</v>
      </c>
      <c r="D123" s="2" t="s">
        <v>161</v>
      </c>
      <c r="E123" s="2" t="s">
        <v>1602</v>
      </c>
      <c r="F123" s="2" t="s">
        <v>1324</v>
      </c>
      <c r="G123" s="7" t="s">
        <v>8150</v>
      </c>
    </row>
    <row r="124" spans="1:8" x14ac:dyDescent="0.25">
      <c r="A124" s="24" t="s">
        <v>1035</v>
      </c>
      <c r="B124" s="2" t="s">
        <v>158</v>
      </c>
      <c r="C124" s="2" t="s">
        <v>1034</v>
      </c>
      <c r="D124" s="2" t="s">
        <v>161</v>
      </c>
      <c r="E124" s="2" t="s">
        <v>1602</v>
      </c>
      <c r="F124" s="2" t="s">
        <v>1325</v>
      </c>
      <c r="G124" s="7" t="s">
        <v>8150</v>
      </c>
    </row>
    <row r="125" spans="1:8" x14ac:dyDescent="0.25">
      <c r="A125" s="24" t="s">
        <v>1036</v>
      </c>
      <c r="B125" s="2" t="s">
        <v>158</v>
      </c>
      <c r="C125" s="2" t="s">
        <v>1034</v>
      </c>
      <c r="D125" s="2" t="s">
        <v>161</v>
      </c>
      <c r="E125" s="2" t="s">
        <v>1602</v>
      </c>
      <c r="F125" s="2" t="s">
        <v>1326</v>
      </c>
      <c r="G125" s="7" t="s">
        <v>8150</v>
      </c>
    </row>
    <row r="126" spans="1:8" x14ac:dyDescent="0.25">
      <c r="A126" s="21" t="s">
        <v>1037</v>
      </c>
      <c r="B126" s="2" t="s">
        <v>158</v>
      </c>
      <c r="C126" s="2" t="s">
        <v>1038</v>
      </c>
      <c r="D126" s="2" t="s">
        <v>185</v>
      </c>
      <c r="E126" s="2" t="s">
        <v>1605</v>
      </c>
      <c r="F126" s="2" t="s">
        <v>1039</v>
      </c>
      <c r="G126" s="7" t="s">
        <v>8150</v>
      </c>
    </row>
    <row r="127" spans="1:8" x14ac:dyDescent="0.25">
      <c r="A127" s="21" t="s">
        <v>1040</v>
      </c>
      <c r="B127" s="2" t="s">
        <v>158</v>
      </c>
      <c r="C127" s="2" t="s">
        <v>1038</v>
      </c>
      <c r="D127" s="2" t="s">
        <v>185</v>
      </c>
      <c r="E127" s="2" t="s">
        <v>1637</v>
      </c>
      <c r="F127" s="2" t="s">
        <v>1039</v>
      </c>
      <c r="G127" s="7" t="s">
        <v>8148</v>
      </c>
    </row>
    <row r="128" spans="1:8" x14ac:dyDescent="0.25">
      <c r="A128" s="21" t="s">
        <v>1041</v>
      </c>
      <c r="B128" s="2" t="s">
        <v>158</v>
      </c>
      <c r="C128" s="2" t="s">
        <v>1038</v>
      </c>
      <c r="D128" s="2" t="s">
        <v>185</v>
      </c>
      <c r="E128" s="2" t="s">
        <v>1605</v>
      </c>
      <c r="F128" s="2" t="s">
        <v>1042</v>
      </c>
      <c r="G128" s="7" t="s">
        <v>8150</v>
      </c>
    </row>
    <row r="129" spans="1:7" x14ac:dyDescent="0.25">
      <c r="A129" s="21" t="s">
        <v>1043</v>
      </c>
      <c r="B129" s="2" t="s">
        <v>158</v>
      </c>
      <c r="C129" s="2" t="s">
        <v>1038</v>
      </c>
      <c r="D129" s="2" t="s">
        <v>185</v>
      </c>
      <c r="E129" s="2" t="s">
        <v>1605</v>
      </c>
      <c r="F129" s="2" t="s">
        <v>1042</v>
      </c>
      <c r="G129" s="7" t="s">
        <v>8150</v>
      </c>
    </row>
    <row r="130" spans="1:7" x14ac:dyDescent="0.25">
      <c r="A130" s="21" t="s">
        <v>1044</v>
      </c>
      <c r="B130" s="2" t="s">
        <v>158</v>
      </c>
      <c r="C130" s="2" t="s">
        <v>1038</v>
      </c>
      <c r="D130" s="2" t="s">
        <v>185</v>
      </c>
      <c r="E130" s="2" t="s">
        <v>1637</v>
      </c>
      <c r="F130" s="2" t="s">
        <v>1045</v>
      </c>
      <c r="G130" s="7" t="s">
        <v>8150</v>
      </c>
    </row>
    <row r="131" spans="1:7" x14ac:dyDescent="0.25">
      <c r="A131" s="21" t="s">
        <v>1046</v>
      </c>
      <c r="B131" s="2" t="s">
        <v>158</v>
      </c>
      <c r="C131" s="2" t="s">
        <v>1038</v>
      </c>
      <c r="D131" s="2" t="s">
        <v>185</v>
      </c>
      <c r="E131" s="2" t="s">
        <v>1637</v>
      </c>
      <c r="F131" s="2" t="s">
        <v>1045</v>
      </c>
      <c r="G131" s="7" t="s">
        <v>8150</v>
      </c>
    </row>
    <row r="132" spans="1:7" x14ac:dyDescent="0.25">
      <c r="A132" s="21" t="s">
        <v>1047</v>
      </c>
      <c r="B132" s="2" t="s">
        <v>158</v>
      </c>
      <c r="C132" s="2" t="s">
        <v>1038</v>
      </c>
      <c r="D132" s="2" t="s">
        <v>185</v>
      </c>
      <c r="E132" s="2" t="s">
        <v>1637</v>
      </c>
      <c r="F132" s="2" t="s">
        <v>1045</v>
      </c>
      <c r="G132" s="7" t="s">
        <v>8150</v>
      </c>
    </row>
    <row r="133" spans="1:7" x14ac:dyDescent="0.25">
      <c r="A133" s="21" t="s">
        <v>1048</v>
      </c>
      <c r="B133" s="2" t="s">
        <v>158</v>
      </c>
      <c r="C133" s="2" t="s">
        <v>1038</v>
      </c>
      <c r="D133" s="2" t="s">
        <v>185</v>
      </c>
      <c r="E133" s="2" t="s">
        <v>1605</v>
      </c>
      <c r="F133" s="2" t="s">
        <v>1045</v>
      </c>
      <c r="G133" s="7" t="s">
        <v>8150</v>
      </c>
    </row>
    <row r="134" spans="1:7" x14ac:dyDescent="0.25">
      <c r="A134" s="21" t="s">
        <v>1049</v>
      </c>
      <c r="B134" s="2" t="s">
        <v>158</v>
      </c>
      <c r="C134" s="2" t="s">
        <v>1050</v>
      </c>
      <c r="D134" s="2" t="s">
        <v>161</v>
      </c>
      <c r="E134" s="2" t="s">
        <v>1605</v>
      </c>
      <c r="F134" s="2" t="s">
        <v>1051</v>
      </c>
      <c r="G134" s="7" t="s">
        <v>8148</v>
      </c>
    </row>
    <row r="135" spans="1:7" x14ac:dyDescent="0.25">
      <c r="A135" s="21" t="s">
        <v>1052</v>
      </c>
      <c r="B135" s="2" t="s">
        <v>158</v>
      </c>
      <c r="C135" s="2" t="s">
        <v>1050</v>
      </c>
      <c r="D135" s="2" t="s">
        <v>161</v>
      </c>
      <c r="E135" s="2" t="s">
        <v>1605</v>
      </c>
      <c r="F135" s="2" t="s">
        <v>1053</v>
      </c>
      <c r="G135" s="7" t="s">
        <v>8150</v>
      </c>
    </row>
    <row r="136" spans="1:7" x14ac:dyDescent="0.25">
      <c r="A136" s="21" t="s">
        <v>1054</v>
      </c>
      <c r="B136" s="2" t="s">
        <v>158</v>
      </c>
      <c r="C136" s="2" t="s">
        <v>1050</v>
      </c>
      <c r="D136" s="2" t="s">
        <v>161</v>
      </c>
      <c r="E136" s="2" t="s">
        <v>1605</v>
      </c>
      <c r="F136" s="2" t="s">
        <v>1055</v>
      </c>
      <c r="G136" s="7" t="s">
        <v>8150</v>
      </c>
    </row>
    <row r="137" spans="1:7" x14ac:dyDescent="0.25">
      <c r="A137" s="21" t="s">
        <v>1056</v>
      </c>
      <c r="B137" s="2" t="s">
        <v>158</v>
      </c>
      <c r="C137" s="2" t="s">
        <v>1057</v>
      </c>
      <c r="D137" s="2" t="s">
        <v>161</v>
      </c>
      <c r="E137" s="2" t="s">
        <v>1605</v>
      </c>
      <c r="F137" s="2" t="s">
        <v>1058</v>
      </c>
      <c r="G137" s="7" t="s">
        <v>8150</v>
      </c>
    </row>
    <row r="138" spans="1:7" x14ac:dyDescent="0.25">
      <c r="A138" s="21" t="s">
        <v>1059</v>
      </c>
      <c r="B138" s="2" t="s">
        <v>158</v>
      </c>
      <c r="C138" s="2" t="s">
        <v>1060</v>
      </c>
      <c r="D138" s="2" t="s">
        <v>161</v>
      </c>
      <c r="E138" s="2" t="s">
        <v>1646</v>
      </c>
      <c r="F138" s="2" t="s">
        <v>1061</v>
      </c>
      <c r="G138" s="7" t="s">
        <v>8150</v>
      </c>
    </row>
    <row r="139" spans="1:7" x14ac:dyDescent="0.25">
      <c r="A139" s="24"/>
      <c r="B139" s="2"/>
      <c r="C139" s="2"/>
      <c r="D139" s="2"/>
      <c r="E139" s="2"/>
      <c r="G139" s="7"/>
    </row>
    <row r="140" spans="1:7" x14ac:dyDescent="0.25">
      <c r="A140" s="24"/>
      <c r="B140" s="2"/>
      <c r="C140" s="2"/>
      <c r="D140" s="2"/>
      <c r="E140" s="2"/>
    </row>
    <row r="141" spans="1:7" x14ac:dyDescent="0.25">
      <c r="A141" s="24"/>
      <c r="B141" s="2"/>
      <c r="C141" s="2"/>
      <c r="D141" s="2"/>
      <c r="E141" s="2"/>
    </row>
    <row r="142" spans="1:7" x14ac:dyDescent="0.25">
      <c r="A142" s="24"/>
      <c r="B142" s="2"/>
      <c r="C142" s="2"/>
      <c r="D142" s="2"/>
      <c r="E142" s="2"/>
    </row>
    <row r="143" spans="1:7" x14ac:dyDescent="0.25">
      <c r="A143" s="24"/>
      <c r="B143" s="2"/>
      <c r="C143" s="2"/>
      <c r="D143" s="2"/>
      <c r="E143" s="2"/>
    </row>
    <row r="144" spans="1:7" x14ac:dyDescent="0.25">
      <c r="A144" s="24"/>
      <c r="B144" s="2"/>
      <c r="C144" s="2"/>
      <c r="D144" s="2"/>
      <c r="E144" s="2"/>
    </row>
    <row r="145" spans="1:5" x14ac:dyDescent="0.25">
      <c r="A145" s="24"/>
      <c r="B145" s="2"/>
      <c r="C145" s="2"/>
      <c r="D145" s="2"/>
      <c r="E145" s="2"/>
    </row>
    <row r="146" spans="1:5" x14ac:dyDescent="0.25">
      <c r="A146" s="24"/>
      <c r="B146" s="2"/>
      <c r="C146" s="2"/>
      <c r="D146" s="2"/>
      <c r="E146" s="2"/>
    </row>
    <row r="147" spans="1:5" x14ac:dyDescent="0.25">
      <c r="A147" s="24"/>
      <c r="B147" s="2"/>
      <c r="C147" s="2"/>
      <c r="D147" s="2"/>
      <c r="E147" s="2"/>
    </row>
    <row r="148" spans="1:5" x14ac:dyDescent="0.25">
      <c r="A148" s="24"/>
      <c r="B148" s="2"/>
      <c r="C148" s="2"/>
      <c r="D148" s="2"/>
      <c r="E148" s="2"/>
    </row>
    <row r="149" spans="1:5" x14ac:dyDescent="0.25">
      <c r="A149" s="24"/>
      <c r="B149" s="2"/>
      <c r="C149" s="2"/>
      <c r="D149" s="2"/>
      <c r="E149" s="2"/>
    </row>
    <row r="150" spans="1:5" x14ac:dyDescent="0.25">
      <c r="A150" s="24"/>
      <c r="B150" s="2"/>
      <c r="C150" s="2"/>
      <c r="D150" s="2"/>
      <c r="E150" s="2"/>
    </row>
    <row r="151" spans="1:5" x14ac:dyDescent="0.25">
      <c r="A151" s="24"/>
      <c r="B151" s="2"/>
      <c r="C151" s="2"/>
      <c r="D151" s="2"/>
      <c r="E151" s="2"/>
    </row>
    <row r="152" spans="1:5" x14ac:dyDescent="0.25">
      <c r="A152" s="24"/>
      <c r="B152" s="2"/>
      <c r="C152" s="2"/>
      <c r="D152" s="2"/>
      <c r="E152" s="2"/>
    </row>
    <row r="153" spans="1:5" x14ac:dyDescent="0.25">
      <c r="A153" s="24"/>
      <c r="B153" s="2"/>
      <c r="C153" s="2"/>
      <c r="D153" s="2"/>
      <c r="E153" s="2"/>
    </row>
    <row r="154" spans="1:5" x14ac:dyDescent="0.25">
      <c r="A154" s="24"/>
      <c r="B154" s="2"/>
      <c r="C154" s="2"/>
      <c r="D154" s="2"/>
      <c r="E154" s="2"/>
    </row>
    <row r="155" spans="1:5" x14ac:dyDescent="0.25">
      <c r="A155" s="24"/>
      <c r="B155" s="2"/>
      <c r="C155" s="2"/>
      <c r="D155" s="2"/>
      <c r="E155" s="2"/>
    </row>
    <row r="156" spans="1:5" x14ac:dyDescent="0.25">
      <c r="A156" s="24"/>
      <c r="B156" s="2"/>
      <c r="C156" s="2"/>
      <c r="D156" s="2"/>
      <c r="E156" s="2"/>
    </row>
    <row r="157" spans="1:5" x14ac:dyDescent="0.25">
      <c r="A157" s="24"/>
      <c r="B157" s="2"/>
      <c r="C157" s="2"/>
      <c r="D157" s="2"/>
      <c r="E157" s="2"/>
    </row>
    <row r="158" spans="1:5" x14ac:dyDescent="0.25">
      <c r="A158" s="24"/>
      <c r="B158" s="2"/>
      <c r="C158" s="2"/>
      <c r="D158" s="2"/>
      <c r="E158" s="2"/>
    </row>
    <row r="159" spans="1:5" x14ac:dyDescent="0.25">
      <c r="A159" s="24"/>
      <c r="B159" s="2"/>
      <c r="C159" s="2"/>
      <c r="D159" s="2"/>
      <c r="E159" s="2"/>
    </row>
    <row r="160" spans="1:5" x14ac:dyDescent="0.25">
      <c r="A160" s="24"/>
      <c r="B160" s="2"/>
      <c r="C160" s="2"/>
      <c r="D160" s="2"/>
      <c r="E160" s="2"/>
    </row>
    <row r="161" spans="1:5" x14ac:dyDescent="0.25">
      <c r="A161" s="24"/>
      <c r="B161" s="2"/>
      <c r="C161" s="2"/>
      <c r="D161" s="2"/>
      <c r="E161" s="2"/>
    </row>
    <row r="162" spans="1:5" x14ac:dyDescent="0.25">
      <c r="A162" s="24"/>
      <c r="B162" s="2"/>
      <c r="C162" s="2"/>
      <c r="D162" s="2"/>
      <c r="E162" s="2"/>
    </row>
    <row r="163" spans="1:5" x14ac:dyDescent="0.25">
      <c r="A163" s="24"/>
      <c r="B163" s="2"/>
      <c r="C163" s="2"/>
      <c r="D163" s="2"/>
      <c r="E163" s="2"/>
    </row>
    <row r="164" spans="1:5" x14ac:dyDescent="0.25">
      <c r="A164" s="24"/>
      <c r="B164" s="2"/>
      <c r="C164" s="2"/>
      <c r="D164" s="2"/>
      <c r="E164" s="2"/>
    </row>
    <row r="165" spans="1:5" x14ac:dyDescent="0.25">
      <c r="A165" s="24"/>
      <c r="B165" s="2"/>
      <c r="C165" s="2"/>
      <c r="D165" s="2"/>
      <c r="E165" s="2"/>
    </row>
    <row r="166" spans="1:5" x14ac:dyDescent="0.25">
      <c r="A166" s="24"/>
      <c r="B166" s="2"/>
      <c r="C166" s="2"/>
      <c r="D166" s="2"/>
      <c r="E166" s="2"/>
    </row>
    <row r="167" spans="1:5" x14ac:dyDescent="0.25">
      <c r="A167" s="24"/>
      <c r="B167" s="2"/>
      <c r="C167" s="2"/>
      <c r="D167" s="2"/>
      <c r="E167" s="2"/>
    </row>
    <row r="168" spans="1:5" x14ac:dyDescent="0.25">
      <c r="A168" s="24"/>
      <c r="B168" s="2"/>
      <c r="C168" s="2"/>
      <c r="D168" s="2"/>
      <c r="E168" s="2"/>
    </row>
    <row r="169" spans="1:5" x14ac:dyDescent="0.25">
      <c r="A169" s="24"/>
      <c r="B169" s="2"/>
      <c r="C169" s="2"/>
      <c r="D169" s="2"/>
      <c r="E169" s="2"/>
    </row>
    <row r="170" spans="1:5" x14ac:dyDescent="0.25">
      <c r="A170" s="24"/>
      <c r="B170" s="2"/>
      <c r="C170" s="2"/>
      <c r="D170" s="2"/>
      <c r="E170" s="2"/>
    </row>
    <row r="171" spans="1:5" x14ac:dyDescent="0.25">
      <c r="A171" s="24"/>
      <c r="B171" s="2"/>
      <c r="C171" s="2"/>
      <c r="D171" s="2"/>
      <c r="E171" s="2"/>
    </row>
    <row r="172" spans="1:5" x14ac:dyDescent="0.25">
      <c r="A172" s="24"/>
      <c r="B172" s="2"/>
      <c r="C172" s="2"/>
      <c r="D172" s="2"/>
      <c r="E172" s="2"/>
    </row>
    <row r="173" spans="1:5" x14ac:dyDescent="0.25">
      <c r="A173" s="24"/>
      <c r="B173" s="2"/>
      <c r="C173" s="2"/>
      <c r="D173" s="2"/>
      <c r="E173" s="2"/>
    </row>
    <row r="174" spans="1:5" x14ac:dyDescent="0.25">
      <c r="A174" s="24"/>
      <c r="B174" s="2"/>
      <c r="C174" s="2"/>
      <c r="D174" s="2"/>
      <c r="E174" s="2"/>
    </row>
    <row r="175" spans="1:5" x14ac:dyDescent="0.25">
      <c r="A175" s="24"/>
      <c r="B175" s="2"/>
      <c r="C175" s="2"/>
      <c r="D175" s="2"/>
      <c r="E175" s="2"/>
    </row>
    <row r="176" spans="1:5" x14ac:dyDescent="0.25">
      <c r="A176" s="24"/>
      <c r="B176" s="2"/>
      <c r="C176" s="2"/>
      <c r="D176" s="2"/>
      <c r="E176" s="2"/>
    </row>
    <row r="177" spans="1:5" x14ac:dyDescent="0.25">
      <c r="A177" s="24"/>
      <c r="B177" s="2"/>
      <c r="C177" s="2"/>
      <c r="D177" s="2"/>
      <c r="E177" s="2"/>
    </row>
    <row r="178" spans="1:5" x14ac:dyDescent="0.25">
      <c r="A178" s="24"/>
      <c r="B178" s="2"/>
      <c r="C178" s="2"/>
      <c r="D178" s="2"/>
      <c r="E178" s="2"/>
    </row>
    <row r="179" spans="1:5" x14ac:dyDescent="0.25">
      <c r="A179" s="24"/>
      <c r="B179" s="2"/>
      <c r="C179" s="2"/>
      <c r="D179" s="2"/>
      <c r="E179" s="2"/>
    </row>
    <row r="180" spans="1:5" x14ac:dyDescent="0.25">
      <c r="A180" s="24"/>
      <c r="B180" s="2"/>
      <c r="C180" s="2"/>
      <c r="D180" s="2"/>
      <c r="E180" s="2"/>
    </row>
    <row r="181" spans="1:5" x14ac:dyDescent="0.25">
      <c r="A181" s="24"/>
      <c r="B181" s="2"/>
      <c r="C181" s="2"/>
      <c r="D181" s="2"/>
      <c r="E181" s="2"/>
    </row>
    <row r="182" spans="1:5" x14ac:dyDescent="0.25">
      <c r="A182" s="24"/>
      <c r="B182" s="2"/>
      <c r="C182" s="2"/>
      <c r="D182" s="2"/>
      <c r="E182" s="2"/>
    </row>
    <row r="183" spans="1:5" x14ac:dyDescent="0.25">
      <c r="A183" s="24"/>
      <c r="B183" s="2"/>
      <c r="C183" s="2"/>
      <c r="D183" s="2"/>
      <c r="E183" s="2"/>
    </row>
    <row r="184" spans="1:5" x14ac:dyDescent="0.25">
      <c r="A184" s="24"/>
      <c r="B184" s="2"/>
      <c r="C184" s="2"/>
      <c r="D184" s="2"/>
      <c r="E184" s="2"/>
    </row>
    <row r="185" spans="1:5" x14ac:dyDescent="0.25">
      <c r="A185" s="24"/>
      <c r="B185" s="2"/>
      <c r="C185" s="2"/>
      <c r="D185" s="2"/>
      <c r="E185" s="2"/>
    </row>
    <row r="186" spans="1:5" x14ac:dyDescent="0.25">
      <c r="A186" s="24"/>
      <c r="B186" s="2"/>
      <c r="C186" s="2"/>
      <c r="D186" s="2"/>
      <c r="E186" s="2"/>
    </row>
    <row r="187" spans="1:5" x14ac:dyDescent="0.25">
      <c r="A187" s="24"/>
      <c r="B187" s="2"/>
      <c r="C187" s="2"/>
      <c r="D187" s="2"/>
      <c r="E187" s="2"/>
    </row>
    <row r="188" spans="1:5" x14ac:dyDescent="0.25">
      <c r="A188" s="24"/>
      <c r="B188" s="2"/>
      <c r="C188" s="2"/>
      <c r="D188" s="2"/>
      <c r="E188" s="2"/>
    </row>
    <row r="189" spans="1:5" x14ac:dyDescent="0.25">
      <c r="A189" s="24"/>
      <c r="B189" s="2"/>
      <c r="C189" s="2"/>
      <c r="D189" s="2"/>
      <c r="E189" s="2"/>
    </row>
    <row r="190" spans="1:5" x14ac:dyDescent="0.25">
      <c r="A190" s="24"/>
      <c r="B190" s="2"/>
      <c r="C190" s="2"/>
      <c r="D190" s="2"/>
      <c r="E190" s="2"/>
    </row>
    <row r="191" spans="1:5" x14ac:dyDescent="0.25">
      <c r="A191" s="24"/>
      <c r="B191" s="2"/>
      <c r="C191" s="2"/>
      <c r="D191" s="2"/>
      <c r="E191" s="2"/>
    </row>
    <row r="192" spans="1:5" x14ac:dyDescent="0.25">
      <c r="A192" s="24"/>
      <c r="B192" s="2"/>
      <c r="C192" s="2"/>
      <c r="D192" s="2"/>
      <c r="E192" s="2"/>
    </row>
    <row r="193" spans="1:5" x14ac:dyDescent="0.25">
      <c r="A193" s="24"/>
      <c r="B193" s="2"/>
      <c r="C193" s="2"/>
      <c r="D193" s="2"/>
      <c r="E193" s="2"/>
    </row>
    <row r="194" spans="1:5" x14ac:dyDescent="0.25">
      <c r="A194" s="24"/>
      <c r="B194" s="2"/>
      <c r="C194" s="2"/>
      <c r="D194" s="2"/>
      <c r="E194" s="2"/>
    </row>
    <row r="195" spans="1:5" x14ac:dyDescent="0.25">
      <c r="A195" s="24"/>
      <c r="B195" s="2"/>
      <c r="C195" s="2"/>
      <c r="D195" s="2"/>
      <c r="E195" s="2"/>
    </row>
    <row r="196" spans="1:5" x14ac:dyDescent="0.25">
      <c r="A196" s="24"/>
      <c r="B196" s="2"/>
      <c r="C196" s="2"/>
      <c r="D196" s="2"/>
      <c r="E196" s="2"/>
    </row>
    <row r="197" spans="1:5" x14ac:dyDescent="0.25">
      <c r="A197" s="24"/>
      <c r="B197" s="2"/>
      <c r="C197" s="2"/>
      <c r="D197" s="2"/>
      <c r="E197" s="2"/>
    </row>
    <row r="198" spans="1:5" x14ac:dyDescent="0.25">
      <c r="A198" s="24"/>
      <c r="B198" s="2"/>
      <c r="C198" s="2"/>
      <c r="D198" s="2"/>
      <c r="E198" s="2"/>
    </row>
    <row r="199" spans="1:5" x14ac:dyDescent="0.25">
      <c r="A199" s="24"/>
      <c r="B199" s="2"/>
      <c r="C199" s="2"/>
      <c r="D199" s="2"/>
      <c r="E199" s="2"/>
    </row>
    <row r="200" spans="1:5" x14ac:dyDescent="0.25">
      <c r="A200" s="24"/>
      <c r="B200" s="2"/>
      <c r="C200" s="2"/>
      <c r="D200" s="2"/>
      <c r="E200" s="2"/>
    </row>
    <row r="201" spans="1:5" x14ac:dyDescent="0.25">
      <c r="A201" s="24"/>
      <c r="B201" s="2"/>
      <c r="C201" s="2"/>
      <c r="D201" s="2"/>
      <c r="E201" s="2"/>
    </row>
    <row r="202" spans="1:5" x14ac:dyDescent="0.25">
      <c r="A202" s="24"/>
      <c r="B202" s="2"/>
      <c r="C202" s="2"/>
      <c r="D202" s="2"/>
      <c r="E202" s="2"/>
    </row>
    <row r="203" spans="1:5" x14ac:dyDescent="0.25">
      <c r="A203" s="24"/>
      <c r="B203" s="2"/>
      <c r="C203" s="2"/>
      <c r="D203" s="2"/>
      <c r="E203" s="2"/>
    </row>
    <row r="204" spans="1:5" x14ac:dyDescent="0.25">
      <c r="A204" s="24"/>
      <c r="B204" s="2"/>
      <c r="C204" s="2"/>
      <c r="D204" s="2"/>
      <c r="E204" s="2"/>
    </row>
    <row r="205" spans="1:5" x14ac:dyDescent="0.25">
      <c r="A205" s="24"/>
      <c r="B205" s="2"/>
      <c r="C205" s="2"/>
      <c r="D205" s="2"/>
      <c r="E205" s="2"/>
    </row>
    <row r="206" spans="1:5" x14ac:dyDescent="0.25">
      <c r="A206" s="24"/>
      <c r="B206" s="2"/>
      <c r="C206" s="2"/>
      <c r="D206" s="2"/>
      <c r="E206" s="2"/>
    </row>
    <row r="207" spans="1:5" x14ac:dyDescent="0.25">
      <c r="A207" s="24"/>
      <c r="B207" s="2"/>
      <c r="C207" s="2"/>
      <c r="D207" s="2"/>
      <c r="E207" s="2"/>
    </row>
    <row r="208" spans="1:5" x14ac:dyDescent="0.25">
      <c r="A208" s="24"/>
      <c r="B208" s="2"/>
      <c r="C208" s="2"/>
      <c r="D208" s="2"/>
      <c r="E208" s="2"/>
    </row>
    <row r="209" spans="1:5" x14ac:dyDescent="0.25">
      <c r="A209" s="24"/>
      <c r="B209" s="2"/>
      <c r="C209" s="2"/>
      <c r="D209" s="2"/>
      <c r="E209" s="2"/>
    </row>
    <row r="210" spans="1:5" x14ac:dyDescent="0.25">
      <c r="A210" s="24"/>
      <c r="B210" s="2"/>
      <c r="C210" s="2"/>
      <c r="D210" s="2"/>
      <c r="E210" s="2"/>
    </row>
    <row r="211" spans="1:5" x14ac:dyDescent="0.25">
      <c r="A211" s="24"/>
      <c r="B211" s="2"/>
      <c r="C211" s="2"/>
      <c r="D211" s="2"/>
      <c r="E211" s="2"/>
    </row>
    <row r="212" spans="1:5" x14ac:dyDescent="0.25">
      <c r="A212" s="24"/>
      <c r="B212" s="2"/>
      <c r="C212" s="2"/>
      <c r="D212" s="2"/>
      <c r="E212" s="2"/>
    </row>
    <row r="213" spans="1:5" x14ac:dyDescent="0.25">
      <c r="A213" s="24"/>
      <c r="B213" s="2"/>
      <c r="C213" s="2"/>
      <c r="D213" s="2"/>
      <c r="E213" s="2"/>
    </row>
    <row r="214" spans="1:5" x14ac:dyDescent="0.25">
      <c r="A214" s="24"/>
      <c r="B214" s="2"/>
      <c r="C214" s="2"/>
      <c r="D214" s="2"/>
      <c r="E214" s="2"/>
    </row>
    <row r="215" spans="1:5" x14ac:dyDescent="0.25">
      <c r="A215" s="24"/>
      <c r="B215" s="2"/>
      <c r="C215" s="2"/>
      <c r="D215" s="2"/>
      <c r="E215" s="2"/>
    </row>
    <row r="216" spans="1:5" x14ac:dyDescent="0.25">
      <c r="A216" s="24"/>
      <c r="B216" s="2"/>
      <c r="C216" s="2"/>
      <c r="D216" s="2"/>
      <c r="E216" s="2"/>
    </row>
    <row r="217" spans="1:5" x14ac:dyDescent="0.25">
      <c r="A217" s="24"/>
      <c r="B217" s="2"/>
      <c r="C217" s="2"/>
      <c r="D217" s="2"/>
      <c r="E217" s="2"/>
    </row>
    <row r="218" spans="1:5" x14ac:dyDescent="0.25">
      <c r="A218" s="24"/>
      <c r="B218" s="2"/>
      <c r="C218" s="2"/>
      <c r="D218" s="2"/>
      <c r="E218" s="2"/>
    </row>
    <row r="219" spans="1:5" x14ac:dyDescent="0.25">
      <c r="A219" s="24"/>
      <c r="B219" s="2"/>
      <c r="C219" s="2"/>
      <c r="D219" s="2"/>
      <c r="E219" s="2"/>
    </row>
    <row r="220" spans="1:5" x14ac:dyDescent="0.25">
      <c r="A220" s="24"/>
      <c r="B220" s="2"/>
      <c r="C220" s="2"/>
      <c r="D220" s="2"/>
      <c r="E220" s="2"/>
    </row>
    <row r="221" spans="1:5" x14ac:dyDescent="0.25">
      <c r="A221" s="24"/>
      <c r="B221" s="2"/>
      <c r="C221" s="2"/>
      <c r="D221" s="2"/>
      <c r="E221" s="2"/>
    </row>
    <row r="222" spans="1:5" x14ac:dyDescent="0.25">
      <c r="A222" s="24"/>
      <c r="B222" s="2"/>
      <c r="C222" s="2"/>
      <c r="D222" s="2"/>
      <c r="E222" s="2"/>
    </row>
    <row r="223" spans="1:5" x14ac:dyDescent="0.25">
      <c r="A223" s="24"/>
      <c r="B223" s="2"/>
      <c r="C223" s="2"/>
      <c r="D223" s="2"/>
      <c r="E223" s="2"/>
    </row>
    <row r="224" spans="1:5" x14ac:dyDescent="0.25">
      <c r="A224" s="24"/>
      <c r="B224" s="2"/>
      <c r="C224" s="2"/>
      <c r="D224" s="2"/>
      <c r="E224" s="2"/>
    </row>
    <row r="225" spans="1:5" x14ac:dyDescent="0.25">
      <c r="A225" s="24"/>
      <c r="B225" s="2"/>
      <c r="C225" s="2"/>
      <c r="D225" s="2"/>
      <c r="E225" s="2"/>
    </row>
    <row r="226" spans="1:5" x14ac:dyDescent="0.25">
      <c r="A226" s="24"/>
      <c r="B226" s="2"/>
      <c r="C226" s="2"/>
      <c r="D226" s="2"/>
      <c r="E226" s="2"/>
    </row>
    <row r="227" spans="1:5" x14ac:dyDescent="0.25">
      <c r="A227" s="24"/>
      <c r="B227" s="2"/>
      <c r="C227" s="2"/>
      <c r="D227" s="2"/>
      <c r="E227" s="2"/>
    </row>
    <row r="228" spans="1:5" x14ac:dyDescent="0.25">
      <c r="A228" s="24"/>
      <c r="B228" s="2"/>
      <c r="C228" s="2"/>
      <c r="D228" s="2"/>
      <c r="E228" s="2"/>
    </row>
    <row r="229" spans="1:5" x14ac:dyDescent="0.25">
      <c r="A229" s="24"/>
      <c r="B229" s="2"/>
      <c r="C229" s="2"/>
      <c r="D229" s="2"/>
      <c r="E229" s="2"/>
    </row>
    <row r="230" spans="1:5" x14ac:dyDescent="0.25">
      <c r="A230" s="24"/>
      <c r="B230" s="2"/>
      <c r="C230" s="2"/>
      <c r="D230" s="2"/>
      <c r="E230" s="2"/>
    </row>
    <row r="231" spans="1:5" x14ac:dyDescent="0.25">
      <c r="A231" s="24"/>
      <c r="B231" s="2"/>
      <c r="C231" s="2"/>
      <c r="D231" s="2"/>
      <c r="E231" s="2"/>
    </row>
    <row r="232" spans="1:5" x14ac:dyDescent="0.25">
      <c r="A232" s="24"/>
      <c r="B232" s="2"/>
      <c r="C232" s="2"/>
      <c r="D232" s="2"/>
      <c r="E232" s="2"/>
    </row>
    <row r="233" spans="1:5" x14ac:dyDescent="0.25">
      <c r="A233" s="24"/>
      <c r="B233" s="2"/>
      <c r="C233" s="2"/>
      <c r="D233" s="2"/>
      <c r="E233" s="2"/>
    </row>
    <row r="234" spans="1:5" x14ac:dyDescent="0.25">
      <c r="A234" s="24"/>
      <c r="B234" s="2"/>
      <c r="C234" s="2"/>
      <c r="D234" s="2"/>
      <c r="E234" s="2"/>
    </row>
    <row r="235" spans="1:5" x14ac:dyDescent="0.25">
      <c r="A235" s="24"/>
      <c r="B235" s="2"/>
      <c r="C235" s="2"/>
      <c r="D235" s="2"/>
      <c r="E235" s="2"/>
    </row>
    <row r="236" spans="1:5" x14ac:dyDescent="0.25">
      <c r="A236" s="24"/>
      <c r="B236" s="2"/>
      <c r="C236" s="2"/>
      <c r="D236" s="2"/>
      <c r="E236" s="2"/>
    </row>
    <row r="237" spans="1:5" x14ac:dyDescent="0.25">
      <c r="A237" s="24"/>
      <c r="B237" s="2"/>
      <c r="C237" s="2"/>
      <c r="D237" s="2"/>
      <c r="E237" s="2"/>
    </row>
    <row r="238" spans="1:5" x14ac:dyDescent="0.25">
      <c r="A238" s="24"/>
      <c r="B238" s="2"/>
      <c r="C238" s="2"/>
      <c r="D238" s="2"/>
      <c r="E238" s="2"/>
    </row>
    <row r="239" spans="1:5" x14ac:dyDescent="0.25">
      <c r="A239" s="24"/>
      <c r="B239" s="2"/>
      <c r="C239" s="2"/>
      <c r="D239" s="2"/>
      <c r="E239" s="2"/>
    </row>
    <row r="240" spans="1:5" x14ac:dyDescent="0.25">
      <c r="A240" s="24"/>
      <c r="B240" s="2"/>
      <c r="C240" s="2"/>
      <c r="D240" s="2"/>
      <c r="E240" s="2"/>
    </row>
    <row r="241" spans="1:5" x14ac:dyDescent="0.25">
      <c r="A241" s="24"/>
      <c r="B241" s="2"/>
      <c r="C241" s="2"/>
      <c r="D241" s="2"/>
      <c r="E241" s="2"/>
    </row>
    <row r="242" spans="1:5" x14ac:dyDescent="0.25">
      <c r="A242" s="24"/>
      <c r="B242" s="2"/>
      <c r="C242" s="2"/>
      <c r="D242" s="2"/>
      <c r="E242" s="2"/>
    </row>
    <row r="243" spans="1:5" x14ac:dyDescent="0.25">
      <c r="A243" s="24"/>
      <c r="B243" s="2"/>
      <c r="C243" s="2"/>
      <c r="D243" s="2"/>
      <c r="E243" s="2"/>
    </row>
    <row r="244" spans="1:5" x14ac:dyDescent="0.25">
      <c r="A244" s="24"/>
      <c r="B244" s="2"/>
      <c r="C244" s="2"/>
      <c r="D244" s="2"/>
      <c r="E244" s="2"/>
    </row>
    <row r="245" spans="1:5" x14ac:dyDescent="0.25">
      <c r="A245" s="24"/>
      <c r="B245" s="2"/>
      <c r="C245" s="2"/>
      <c r="D245" s="2"/>
      <c r="E245" s="2"/>
    </row>
    <row r="246" spans="1:5" x14ac:dyDescent="0.25">
      <c r="A246" s="24"/>
      <c r="B246" s="2"/>
      <c r="C246" s="2"/>
      <c r="D246" s="2"/>
      <c r="E246" s="2"/>
    </row>
    <row r="247" spans="1:5" x14ac:dyDescent="0.25">
      <c r="A247" s="24"/>
      <c r="B247" s="2"/>
      <c r="C247" s="2"/>
      <c r="D247" s="2"/>
      <c r="E247" s="2"/>
    </row>
    <row r="248" spans="1:5" x14ac:dyDescent="0.25">
      <c r="A248" s="24"/>
      <c r="B248" s="2"/>
      <c r="C248" s="2"/>
      <c r="D248" s="2"/>
      <c r="E248" s="2"/>
    </row>
    <row r="249" spans="1:5" x14ac:dyDescent="0.25">
      <c r="A249" s="24"/>
      <c r="B249" s="2"/>
      <c r="C249" s="2"/>
      <c r="D249" s="2"/>
      <c r="E249" s="2"/>
    </row>
    <row r="250" spans="1:5" x14ac:dyDescent="0.25">
      <c r="A250" s="24"/>
      <c r="B250" s="2"/>
      <c r="C250" s="2"/>
      <c r="D250" s="2"/>
      <c r="E250" s="2"/>
    </row>
    <row r="251" spans="1:5" x14ac:dyDescent="0.25">
      <c r="A251" s="24"/>
      <c r="B251" s="2"/>
      <c r="C251" s="2"/>
      <c r="D251" s="2"/>
      <c r="E251" s="2"/>
    </row>
    <row r="252" spans="1:5" x14ac:dyDescent="0.25">
      <c r="A252" s="24"/>
      <c r="B252" s="2"/>
      <c r="C252" s="2"/>
      <c r="D252" s="2"/>
      <c r="E252" s="2"/>
    </row>
    <row r="253" spans="1:5" x14ac:dyDescent="0.25">
      <c r="A253" s="24"/>
      <c r="B253" s="2"/>
      <c r="C253" s="2"/>
      <c r="D253" s="2"/>
      <c r="E253" s="2"/>
    </row>
    <row r="254" spans="1:5" x14ac:dyDescent="0.25">
      <c r="A254" s="24"/>
      <c r="B254" s="2"/>
      <c r="C254" s="2"/>
      <c r="D254" s="2"/>
      <c r="E254" s="2"/>
    </row>
    <row r="255" spans="1:5" x14ac:dyDescent="0.25">
      <c r="A255" s="24"/>
      <c r="B255" s="2"/>
      <c r="C255" s="2"/>
      <c r="D255" s="2"/>
      <c r="E255" s="2"/>
    </row>
    <row r="256" spans="1:5" x14ac:dyDescent="0.25">
      <c r="A256" s="24"/>
      <c r="B256" s="2"/>
      <c r="C256" s="2"/>
      <c r="D256" s="2"/>
      <c r="E256" s="2"/>
    </row>
    <row r="257" spans="1:5" x14ac:dyDescent="0.25">
      <c r="A257" s="24"/>
      <c r="B257" s="2"/>
      <c r="C257" s="2"/>
      <c r="D257" s="2"/>
      <c r="E257" s="2"/>
    </row>
    <row r="258" spans="1:5" x14ac:dyDescent="0.25">
      <c r="A258" s="24"/>
      <c r="B258" s="2"/>
      <c r="C258" s="2"/>
      <c r="D258" s="2"/>
      <c r="E258" s="2"/>
    </row>
    <row r="259" spans="1:5" x14ac:dyDescent="0.25">
      <c r="A259" s="24"/>
      <c r="B259" s="2"/>
      <c r="C259" s="2"/>
      <c r="D259" s="2"/>
      <c r="E259" s="2"/>
    </row>
    <row r="260" spans="1:5" x14ac:dyDescent="0.25">
      <c r="A260" s="24"/>
      <c r="B260" s="2"/>
      <c r="C260" s="2"/>
      <c r="D260" s="2"/>
      <c r="E260" s="2"/>
    </row>
    <row r="261" spans="1:5" x14ac:dyDescent="0.25">
      <c r="A261" s="24"/>
      <c r="B261" s="2"/>
      <c r="C261" s="2"/>
      <c r="D261" s="2"/>
      <c r="E261" s="2"/>
    </row>
    <row r="262" spans="1:5" x14ac:dyDescent="0.25">
      <c r="A262" s="24"/>
      <c r="B262" s="2"/>
      <c r="C262" s="2"/>
      <c r="D262" s="2"/>
      <c r="E262" s="2"/>
    </row>
    <row r="263" spans="1:5" x14ac:dyDescent="0.25">
      <c r="A263" s="24"/>
      <c r="B263" s="2"/>
      <c r="C263" s="2"/>
      <c r="D263" s="2"/>
      <c r="E263" s="2"/>
    </row>
    <row r="264" spans="1:5" x14ac:dyDescent="0.25">
      <c r="A264" s="24"/>
      <c r="B264" s="2"/>
      <c r="C264" s="2"/>
      <c r="D264" s="2"/>
      <c r="E264" s="2"/>
    </row>
    <row r="265" spans="1:5" x14ac:dyDescent="0.25">
      <c r="A265" s="24"/>
      <c r="B265" s="2"/>
      <c r="C265" s="2"/>
      <c r="D265" s="2"/>
      <c r="E265" s="2"/>
    </row>
    <row r="266" spans="1:5" x14ac:dyDescent="0.25">
      <c r="A266" s="24"/>
      <c r="B266" s="2"/>
      <c r="C266" s="2"/>
      <c r="D266" s="2"/>
      <c r="E266" s="2"/>
    </row>
    <row r="267" spans="1:5" x14ac:dyDescent="0.25">
      <c r="A267" s="24"/>
      <c r="B267" s="2"/>
      <c r="C267" s="2"/>
      <c r="D267" s="2"/>
      <c r="E267" s="2"/>
    </row>
    <row r="268" spans="1:5" x14ac:dyDescent="0.25">
      <c r="A268" s="24"/>
      <c r="B268" s="2"/>
      <c r="C268" s="2"/>
      <c r="D268" s="2"/>
      <c r="E268" s="2"/>
    </row>
    <row r="269" spans="1:5" x14ac:dyDescent="0.25">
      <c r="A269" s="24"/>
      <c r="B269" s="2"/>
      <c r="C269" s="2"/>
      <c r="D269" s="2"/>
      <c r="E269" s="2"/>
    </row>
    <row r="270" spans="1:5" x14ac:dyDescent="0.25">
      <c r="A270" s="24"/>
      <c r="B270" s="2"/>
      <c r="C270" s="2"/>
      <c r="D270" s="2"/>
      <c r="E270" s="2"/>
    </row>
    <row r="271" spans="1:5" x14ac:dyDescent="0.25">
      <c r="A271" s="24"/>
      <c r="B271" s="2"/>
      <c r="C271" s="2"/>
      <c r="D271" s="2"/>
      <c r="E271" s="2"/>
    </row>
    <row r="272" spans="1:5" x14ac:dyDescent="0.25">
      <c r="A272" s="24"/>
      <c r="B272" s="2"/>
      <c r="C272" s="2"/>
      <c r="D272" s="2"/>
      <c r="E272" s="2"/>
    </row>
    <row r="273" spans="1:5" x14ac:dyDescent="0.25">
      <c r="A273" s="24"/>
      <c r="B273" s="2"/>
      <c r="C273" s="2"/>
      <c r="D273" s="2"/>
      <c r="E273" s="2"/>
    </row>
    <row r="274" spans="1:5" x14ac:dyDescent="0.25">
      <c r="A274" s="24"/>
      <c r="B274" s="2"/>
      <c r="C274" s="2"/>
      <c r="D274" s="2"/>
      <c r="E274" s="2"/>
    </row>
    <row r="275" spans="1:5" x14ac:dyDescent="0.25">
      <c r="A275" s="24"/>
      <c r="B275" s="2"/>
      <c r="C275" s="2"/>
      <c r="D275" s="2"/>
      <c r="E275" s="2"/>
    </row>
    <row r="276" spans="1:5" x14ac:dyDescent="0.25">
      <c r="A276" s="24"/>
      <c r="B276" s="2"/>
      <c r="C276" s="2"/>
      <c r="D276" s="2"/>
      <c r="E276" s="2"/>
    </row>
    <row r="277" spans="1:5" x14ac:dyDescent="0.25">
      <c r="A277" s="24"/>
      <c r="B277" s="2"/>
      <c r="C277" s="2"/>
      <c r="D277" s="2"/>
      <c r="E277" s="2"/>
    </row>
    <row r="278" spans="1:5" x14ac:dyDescent="0.25">
      <c r="A278" s="24"/>
      <c r="B278" s="2"/>
      <c r="C278" s="2"/>
      <c r="D278" s="2"/>
      <c r="E278" s="2"/>
    </row>
    <row r="279" spans="1:5" x14ac:dyDescent="0.25">
      <c r="A279" s="24"/>
      <c r="B279" s="2"/>
      <c r="C279" s="2"/>
      <c r="D279" s="2"/>
      <c r="E279" s="2"/>
    </row>
    <row r="280" spans="1:5" x14ac:dyDescent="0.25">
      <c r="A280" s="24"/>
      <c r="B280" s="2"/>
      <c r="C280" s="2"/>
      <c r="D280" s="2"/>
      <c r="E280" s="2"/>
    </row>
    <row r="281" spans="1:5" x14ac:dyDescent="0.25">
      <c r="A281" s="24"/>
      <c r="B281" s="2"/>
      <c r="C281" s="2"/>
      <c r="D281" s="2"/>
      <c r="E281" s="2"/>
    </row>
    <row r="282" spans="1:5" x14ac:dyDescent="0.25">
      <c r="A282" s="24"/>
      <c r="B282" s="2"/>
      <c r="C282" s="2"/>
      <c r="D282" s="2"/>
      <c r="E282" s="2"/>
    </row>
    <row r="283" spans="1:5" x14ac:dyDescent="0.25">
      <c r="A283" s="24"/>
      <c r="B283" s="2"/>
      <c r="C283" s="2"/>
      <c r="D283" s="2"/>
      <c r="E283" s="2"/>
    </row>
    <row r="284" spans="1:5" x14ac:dyDescent="0.25">
      <c r="A284" s="24"/>
      <c r="B284" s="2"/>
      <c r="C284" s="2"/>
      <c r="D284" s="2"/>
      <c r="E284" s="2"/>
    </row>
    <row r="285" spans="1:5" x14ac:dyDescent="0.25">
      <c r="A285" s="24"/>
      <c r="B285" s="2"/>
      <c r="C285" s="2"/>
      <c r="D285" s="2"/>
      <c r="E285" s="2"/>
    </row>
    <row r="286" spans="1:5" x14ac:dyDescent="0.25">
      <c r="A286" s="24"/>
      <c r="B286" s="2"/>
      <c r="C286" s="2"/>
      <c r="D286" s="2"/>
      <c r="E286" s="2"/>
    </row>
    <row r="287" spans="1:5" x14ac:dyDescent="0.25">
      <c r="A287" s="24"/>
      <c r="B287" s="2"/>
      <c r="C287" s="2"/>
      <c r="D287" s="2"/>
      <c r="E287" s="2"/>
    </row>
    <row r="288" spans="1:5" x14ac:dyDescent="0.25">
      <c r="A288" s="24"/>
      <c r="B288" s="2"/>
      <c r="C288" s="2"/>
      <c r="D288" s="2"/>
      <c r="E288" s="2"/>
    </row>
    <row r="289" spans="1:5" x14ac:dyDescent="0.25">
      <c r="A289" s="24"/>
      <c r="B289" s="2"/>
      <c r="C289" s="2"/>
      <c r="D289" s="2"/>
      <c r="E289" s="2"/>
    </row>
    <row r="290" spans="1:5" x14ac:dyDescent="0.25">
      <c r="A290" s="24"/>
      <c r="B290" s="2"/>
      <c r="C290" s="2"/>
      <c r="D290" s="2"/>
      <c r="E290" s="2"/>
    </row>
    <row r="291" spans="1:5" x14ac:dyDescent="0.25">
      <c r="A291" s="24"/>
      <c r="B291" s="2"/>
      <c r="C291" s="2"/>
      <c r="D291" s="2"/>
      <c r="E291" s="2"/>
    </row>
    <row r="292" spans="1:5" x14ac:dyDescent="0.25">
      <c r="A292" s="24"/>
      <c r="B292" s="2"/>
      <c r="C292" s="2"/>
      <c r="D292" s="2"/>
      <c r="E292" s="2"/>
    </row>
    <row r="293" spans="1:5" x14ac:dyDescent="0.25">
      <c r="A293" s="24"/>
      <c r="B293" s="2"/>
      <c r="C293" s="2"/>
      <c r="D293" s="2"/>
      <c r="E293" s="2"/>
    </row>
    <row r="294" spans="1:5" x14ac:dyDescent="0.25">
      <c r="A294" s="24"/>
      <c r="B294" s="2"/>
      <c r="C294" s="2"/>
      <c r="D294" s="2"/>
      <c r="E294" s="2"/>
    </row>
    <row r="295" spans="1:5" x14ac:dyDescent="0.25">
      <c r="A295" s="24"/>
      <c r="B295" s="2"/>
      <c r="C295" s="2"/>
      <c r="D295" s="2"/>
      <c r="E295" s="2"/>
    </row>
    <row r="296" spans="1:5" x14ac:dyDescent="0.25">
      <c r="A296" s="24"/>
      <c r="B296" s="2"/>
      <c r="C296" s="2"/>
      <c r="D296" s="2"/>
      <c r="E296" s="2"/>
    </row>
    <row r="297" spans="1:5" x14ac:dyDescent="0.25">
      <c r="A297" s="24"/>
      <c r="B297" s="2"/>
      <c r="C297" s="2"/>
      <c r="D297" s="2"/>
      <c r="E297" s="2"/>
    </row>
    <row r="298" spans="1:5" x14ac:dyDescent="0.25">
      <c r="A298" s="24"/>
      <c r="B298" s="2"/>
      <c r="C298" s="2"/>
      <c r="D298" s="2"/>
      <c r="E298" s="2"/>
    </row>
    <row r="299" spans="1:5" x14ac:dyDescent="0.25">
      <c r="A299" s="24"/>
      <c r="B299" s="2"/>
      <c r="C299" s="2"/>
      <c r="D299" s="2"/>
      <c r="E299" s="2"/>
    </row>
    <row r="300" spans="1:5" x14ac:dyDescent="0.25">
      <c r="A300" s="24"/>
      <c r="B300" s="2"/>
      <c r="C300" s="2"/>
      <c r="D300" s="2"/>
      <c r="E300" s="2"/>
    </row>
    <row r="301" spans="1:5" x14ac:dyDescent="0.25">
      <c r="A301" s="24"/>
      <c r="B301" s="2"/>
      <c r="C301" s="2"/>
      <c r="D301" s="2"/>
      <c r="E301" s="2"/>
    </row>
    <row r="302" spans="1:5" x14ac:dyDescent="0.25">
      <c r="A302" s="24"/>
      <c r="B302" s="2"/>
      <c r="C302" s="2"/>
      <c r="D302" s="2"/>
      <c r="E302" s="2"/>
    </row>
    <row r="303" spans="1:5" x14ac:dyDescent="0.25">
      <c r="A303" s="24"/>
      <c r="B303" s="2"/>
      <c r="C303" s="2"/>
      <c r="D303" s="2"/>
      <c r="E303" s="2"/>
    </row>
    <row r="304" spans="1:5" x14ac:dyDescent="0.25">
      <c r="A304" s="24"/>
      <c r="B304" s="2"/>
      <c r="C304" s="2"/>
      <c r="D304" s="2"/>
      <c r="E304" s="2"/>
    </row>
    <row r="305" spans="1:5" x14ac:dyDescent="0.25">
      <c r="A305" s="24"/>
      <c r="B305" s="2"/>
      <c r="C305" s="2"/>
      <c r="D305" s="2"/>
      <c r="E305" s="2"/>
    </row>
    <row r="306" spans="1:5" x14ac:dyDescent="0.25">
      <c r="A306" s="24"/>
      <c r="B306" s="2"/>
      <c r="C306" s="2"/>
      <c r="D306" s="2"/>
      <c r="E306" s="2"/>
    </row>
    <row r="307" spans="1:5" x14ac:dyDescent="0.25">
      <c r="A307" s="24"/>
      <c r="B307" s="2"/>
      <c r="C307" s="2"/>
      <c r="D307" s="2"/>
      <c r="E307" s="2"/>
    </row>
    <row r="308" spans="1:5" x14ac:dyDescent="0.25">
      <c r="A308" s="24"/>
      <c r="B308" s="2"/>
      <c r="C308" s="2"/>
      <c r="D308" s="2"/>
      <c r="E308" s="2"/>
    </row>
    <row r="309" spans="1:5" x14ac:dyDescent="0.25">
      <c r="A309" s="24"/>
      <c r="B309" s="2"/>
      <c r="C309" s="2"/>
      <c r="D309" s="2"/>
      <c r="E309" s="2"/>
    </row>
    <row r="310" spans="1:5" x14ac:dyDescent="0.25">
      <c r="A310" s="24"/>
      <c r="B310" s="2"/>
      <c r="C310" s="2"/>
      <c r="D310" s="2"/>
      <c r="E310" s="2"/>
    </row>
    <row r="311" spans="1:5" x14ac:dyDescent="0.25">
      <c r="A311" s="24"/>
      <c r="B311" s="2"/>
      <c r="C311" s="2"/>
      <c r="D311" s="2"/>
      <c r="E311" s="2"/>
    </row>
    <row r="312" spans="1:5" x14ac:dyDescent="0.25">
      <c r="A312" s="24"/>
      <c r="B312" s="2"/>
      <c r="C312" s="2"/>
      <c r="D312" s="2"/>
      <c r="E312" s="2"/>
    </row>
    <row r="313" spans="1:5" x14ac:dyDescent="0.25">
      <c r="A313" s="24"/>
      <c r="B313" s="2"/>
      <c r="C313" s="2"/>
      <c r="D313" s="2"/>
      <c r="E313" s="2"/>
    </row>
    <row r="314" spans="1:5" x14ac:dyDescent="0.25">
      <c r="A314" s="24"/>
      <c r="B314" s="2"/>
      <c r="C314" s="2"/>
      <c r="D314" s="2"/>
      <c r="E314" s="2"/>
    </row>
    <row r="315" spans="1:5" x14ac:dyDescent="0.25">
      <c r="A315" s="24"/>
      <c r="B315" s="2"/>
      <c r="C315" s="2"/>
      <c r="D315" s="2"/>
      <c r="E315" s="2"/>
    </row>
    <row r="316" spans="1:5" x14ac:dyDescent="0.25">
      <c r="A316" s="24"/>
      <c r="B316" s="2"/>
      <c r="C316" s="2"/>
      <c r="D316" s="2"/>
      <c r="E316" s="2"/>
    </row>
    <row r="317" spans="1:5" x14ac:dyDescent="0.25">
      <c r="A317" s="24"/>
      <c r="B317" s="2"/>
      <c r="C317" s="2"/>
      <c r="D317" s="2"/>
      <c r="E317" s="2"/>
    </row>
    <row r="318" spans="1:5" x14ac:dyDescent="0.25">
      <c r="A318" s="24"/>
      <c r="B318" s="2"/>
      <c r="C318" s="2"/>
      <c r="D318" s="2"/>
      <c r="E318" s="2"/>
    </row>
    <row r="319" spans="1:5" x14ac:dyDescent="0.25">
      <c r="A319" s="24"/>
      <c r="B319" s="2"/>
      <c r="C319" s="2"/>
      <c r="D319" s="2"/>
      <c r="E319" s="2"/>
    </row>
    <row r="320" spans="1:5" x14ac:dyDescent="0.25">
      <c r="A320" s="24"/>
      <c r="B320" s="2"/>
      <c r="C320" s="2"/>
      <c r="D320" s="2"/>
      <c r="E320" s="2"/>
    </row>
    <row r="321" spans="1:5" x14ac:dyDescent="0.25">
      <c r="A321" s="24"/>
      <c r="B321" s="2"/>
      <c r="C321" s="2"/>
      <c r="D321" s="2"/>
      <c r="E321" s="2"/>
    </row>
    <row r="322" spans="1:5" x14ac:dyDescent="0.25">
      <c r="A322" s="24"/>
      <c r="B322" s="2"/>
      <c r="C322" s="2"/>
      <c r="D322" s="2"/>
      <c r="E322" s="2"/>
    </row>
    <row r="323" spans="1:5" x14ac:dyDescent="0.25">
      <c r="A323" s="24"/>
      <c r="B323" s="2"/>
      <c r="C323" s="2"/>
      <c r="D323" s="2"/>
      <c r="E323" s="2"/>
    </row>
    <row r="324" spans="1:5" x14ac:dyDescent="0.25">
      <c r="A324" s="24"/>
      <c r="B324" s="2"/>
      <c r="C324" s="2"/>
      <c r="D324" s="2"/>
      <c r="E324" s="2"/>
    </row>
    <row r="325" spans="1:5" x14ac:dyDescent="0.25">
      <c r="A325" s="24"/>
      <c r="B325" s="2"/>
      <c r="C325" s="2"/>
      <c r="D325" s="2"/>
      <c r="E325" s="2"/>
    </row>
    <row r="326" spans="1:5" x14ac:dyDescent="0.25">
      <c r="A326" s="24"/>
      <c r="B326" s="2"/>
      <c r="C326" s="2"/>
      <c r="D326" s="2"/>
      <c r="E326" s="2"/>
    </row>
    <row r="327" spans="1:5" x14ac:dyDescent="0.25">
      <c r="A327" s="24"/>
      <c r="B327" s="2"/>
      <c r="C327" s="2"/>
      <c r="D327" s="2"/>
      <c r="E327" s="2"/>
    </row>
    <row r="328" spans="1:5" x14ac:dyDescent="0.25">
      <c r="A328" s="24"/>
      <c r="B328" s="2"/>
      <c r="C328" s="2"/>
      <c r="D328" s="2"/>
      <c r="E328" s="2"/>
    </row>
    <row r="329" spans="1:5" x14ac:dyDescent="0.25">
      <c r="A329" s="24"/>
      <c r="B329" s="2"/>
      <c r="C329" s="2"/>
      <c r="D329" s="2"/>
      <c r="E329" s="2"/>
    </row>
    <row r="330" spans="1:5" x14ac:dyDescent="0.25">
      <c r="A330" s="24"/>
      <c r="B330" s="2"/>
      <c r="C330" s="2"/>
      <c r="D330" s="2"/>
      <c r="E330" s="2"/>
    </row>
    <row r="331" spans="1:5" x14ac:dyDescent="0.25">
      <c r="A331" s="24"/>
      <c r="B331" s="2"/>
      <c r="C331" s="2"/>
      <c r="D331" s="2"/>
      <c r="E331" s="2"/>
    </row>
    <row r="332" spans="1:5" x14ac:dyDescent="0.25">
      <c r="A332" s="24"/>
      <c r="B332" s="2"/>
      <c r="C332" s="2"/>
      <c r="D332" s="2"/>
      <c r="E332" s="2"/>
    </row>
    <row r="333" spans="1:5" x14ac:dyDescent="0.25">
      <c r="A333" s="24"/>
      <c r="B333" s="2"/>
      <c r="C333" s="2"/>
      <c r="D333" s="2"/>
      <c r="E333" s="2"/>
    </row>
    <row r="334" spans="1:5" x14ac:dyDescent="0.25">
      <c r="A334" s="24"/>
      <c r="B334" s="2"/>
      <c r="C334" s="2"/>
      <c r="D334" s="2"/>
      <c r="E334" s="2"/>
    </row>
    <row r="335" spans="1:5" x14ac:dyDescent="0.25">
      <c r="A335" s="24"/>
      <c r="B335" s="2"/>
      <c r="C335" s="2"/>
      <c r="D335" s="2"/>
      <c r="E335" s="2"/>
    </row>
    <row r="336" spans="1:5" x14ac:dyDescent="0.25">
      <c r="A336" s="24"/>
      <c r="B336" s="2"/>
      <c r="C336" s="2"/>
      <c r="D336" s="2"/>
      <c r="E336" s="2"/>
    </row>
    <row r="337" spans="1:5" x14ac:dyDescent="0.25">
      <c r="A337" s="24"/>
      <c r="B337" s="2"/>
      <c r="C337" s="2"/>
      <c r="D337" s="2"/>
      <c r="E337" s="2"/>
    </row>
    <row r="338" spans="1:5" x14ac:dyDescent="0.25">
      <c r="A338" s="24"/>
      <c r="B338" s="2"/>
      <c r="C338" s="2"/>
      <c r="D338" s="2"/>
      <c r="E338" s="2"/>
    </row>
    <row r="339" spans="1:5" x14ac:dyDescent="0.25">
      <c r="A339" s="24"/>
      <c r="B339" s="2"/>
      <c r="C339" s="2"/>
      <c r="D339" s="2"/>
      <c r="E339" s="2"/>
    </row>
    <row r="340" spans="1:5" x14ac:dyDescent="0.25">
      <c r="A340" s="24"/>
      <c r="B340" s="2"/>
      <c r="C340" s="2"/>
      <c r="D340" s="2"/>
      <c r="E340" s="2"/>
    </row>
    <row r="341" spans="1:5" x14ac:dyDescent="0.25">
      <c r="A341" s="24"/>
      <c r="B341" s="2"/>
      <c r="C341" s="2"/>
      <c r="D341" s="2"/>
      <c r="E341" s="2"/>
    </row>
    <row r="342" spans="1:5" x14ac:dyDescent="0.25">
      <c r="A342" s="24"/>
      <c r="B342" s="2"/>
      <c r="C342" s="2"/>
      <c r="D342" s="2"/>
      <c r="E342" s="2"/>
    </row>
    <row r="343" spans="1:5" x14ac:dyDescent="0.25">
      <c r="A343" s="24"/>
      <c r="B343" s="2"/>
      <c r="C343" s="2"/>
      <c r="D343" s="2"/>
      <c r="E343" s="2"/>
    </row>
    <row r="344" spans="1:5" x14ac:dyDescent="0.25">
      <c r="A344" s="24"/>
      <c r="B344" s="2"/>
      <c r="C344" s="2"/>
      <c r="D344" s="2"/>
      <c r="E344" s="2"/>
    </row>
    <row r="345" spans="1:5" x14ac:dyDescent="0.25">
      <c r="A345" s="24"/>
      <c r="B345" s="2"/>
      <c r="C345" s="2"/>
      <c r="D345" s="2"/>
      <c r="E345" s="2"/>
    </row>
    <row r="346" spans="1:5" x14ac:dyDescent="0.25">
      <c r="A346" s="24"/>
      <c r="B346" s="2"/>
      <c r="C346" s="2"/>
      <c r="D346" s="2"/>
      <c r="E346" s="2"/>
    </row>
    <row r="347" spans="1:5" x14ac:dyDescent="0.25">
      <c r="A347" s="24"/>
      <c r="B347" s="2"/>
      <c r="C347" s="2"/>
      <c r="D347" s="2"/>
      <c r="E347" s="2"/>
    </row>
    <row r="348" spans="1:5" x14ac:dyDescent="0.25">
      <c r="A348" s="24"/>
      <c r="B348" s="2"/>
      <c r="C348" s="2"/>
      <c r="D348" s="2"/>
      <c r="E348" s="2"/>
    </row>
    <row r="349" spans="1:5" x14ac:dyDescent="0.25">
      <c r="A349" s="24"/>
      <c r="B349" s="2"/>
      <c r="C349" s="2"/>
      <c r="D349" s="2"/>
      <c r="E349" s="2"/>
    </row>
    <row r="350" spans="1:5" x14ac:dyDescent="0.25">
      <c r="A350" s="24"/>
      <c r="B350" s="2"/>
      <c r="C350" s="2"/>
      <c r="D350" s="2"/>
      <c r="E350" s="2"/>
    </row>
    <row r="351" spans="1:5" x14ac:dyDescent="0.25">
      <c r="A351" s="24"/>
      <c r="B351" s="2"/>
      <c r="C351" s="2"/>
      <c r="D351" s="2"/>
      <c r="E351" s="2"/>
    </row>
    <row r="352" spans="1:5" x14ac:dyDescent="0.25">
      <c r="A352" s="24"/>
      <c r="B352" s="2"/>
      <c r="C352" s="2"/>
      <c r="D352" s="2"/>
      <c r="E352" s="2"/>
    </row>
    <row r="353" spans="1:5" x14ac:dyDescent="0.25">
      <c r="A353" s="24"/>
      <c r="B353" s="2"/>
      <c r="C353" s="2"/>
      <c r="D353" s="2"/>
      <c r="E353" s="2"/>
    </row>
    <row r="354" spans="1:5" x14ac:dyDescent="0.25">
      <c r="A354" s="24"/>
      <c r="B354" s="2"/>
      <c r="C354" s="2"/>
      <c r="D354" s="2"/>
      <c r="E354" s="2"/>
    </row>
    <row r="355" spans="1:5" x14ac:dyDescent="0.25">
      <c r="A355" s="24"/>
      <c r="B355" s="2"/>
      <c r="C355" s="2"/>
      <c r="D355" s="2"/>
      <c r="E355" s="2"/>
    </row>
    <row r="356" spans="1:5" x14ac:dyDescent="0.25">
      <c r="A356" s="24"/>
      <c r="B356" s="2"/>
      <c r="C356" s="2"/>
      <c r="D356" s="2"/>
      <c r="E356" s="2"/>
    </row>
    <row r="357" spans="1:5" x14ac:dyDescent="0.25">
      <c r="A357" s="24"/>
      <c r="B357" s="2"/>
      <c r="C357" s="2"/>
      <c r="D357" s="2"/>
      <c r="E357" s="2"/>
    </row>
    <row r="358" spans="1:5" x14ac:dyDescent="0.25">
      <c r="A358" s="24"/>
      <c r="B358" s="2"/>
      <c r="C358" s="2"/>
      <c r="D358" s="2"/>
      <c r="E358" s="2"/>
    </row>
    <row r="359" spans="1:5" x14ac:dyDescent="0.25">
      <c r="A359" s="24"/>
      <c r="B359" s="2"/>
      <c r="C359" s="2"/>
      <c r="D359" s="2"/>
      <c r="E359" s="2"/>
    </row>
    <row r="360" spans="1:5" x14ac:dyDescent="0.25">
      <c r="A360" s="24"/>
      <c r="B360" s="2"/>
      <c r="C360" s="2"/>
      <c r="D360" s="2"/>
      <c r="E360" s="2"/>
    </row>
    <row r="361" spans="1:5" x14ac:dyDescent="0.25">
      <c r="A361" s="24"/>
      <c r="B361" s="2"/>
      <c r="C361" s="2"/>
      <c r="D361" s="2"/>
      <c r="E361" s="2"/>
    </row>
    <row r="362" spans="1:5" x14ac:dyDescent="0.25">
      <c r="A362" s="24"/>
      <c r="B362" s="2"/>
      <c r="C362" s="2"/>
      <c r="D362" s="2"/>
      <c r="E362" s="2"/>
    </row>
    <row r="363" spans="1:5" x14ac:dyDescent="0.25">
      <c r="A363" s="24"/>
      <c r="B363" s="2"/>
      <c r="C363" s="2"/>
      <c r="D363" s="2"/>
      <c r="E363" s="2"/>
    </row>
    <row r="364" spans="1:5" x14ac:dyDescent="0.25">
      <c r="A364" s="24"/>
      <c r="B364" s="2"/>
      <c r="C364" s="2"/>
      <c r="D364" s="2"/>
      <c r="E364" s="2"/>
    </row>
    <row r="365" spans="1:5" x14ac:dyDescent="0.25">
      <c r="A365" s="24"/>
      <c r="B365" s="2"/>
      <c r="C365" s="2"/>
      <c r="D365" s="2"/>
      <c r="E365" s="2"/>
    </row>
    <row r="366" spans="1:5" x14ac:dyDescent="0.25">
      <c r="A366" s="24"/>
      <c r="B366" s="2"/>
      <c r="C366" s="2"/>
      <c r="D366" s="2"/>
      <c r="E366" s="2"/>
    </row>
    <row r="367" spans="1:5" x14ac:dyDescent="0.25">
      <c r="A367" s="24"/>
      <c r="B367" s="2"/>
      <c r="C367" s="2"/>
      <c r="D367" s="2"/>
      <c r="E367" s="2"/>
    </row>
    <row r="368" spans="1:5" x14ac:dyDescent="0.25">
      <c r="A368" s="24"/>
      <c r="B368" s="2"/>
      <c r="C368" s="2"/>
      <c r="D368" s="2"/>
      <c r="E368" s="2"/>
    </row>
    <row r="369" spans="1:5" x14ac:dyDescent="0.25">
      <c r="A369" s="24"/>
      <c r="B369" s="2"/>
      <c r="C369" s="2"/>
      <c r="D369" s="2"/>
      <c r="E369" s="2"/>
    </row>
    <row r="370" spans="1:5" x14ac:dyDescent="0.25">
      <c r="A370" s="24"/>
      <c r="B370" s="2"/>
      <c r="C370" s="2"/>
      <c r="D370" s="2"/>
      <c r="E370" s="2"/>
    </row>
    <row r="371" spans="1:5" x14ac:dyDescent="0.25">
      <c r="A371" s="24"/>
      <c r="B371" s="2"/>
      <c r="C371" s="2"/>
      <c r="D371" s="2"/>
      <c r="E371" s="2"/>
    </row>
    <row r="372" spans="1:5" x14ac:dyDescent="0.25">
      <c r="A372" s="24"/>
      <c r="B372" s="2"/>
      <c r="C372" s="2"/>
      <c r="D372" s="2"/>
      <c r="E372" s="2"/>
    </row>
    <row r="373" spans="1:5" x14ac:dyDescent="0.25">
      <c r="A373" s="24"/>
      <c r="B373" s="2"/>
      <c r="C373" s="2"/>
      <c r="D373" s="2"/>
      <c r="E373" s="2"/>
    </row>
    <row r="374" spans="1:5" x14ac:dyDescent="0.25">
      <c r="A374" s="24"/>
      <c r="B374" s="2"/>
      <c r="C374" s="2"/>
      <c r="D374" s="2"/>
      <c r="E374" s="2"/>
    </row>
    <row r="375" spans="1:5" x14ac:dyDescent="0.25">
      <c r="A375" s="24"/>
      <c r="B375" s="2"/>
      <c r="C375" s="2"/>
      <c r="D375" s="2"/>
      <c r="E375" s="2"/>
    </row>
    <row r="376" spans="1:5" x14ac:dyDescent="0.25">
      <c r="A376" s="24"/>
      <c r="B376" s="2"/>
      <c r="C376" s="2"/>
      <c r="D376" s="2"/>
      <c r="E376" s="2"/>
    </row>
    <row r="377" spans="1:5" x14ac:dyDescent="0.25">
      <c r="A377" s="24"/>
      <c r="B377" s="2"/>
      <c r="C377" s="2"/>
      <c r="D377" s="2"/>
      <c r="E377" s="2"/>
    </row>
    <row r="378" spans="1:5" x14ac:dyDescent="0.25">
      <c r="A378" s="24"/>
      <c r="B378" s="2"/>
      <c r="C378" s="2"/>
      <c r="D378" s="2"/>
      <c r="E378" s="2"/>
    </row>
    <row r="379" spans="1:5" x14ac:dyDescent="0.25">
      <c r="A379" s="24"/>
      <c r="B379" s="2"/>
      <c r="C379" s="2"/>
      <c r="D379" s="2"/>
      <c r="E379" s="2"/>
    </row>
    <row r="380" spans="1:5" x14ac:dyDescent="0.25">
      <c r="A380" s="24"/>
      <c r="B380" s="2"/>
      <c r="C380" s="2"/>
      <c r="D380" s="2"/>
      <c r="E380" s="2"/>
    </row>
    <row r="381" spans="1:5" x14ac:dyDescent="0.25">
      <c r="A381" s="24"/>
      <c r="B381" s="2"/>
      <c r="C381" s="2"/>
      <c r="D381" s="2"/>
      <c r="E381" s="2"/>
    </row>
    <row r="382" spans="1:5" x14ac:dyDescent="0.25">
      <c r="A382" s="24"/>
      <c r="B382" s="2"/>
      <c r="C382" s="2"/>
      <c r="D382" s="2"/>
      <c r="E382" s="2"/>
    </row>
    <row r="383" spans="1:5" x14ac:dyDescent="0.25">
      <c r="A383" s="24"/>
      <c r="B383" s="2"/>
      <c r="C383" s="2"/>
      <c r="D383" s="2"/>
      <c r="E383" s="2"/>
    </row>
    <row r="384" spans="1:5" x14ac:dyDescent="0.25">
      <c r="A384" s="24"/>
      <c r="B384" s="2"/>
      <c r="C384" s="2"/>
      <c r="D384" s="2"/>
      <c r="E384" s="2"/>
    </row>
    <row r="385" spans="1:5" x14ac:dyDescent="0.25">
      <c r="A385" s="24"/>
      <c r="B385" s="2"/>
      <c r="C385" s="2"/>
      <c r="D385" s="2"/>
      <c r="E385" s="2"/>
    </row>
    <row r="386" spans="1:5" x14ac:dyDescent="0.25">
      <c r="A386" s="24"/>
      <c r="B386" s="2"/>
      <c r="C386" s="2"/>
      <c r="D386" s="2"/>
      <c r="E386" s="2"/>
    </row>
    <row r="387" spans="1:5" x14ac:dyDescent="0.25">
      <c r="A387" s="24"/>
      <c r="B387" s="2"/>
      <c r="C387" s="2"/>
      <c r="D387" s="2"/>
      <c r="E387" s="2"/>
    </row>
    <row r="388" spans="1:5" x14ac:dyDescent="0.25">
      <c r="A388" s="24"/>
      <c r="B388" s="2"/>
      <c r="C388" s="2"/>
      <c r="D388" s="2"/>
      <c r="E388" s="2"/>
    </row>
    <row r="389" spans="1:5" x14ac:dyDescent="0.25">
      <c r="A389" s="24"/>
      <c r="B389" s="2"/>
      <c r="C389" s="2"/>
      <c r="D389" s="2"/>
      <c r="E389" s="2"/>
    </row>
    <row r="390" spans="1:5" x14ac:dyDescent="0.25">
      <c r="A390" s="24"/>
      <c r="B390" s="2"/>
      <c r="C390" s="2"/>
      <c r="D390" s="2"/>
      <c r="E390" s="2"/>
    </row>
    <row r="391" spans="1:5" x14ac:dyDescent="0.25">
      <c r="A391" s="24"/>
      <c r="B391" s="2"/>
      <c r="C391" s="2"/>
      <c r="D391" s="2"/>
      <c r="E391" s="2"/>
    </row>
    <row r="392" spans="1:5" x14ac:dyDescent="0.25">
      <c r="A392" s="24"/>
      <c r="B392" s="2"/>
      <c r="C392" s="2"/>
      <c r="D392" s="2"/>
      <c r="E392" s="2"/>
    </row>
    <row r="393" spans="1:5" x14ac:dyDescent="0.25">
      <c r="A393" s="24"/>
      <c r="B393" s="2"/>
      <c r="C393" s="2"/>
      <c r="D393" s="2"/>
      <c r="E393" s="2"/>
    </row>
    <row r="394" spans="1:5" x14ac:dyDescent="0.25">
      <c r="A394" s="24"/>
      <c r="B394" s="2"/>
      <c r="C394" s="2"/>
      <c r="D394" s="2"/>
      <c r="E394" s="2"/>
    </row>
    <row r="395" spans="1:5" x14ac:dyDescent="0.25">
      <c r="A395" s="24"/>
      <c r="B395" s="2"/>
      <c r="C395" s="2"/>
      <c r="D395" s="2"/>
      <c r="E395" s="2"/>
    </row>
    <row r="396" spans="1:5" x14ac:dyDescent="0.25">
      <c r="A396" s="24"/>
      <c r="B396" s="2"/>
      <c r="C396" s="2"/>
      <c r="D396" s="2"/>
      <c r="E396" s="2"/>
    </row>
    <row r="397" spans="1:5" x14ac:dyDescent="0.25">
      <c r="A397" s="24"/>
      <c r="B397" s="2"/>
      <c r="C397" s="2"/>
      <c r="D397" s="2"/>
      <c r="E397" s="2"/>
    </row>
    <row r="398" spans="1:5" x14ac:dyDescent="0.25">
      <c r="A398" s="24"/>
      <c r="B398" s="2"/>
      <c r="C398" s="2"/>
      <c r="D398" s="2"/>
      <c r="E398" s="2"/>
    </row>
    <row r="399" spans="1:5" x14ac:dyDescent="0.25">
      <c r="A399" s="24"/>
      <c r="B399" s="2"/>
      <c r="C399" s="2"/>
      <c r="D399" s="2"/>
      <c r="E399" s="2"/>
    </row>
    <row r="400" spans="1:5" x14ac:dyDescent="0.25">
      <c r="A400" s="24"/>
      <c r="B400" s="2"/>
      <c r="C400" s="2"/>
      <c r="D400" s="2"/>
      <c r="E400" s="2"/>
    </row>
    <row r="401" spans="1:5" x14ac:dyDescent="0.25">
      <c r="A401" s="24"/>
      <c r="B401" s="2"/>
      <c r="C401" s="2"/>
      <c r="D401" s="2"/>
      <c r="E401" s="2"/>
    </row>
    <row r="402" spans="1:5" x14ac:dyDescent="0.25">
      <c r="A402" s="24"/>
      <c r="B402" s="2"/>
      <c r="C402" s="2"/>
      <c r="D402" s="2"/>
      <c r="E402" s="2"/>
    </row>
    <row r="403" spans="1:5" x14ac:dyDescent="0.25">
      <c r="A403" s="24"/>
      <c r="B403" s="2"/>
      <c r="C403" s="2"/>
      <c r="D403" s="2"/>
      <c r="E403" s="2"/>
    </row>
    <row r="404" spans="1:5" x14ac:dyDescent="0.25">
      <c r="A404" s="24"/>
      <c r="B404" s="2"/>
      <c r="C404" s="2"/>
      <c r="D404" s="2"/>
      <c r="E404" s="2"/>
    </row>
    <row r="405" spans="1:5" x14ac:dyDescent="0.25">
      <c r="A405" s="24"/>
      <c r="B405" s="2"/>
      <c r="C405" s="2"/>
      <c r="D405" s="2"/>
      <c r="E405" s="2"/>
    </row>
    <row r="406" spans="1:5" x14ac:dyDescent="0.25">
      <c r="A406" s="24"/>
      <c r="B406" s="2"/>
      <c r="C406" s="2"/>
      <c r="D406" s="2"/>
      <c r="E406" s="2"/>
    </row>
    <row r="407" spans="1:5" x14ac:dyDescent="0.25">
      <c r="A407" s="24"/>
      <c r="B407" s="2"/>
      <c r="C407" s="2"/>
      <c r="D407" s="2"/>
      <c r="E407" s="2"/>
    </row>
    <row r="408" spans="1:5" x14ac:dyDescent="0.25">
      <c r="A408" s="24"/>
      <c r="B408" s="2"/>
      <c r="C408" s="2"/>
      <c r="D408" s="2"/>
      <c r="E408" s="2"/>
    </row>
    <row r="409" spans="1:5" x14ac:dyDescent="0.25">
      <c r="A409" s="24"/>
      <c r="B409" s="2"/>
      <c r="C409" s="2"/>
      <c r="D409" s="2"/>
      <c r="E409" s="2"/>
    </row>
    <row r="410" spans="1:5" x14ac:dyDescent="0.25">
      <c r="A410" s="24"/>
      <c r="B410" s="2"/>
      <c r="C410" s="2"/>
      <c r="D410" s="2"/>
      <c r="E410" s="2"/>
    </row>
    <row r="411" spans="1:5" x14ac:dyDescent="0.25">
      <c r="A411" s="24"/>
      <c r="B411" s="2"/>
      <c r="C411" s="2"/>
      <c r="D411" s="2"/>
      <c r="E411" s="2"/>
    </row>
    <row r="412" spans="1:5" x14ac:dyDescent="0.25">
      <c r="A412" s="24"/>
      <c r="B412" s="2"/>
      <c r="C412" s="2"/>
      <c r="D412" s="2"/>
      <c r="E412" s="2"/>
    </row>
    <row r="413" spans="1:5" x14ac:dyDescent="0.25">
      <c r="A413" s="24"/>
      <c r="B413" s="2"/>
      <c r="C413" s="2"/>
      <c r="D413" s="2"/>
      <c r="E413" s="2"/>
    </row>
    <row r="414" spans="1:5" x14ac:dyDescent="0.25">
      <c r="A414" s="24"/>
      <c r="B414" s="2"/>
      <c r="C414" s="2"/>
      <c r="D414" s="2"/>
      <c r="E414" s="2"/>
    </row>
    <row r="415" spans="1:5" x14ac:dyDescent="0.25">
      <c r="A415" s="24"/>
      <c r="B415" s="2"/>
      <c r="C415" s="2"/>
      <c r="D415" s="2"/>
      <c r="E415" s="2"/>
    </row>
    <row r="416" spans="1:5" x14ac:dyDescent="0.25">
      <c r="A416" s="24"/>
      <c r="B416" s="2"/>
      <c r="C416" s="2"/>
      <c r="D416" s="2"/>
      <c r="E416" s="2"/>
    </row>
    <row r="417" spans="1:5" x14ac:dyDescent="0.25">
      <c r="A417" s="24"/>
      <c r="B417" s="2"/>
      <c r="C417" s="2"/>
      <c r="D417" s="2"/>
      <c r="E417" s="2"/>
    </row>
    <row r="418" spans="1:5" x14ac:dyDescent="0.25">
      <c r="A418" s="24"/>
      <c r="B418" s="2"/>
      <c r="C418" s="2"/>
      <c r="D418" s="2"/>
      <c r="E418" s="2"/>
    </row>
    <row r="419" spans="1:5" x14ac:dyDescent="0.25">
      <c r="A419" s="24"/>
      <c r="B419" s="2"/>
      <c r="C419" s="2"/>
      <c r="D419" s="2"/>
      <c r="E419" s="2"/>
    </row>
    <row r="420" spans="1:5" x14ac:dyDescent="0.25">
      <c r="A420" s="24"/>
      <c r="B420" s="2"/>
      <c r="C420" s="2"/>
      <c r="D420" s="2"/>
      <c r="E420" s="2"/>
    </row>
    <row r="421" spans="1:5" x14ac:dyDescent="0.25">
      <c r="A421" s="24"/>
      <c r="B421" s="2"/>
      <c r="C421" s="2"/>
      <c r="D421" s="2"/>
      <c r="E421" s="2"/>
    </row>
    <row r="422" spans="1:5" x14ac:dyDescent="0.25">
      <c r="A422" s="24"/>
      <c r="B422" s="2"/>
      <c r="C422" s="2"/>
      <c r="D422" s="2"/>
      <c r="E422" s="2"/>
    </row>
    <row r="423" spans="1:5" x14ac:dyDescent="0.25">
      <c r="A423" s="24"/>
      <c r="B423" s="2"/>
      <c r="C423" s="2"/>
      <c r="D423" s="2"/>
      <c r="E423" s="2"/>
    </row>
    <row r="424" spans="1:5" x14ac:dyDescent="0.25">
      <c r="A424" s="24"/>
      <c r="B424" s="2"/>
      <c r="C424" s="2"/>
      <c r="D424" s="2"/>
      <c r="E424" s="2"/>
    </row>
    <row r="425" spans="1:5" x14ac:dyDescent="0.25">
      <c r="A425" s="24"/>
      <c r="B425" s="2"/>
      <c r="C425" s="2"/>
      <c r="D425" s="2"/>
      <c r="E425" s="2"/>
    </row>
    <row r="426" spans="1:5" x14ac:dyDescent="0.25">
      <c r="A426" s="24"/>
      <c r="B426" s="2"/>
      <c r="C426" s="2"/>
      <c r="D426" s="2"/>
      <c r="E426" s="2"/>
    </row>
    <row r="427" spans="1:5" x14ac:dyDescent="0.25">
      <c r="A427" s="24"/>
      <c r="B427" s="2"/>
      <c r="C427" s="2"/>
      <c r="D427" s="2"/>
      <c r="E427" s="2"/>
    </row>
    <row r="428" spans="1:5" x14ac:dyDescent="0.25">
      <c r="A428" s="24"/>
      <c r="B428" s="2"/>
      <c r="C428" s="2"/>
      <c r="D428" s="2"/>
      <c r="E428" s="2"/>
    </row>
    <row r="429" spans="1:5" x14ac:dyDescent="0.25">
      <c r="A429" s="24"/>
      <c r="B429" s="2"/>
      <c r="C429" s="2"/>
      <c r="D429" s="2"/>
      <c r="E429" s="2"/>
    </row>
    <row r="430" spans="1:5" x14ac:dyDescent="0.25">
      <c r="A430" s="24"/>
      <c r="B430" s="2"/>
      <c r="C430" s="2"/>
      <c r="D430" s="2"/>
      <c r="E430" s="2"/>
    </row>
    <row r="431" spans="1:5" x14ac:dyDescent="0.25">
      <c r="A431" s="24"/>
      <c r="B431" s="2"/>
      <c r="C431" s="2"/>
      <c r="D431" s="2"/>
      <c r="E431" s="2"/>
    </row>
    <row r="432" spans="1:5" x14ac:dyDescent="0.25">
      <c r="A432" s="24"/>
      <c r="B432" s="2"/>
      <c r="C432" s="2"/>
      <c r="D432" s="2"/>
      <c r="E432" s="2"/>
    </row>
    <row r="433" spans="1:5" x14ac:dyDescent="0.25">
      <c r="A433" s="24"/>
      <c r="B433" s="2"/>
      <c r="C433" s="2"/>
      <c r="D433" s="2"/>
      <c r="E433" s="2"/>
    </row>
    <row r="434" spans="1:5" x14ac:dyDescent="0.25">
      <c r="A434" s="24"/>
      <c r="B434" s="2"/>
      <c r="C434" s="2"/>
      <c r="D434" s="2"/>
      <c r="E434" s="2"/>
    </row>
    <row r="435" spans="1:5" x14ac:dyDescent="0.25">
      <c r="A435" s="24"/>
      <c r="B435" s="2"/>
      <c r="C435" s="2"/>
      <c r="D435" s="2"/>
      <c r="E435" s="2"/>
    </row>
    <row r="436" spans="1:5" x14ac:dyDescent="0.25">
      <c r="A436" s="24"/>
      <c r="B436" s="2"/>
      <c r="C436" s="2"/>
      <c r="D436" s="2"/>
      <c r="E436" s="2"/>
    </row>
    <row r="437" spans="1:5" x14ac:dyDescent="0.25">
      <c r="A437" s="24"/>
      <c r="B437" s="2"/>
      <c r="C437" s="2"/>
      <c r="D437" s="2"/>
      <c r="E437" s="2"/>
    </row>
    <row r="438" spans="1:5" x14ac:dyDescent="0.25">
      <c r="A438" s="24"/>
      <c r="B438" s="2"/>
      <c r="C438" s="2"/>
      <c r="D438" s="2"/>
      <c r="E438" s="2"/>
    </row>
    <row r="439" spans="1:5" x14ac:dyDescent="0.25">
      <c r="A439" s="24"/>
      <c r="B439" s="2"/>
      <c r="C439" s="2"/>
      <c r="D439" s="2"/>
      <c r="E439" s="2"/>
    </row>
    <row r="440" spans="1:5" x14ac:dyDescent="0.25">
      <c r="A440" s="24"/>
      <c r="B440" s="2"/>
      <c r="C440" s="2"/>
      <c r="D440" s="2"/>
      <c r="E440" s="2"/>
    </row>
    <row r="441" spans="1:5" x14ac:dyDescent="0.25">
      <c r="A441" s="24"/>
      <c r="B441" s="2"/>
      <c r="C441" s="2"/>
      <c r="D441" s="2"/>
      <c r="E441" s="2"/>
    </row>
    <row r="442" spans="1:5" x14ac:dyDescent="0.25">
      <c r="A442" s="24"/>
      <c r="B442" s="2"/>
      <c r="C442" s="2"/>
      <c r="D442" s="2"/>
      <c r="E442" s="2"/>
    </row>
    <row r="443" spans="1:5" x14ac:dyDescent="0.25">
      <c r="A443" s="24"/>
      <c r="B443" s="2"/>
      <c r="C443" s="2"/>
      <c r="D443" s="2"/>
      <c r="E443" s="2"/>
    </row>
    <row r="444" spans="1:5" x14ac:dyDescent="0.25">
      <c r="A444" s="24"/>
      <c r="B444" s="2"/>
      <c r="C444" s="2"/>
      <c r="D444" s="2"/>
      <c r="E444" s="2"/>
    </row>
    <row r="445" spans="1:5" x14ac:dyDescent="0.25">
      <c r="A445" s="24"/>
      <c r="B445" s="2"/>
      <c r="C445" s="2"/>
      <c r="D445" s="2"/>
      <c r="E445" s="2"/>
    </row>
    <row r="446" spans="1:5" x14ac:dyDescent="0.25">
      <c r="A446" s="24"/>
      <c r="B446" s="2"/>
      <c r="C446" s="2"/>
      <c r="D446" s="2"/>
      <c r="E446" s="2"/>
    </row>
    <row r="447" spans="1:5" x14ac:dyDescent="0.25">
      <c r="A447" s="24"/>
      <c r="B447" s="2"/>
      <c r="C447" s="2"/>
      <c r="D447" s="2"/>
      <c r="E447" s="2"/>
    </row>
    <row r="448" spans="1:5" x14ac:dyDescent="0.25">
      <c r="A448" s="24"/>
      <c r="B448" s="2"/>
      <c r="C448" s="2"/>
      <c r="D448" s="2"/>
      <c r="E448" s="2"/>
    </row>
    <row r="449" spans="1:5" x14ac:dyDescent="0.25">
      <c r="A449" s="24"/>
      <c r="B449" s="2"/>
      <c r="C449" s="2"/>
      <c r="D449" s="2"/>
      <c r="E449" s="2"/>
    </row>
    <row r="450" spans="1:5" x14ac:dyDescent="0.25">
      <c r="A450" s="24"/>
      <c r="B450" s="2"/>
      <c r="C450" s="2"/>
      <c r="D450" s="2"/>
      <c r="E450" s="2"/>
    </row>
    <row r="451" spans="1:5" x14ac:dyDescent="0.25">
      <c r="A451" s="24"/>
      <c r="B451" s="2"/>
      <c r="C451" s="2"/>
      <c r="D451" s="2"/>
      <c r="E451" s="2"/>
    </row>
    <row r="452" spans="1:5" x14ac:dyDescent="0.25">
      <c r="A452" s="24"/>
      <c r="B452" s="2"/>
      <c r="C452" s="2"/>
      <c r="D452" s="2"/>
      <c r="E452" s="2"/>
    </row>
    <row r="453" spans="1:5" x14ac:dyDescent="0.25">
      <c r="A453" s="24"/>
      <c r="B453" s="2"/>
      <c r="C453" s="2"/>
      <c r="D453" s="2"/>
      <c r="E453" s="2"/>
    </row>
    <row r="454" spans="1:5" x14ac:dyDescent="0.25">
      <c r="A454" s="24"/>
      <c r="B454" s="2"/>
      <c r="C454" s="2"/>
      <c r="D454" s="2"/>
      <c r="E454" s="2"/>
    </row>
    <row r="455" spans="1:5" x14ac:dyDescent="0.25">
      <c r="A455" s="24"/>
      <c r="B455" s="2"/>
      <c r="C455" s="2"/>
      <c r="D455" s="2"/>
      <c r="E455" s="2"/>
    </row>
    <row r="456" spans="1:5" x14ac:dyDescent="0.25">
      <c r="A456" s="24"/>
      <c r="B456" s="2"/>
      <c r="C456" s="2"/>
      <c r="D456" s="2"/>
      <c r="E456" s="2"/>
    </row>
    <row r="457" spans="1:5" x14ac:dyDescent="0.25">
      <c r="A457" s="24"/>
      <c r="B457" s="2"/>
      <c r="C457" s="2"/>
      <c r="D457" s="2"/>
      <c r="E457" s="2"/>
    </row>
    <row r="458" spans="1:5" x14ac:dyDescent="0.25">
      <c r="A458" s="24"/>
      <c r="B458" s="2"/>
      <c r="C458" s="2"/>
      <c r="D458" s="2"/>
      <c r="E458" s="2"/>
    </row>
    <row r="459" spans="1:5" x14ac:dyDescent="0.25">
      <c r="A459" s="24"/>
      <c r="B459" s="2"/>
      <c r="C459" s="2"/>
      <c r="D459" s="2"/>
      <c r="E459" s="2"/>
    </row>
    <row r="460" spans="1:5" x14ac:dyDescent="0.25">
      <c r="A460" s="24"/>
      <c r="B460" s="2"/>
      <c r="C460" s="2"/>
      <c r="D460" s="2"/>
      <c r="E460" s="2"/>
    </row>
    <row r="461" spans="1:5" x14ac:dyDescent="0.25">
      <c r="A461" s="24"/>
      <c r="B461" s="2"/>
      <c r="C461" s="2"/>
      <c r="D461" s="2"/>
      <c r="E461" s="2"/>
    </row>
    <row r="462" spans="1:5" x14ac:dyDescent="0.25">
      <c r="A462" s="24"/>
      <c r="B462" s="2"/>
      <c r="C462" s="2"/>
      <c r="D462" s="2"/>
      <c r="E462" s="2"/>
    </row>
    <row r="463" spans="1:5" x14ac:dyDescent="0.25">
      <c r="A463" s="24"/>
      <c r="B463" s="2"/>
      <c r="C463" s="2"/>
      <c r="D463" s="2"/>
      <c r="E463" s="2"/>
    </row>
    <row r="464" spans="1:5" x14ac:dyDescent="0.25">
      <c r="A464" s="24"/>
      <c r="B464" s="2"/>
      <c r="C464" s="2"/>
      <c r="D464" s="2"/>
      <c r="E464" s="2"/>
    </row>
    <row r="465" spans="1:5" x14ac:dyDescent="0.25">
      <c r="A465" s="24"/>
      <c r="B465" s="2"/>
      <c r="C465" s="2"/>
      <c r="D465" s="2"/>
      <c r="E465" s="2"/>
    </row>
    <row r="466" spans="1:5" x14ac:dyDescent="0.25">
      <c r="A466" s="24"/>
      <c r="B466" s="2"/>
      <c r="C466" s="2"/>
      <c r="D466" s="2"/>
      <c r="E466" s="2"/>
    </row>
    <row r="467" spans="1:5" x14ac:dyDescent="0.25">
      <c r="A467" s="24"/>
      <c r="B467" s="2"/>
      <c r="C467" s="2"/>
      <c r="D467" s="2"/>
      <c r="E467" s="2"/>
    </row>
    <row r="468" spans="1:5" x14ac:dyDescent="0.25">
      <c r="A468" s="24"/>
      <c r="B468" s="2"/>
      <c r="C468" s="2"/>
      <c r="D468" s="2"/>
      <c r="E468" s="2"/>
    </row>
    <row r="469" spans="1:5" x14ac:dyDescent="0.25">
      <c r="A469" s="24"/>
      <c r="B469" s="2"/>
      <c r="C469" s="2"/>
      <c r="D469" s="2"/>
      <c r="E469" s="2"/>
    </row>
    <row r="470" spans="1:5" x14ac:dyDescent="0.25">
      <c r="A470" s="24"/>
      <c r="B470" s="2"/>
      <c r="C470" s="2"/>
      <c r="D470" s="2"/>
      <c r="E470" s="2"/>
    </row>
    <row r="471" spans="1:5" x14ac:dyDescent="0.25">
      <c r="A471" s="24"/>
      <c r="B471" s="2"/>
      <c r="C471" s="2"/>
      <c r="D471" s="2"/>
      <c r="E471" s="2"/>
    </row>
    <row r="472" spans="1:5" x14ac:dyDescent="0.25">
      <c r="A472" s="24"/>
      <c r="B472" s="2"/>
      <c r="C472" s="2"/>
      <c r="D472" s="2"/>
      <c r="E472" s="2"/>
    </row>
    <row r="473" spans="1:5" x14ac:dyDescent="0.25">
      <c r="A473" s="24"/>
      <c r="B473" s="2"/>
      <c r="C473" s="2"/>
      <c r="D473" s="2"/>
      <c r="E473" s="2"/>
    </row>
    <row r="474" spans="1:5" x14ac:dyDescent="0.25">
      <c r="A474" s="24"/>
      <c r="B474" s="2"/>
      <c r="C474" s="2"/>
      <c r="D474" s="2"/>
      <c r="E474" s="2"/>
    </row>
    <row r="475" spans="1:5" x14ac:dyDescent="0.25">
      <c r="A475" s="24"/>
      <c r="B475" s="2"/>
      <c r="C475" s="2"/>
      <c r="D475" s="2"/>
      <c r="E475" s="2"/>
    </row>
    <row r="476" spans="1:5" x14ac:dyDescent="0.25">
      <c r="A476" s="24"/>
      <c r="B476" s="2"/>
      <c r="C476" s="2"/>
      <c r="D476" s="2"/>
      <c r="E476" s="2"/>
    </row>
    <row r="477" spans="1:5" x14ac:dyDescent="0.25">
      <c r="A477" s="24"/>
      <c r="B477" s="2"/>
      <c r="C477" s="2"/>
      <c r="D477" s="2"/>
      <c r="E477" s="2"/>
    </row>
    <row r="478" spans="1:5" x14ac:dyDescent="0.25">
      <c r="A478" s="24"/>
      <c r="B478" s="2"/>
      <c r="C478" s="2"/>
      <c r="D478" s="2"/>
      <c r="E478" s="2"/>
    </row>
    <row r="479" spans="1:5" x14ac:dyDescent="0.25">
      <c r="A479" s="24"/>
      <c r="B479" s="2"/>
      <c r="C479" s="2"/>
      <c r="D479" s="2"/>
      <c r="E479" s="2"/>
    </row>
    <row r="480" spans="1:5" x14ac:dyDescent="0.25">
      <c r="A480" s="24"/>
      <c r="B480" s="2"/>
      <c r="C480" s="2"/>
      <c r="D480" s="2"/>
      <c r="E480" s="2"/>
    </row>
    <row r="481" spans="1:5" x14ac:dyDescent="0.25">
      <c r="A481" s="24"/>
      <c r="B481" s="2"/>
      <c r="C481" s="2"/>
      <c r="D481" s="2"/>
      <c r="E481" s="2"/>
    </row>
    <row r="482" spans="1:5" x14ac:dyDescent="0.25">
      <c r="A482" s="24"/>
      <c r="B482" s="2"/>
      <c r="C482" s="2"/>
      <c r="D482" s="2"/>
      <c r="E482" s="2"/>
    </row>
    <row r="483" spans="1:5" x14ac:dyDescent="0.25">
      <c r="A483" s="24"/>
      <c r="B483" s="2"/>
      <c r="C483" s="2"/>
      <c r="D483" s="2"/>
      <c r="E483" s="2"/>
    </row>
    <row r="484" spans="1:5" x14ac:dyDescent="0.25">
      <c r="A484" s="24"/>
      <c r="B484" s="2"/>
      <c r="C484" s="2"/>
      <c r="D484" s="2"/>
      <c r="E484" s="2"/>
    </row>
    <row r="485" spans="1:5" x14ac:dyDescent="0.25">
      <c r="A485" s="24"/>
      <c r="B485" s="2"/>
      <c r="C485" s="2"/>
      <c r="D485" s="2"/>
      <c r="E485" s="2"/>
    </row>
    <row r="486" spans="1:5" x14ac:dyDescent="0.25">
      <c r="A486" s="24"/>
      <c r="B486" s="2"/>
      <c r="C486" s="2"/>
      <c r="D486" s="2"/>
      <c r="E486" s="2"/>
    </row>
    <row r="487" spans="1:5" x14ac:dyDescent="0.25">
      <c r="A487" s="24"/>
      <c r="B487" s="2"/>
      <c r="C487" s="2"/>
      <c r="D487" s="2"/>
      <c r="E487" s="2"/>
    </row>
    <row r="488" spans="1:5" x14ac:dyDescent="0.25">
      <c r="A488" s="24"/>
      <c r="B488" s="2"/>
      <c r="C488" s="2"/>
      <c r="D488" s="2"/>
      <c r="E488" s="2"/>
    </row>
    <row r="489" spans="1:5" x14ac:dyDescent="0.25">
      <c r="A489" s="24"/>
      <c r="B489" s="2"/>
      <c r="C489" s="2"/>
      <c r="D489" s="2"/>
      <c r="E489" s="2"/>
    </row>
    <row r="490" spans="1:5" x14ac:dyDescent="0.25">
      <c r="A490" s="24"/>
      <c r="B490" s="2"/>
      <c r="C490" s="2"/>
      <c r="D490" s="2"/>
      <c r="E490" s="2"/>
    </row>
    <row r="491" spans="1:5" x14ac:dyDescent="0.25">
      <c r="A491" s="24"/>
      <c r="B491" s="2"/>
      <c r="C491" s="2"/>
      <c r="D491" s="2"/>
      <c r="E491" s="2"/>
    </row>
    <row r="492" spans="1:5" x14ac:dyDescent="0.25">
      <c r="A492" s="24"/>
      <c r="B492" s="2"/>
      <c r="C492" s="2"/>
      <c r="D492" s="2"/>
      <c r="E492" s="2"/>
    </row>
    <row r="493" spans="1:5" x14ac:dyDescent="0.25">
      <c r="A493" s="24"/>
      <c r="B493" s="2"/>
      <c r="C493" s="2"/>
      <c r="D493" s="2"/>
      <c r="E493" s="2"/>
    </row>
    <row r="494" spans="1:5" x14ac:dyDescent="0.25">
      <c r="A494" s="24"/>
      <c r="B494" s="2"/>
      <c r="C494" s="2"/>
      <c r="D494" s="2"/>
      <c r="E494" s="2"/>
    </row>
    <row r="495" spans="1:5" x14ac:dyDescent="0.25">
      <c r="A495" s="24"/>
      <c r="B495" s="2"/>
      <c r="C495" s="2"/>
      <c r="D495" s="2"/>
      <c r="E495" s="2"/>
    </row>
    <row r="496" spans="1:5" x14ac:dyDescent="0.25">
      <c r="A496" s="24"/>
      <c r="B496" s="2"/>
      <c r="C496" s="2"/>
      <c r="D496" s="2"/>
      <c r="E496" s="2"/>
    </row>
    <row r="497" spans="1:5" x14ac:dyDescent="0.25">
      <c r="A497" s="24"/>
      <c r="B497" s="2"/>
      <c r="C497" s="2"/>
      <c r="D497" s="2"/>
      <c r="E497" s="2"/>
    </row>
    <row r="498" spans="1:5" x14ac:dyDescent="0.25">
      <c r="A498" s="24"/>
      <c r="B498" s="2"/>
      <c r="C498" s="2"/>
      <c r="D498" s="2"/>
      <c r="E498" s="2"/>
    </row>
    <row r="499" spans="1:5" x14ac:dyDescent="0.25">
      <c r="A499" s="24"/>
      <c r="B499" s="2"/>
      <c r="C499" s="2"/>
      <c r="D499" s="2"/>
      <c r="E499" s="2"/>
    </row>
    <row r="500" spans="1:5" x14ac:dyDescent="0.25">
      <c r="A500" s="24"/>
      <c r="B500" s="2"/>
      <c r="C500" s="2"/>
      <c r="D500" s="2"/>
      <c r="E500" s="2"/>
    </row>
    <row r="501" spans="1:5" x14ac:dyDescent="0.25">
      <c r="A501" s="24"/>
      <c r="B501" s="2"/>
      <c r="C501" s="2"/>
      <c r="D501" s="2"/>
      <c r="E501" s="2"/>
    </row>
    <row r="502" spans="1:5" x14ac:dyDescent="0.25">
      <c r="A502" s="24"/>
      <c r="B502" s="2"/>
      <c r="C502" s="2"/>
      <c r="D502" s="2"/>
      <c r="E502" s="2"/>
    </row>
    <row r="503" spans="1:5" x14ac:dyDescent="0.25">
      <c r="A503" s="24"/>
      <c r="B503" s="2"/>
      <c r="C503" s="2"/>
      <c r="D503" s="2"/>
      <c r="E503" s="2"/>
    </row>
    <row r="504" spans="1:5" x14ac:dyDescent="0.25">
      <c r="A504" s="24"/>
      <c r="B504" s="2"/>
      <c r="C504" s="2"/>
      <c r="D504" s="2"/>
      <c r="E504" s="2"/>
    </row>
    <row r="505" spans="1:5" x14ac:dyDescent="0.25">
      <c r="A505" s="24"/>
      <c r="B505" s="2"/>
      <c r="C505" s="2"/>
      <c r="D505" s="2"/>
      <c r="E505" s="2"/>
    </row>
    <row r="506" spans="1:5" x14ac:dyDescent="0.25">
      <c r="A506" s="24"/>
      <c r="B506" s="2"/>
      <c r="C506" s="2"/>
      <c r="D506" s="2"/>
      <c r="E506" s="2"/>
    </row>
    <row r="507" spans="1:5" x14ac:dyDescent="0.25">
      <c r="A507" s="24"/>
      <c r="B507" s="2"/>
      <c r="C507" s="2"/>
      <c r="D507" s="2"/>
      <c r="E507" s="2"/>
    </row>
    <row r="508" spans="1:5" x14ac:dyDescent="0.25">
      <c r="A508" s="24"/>
      <c r="B508" s="2"/>
      <c r="C508" s="2"/>
      <c r="D508" s="2"/>
      <c r="E508" s="2"/>
    </row>
    <row r="509" spans="1:5" x14ac:dyDescent="0.25">
      <c r="A509" s="24"/>
      <c r="B509" s="2"/>
      <c r="C509" s="2"/>
      <c r="D509" s="2"/>
      <c r="E509" s="2"/>
    </row>
    <row r="510" spans="1:5" x14ac:dyDescent="0.25">
      <c r="A510" s="24"/>
      <c r="B510" s="2"/>
      <c r="C510" s="2"/>
      <c r="D510" s="2"/>
      <c r="E510" s="2"/>
    </row>
    <row r="511" spans="1:5" x14ac:dyDescent="0.25">
      <c r="A511" s="24"/>
      <c r="B511" s="2"/>
      <c r="C511" s="2"/>
      <c r="D511" s="2"/>
      <c r="E511" s="2"/>
    </row>
    <row r="512" spans="1:5" x14ac:dyDescent="0.25">
      <c r="A512" s="24"/>
      <c r="B512" s="2"/>
      <c r="C512" s="2"/>
      <c r="D512" s="2"/>
      <c r="E512" s="2"/>
    </row>
    <row r="513" spans="1:5" x14ac:dyDescent="0.25">
      <c r="A513" s="24"/>
      <c r="B513" s="2"/>
      <c r="C513" s="2"/>
      <c r="D513" s="2"/>
      <c r="E513" s="2"/>
    </row>
    <row r="514" spans="1:5" x14ac:dyDescent="0.25">
      <c r="A514" s="24"/>
      <c r="B514" s="2"/>
      <c r="C514" s="2"/>
      <c r="D514" s="2"/>
      <c r="E514" s="2"/>
    </row>
    <row r="515" spans="1:5" x14ac:dyDescent="0.25">
      <c r="A515" s="24"/>
      <c r="B515" s="2"/>
      <c r="C515" s="2"/>
      <c r="D515" s="2"/>
      <c r="E515" s="2"/>
    </row>
    <row r="516" spans="1:5" x14ac:dyDescent="0.25">
      <c r="A516" s="24"/>
      <c r="B516" s="2"/>
      <c r="C516" s="2"/>
      <c r="D516" s="2"/>
      <c r="E516" s="2"/>
    </row>
    <row r="517" spans="1:5" x14ac:dyDescent="0.25">
      <c r="A517" s="24"/>
      <c r="B517" s="2"/>
      <c r="C517" s="2"/>
      <c r="D517" s="2"/>
      <c r="E517" s="2"/>
    </row>
    <row r="518" spans="1:5" x14ac:dyDescent="0.25">
      <c r="A518" s="24"/>
      <c r="B518" s="2"/>
      <c r="C518" s="2"/>
      <c r="D518" s="2"/>
      <c r="E518" s="2"/>
    </row>
    <row r="519" spans="1:5" x14ac:dyDescent="0.25">
      <c r="A519" s="24"/>
      <c r="B519" s="2"/>
      <c r="C519" s="2"/>
      <c r="D519" s="2"/>
      <c r="E519" s="2"/>
    </row>
    <row r="520" spans="1:5" x14ac:dyDescent="0.25">
      <c r="A520" s="24"/>
      <c r="B520" s="2"/>
      <c r="C520" s="2"/>
      <c r="D520" s="2"/>
      <c r="E520" s="2"/>
    </row>
    <row r="521" spans="1:5" x14ac:dyDescent="0.25">
      <c r="A521" s="24"/>
      <c r="B521" s="2"/>
      <c r="C521" s="2"/>
      <c r="D521" s="2"/>
      <c r="E521" s="2"/>
    </row>
    <row r="522" spans="1:5" x14ac:dyDescent="0.25">
      <c r="A522" s="24"/>
      <c r="B522" s="2"/>
      <c r="C522" s="2"/>
      <c r="D522" s="2"/>
      <c r="E522" s="2"/>
    </row>
    <row r="523" spans="1:5" x14ac:dyDescent="0.25">
      <c r="A523" s="24"/>
      <c r="B523" s="2"/>
      <c r="C523" s="2"/>
      <c r="D523" s="2"/>
      <c r="E523" s="2"/>
    </row>
    <row r="524" spans="1:5" x14ac:dyDescent="0.25">
      <c r="A524" s="24"/>
      <c r="B524" s="2"/>
      <c r="C524" s="2"/>
      <c r="D524" s="2"/>
      <c r="E524" s="2"/>
    </row>
    <row r="525" spans="1:5" x14ac:dyDescent="0.25">
      <c r="A525" s="24"/>
      <c r="B525" s="2"/>
      <c r="C525" s="2"/>
      <c r="D525" s="2"/>
      <c r="E525" s="2"/>
    </row>
    <row r="526" spans="1:5" x14ac:dyDescent="0.25">
      <c r="A526" s="24"/>
      <c r="B526" s="2"/>
      <c r="C526" s="2"/>
      <c r="D526" s="2"/>
      <c r="E526" s="2"/>
    </row>
    <row r="527" spans="1:5" x14ac:dyDescent="0.25">
      <c r="A527" s="24"/>
      <c r="B527" s="2"/>
      <c r="C527" s="2"/>
      <c r="D527" s="2"/>
      <c r="E527" s="2"/>
    </row>
    <row r="528" spans="1:5" x14ac:dyDescent="0.25">
      <c r="A528" s="24"/>
      <c r="B528" s="2"/>
      <c r="C528" s="2"/>
      <c r="D528" s="2"/>
      <c r="E528" s="2"/>
    </row>
    <row r="529" spans="1:5" x14ac:dyDescent="0.25">
      <c r="A529" s="24"/>
      <c r="B529" s="2"/>
      <c r="C529" s="2"/>
      <c r="D529" s="2"/>
      <c r="E529" s="2"/>
    </row>
    <row r="530" spans="1:5" x14ac:dyDescent="0.25">
      <c r="A530" s="24"/>
      <c r="B530" s="2"/>
      <c r="C530" s="2"/>
      <c r="D530" s="2"/>
      <c r="E530" s="2"/>
    </row>
    <row r="531" spans="1:5" x14ac:dyDescent="0.25">
      <c r="A531" s="24"/>
      <c r="B531" s="2"/>
      <c r="C531" s="2"/>
      <c r="D531" s="2"/>
      <c r="E531" s="2"/>
    </row>
    <row r="532" spans="1:5" x14ac:dyDescent="0.25">
      <c r="A532" s="24"/>
      <c r="B532" s="2"/>
      <c r="C532" s="2"/>
      <c r="D532" s="2"/>
      <c r="E532" s="2"/>
    </row>
    <row r="533" spans="1:5" x14ac:dyDescent="0.25">
      <c r="A533" s="24"/>
      <c r="B533" s="2"/>
      <c r="C533" s="2"/>
      <c r="D533" s="2"/>
      <c r="E533" s="2"/>
    </row>
    <row r="534" spans="1:5" x14ac:dyDescent="0.25">
      <c r="A534" s="24"/>
      <c r="B534" s="2"/>
      <c r="C534" s="2"/>
      <c r="D534" s="2"/>
      <c r="E534" s="2"/>
    </row>
    <row r="535" spans="1:5" x14ac:dyDescent="0.25">
      <c r="A535" s="24"/>
      <c r="B535" s="2"/>
      <c r="C535" s="2"/>
      <c r="D535" s="2"/>
      <c r="E535" s="2"/>
    </row>
    <row r="536" spans="1:5" x14ac:dyDescent="0.25">
      <c r="A536" s="24"/>
      <c r="B536" s="2"/>
      <c r="C536" s="2"/>
      <c r="D536" s="2"/>
      <c r="E536" s="2"/>
    </row>
    <row r="537" spans="1:5" x14ac:dyDescent="0.25">
      <c r="A537" s="24"/>
      <c r="B537" s="2"/>
      <c r="C537" s="2"/>
      <c r="D537" s="2"/>
      <c r="E537" s="2"/>
    </row>
    <row r="538" spans="1:5" x14ac:dyDescent="0.25">
      <c r="A538" s="24"/>
      <c r="B538" s="2"/>
      <c r="C538" s="2"/>
      <c r="D538" s="2"/>
      <c r="E538" s="2"/>
    </row>
    <row r="539" spans="1:5" x14ac:dyDescent="0.25">
      <c r="A539" s="24"/>
      <c r="B539" s="2"/>
      <c r="C539" s="2"/>
      <c r="D539" s="2"/>
      <c r="E539" s="2"/>
    </row>
    <row r="540" spans="1:5" x14ac:dyDescent="0.25">
      <c r="A540" s="24"/>
      <c r="B540" s="2"/>
      <c r="C540" s="2"/>
      <c r="D540" s="2"/>
      <c r="E540" s="2"/>
    </row>
    <row r="541" spans="1:5" x14ac:dyDescent="0.25">
      <c r="A541" s="24"/>
      <c r="B541" s="2"/>
      <c r="C541" s="2"/>
      <c r="D541" s="2"/>
      <c r="E541" s="2"/>
    </row>
    <row r="542" spans="1:5" x14ac:dyDescent="0.25">
      <c r="A542" s="24"/>
      <c r="B542" s="2"/>
      <c r="C542" s="2"/>
      <c r="D542" s="2"/>
      <c r="E542" s="2"/>
    </row>
    <row r="543" spans="1:5" x14ac:dyDescent="0.25">
      <c r="A543" s="24"/>
      <c r="B543" s="2"/>
      <c r="C543" s="2"/>
      <c r="D543" s="2"/>
      <c r="E543" s="2"/>
    </row>
    <row r="544" spans="1:5" x14ac:dyDescent="0.25">
      <c r="A544" s="24"/>
      <c r="B544" s="2"/>
      <c r="C544" s="2"/>
      <c r="D544" s="2"/>
      <c r="E544" s="2"/>
    </row>
    <row r="545" spans="1:5" x14ac:dyDescent="0.25">
      <c r="A545" s="24"/>
      <c r="B545" s="2"/>
      <c r="C545" s="2"/>
      <c r="D545" s="2"/>
      <c r="E545" s="2"/>
    </row>
    <row r="546" spans="1:5" x14ac:dyDescent="0.25">
      <c r="A546" s="24"/>
      <c r="B546" s="2"/>
      <c r="C546" s="2"/>
      <c r="D546" s="2"/>
      <c r="E546" s="2"/>
    </row>
    <row r="547" spans="1:5" x14ac:dyDescent="0.25">
      <c r="A547" s="24"/>
      <c r="B547" s="2"/>
      <c r="C547" s="2"/>
      <c r="D547" s="2"/>
      <c r="E547" s="2"/>
    </row>
    <row r="548" spans="1:5" x14ac:dyDescent="0.25">
      <c r="A548" s="24"/>
      <c r="B548" s="2"/>
      <c r="C548" s="2"/>
      <c r="D548" s="2"/>
      <c r="E548" s="2"/>
    </row>
    <row r="549" spans="1:5" x14ac:dyDescent="0.25">
      <c r="A549" s="24"/>
      <c r="B549" s="2"/>
      <c r="C549" s="2"/>
      <c r="D549" s="2"/>
      <c r="E549" s="2"/>
    </row>
    <row r="550" spans="1:5" x14ac:dyDescent="0.25">
      <c r="A550" s="24"/>
      <c r="B550" s="2"/>
      <c r="C550" s="2"/>
      <c r="D550" s="2"/>
      <c r="E550" s="2"/>
    </row>
    <row r="551" spans="1:5" x14ac:dyDescent="0.25">
      <c r="A551" s="24"/>
      <c r="B551" s="2"/>
      <c r="C551" s="2"/>
      <c r="D551" s="2"/>
      <c r="E551" s="2"/>
    </row>
    <row r="552" spans="1:5" x14ac:dyDescent="0.25">
      <c r="A552" s="24"/>
      <c r="B552" s="2"/>
      <c r="C552" s="2"/>
      <c r="D552" s="2"/>
      <c r="E552" s="2"/>
    </row>
    <row r="553" spans="1:5" x14ac:dyDescent="0.25">
      <c r="A553" s="24"/>
      <c r="B553" s="2"/>
      <c r="C553" s="2"/>
      <c r="D553" s="2"/>
      <c r="E553" s="2"/>
    </row>
    <row r="554" spans="1:5" x14ac:dyDescent="0.25">
      <c r="A554" s="24"/>
      <c r="B554" s="2"/>
      <c r="C554" s="2"/>
      <c r="D554" s="2"/>
      <c r="E554" s="2"/>
    </row>
    <row r="555" spans="1:5" x14ac:dyDescent="0.25">
      <c r="A555" s="24"/>
      <c r="B555" s="2"/>
      <c r="C555" s="2"/>
      <c r="D555" s="2"/>
      <c r="E555" s="2"/>
    </row>
    <row r="556" spans="1:5" x14ac:dyDescent="0.25">
      <c r="A556" s="24"/>
      <c r="B556" s="2"/>
      <c r="C556" s="2"/>
      <c r="D556" s="2"/>
      <c r="E556" s="2"/>
    </row>
    <row r="557" spans="1:5" x14ac:dyDescent="0.25">
      <c r="A557" s="24"/>
      <c r="B557" s="2"/>
      <c r="C557" s="2"/>
      <c r="D557" s="2"/>
      <c r="E557" s="2"/>
    </row>
    <row r="558" spans="1:5" x14ac:dyDescent="0.25">
      <c r="A558" s="24"/>
      <c r="B558" s="2"/>
      <c r="C558" s="2"/>
      <c r="D558" s="2"/>
      <c r="E558" s="2"/>
    </row>
    <row r="559" spans="1:5" x14ac:dyDescent="0.25">
      <c r="A559" s="24"/>
      <c r="B559" s="2"/>
      <c r="C559" s="2"/>
      <c r="D559" s="2"/>
      <c r="E559" s="2"/>
    </row>
    <row r="560" spans="1:5" x14ac:dyDescent="0.25">
      <c r="A560" s="24"/>
      <c r="B560" s="2"/>
      <c r="C560" s="2"/>
      <c r="D560" s="2"/>
      <c r="E560" s="2"/>
    </row>
    <row r="561" spans="1:5" x14ac:dyDescent="0.25">
      <c r="A561" s="24"/>
      <c r="B561" s="2"/>
      <c r="C561" s="2"/>
      <c r="D561" s="2"/>
      <c r="E561" s="2"/>
    </row>
    <row r="562" spans="1:5" x14ac:dyDescent="0.25">
      <c r="A562" s="24"/>
      <c r="B562" s="2"/>
      <c r="C562" s="2"/>
      <c r="D562" s="2"/>
      <c r="E562" s="2"/>
    </row>
    <row r="563" spans="1:5" x14ac:dyDescent="0.25">
      <c r="A563" s="24"/>
      <c r="B563" s="2"/>
      <c r="C563" s="2"/>
      <c r="D563" s="2"/>
      <c r="E563" s="2"/>
    </row>
    <row r="564" spans="1:5" x14ac:dyDescent="0.25">
      <c r="A564" s="24"/>
      <c r="B564" s="2"/>
      <c r="C564" s="2"/>
      <c r="D564" s="2"/>
      <c r="E564" s="2"/>
    </row>
    <row r="565" spans="1:5" x14ac:dyDescent="0.25">
      <c r="A565" s="24"/>
      <c r="B565" s="2"/>
      <c r="C565" s="2"/>
      <c r="D565" s="2"/>
      <c r="E565" s="2"/>
    </row>
    <row r="566" spans="1:5" x14ac:dyDescent="0.25">
      <c r="A566" s="24"/>
      <c r="B566" s="2"/>
      <c r="C566" s="2"/>
      <c r="D566" s="2"/>
      <c r="E566" s="2"/>
    </row>
    <row r="567" spans="1:5" x14ac:dyDescent="0.25">
      <c r="A567" s="24"/>
      <c r="B567" s="2"/>
      <c r="C567" s="2"/>
      <c r="D567" s="2"/>
      <c r="E567" s="2"/>
    </row>
    <row r="568" spans="1:5" x14ac:dyDescent="0.25">
      <c r="A568" s="24"/>
      <c r="B568" s="2"/>
      <c r="C568" s="2"/>
      <c r="D568" s="2"/>
      <c r="E568" s="2"/>
    </row>
    <row r="569" spans="1:5" x14ac:dyDescent="0.25">
      <c r="A569" s="24"/>
      <c r="B569" s="2"/>
      <c r="C569" s="2"/>
      <c r="D569" s="2"/>
      <c r="E569" s="2"/>
    </row>
    <row r="570" spans="1:5" x14ac:dyDescent="0.25">
      <c r="A570" s="24"/>
      <c r="B570" s="2"/>
      <c r="C570" s="2"/>
      <c r="D570" s="2"/>
      <c r="E570" s="2"/>
    </row>
    <row r="571" spans="1:5" x14ac:dyDescent="0.25">
      <c r="A571" s="24"/>
      <c r="B571" s="2"/>
      <c r="C571" s="2"/>
      <c r="D571" s="2"/>
      <c r="E571" s="2"/>
    </row>
    <row r="572" spans="1:5" x14ac:dyDescent="0.25">
      <c r="A572" s="24"/>
      <c r="B572" s="2"/>
      <c r="C572" s="2"/>
      <c r="D572" s="2"/>
      <c r="E572" s="2"/>
    </row>
    <row r="573" spans="1:5" x14ac:dyDescent="0.25">
      <c r="A573" s="24"/>
      <c r="B573" s="2"/>
      <c r="C573" s="2"/>
      <c r="D573" s="2"/>
      <c r="E573" s="2"/>
    </row>
    <row r="574" spans="1:5" x14ac:dyDescent="0.25">
      <c r="A574" s="24"/>
      <c r="B574" s="2"/>
      <c r="C574" s="2"/>
      <c r="D574" s="2"/>
      <c r="E574" s="2"/>
    </row>
    <row r="575" spans="1:5" x14ac:dyDescent="0.25">
      <c r="A575" s="24"/>
      <c r="B575" s="2"/>
      <c r="C575" s="2"/>
      <c r="D575" s="2"/>
      <c r="E575" s="2"/>
    </row>
    <row r="576" spans="1:5" x14ac:dyDescent="0.25">
      <c r="A576" s="24"/>
      <c r="B576" s="2"/>
      <c r="C576" s="2"/>
      <c r="D576" s="2"/>
      <c r="E576" s="2"/>
    </row>
    <row r="577" spans="1:5" x14ac:dyDescent="0.25">
      <c r="A577" s="24"/>
      <c r="B577" s="2"/>
      <c r="C577" s="2"/>
      <c r="D577" s="2"/>
      <c r="E577" s="2"/>
    </row>
    <row r="578" spans="1:5" x14ac:dyDescent="0.25">
      <c r="A578" s="24"/>
      <c r="B578" s="2"/>
      <c r="C578" s="2"/>
      <c r="D578" s="2"/>
      <c r="E578" s="2"/>
    </row>
    <row r="579" spans="1:5" x14ac:dyDescent="0.25">
      <c r="A579" s="24"/>
      <c r="B579" s="2"/>
      <c r="C579" s="2"/>
      <c r="D579" s="2"/>
      <c r="E579" s="2"/>
    </row>
    <row r="580" spans="1:5" x14ac:dyDescent="0.25">
      <c r="A580" s="24"/>
      <c r="B580" s="2"/>
      <c r="C580" s="2"/>
      <c r="D580" s="2"/>
      <c r="E580" s="2"/>
    </row>
    <row r="581" spans="1:5" x14ac:dyDescent="0.25">
      <c r="A581" s="24"/>
      <c r="B581" s="2"/>
      <c r="C581" s="2"/>
      <c r="D581" s="2"/>
      <c r="E581" s="2"/>
    </row>
    <row r="582" spans="1:5" x14ac:dyDescent="0.25">
      <c r="A582" s="24"/>
      <c r="B582" s="2"/>
      <c r="C582" s="2"/>
      <c r="D582" s="2"/>
      <c r="E582" s="2"/>
    </row>
    <row r="583" spans="1:5" x14ac:dyDescent="0.25">
      <c r="A583" s="24"/>
      <c r="B583" s="2"/>
      <c r="C583" s="2"/>
      <c r="D583" s="2"/>
      <c r="E583" s="2"/>
    </row>
    <row r="584" spans="1:5" x14ac:dyDescent="0.25">
      <c r="A584" s="24"/>
      <c r="B584" s="2"/>
      <c r="C584" s="2"/>
      <c r="D584" s="2"/>
      <c r="E584" s="2"/>
    </row>
    <row r="585" spans="1:5" x14ac:dyDescent="0.25">
      <c r="A585" s="24"/>
      <c r="B585" s="2"/>
      <c r="C585" s="2"/>
      <c r="D585" s="2"/>
      <c r="E585" s="2"/>
    </row>
    <row r="586" spans="1:5" x14ac:dyDescent="0.25">
      <c r="A586" s="24"/>
      <c r="B586" s="2"/>
      <c r="C586" s="2"/>
      <c r="D586" s="2"/>
      <c r="E586" s="2"/>
    </row>
    <row r="587" spans="1:5" x14ac:dyDescent="0.25">
      <c r="A587" s="24"/>
      <c r="B587" s="2"/>
      <c r="C587" s="2"/>
      <c r="D587" s="2"/>
      <c r="E587" s="2"/>
    </row>
    <row r="588" spans="1:5" x14ac:dyDescent="0.25">
      <c r="A588" s="24"/>
      <c r="B588" s="2"/>
      <c r="C588" s="2"/>
      <c r="D588" s="2"/>
      <c r="E588" s="2"/>
    </row>
    <row r="589" spans="1:5" x14ac:dyDescent="0.25">
      <c r="A589" s="24"/>
      <c r="B589" s="2"/>
      <c r="C589" s="2"/>
      <c r="D589" s="2"/>
      <c r="E589" s="2"/>
    </row>
    <row r="590" spans="1:5" x14ac:dyDescent="0.25">
      <c r="A590" s="24"/>
      <c r="B590" s="2"/>
      <c r="C590" s="2"/>
      <c r="D590" s="2"/>
      <c r="E590" s="2"/>
    </row>
    <row r="591" spans="1:5" x14ac:dyDescent="0.25">
      <c r="A591" s="24"/>
      <c r="B591" s="2"/>
      <c r="C591" s="2"/>
      <c r="D591" s="2"/>
      <c r="E591" s="2"/>
    </row>
    <row r="592" spans="1:5" x14ac:dyDescent="0.25">
      <c r="A592" s="24"/>
      <c r="B592" s="2"/>
      <c r="C592" s="2"/>
      <c r="D592" s="2"/>
      <c r="E592" s="2"/>
    </row>
    <row r="593" spans="1:5" x14ac:dyDescent="0.25">
      <c r="A593" s="24"/>
      <c r="B593" s="2"/>
      <c r="C593" s="2"/>
      <c r="D593" s="2"/>
      <c r="E593" s="2"/>
    </row>
    <row r="594" spans="1:5" x14ac:dyDescent="0.25">
      <c r="A594" s="24"/>
      <c r="B594" s="2"/>
      <c r="C594" s="2"/>
      <c r="D594" s="2"/>
      <c r="E594" s="2"/>
    </row>
    <row r="595" spans="1:5" x14ac:dyDescent="0.25">
      <c r="A595" s="24"/>
      <c r="B595" s="2"/>
      <c r="C595" s="2"/>
      <c r="D595" s="2"/>
      <c r="E595" s="2"/>
    </row>
    <row r="596" spans="1:5" x14ac:dyDescent="0.25">
      <c r="A596" s="24"/>
      <c r="B596" s="2"/>
      <c r="C596" s="2"/>
      <c r="D596" s="2"/>
      <c r="E596" s="2"/>
    </row>
    <row r="597" spans="1:5" x14ac:dyDescent="0.25">
      <c r="A597" s="24"/>
      <c r="B597" s="2"/>
      <c r="C597" s="2"/>
      <c r="D597" s="2"/>
      <c r="E597" s="2"/>
    </row>
    <row r="598" spans="1:5" x14ac:dyDescent="0.25">
      <c r="A598" s="24"/>
      <c r="B598" s="2"/>
      <c r="C598" s="2"/>
      <c r="D598" s="2"/>
      <c r="E598" s="2"/>
    </row>
    <row r="599" spans="1:5" x14ac:dyDescent="0.25">
      <c r="A599" s="24"/>
      <c r="B599" s="2"/>
      <c r="C599" s="2"/>
      <c r="D599" s="2"/>
      <c r="E599" s="2"/>
    </row>
    <row r="600" spans="1:5" x14ac:dyDescent="0.25">
      <c r="A600" s="24"/>
      <c r="B600" s="2"/>
      <c r="C600" s="2"/>
      <c r="D600" s="2"/>
      <c r="E600" s="2"/>
    </row>
    <row r="601" spans="1:5" x14ac:dyDescent="0.25">
      <c r="A601" s="24"/>
      <c r="B601" s="2"/>
      <c r="C601" s="2"/>
      <c r="D601" s="2"/>
      <c r="E601" s="2"/>
    </row>
    <row r="602" spans="1:5" x14ac:dyDescent="0.25">
      <c r="A602" s="24"/>
      <c r="B602" s="2"/>
      <c r="C602" s="2"/>
      <c r="D602" s="2"/>
      <c r="E602" s="2"/>
    </row>
    <row r="603" spans="1:5" x14ac:dyDescent="0.25">
      <c r="A603" s="24"/>
      <c r="B603" s="2"/>
      <c r="C603" s="2"/>
      <c r="D603" s="2"/>
      <c r="E603" s="2"/>
    </row>
    <row r="604" spans="1:5" x14ac:dyDescent="0.25">
      <c r="A604" s="24"/>
      <c r="B604" s="2"/>
      <c r="C604" s="2"/>
      <c r="D604" s="2"/>
      <c r="E604" s="2"/>
    </row>
    <row r="605" spans="1:5" x14ac:dyDescent="0.25">
      <c r="A605" s="24"/>
      <c r="B605" s="2"/>
      <c r="C605" s="2"/>
      <c r="D605" s="2"/>
      <c r="E605" s="2"/>
    </row>
    <row r="606" spans="1:5" x14ac:dyDescent="0.25">
      <c r="A606" s="24"/>
      <c r="B606" s="2"/>
      <c r="C606" s="2"/>
      <c r="D606" s="2"/>
      <c r="E606" s="2"/>
    </row>
    <row r="607" spans="1:5" x14ac:dyDescent="0.25">
      <c r="A607" s="24"/>
      <c r="B607" s="2"/>
      <c r="C607" s="2"/>
      <c r="D607" s="2"/>
      <c r="E607" s="2"/>
    </row>
    <row r="608" spans="1:5" x14ac:dyDescent="0.25">
      <c r="A608" s="24"/>
      <c r="B608" s="2"/>
      <c r="C608" s="2"/>
      <c r="D608" s="2"/>
      <c r="E608" s="2"/>
    </row>
    <row r="609" spans="1:5" x14ac:dyDescent="0.25">
      <c r="A609" s="24"/>
      <c r="B609" s="2"/>
      <c r="C609" s="2"/>
      <c r="D609" s="2"/>
      <c r="E609" s="2"/>
    </row>
    <row r="610" spans="1:5" x14ac:dyDescent="0.25">
      <c r="A610" s="24"/>
      <c r="B610" s="2"/>
      <c r="C610" s="2"/>
      <c r="D610" s="2"/>
      <c r="E610" s="2"/>
    </row>
    <row r="611" spans="1:5" x14ac:dyDescent="0.25">
      <c r="A611" s="24"/>
      <c r="B611" s="2"/>
      <c r="C611" s="2"/>
      <c r="D611" s="2"/>
      <c r="E611" s="2"/>
    </row>
    <row r="612" spans="1:5" x14ac:dyDescent="0.25">
      <c r="A612" s="24"/>
      <c r="B612" s="2"/>
      <c r="C612" s="2"/>
      <c r="D612" s="2"/>
      <c r="E612" s="2"/>
    </row>
    <row r="613" spans="1:5" x14ac:dyDescent="0.25">
      <c r="A613" s="24"/>
      <c r="B613" s="2"/>
      <c r="C613" s="2"/>
      <c r="D613" s="2"/>
      <c r="E613" s="2"/>
    </row>
    <row r="614" spans="1:5" x14ac:dyDescent="0.25">
      <c r="A614" s="24"/>
      <c r="B614" s="2"/>
      <c r="C614" s="2"/>
      <c r="D614" s="2"/>
      <c r="E614" s="2"/>
    </row>
    <row r="615" spans="1:5" x14ac:dyDescent="0.25">
      <c r="A615" s="24"/>
      <c r="B615" s="2"/>
      <c r="C615" s="2"/>
      <c r="D615" s="2"/>
      <c r="E615" s="2"/>
    </row>
    <row r="616" spans="1:5" x14ac:dyDescent="0.25">
      <c r="A616" s="24"/>
      <c r="B616" s="2"/>
      <c r="C616" s="2"/>
      <c r="D616" s="2"/>
      <c r="E616" s="2"/>
    </row>
    <row r="617" spans="1:5" x14ac:dyDescent="0.25">
      <c r="A617" s="24"/>
      <c r="B617" s="2"/>
      <c r="C617" s="2"/>
      <c r="D617" s="2"/>
      <c r="E617" s="2"/>
    </row>
    <row r="618" spans="1:5" x14ac:dyDescent="0.25">
      <c r="A618" s="24"/>
      <c r="B618" s="2"/>
      <c r="C618" s="2"/>
      <c r="D618" s="2"/>
      <c r="E618" s="2"/>
    </row>
    <row r="619" spans="1:5" x14ac:dyDescent="0.25">
      <c r="A619" s="24"/>
      <c r="B619" s="2"/>
      <c r="C619" s="2"/>
      <c r="D619" s="2"/>
      <c r="E619" s="2"/>
    </row>
    <row r="620" spans="1:5" x14ac:dyDescent="0.25">
      <c r="A620" s="24"/>
      <c r="B620" s="2"/>
      <c r="C620" s="2"/>
      <c r="D620" s="2"/>
      <c r="E620" s="2"/>
    </row>
    <row r="621" spans="1:5" x14ac:dyDescent="0.25">
      <c r="A621" s="24"/>
      <c r="B621" s="2"/>
      <c r="C621" s="2"/>
      <c r="D621" s="2"/>
      <c r="E621" s="2"/>
    </row>
    <row r="622" spans="1:5" x14ac:dyDescent="0.25">
      <c r="A622" s="24"/>
      <c r="B622" s="2"/>
      <c r="C622" s="2"/>
      <c r="D622" s="2"/>
      <c r="E622" s="2"/>
    </row>
    <row r="623" spans="1:5" x14ac:dyDescent="0.25">
      <c r="A623" s="24"/>
      <c r="B623" s="2"/>
      <c r="C623" s="2"/>
      <c r="D623" s="2"/>
      <c r="E623" s="2"/>
    </row>
    <row r="624" spans="1:5" x14ac:dyDescent="0.25">
      <c r="A624" s="24"/>
      <c r="B624" s="2"/>
      <c r="C624" s="2"/>
      <c r="D624" s="2"/>
      <c r="E624" s="2"/>
    </row>
    <row r="625" spans="1:5" x14ac:dyDescent="0.25">
      <c r="A625" s="24"/>
      <c r="B625" s="2"/>
      <c r="C625" s="2"/>
      <c r="D625" s="2"/>
      <c r="E625" s="2"/>
    </row>
    <row r="626" spans="1:5" x14ac:dyDescent="0.25">
      <c r="A626" s="24"/>
      <c r="B626" s="2"/>
      <c r="C626" s="2"/>
      <c r="D626" s="2"/>
      <c r="E626" s="2"/>
    </row>
    <row r="627" spans="1:5" x14ac:dyDescent="0.25">
      <c r="A627" s="24"/>
      <c r="B627" s="2"/>
      <c r="C627" s="2"/>
      <c r="D627" s="2"/>
      <c r="E627" s="2"/>
    </row>
    <row r="628" spans="1:5" x14ac:dyDescent="0.25">
      <c r="A628" s="24"/>
      <c r="B628" s="2"/>
      <c r="C628" s="2"/>
      <c r="D628" s="2"/>
      <c r="E628" s="2"/>
    </row>
    <row r="629" spans="1:5" x14ac:dyDescent="0.25">
      <c r="A629" s="24"/>
      <c r="B629" s="2"/>
      <c r="C629" s="2"/>
      <c r="D629" s="2"/>
      <c r="E629" s="2"/>
    </row>
    <row r="630" spans="1:5" x14ac:dyDescent="0.25">
      <c r="A630" s="24"/>
      <c r="B630" s="2"/>
      <c r="C630" s="2"/>
      <c r="D630" s="2"/>
      <c r="E630" s="2"/>
    </row>
    <row r="631" spans="1:5" x14ac:dyDescent="0.25">
      <c r="A631" s="24"/>
      <c r="B631" s="2"/>
      <c r="C631" s="2"/>
      <c r="D631" s="2"/>
      <c r="E631" s="2"/>
    </row>
    <row r="632" spans="1:5" x14ac:dyDescent="0.25">
      <c r="A632" s="24"/>
      <c r="B632" s="2"/>
      <c r="C632" s="2"/>
      <c r="D632" s="2"/>
      <c r="E632" s="2"/>
    </row>
    <row r="633" spans="1:5" x14ac:dyDescent="0.25">
      <c r="A633" s="24"/>
      <c r="B633" s="2"/>
      <c r="C633" s="2"/>
      <c r="D633" s="2"/>
      <c r="E633" s="2"/>
    </row>
    <row r="634" spans="1:5" x14ac:dyDescent="0.25">
      <c r="A634" s="24"/>
      <c r="B634" s="2"/>
      <c r="C634" s="2"/>
      <c r="D634" s="2"/>
      <c r="E634" s="2"/>
    </row>
    <row r="635" spans="1:5" x14ac:dyDescent="0.25">
      <c r="A635" s="24"/>
      <c r="B635" s="2"/>
      <c r="C635" s="2"/>
      <c r="D635" s="2"/>
      <c r="E635" s="2"/>
    </row>
    <row r="636" spans="1:5" x14ac:dyDescent="0.25">
      <c r="A636" s="24"/>
      <c r="B636" s="2"/>
      <c r="C636" s="2"/>
      <c r="D636" s="2"/>
      <c r="E636" s="2"/>
    </row>
    <row r="637" spans="1:5" x14ac:dyDescent="0.25">
      <c r="A637" s="24"/>
      <c r="B637" s="2"/>
      <c r="C637" s="2"/>
      <c r="D637" s="2"/>
      <c r="E637" s="2"/>
    </row>
    <row r="638" spans="1:5" x14ac:dyDescent="0.25">
      <c r="A638" s="24"/>
      <c r="B638" s="2"/>
      <c r="C638" s="2"/>
      <c r="D638" s="2"/>
      <c r="E638" s="2"/>
    </row>
    <row r="639" spans="1:5" x14ac:dyDescent="0.25">
      <c r="A639" s="24"/>
      <c r="B639" s="2"/>
      <c r="C639" s="2"/>
      <c r="D639" s="2"/>
      <c r="E639" s="2"/>
    </row>
    <row r="640" spans="1:5" x14ac:dyDescent="0.25">
      <c r="A640" s="24"/>
      <c r="B640" s="2"/>
      <c r="C640" s="2"/>
      <c r="D640" s="2"/>
      <c r="E640" s="2"/>
    </row>
    <row r="641" spans="1:5" x14ac:dyDescent="0.25">
      <c r="A641" s="24"/>
      <c r="B641" s="2"/>
      <c r="C641" s="2"/>
      <c r="D641" s="2"/>
      <c r="E641" s="2"/>
    </row>
    <row r="642" spans="1:5" x14ac:dyDescent="0.25">
      <c r="A642" s="24"/>
      <c r="B642" s="2"/>
      <c r="C642" s="2"/>
      <c r="D642" s="2"/>
      <c r="E642" s="2"/>
    </row>
    <row r="643" spans="1:5" x14ac:dyDescent="0.25">
      <c r="A643" s="24"/>
      <c r="B643" s="2"/>
      <c r="C643" s="2"/>
      <c r="D643" s="2"/>
      <c r="E643" s="2"/>
    </row>
    <row r="644" spans="1:5" x14ac:dyDescent="0.25">
      <c r="A644" s="24"/>
      <c r="B644" s="2"/>
      <c r="C644" s="2"/>
      <c r="D644" s="2"/>
      <c r="E644" s="2"/>
    </row>
    <row r="645" spans="1:5" x14ac:dyDescent="0.25">
      <c r="A645" s="24"/>
      <c r="B645" s="2"/>
      <c r="C645" s="2"/>
      <c r="D645" s="2"/>
      <c r="E645" s="2"/>
    </row>
    <row r="646" spans="1:5" x14ac:dyDescent="0.25">
      <c r="A646" s="24"/>
      <c r="B646" s="2"/>
      <c r="C646" s="2"/>
      <c r="D646" s="2"/>
      <c r="E646" s="2"/>
    </row>
    <row r="647" spans="1:5" x14ac:dyDescent="0.25">
      <c r="A647" s="24"/>
      <c r="B647" s="2"/>
      <c r="C647" s="2"/>
      <c r="D647" s="2"/>
      <c r="E647" s="2"/>
    </row>
    <row r="648" spans="1:5" x14ac:dyDescent="0.25">
      <c r="A648" s="24"/>
      <c r="B648" s="2"/>
      <c r="C648" s="2"/>
      <c r="D648" s="2"/>
      <c r="E648" s="2"/>
    </row>
    <row r="649" spans="1:5" x14ac:dyDescent="0.25">
      <c r="A649" s="24"/>
      <c r="B649" s="2"/>
      <c r="C649" s="2"/>
      <c r="D649" s="2"/>
      <c r="E649" s="2"/>
    </row>
    <row r="650" spans="1:5" x14ac:dyDescent="0.25">
      <c r="A650" s="24"/>
      <c r="B650" s="2"/>
      <c r="C650" s="2"/>
      <c r="D650" s="2"/>
      <c r="E650" s="2"/>
    </row>
    <row r="651" spans="1:5" x14ac:dyDescent="0.25">
      <c r="A651" s="24"/>
      <c r="B651" s="2"/>
      <c r="C651" s="2"/>
      <c r="D651" s="2"/>
      <c r="E651" s="2"/>
    </row>
    <row r="652" spans="1:5" x14ac:dyDescent="0.25">
      <c r="A652" s="24"/>
      <c r="B652" s="2"/>
      <c r="C652" s="2"/>
      <c r="D652" s="2"/>
      <c r="E652" s="2"/>
    </row>
    <row r="653" spans="1:5" x14ac:dyDescent="0.25">
      <c r="A653" s="24"/>
      <c r="B653" s="2"/>
      <c r="C653" s="2"/>
      <c r="D653" s="2"/>
      <c r="E653" s="2"/>
    </row>
    <row r="654" spans="1:5" x14ac:dyDescent="0.25">
      <c r="A654" s="24"/>
      <c r="B654" s="2"/>
      <c r="C654" s="2"/>
      <c r="D654" s="2"/>
      <c r="E654" s="2"/>
    </row>
    <row r="655" spans="1:5" x14ac:dyDescent="0.25">
      <c r="A655" s="24"/>
      <c r="B655" s="2"/>
      <c r="C655" s="2"/>
      <c r="D655" s="2"/>
      <c r="E655" s="2"/>
    </row>
    <row r="656" spans="1:5" x14ac:dyDescent="0.25">
      <c r="A656" s="24"/>
      <c r="B656" s="2"/>
      <c r="C656" s="2"/>
      <c r="D656" s="2"/>
      <c r="E656" s="2"/>
    </row>
    <row r="657" spans="1:5" x14ac:dyDescent="0.25">
      <c r="A657" s="24"/>
      <c r="B657" s="2"/>
      <c r="C657" s="2"/>
      <c r="D657" s="2"/>
      <c r="E657" s="2"/>
    </row>
    <row r="658" spans="1:5" x14ac:dyDescent="0.25">
      <c r="A658" s="24"/>
      <c r="B658" s="2"/>
      <c r="C658" s="2"/>
      <c r="D658" s="2"/>
      <c r="E658" s="2"/>
    </row>
    <row r="659" spans="1:5" x14ac:dyDescent="0.25">
      <c r="A659" s="24"/>
      <c r="B659" s="2"/>
      <c r="C659" s="2"/>
      <c r="D659" s="2"/>
      <c r="E659" s="2"/>
    </row>
    <row r="660" spans="1:5" x14ac:dyDescent="0.25">
      <c r="A660" s="24"/>
      <c r="B660" s="2"/>
      <c r="C660" s="2"/>
      <c r="D660" s="2"/>
      <c r="E660" s="2"/>
    </row>
    <row r="661" spans="1:5" x14ac:dyDescent="0.25">
      <c r="A661" s="24"/>
      <c r="B661" s="2"/>
      <c r="C661" s="2"/>
      <c r="D661" s="2"/>
      <c r="E661" s="2"/>
    </row>
    <row r="662" spans="1:5" x14ac:dyDescent="0.25">
      <c r="A662" s="24"/>
      <c r="B662" s="2"/>
      <c r="C662" s="2"/>
      <c r="D662" s="2"/>
      <c r="E662" s="2"/>
    </row>
    <row r="663" spans="1:5" x14ac:dyDescent="0.25">
      <c r="A663" s="24"/>
      <c r="B663" s="2"/>
      <c r="C663" s="2"/>
      <c r="D663" s="2"/>
      <c r="E663" s="2"/>
    </row>
    <row r="664" spans="1:5" x14ac:dyDescent="0.25">
      <c r="A664" s="24"/>
      <c r="B664" s="2"/>
      <c r="C664" s="2"/>
      <c r="D664" s="2"/>
      <c r="E664" s="2"/>
    </row>
    <row r="665" spans="1:5" x14ac:dyDescent="0.25">
      <c r="A665" s="24"/>
      <c r="B665" s="2"/>
      <c r="C665" s="2"/>
      <c r="D665" s="2"/>
      <c r="E665" s="2"/>
    </row>
    <row r="666" spans="1:5" x14ac:dyDescent="0.25">
      <c r="A666" s="24"/>
      <c r="B666" s="2"/>
      <c r="C666" s="2"/>
      <c r="D666" s="2"/>
      <c r="E666" s="2"/>
    </row>
    <row r="667" spans="1:5" x14ac:dyDescent="0.25">
      <c r="A667" s="24"/>
      <c r="B667" s="2"/>
      <c r="C667" s="2"/>
      <c r="D667" s="2"/>
      <c r="E667" s="2"/>
    </row>
    <row r="668" spans="1:5" x14ac:dyDescent="0.25">
      <c r="A668" s="24"/>
      <c r="B668" s="2"/>
      <c r="C668" s="2"/>
      <c r="D668" s="2"/>
      <c r="E668" s="2"/>
    </row>
    <row r="669" spans="1:5" x14ac:dyDescent="0.25">
      <c r="A669" s="24"/>
      <c r="B669" s="2"/>
      <c r="C669" s="2"/>
      <c r="D669" s="2"/>
      <c r="E669" s="2"/>
    </row>
    <row r="670" spans="1:5" x14ac:dyDescent="0.25">
      <c r="A670" s="24"/>
      <c r="B670" s="2"/>
      <c r="C670" s="2"/>
      <c r="D670" s="2"/>
      <c r="E670" s="2"/>
    </row>
    <row r="671" spans="1:5" x14ac:dyDescent="0.25">
      <c r="A671" s="24"/>
      <c r="B671" s="2"/>
      <c r="C671" s="2"/>
      <c r="D671" s="2"/>
      <c r="E671" s="2"/>
    </row>
    <row r="672" spans="1:5" x14ac:dyDescent="0.25">
      <c r="A672" s="24"/>
      <c r="B672" s="2"/>
      <c r="C672" s="2"/>
      <c r="D672" s="2"/>
      <c r="E672" s="2"/>
    </row>
    <row r="673" spans="1:5" x14ac:dyDescent="0.25">
      <c r="A673" s="24"/>
      <c r="B673" s="2"/>
      <c r="C673" s="2"/>
      <c r="D673" s="2"/>
      <c r="E673" s="2"/>
    </row>
    <row r="674" spans="1:5" x14ac:dyDescent="0.25">
      <c r="A674" s="24"/>
      <c r="B674" s="2"/>
      <c r="C674" s="2"/>
      <c r="D674" s="2"/>
      <c r="E674" s="2"/>
    </row>
    <row r="675" spans="1:5" x14ac:dyDescent="0.25">
      <c r="A675" s="24"/>
      <c r="B675" s="2"/>
      <c r="C675" s="2"/>
      <c r="D675" s="2"/>
      <c r="E675" s="2"/>
    </row>
    <row r="676" spans="1:5" x14ac:dyDescent="0.25">
      <c r="A676" s="24"/>
      <c r="B676" s="2"/>
      <c r="C676" s="2"/>
      <c r="D676" s="2"/>
      <c r="E676" s="2"/>
    </row>
    <row r="677" spans="1:5" x14ac:dyDescent="0.25">
      <c r="A677" s="24"/>
      <c r="B677" s="2"/>
      <c r="C677" s="2"/>
      <c r="D677" s="2"/>
      <c r="E677" s="2"/>
    </row>
    <row r="678" spans="1:5" x14ac:dyDescent="0.25">
      <c r="A678" s="24"/>
      <c r="B678" s="2"/>
      <c r="C678" s="2"/>
      <c r="D678" s="2"/>
      <c r="E678" s="2"/>
    </row>
    <row r="679" spans="1:5" x14ac:dyDescent="0.25">
      <c r="A679" s="24"/>
      <c r="B679" s="2"/>
      <c r="C679" s="2"/>
      <c r="D679" s="2"/>
      <c r="E679" s="2"/>
    </row>
    <row r="680" spans="1:5" x14ac:dyDescent="0.25">
      <c r="A680" s="24"/>
      <c r="B680" s="2"/>
      <c r="C680" s="2"/>
      <c r="D680" s="2"/>
      <c r="E680" s="2"/>
    </row>
    <row r="681" spans="1:5" x14ac:dyDescent="0.25">
      <c r="A681" s="24"/>
      <c r="B681" s="2"/>
      <c r="C681" s="2"/>
      <c r="D681" s="2"/>
      <c r="E681" s="2"/>
    </row>
    <row r="682" spans="1:5" x14ac:dyDescent="0.25">
      <c r="A682" s="24"/>
      <c r="B682" s="2"/>
      <c r="C682" s="2"/>
      <c r="D682" s="2"/>
      <c r="E682" s="2"/>
    </row>
    <row r="683" spans="1:5" x14ac:dyDescent="0.25">
      <c r="A683" s="24"/>
      <c r="B683" s="2"/>
      <c r="C683" s="2"/>
      <c r="D683" s="2"/>
      <c r="E683" s="2"/>
    </row>
    <row r="684" spans="1:5" x14ac:dyDescent="0.25">
      <c r="A684" s="24"/>
      <c r="B684" s="2"/>
      <c r="C684" s="2"/>
      <c r="D684" s="2"/>
      <c r="E684" s="2"/>
    </row>
    <row r="685" spans="1:5" x14ac:dyDescent="0.25">
      <c r="A685" s="24"/>
      <c r="B685" s="2"/>
      <c r="C685" s="2"/>
      <c r="D685" s="2"/>
      <c r="E685" s="2"/>
    </row>
    <row r="686" spans="1:5" x14ac:dyDescent="0.25">
      <c r="A686" s="24"/>
      <c r="B686" s="2"/>
      <c r="C686" s="2"/>
      <c r="D686" s="2"/>
      <c r="E686" s="2"/>
    </row>
    <row r="687" spans="1:5" x14ac:dyDescent="0.25">
      <c r="A687" s="24"/>
      <c r="B687" s="2"/>
      <c r="C687" s="2"/>
      <c r="D687" s="2"/>
      <c r="E687" s="2"/>
    </row>
    <row r="688" spans="1:5" x14ac:dyDescent="0.25">
      <c r="A688" s="24"/>
      <c r="B688" s="2"/>
      <c r="C688" s="2"/>
      <c r="D688" s="2"/>
      <c r="E688" s="2"/>
    </row>
    <row r="689" spans="1:5" x14ac:dyDescent="0.25">
      <c r="A689" s="24"/>
      <c r="B689" s="2"/>
      <c r="C689" s="2"/>
      <c r="D689" s="2"/>
      <c r="E689" s="2"/>
    </row>
    <row r="690" spans="1:5" x14ac:dyDescent="0.25">
      <c r="A690" s="24"/>
      <c r="B690" s="2"/>
      <c r="C690" s="2"/>
      <c r="D690" s="2"/>
      <c r="E690" s="2"/>
    </row>
    <row r="691" spans="1:5" x14ac:dyDescent="0.25">
      <c r="A691" s="24"/>
      <c r="B691" s="2"/>
      <c r="C691" s="2"/>
      <c r="D691" s="2"/>
      <c r="E691" s="2"/>
    </row>
    <row r="692" spans="1:5" x14ac:dyDescent="0.25">
      <c r="A692" s="24"/>
      <c r="B692" s="2"/>
      <c r="C692" s="2"/>
      <c r="D692" s="2"/>
      <c r="E692" s="2"/>
    </row>
    <row r="693" spans="1:5" x14ac:dyDescent="0.25">
      <c r="A693" s="24"/>
      <c r="B693" s="2"/>
      <c r="C693" s="2"/>
      <c r="D693" s="2"/>
      <c r="E693" s="2"/>
    </row>
    <row r="694" spans="1:5" x14ac:dyDescent="0.25">
      <c r="A694" s="24"/>
      <c r="B694" s="2"/>
      <c r="C694" s="2"/>
      <c r="D694" s="2"/>
      <c r="E694" s="2"/>
    </row>
    <row r="695" spans="1:5" x14ac:dyDescent="0.25">
      <c r="A695" s="24"/>
      <c r="B695" s="2"/>
      <c r="C695" s="2"/>
      <c r="D695" s="2"/>
      <c r="E695" s="2"/>
    </row>
    <row r="696" spans="1:5" x14ac:dyDescent="0.25">
      <c r="A696" s="24"/>
      <c r="B696" s="2"/>
      <c r="C696" s="2"/>
      <c r="D696" s="2"/>
      <c r="E696" s="2"/>
    </row>
    <row r="697" spans="1:5" x14ac:dyDescent="0.25">
      <c r="A697" s="24"/>
      <c r="B697" s="2"/>
      <c r="C697" s="2"/>
      <c r="D697" s="2"/>
      <c r="E697" s="2"/>
    </row>
    <row r="698" spans="1:5" x14ac:dyDescent="0.25">
      <c r="A698" s="24"/>
      <c r="B698" s="2"/>
      <c r="C698" s="2"/>
      <c r="D698" s="2"/>
      <c r="E698" s="2"/>
    </row>
    <row r="699" spans="1:5" x14ac:dyDescent="0.25">
      <c r="A699" s="24"/>
      <c r="B699" s="2"/>
      <c r="C699" s="2"/>
      <c r="D699" s="2"/>
      <c r="E699" s="2"/>
    </row>
    <row r="700" spans="1:5" x14ac:dyDescent="0.25">
      <c r="A700" s="24"/>
      <c r="B700" s="2"/>
      <c r="C700" s="2"/>
      <c r="D700" s="2"/>
      <c r="E700" s="2"/>
    </row>
    <row r="701" spans="1:5" x14ac:dyDescent="0.25">
      <c r="A701" s="24"/>
      <c r="B701" s="2"/>
      <c r="C701" s="2"/>
      <c r="D701" s="2"/>
      <c r="E701" s="2"/>
    </row>
    <row r="702" spans="1:5" x14ac:dyDescent="0.25">
      <c r="A702" s="24"/>
      <c r="B702" s="2"/>
      <c r="C702" s="2"/>
      <c r="D702" s="2"/>
      <c r="E702" s="2"/>
    </row>
    <row r="703" spans="1:5" x14ac:dyDescent="0.25">
      <c r="A703" s="24"/>
      <c r="B703" s="2"/>
      <c r="C703" s="2"/>
      <c r="D703" s="2"/>
      <c r="E703" s="2"/>
    </row>
    <row r="704" spans="1:5" x14ac:dyDescent="0.25">
      <c r="A704" s="24"/>
      <c r="B704" s="2"/>
      <c r="C704" s="2"/>
      <c r="D704" s="2"/>
      <c r="E704" s="2"/>
    </row>
    <row r="705" spans="1:5" x14ac:dyDescent="0.25">
      <c r="A705" s="24"/>
      <c r="B705" s="2"/>
      <c r="C705" s="2"/>
      <c r="D705" s="2"/>
      <c r="E705" s="2"/>
    </row>
    <row r="706" spans="1:5" x14ac:dyDescent="0.25">
      <c r="A706" s="24"/>
      <c r="B706" s="2"/>
      <c r="C706" s="2"/>
      <c r="D706" s="2"/>
      <c r="E706" s="2"/>
    </row>
    <row r="707" spans="1:5" x14ac:dyDescent="0.25">
      <c r="A707" s="24"/>
      <c r="B707" s="2"/>
      <c r="C707" s="2"/>
      <c r="D707" s="2"/>
      <c r="E707" s="2"/>
    </row>
    <row r="708" spans="1:5" x14ac:dyDescent="0.25">
      <c r="A708" s="24"/>
      <c r="B708" s="2"/>
      <c r="C708" s="2"/>
      <c r="D708" s="2"/>
      <c r="E708" s="2"/>
    </row>
    <row r="709" spans="1:5" x14ac:dyDescent="0.25">
      <c r="A709" s="24"/>
      <c r="B709" s="2"/>
      <c r="C709" s="2"/>
      <c r="D709" s="2"/>
      <c r="E709" s="2"/>
    </row>
    <row r="710" spans="1:5" x14ac:dyDescent="0.25">
      <c r="A710" s="24"/>
      <c r="B710" s="2"/>
      <c r="C710" s="2"/>
      <c r="D710" s="2"/>
      <c r="E710" s="2"/>
    </row>
    <row r="711" spans="1:5" x14ac:dyDescent="0.25">
      <c r="A711" s="24"/>
      <c r="B711" s="2"/>
      <c r="C711" s="2"/>
      <c r="D711" s="2"/>
      <c r="E711" s="2"/>
    </row>
    <row r="712" spans="1:5" x14ac:dyDescent="0.25">
      <c r="A712" s="24"/>
      <c r="B712" s="2"/>
      <c r="C712" s="2"/>
      <c r="D712" s="2"/>
      <c r="E712" s="2"/>
    </row>
    <row r="713" spans="1:5" x14ac:dyDescent="0.25">
      <c r="A713" s="24"/>
      <c r="B713" s="2"/>
      <c r="C713" s="2"/>
      <c r="D713" s="2"/>
      <c r="E713" s="2"/>
    </row>
    <row r="714" spans="1:5" x14ac:dyDescent="0.25">
      <c r="A714" s="24"/>
      <c r="B714" s="2"/>
      <c r="C714" s="2"/>
      <c r="D714" s="2"/>
      <c r="E714" s="2"/>
    </row>
    <row r="715" spans="1:5" x14ac:dyDescent="0.25">
      <c r="A715" s="24"/>
      <c r="B715" s="2"/>
      <c r="C715" s="2"/>
      <c r="D715" s="2"/>
      <c r="E715" s="2"/>
    </row>
    <row r="716" spans="1:5" x14ac:dyDescent="0.25">
      <c r="A716" s="24"/>
      <c r="B716" s="2"/>
      <c r="C716" s="2"/>
      <c r="D716" s="2"/>
      <c r="E716" s="2"/>
    </row>
    <row r="717" spans="1:5" x14ac:dyDescent="0.25">
      <c r="A717" s="24"/>
      <c r="B717" s="2"/>
      <c r="C717" s="2"/>
      <c r="D717" s="2"/>
      <c r="E717" s="2"/>
    </row>
    <row r="718" spans="1:5" x14ac:dyDescent="0.25">
      <c r="A718" s="24"/>
      <c r="B718" s="2"/>
      <c r="C718" s="2"/>
      <c r="D718" s="2"/>
      <c r="E718" s="2"/>
    </row>
    <row r="719" spans="1:5" x14ac:dyDescent="0.25">
      <c r="A719" s="24"/>
      <c r="B719" s="2"/>
      <c r="C719" s="2"/>
      <c r="D719" s="2"/>
      <c r="E719" s="2"/>
    </row>
    <row r="720" spans="1:5" x14ac:dyDescent="0.25">
      <c r="A720" s="24"/>
      <c r="B720" s="2"/>
      <c r="C720" s="2"/>
      <c r="D720" s="2"/>
      <c r="E720" s="2"/>
    </row>
    <row r="721" spans="1:5" x14ac:dyDescent="0.25">
      <c r="A721" s="24"/>
      <c r="B721" s="2"/>
      <c r="C721" s="2"/>
      <c r="D721" s="2"/>
      <c r="E721" s="2"/>
    </row>
    <row r="722" spans="1:5" x14ac:dyDescent="0.25">
      <c r="A722" s="24"/>
      <c r="B722" s="2"/>
      <c r="C722" s="2"/>
      <c r="D722" s="2"/>
      <c r="E722" s="2"/>
    </row>
    <row r="723" spans="1:5" x14ac:dyDescent="0.25">
      <c r="A723" s="24"/>
      <c r="B723" s="2"/>
      <c r="C723" s="2"/>
      <c r="D723" s="2"/>
      <c r="E723" s="2"/>
    </row>
    <row r="724" spans="1:5" x14ac:dyDescent="0.25">
      <c r="A724" s="24"/>
      <c r="B724" s="2"/>
      <c r="C724" s="2"/>
      <c r="D724" s="2"/>
      <c r="E724" s="2"/>
    </row>
    <row r="725" spans="1:5" x14ac:dyDescent="0.25">
      <c r="A725" s="24"/>
      <c r="B725" s="2"/>
      <c r="C725" s="2"/>
      <c r="D725" s="2"/>
      <c r="E725" s="2"/>
    </row>
    <row r="726" spans="1:5" x14ac:dyDescent="0.25">
      <c r="A726" s="24"/>
      <c r="B726" s="2"/>
      <c r="C726" s="2"/>
      <c r="D726" s="2"/>
      <c r="E726" s="2"/>
    </row>
    <row r="727" spans="1:5" x14ac:dyDescent="0.25">
      <c r="A727" s="24"/>
      <c r="B727" s="2"/>
      <c r="C727" s="2"/>
      <c r="D727" s="2"/>
      <c r="E727" s="2"/>
    </row>
    <row r="728" spans="1:5" x14ac:dyDescent="0.25">
      <c r="A728" s="24"/>
      <c r="B728" s="2"/>
      <c r="C728" s="2"/>
      <c r="D728" s="2"/>
      <c r="E728" s="2"/>
    </row>
    <row r="729" spans="1:5" x14ac:dyDescent="0.25">
      <c r="A729" s="24"/>
      <c r="B729" s="2"/>
      <c r="C729" s="2"/>
      <c r="D729" s="2"/>
      <c r="E729" s="2"/>
    </row>
    <row r="730" spans="1:5" x14ac:dyDescent="0.25">
      <c r="A730" s="24"/>
      <c r="B730" s="2"/>
      <c r="C730" s="2"/>
      <c r="D730" s="2"/>
      <c r="E730" s="2"/>
    </row>
    <row r="731" spans="1:5" x14ac:dyDescent="0.25">
      <c r="A731" s="24"/>
      <c r="B731" s="2"/>
      <c r="C731" s="2"/>
      <c r="D731" s="2"/>
      <c r="E731" s="2"/>
    </row>
    <row r="732" spans="1:5" x14ac:dyDescent="0.25">
      <c r="A732" s="24"/>
      <c r="B732" s="2"/>
      <c r="C732" s="2"/>
      <c r="D732" s="2"/>
      <c r="E732" s="2"/>
    </row>
    <row r="733" spans="1:5" x14ac:dyDescent="0.25">
      <c r="A733" s="24"/>
      <c r="B733" s="2"/>
      <c r="C733" s="2"/>
      <c r="D733" s="2"/>
      <c r="E733" s="2"/>
    </row>
    <row r="734" spans="1:5" x14ac:dyDescent="0.25">
      <c r="A734" s="24"/>
      <c r="B734" s="2"/>
      <c r="C734" s="2"/>
      <c r="D734" s="2"/>
      <c r="E734" s="2"/>
    </row>
    <row r="735" spans="1:5" x14ac:dyDescent="0.25">
      <c r="A735" s="24"/>
      <c r="B735" s="2"/>
      <c r="C735" s="2"/>
      <c r="D735" s="2"/>
      <c r="E735" s="2"/>
    </row>
    <row r="736" spans="1:5" x14ac:dyDescent="0.25">
      <c r="A736" s="24"/>
      <c r="B736" s="2"/>
      <c r="C736" s="2"/>
      <c r="D736" s="2"/>
      <c r="E736" s="2"/>
    </row>
    <row r="737" spans="1:5" x14ac:dyDescent="0.25">
      <c r="A737" s="24"/>
      <c r="B737" s="2"/>
      <c r="C737" s="2"/>
      <c r="D737" s="2"/>
      <c r="E737" s="2"/>
    </row>
    <row r="738" spans="1:5" x14ac:dyDescent="0.25">
      <c r="A738" s="24"/>
      <c r="B738" s="2"/>
      <c r="C738" s="2"/>
      <c r="D738" s="2"/>
      <c r="E738" s="2"/>
    </row>
    <row r="739" spans="1:5" x14ac:dyDescent="0.25">
      <c r="A739" s="24"/>
      <c r="B739" s="2"/>
      <c r="C739" s="2"/>
      <c r="D739" s="2"/>
      <c r="E739" s="2"/>
    </row>
    <row r="740" spans="1:5" x14ac:dyDescent="0.25">
      <c r="A740" s="24"/>
      <c r="B740" s="2"/>
      <c r="C740" s="2"/>
      <c r="D740" s="2"/>
      <c r="E740" s="2"/>
    </row>
    <row r="741" spans="1:5" x14ac:dyDescent="0.25">
      <c r="A741" s="24"/>
      <c r="B741" s="2"/>
      <c r="C741" s="2"/>
      <c r="D741" s="2"/>
      <c r="E741" s="2"/>
    </row>
    <row r="742" spans="1:5" x14ac:dyDescent="0.25">
      <c r="A742" s="24"/>
      <c r="B742" s="2"/>
      <c r="C742" s="2"/>
      <c r="D742" s="2"/>
      <c r="E742" s="2"/>
    </row>
    <row r="743" spans="1:5" x14ac:dyDescent="0.25">
      <c r="A743" s="24"/>
      <c r="B743" s="2"/>
      <c r="C743" s="2"/>
      <c r="D743" s="2"/>
      <c r="E743" s="2"/>
    </row>
    <row r="744" spans="1:5" x14ac:dyDescent="0.25">
      <c r="A744" s="24"/>
      <c r="B744" s="2"/>
      <c r="C744" s="2"/>
      <c r="D744" s="2"/>
      <c r="E744" s="2"/>
    </row>
    <row r="745" spans="1:5" x14ac:dyDescent="0.25">
      <c r="A745" s="24"/>
      <c r="B745" s="2"/>
      <c r="C745" s="2"/>
      <c r="D745" s="2"/>
      <c r="E745" s="2"/>
    </row>
    <row r="746" spans="1:5" x14ac:dyDescent="0.25">
      <c r="A746" s="24"/>
      <c r="B746" s="2"/>
      <c r="C746" s="2"/>
      <c r="D746" s="2"/>
      <c r="E746" s="2"/>
    </row>
    <row r="747" spans="1:5" x14ac:dyDescent="0.25">
      <c r="A747" s="24"/>
      <c r="B747" s="2"/>
      <c r="C747" s="2"/>
      <c r="D747" s="2"/>
      <c r="E747" s="2"/>
    </row>
    <row r="748" spans="1:5" x14ac:dyDescent="0.25">
      <c r="A748" s="24"/>
      <c r="B748" s="2"/>
      <c r="C748" s="2"/>
      <c r="D748" s="2"/>
      <c r="E748" s="2"/>
    </row>
    <row r="749" spans="1:5" x14ac:dyDescent="0.25">
      <c r="A749" s="24"/>
      <c r="B749" s="2"/>
      <c r="C749" s="2"/>
      <c r="D749" s="2"/>
      <c r="E749" s="2"/>
    </row>
    <row r="750" spans="1:5" x14ac:dyDescent="0.25">
      <c r="A750" s="24"/>
      <c r="B750" s="2"/>
      <c r="C750" s="2"/>
      <c r="D750" s="2"/>
      <c r="E750" s="2"/>
    </row>
    <row r="751" spans="1:5" x14ac:dyDescent="0.25">
      <c r="A751" s="24"/>
      <c r="B751" s="2"/>
      <c r="C751" s="2"/>
      <c r="D751" s="2"/>
      <c r="E751" s="2"/>
    </row>
    <row r="752" spans="1:5" x14ac:dyDescent="0.25">
      <c r="A752" s="24"/>
      <c r="B752" s="2"/>
      <c r="C752" s="2"/>
      <c r="D752" s="2"/>
      <c r="E752" s="2"/>
    </row>
    <row r="753" spans="1:5" x14ac:dyDescent="0.25">
      <c r="A753" s="24"/>
      <c r="B753" s="2"/>
      <c r="C753" s="2"/>
      <c r="D753" s="2"/>
      <c r="E753" s="2"/>
    </row>
    <row r="754" spans="1:5" x14ac:dyDescent="0.25">
      <c r="A754" s="24"/>
      <c r="B754" s="2"/>
      <c r="C754" s="2"/>
      <c r="D754" s="2"/>
      <c r="E754" s="2"/>
    </row>
    <row r="755" spans="1:5" x14ac:dyDescent="0.25">
      <c r="A755" s="24"/>
      <c r="B755" s="2"/>
      <c r="C755" s="2"/>
      <c r="D755" s="2"/>
      <c r="E755" s="2"/>
    </row>
    <row r="756" spans="1:5" x14ac:dyDescent="0.25">
      <c r="A756" s="24"/>
      <c r="B756" s="2"/>
      <c r="C756" s="2"/>
      <c r="D756" s="2"/>
      <c r="E756" s="2"/>
    </row>
    <row r="757" spans="1:5" x14ac:dyDescent="0.25">
      <c r="A757" s="24"/>
      <c r="B757" s="2"/>
      <c r="C757" s="2"/>
      <c r="D757" s="2"/>
      <c r="E757" s="2"/>
    </row>
    <row r="758" spans="1:5" x14ac:dyDescent="0.25">
      <c r="A758" s="24"/>
      <c r="B758" s="2"/>
      <c r="C758" s="2"/>
      <c r="D758" s="2"/>
      <c r="E758" s="2"/>
    </row>
    <row r="759" spans="1:5" x14ac:dyDescent="0.25">
      <c r="A759" s="24"/>
      <c r="B759" s="2"/>
      <c r="C759" s="2"/>
      <c r="D759" s="2"/>
      <c r="E759" s="2"/>
    </row>
    <row r="760" spans="1:5" x14ac:dyDescent="0.25">
      <c r="A760" s="24"/>
      <c r="B760" s="2"/>
      <c r="C760" s="2"/>
      <c r="D760" s="2"/>
      <c r="E760" s="2"/>
    </row>
    <row r="761" spans="1:5" x14ac:dyDescent="0.25">
      <c r="A761" s="24"/>
      <c r="B761" s="2"/>
      <c r="C761" s="2"/>
      <c r="D761" s="2"/>
      <c r="E761" s="2"/>
    </row>
    <row r="762" spans="1:5" x14ac:dyDescent="0.25">
      <c r="A762" s="24"/>
      <c r="B762" s="2"/>
      <c r="C762" s="2"/>
      <c r="D762" s="2"/>
      <c r="E762" s="2"/>
    </row>
    <row r="763" spans="1:5" x14ac:dyDescent="0.25">
      <c r="A763" s="24"/>
      <c r="B763" s="2"/>
      <c r="C763" s="2"/>
      <c r="D763" s="2"/>
      <c r="E763" s="2"/>
    </row>
    <row r="764" spans="1:5" x14ac:dyDescent="0.25">
      <c r="A764" s="24"/>
      <c r="B764" s="2"/>
      <c r="C764" s="2"/>
      <c r="D764" s="2"/>
      <c r="E764" s="2"/>
    </row>
    <row r="765" spans="1:5" x14ac:dyDescent="0.25">
      <c r="A765" s="24"/>
      <c r="B765" s="2"/>
      <c r="C765" s="2"/>
      <c r="D765" s="2"/>
      <c r="E765" s="2"/>
    </row>
    <row r="766" spans="1:5" x14ac:dyDescent="0.25">
      <c r="A766" s="24"/>
      <c r="B766" s="2"/>
      <c r="C766" s="2"/>
      <c r="D766" s="2"/>
      <c r="E766" s="2"/>
    </row>
    <row r="767" spans="1:5" x14ac:dyDescent="0.25">
      <c r="A767" s="24"/>
      <c r="B767" s="2"/>
      <c r="C767" s="2"/>
      <c r="D767" s="2"/>
      <c r="E767" s="2"/>
    </row>
    <row r="768" spans="1:5" x14ac:dyDescent="0.25">
      <c r="A768" s="24"/>
      <c r="B768" s="2"/>
      <c r="C768" s="2"/>
      <c r="D768" s="2"/>
      <c r="E768" s="2"/>
    </row>
    <row r="769" spans="1:5" x14ac:dyDescent="0.25">
      <c r="A769" s="24"/>
      <c r="B769" s="2"/>
      <c r="C769" s="2"/>
      <c r="D769" s="2"/>
      <c r="E769" s="2"/>
    </row>
    <row r="770" spans="1:5" x14ac:dyDescent="0.25">
      <c r="A770" s="24"/>
      <c r="B770" s="2"/>
      <c r="C770" s="2"/>
      <c r="D770" s="2"/>
      <c r="E770" s="2"/>
    </row>
    <row r="771" spans="1:5" x14ac:dyDescent="0.25">
      <c r="A771" s="24"/>
      <c r="B771" s="2"/>
      <c r="C771" s="2"/>
      <c r="D771" s="2"/>
      <c r="E771" s="2"/>
    </row>
    <row r="772" spans="1:5" x14ac:dyDescent="0.25">
      <c r="A772" s="24"/>
      <c r="B772" s="2"/>
      <c r="C772" s="2"/>
      <c r="D772" s="2"/>
      <c r="E772" s="2"/>
    </row>
    <row r="773" spans="1:5" x14ac:dyDescent="0.25">
      <c r="A773" s="24"/>
      <c r="B773" s="2"/>
      <c r="C773" s="2"/>
      <c r="D773" s="2"/>
      <c r="E773" s="2"/>
    </row>
    <row r="774" spans="1:5" x14ac:dyDescent="0.25">
      <c r="A774" s="24"/>
      <c r="B774" s="2"/>
      <c r="C774" s="2"/>
      <c r="D774" s="2"/>
      <c r="E774" s="2"/>
    </row>
    <row r="775" spans="1:5" x14ac:dyDescent="0.25">
      <c r="A775" s="24"/>
      <c r="B775" s="2"/>
      <c r="C775" s="2"/>
      <c r="D775" s="2"/>
      <c r="E775" s="2"/>
    </row>
    <row r="776" spans="1:5" x14ac:dyDescent="0.25">
      <c r="A776" s="24"/>
      <c r="B776" s="2"/>
      <c r="C776" s="2"/>
      <c r="D776" s="2"/>
      <c r="E776" s="2"/>
    </row>
    <row r="777" spans="1:5" x14ac:dyDescent="0.25">
      <c r="A777" s="24"/>
      <c r="B777" s="2"/>
      <c r="C777" s="2"/>
      <c r="D777" s="2"/>
      <c r="E777" s="2"/>
    </row>
    <row r="778" spans="1:5" x14ac:dyDescent="0.25">
      <c r="A778" s="24"/>
      <c r="B778" s="2"/>
      <c r="C778" s="2"/>
      <c r="D778" s="2"/>
      <c r="E778" s="2"/>
    </row>
    <row r="779" spans="1:5" x14ac:dyDescent="0.25">
      <c r="A779" s="24"/>
      <c r="B779" s="2"/>
      <c r="C779" s="2"/>
      <c r="D779" s="2"/>
      <c r="E779" s="2"/>
    </row>
    <row r="780" spans="1:5" x14ac:dyDescent="0.25">
      <c r="A780" s="24"/>
      <c r="B780" s="2"/>
      <c r="C780" s="2"/>
      <c r="D780" s="2"/>
      <c r="E780" s="2"/>
    </row>
    <row r="781" spans="1:5" x14ac:dyDescent="0.25">
      <c r="A781" s="24"/>
      <c r="B781" s="2"/>
      <c r="C781" s="2"/>
      <c r="D781" s="2"/>
      <c r="E781" s="2"/>
    </row>
    <row r="782" spans="1:5" x14ac:dyDescent="0.25">
      <c r="A782" s="24"/>
      <c r="B782" s="2"/>
      <c r="C782" s="2"/>
      <c r="D782" s="2"/>
      <c r="E782" s="2"/>
    </row>
    <row r="783" spans="1:5" x14ac:dyDescent="0.25">
      <c r="A783" s="24"/>
      <c r="B783" s="2"/>
      <c r="C783" s="2"/>
      <c r="D783" s="2"/>
      <c r="E783" s="2"/>
    </row>
    <row r="784" spans="1:5" x14ac:dyDescent="0.25">
      <c r="A784" s="24"/>
      <c r="B784" s="2"/>
      <c r="C784" s="2"/>
      <c r="D784" s="2"/>
      <c r="E784" s="2"/>
    </row>
    <row r="785" spans="1:5" x14ac:dyDescent="0.25">
      <c r="A785" s="24"/>
      <c r="B785" s="2"/>
      <c r="C785" s="2"/>
      <c r="D785" s="2"/>
      <c r="E785" s="2"/>
    </row>
    <row r="786" spans="1:5" x14ac:dyDescent="0.25">
      <c r="A786" s="24"/>
      <c r="B786" s="2"/>
      <c r="C786" s="2"/>
      <c r="D786" s="2"/>
      <c r="E786" s="2"/>
    </row>
    <row r="787" spans="1:5" x14ac:dyDescent="0.25">
      <c r="A787" s="24"/>
      <c r="B787" s="2"/>
      <c r="C787" s="2"/>
      <c r="D787" s="2"/>
      <c r="E787" s="2"/>
    </row>
    <row r="788" spans="1:5" x14ac:dyDescent="0.25">
      <c r="A788" s="24"/>
      <c r="B788" s="2"/>
      <c r="C788" s="2"/>
      <c r="D788" s="2"/>
      <c r="E788" s="2"/>
    </row>
    <row r="789" spans="1:5" x14ac:dyDescent="0.25">
      <c r="A789" s="24"/>
      <c r="B789" s="2"/>
      <c r="C789" s="2"/>
      <c r="D789" s="2"/>
      <c r="E789" s="2"/>
    </row>
    <row r="790" spans="1:5" x14ac:dyDescent="0.25">
      <c r="A790" s="24"/>
      <c r="B790" s="2"/>
      <c r="C790" s="2"/>
      <c r="D790" s="2"/>
      <c r="E790" s="2"/>
    </row>
    <row r="791" spans="1:5" x14ac:dyDescent="0.25">
      <c r="A791" s="24"/>
      <c r="B791" s="2"/>
      <c r="C791" s="2"/>
      <c r="D791" s="2"/>
      <c r="E791" s="2"/>
    </row>
    <row r="792" spans="1:5" x14ac:dyDescent="0.25">
      <c r="A792" s="24"/>
      <c r="B792" s="2"/>
      <c r="C792" s="2"/>
      <c r="D792" s="2"/>
      <c r="E792" s="2"/>
    </row>
    <row r="793" spans="1:5" x14ac:dyDescent="0.25">
      <c r="A793" s="24"/>
      <c r="B793" s="2"/>
      <c r="C793" s="2"/>
      <c r="D793" s="2"/>
      <c r="E793" s="2"/>
    </row>
    <row r="794" spans="1:5" x14ac:dyDescent="0.25">
      <c r="A794" s="24"/>
      <c r="B794" s="2"/>
      <c r="C794" s="2"/>
      <c r="D794" s="2"/>
      <c r="E794" s="2"/>
    </row>
    <row r="795" spans="1:5" x14ac:dyDescent="0.25">
      <c r="A795" s="24"/>
      <c r="B795" s="2"/>
      <c r="C795" s="2"/>
      <c r="D795" s="2"/>
      <c r="E795" s="2"/>
    </row>
    <row r="796" spans="1:5" x14ac:dyDescent="0.25">
      <c r="A796" s="24"/>
      <c r="B796" s="2"/>
      <c r="C796" s="2"/>
      <c r="D796" s="2"/>
      <c r="E796" s="2"/>
    </row>
    <row r="797" spans="1:5" x14ac:dyDescent="0.25">
      <c r="A797" s="24"/>
      <c r="B797" s="2"/>
      <c r="C797" s="2"/>
      <c r="D797" s="2"/>
      <c r="E797" s="2"/>
    </row>
    <row r="798" spans="1:5" x14ac:dyDescent="0.25">
      <c r="A798" s="24"/>
      <c r="B798" s="2"/>
      <c r="C798" s="2"/>
      <c r="D798" s="2"/>
      <c r="E798" s="2"/>
    </row>
    <row r="799" spans="1:5" x14ac:dyDescent="0.25">
      <c r="A799" s="24"/>
      <c r="B799" s="2"/>
      <c r="C799" s="2"/>
      <c r="D799" s="2"/>
      <c r="E799" s="2"/>
    </row>
    <row r="800" spans="1:5" x14ac:dyDescent="0.25">
      <c r="A800" s="24"/>
      <c r="B800" s="2"/>
      <c r="C800" s="2"/>
      <c r="D800" s="2"/>
      <c r="E800" s="2"/>
    </row>
    <row r="801" spans="1:5" x14ac:dyDescent="0.25">
      <c r="A801" s="24"/>
      <c r="B801" s="2"/>
      <c r="C801" s="2"/>
      <c r="D801" s="2"/>
      <c r="E801" s="2"/>
    </row>
    <row r="802" spans="1:5" x14ac:dyDescent="0.25">
      <c r="A802" s="24"/>
      <c r="B802" s="2"/>
      <c r="C802" s="2"/>
      <c r="D802" s="2"/>
      <c r="E802" s="2"/>
    </row>
    <row r="803" spans="1:5" x14ac:dyDescent="0.25">
      <c r="A803" s="24"/>
      <c r="B803" s="2"/>
      <c r="C803" s="2"/>
      <c r="D803" s="2"/>
      <c r="E803" s="2"/>
    </row>
    <row r="804" spans="1:5" x14ac:dyDescent="0.25">
      <c r="A804" s="24"/>
      <c r="B804" s="2"/>
      <c r="C804" s="2"/>
      <c r="D804" s="2"/>
      <c r="E804" s="2"/>
    </row>
    <row r="805" spans="1:5" x14ac:dyDescent="0.25">
      <c r="A805" s="24"/>
      <c r="B805" s="2"/>
      <c r="C805" s="2"/>
      <c r="D805" s="2"/>
      <c r="E805" s="2"/>
    </row>
    <row r="806" spans="1:5" x14ac:dyDescent="0.25">
      <c r="A806" s="24"/>
      <c r="B806" s="2"/>
      <c r="C806" s="2"/>
      <c r="D806" s="2"/>
      <c r="E806" s="2"/>
    </row>
    <row r="807" spans="1:5" x14ac:dyDescent="0.25">
      <c r="A807" s="24"/>
      <c r="B807" s="2"/>
      <c r="C807" s="2"/>
      <c r="D807" s="2"/>
      <c r="E807" s="2"/>
    </row>
    <row r="808" spans="1:5" x14ac:dyDescent="0.25">
      <c r="A808" s="24"/>
      <c r="B808" s="2"/>
      <c r="C808" s="2"/>
      <c r="D808" s="2"/>
      <c r="E808" s="2"/>
    </row>
    <row r="809" spans="1:5" x14ac:dyDescent="0.25">
      <c r="A809" s="24"/>
      <c r="B809" s="2"/>
      <c r="C809" s="2"/>
      <c r="D809" s="2"/>
      <c r="E809" s="2"/>
    </row>
    <row r="810" spans="1:5" x14ac:dyDescent="0.25">
      <c r="A810" s="24"/>
      <c r="B810" s="2"/>
      <c r="C810" s="2"/>
      <c r="D810" s="2"/>
      <c r="E810" s="2"/>
    </row>
    <row r="811" spans="1:5" x14ac:dyDescent="0.25">
      <c r="A811" s="24"/>
      <c r="B811" s="2"/>
      <c r="C811" s="2"/>
      <c r="D811" s="2"/>
      <c r="E811" s="2"/>
    </row>
    <row r="812" spans="1:5" x14ac:dyDescent="0.25">
      <c r="A812" s="24"/>
      <c r="B812" s="2"/>
      <c r="C812" s="2"/>
      <c r="D812" s="2"/>
      <c r="E812" s="2"/>
    </row>
    <row r="813" spans="1:5" x14ac:dyDescent="0.25">
      <c r="A813" s="24"/>
      <c r="B813" s="2"/>
      <c r="C813" s="2"/>
      <c r="D813" s="2"/>
      <c r="E813" s="2"/>
    </row>
    <row r="814" spans="1:5" x14ac:dyDescent="0.25">
      <c r="A814" s="24"/>
      <c r="B814" s="2"/>
      <c r="C814" s="2"/>
      <c r="D814" s="2"/>
      <c r="E814" s="2"/>
    </row>
    <row r="815" spans="1:5" x14ac:dyDescent="0.25">
      <c r="A815" s="24"/>
      <c r="B815" s="2"/>
      <c r="C815" s="2"/>
      <c r="D815" s="2"/>
      <c r="E815" s="2"/>
    </row>
    <row r="816" spans="1:5" x14ac:dyDescent="0.25">
      <c r="A816" s="24"/>
      <c r="B816" s="2"/>
      <c r="C816" s="2"/>
      <c r="D816" s="2"/>
      <c r="E816" s="2"/>
    </row>
    <row r="817" spans="1:5" x14ac:dyDescent="0.25">
      <c r="A817" s="24"/>
      <c r="B817" s="2"/>
      <c r="C817" s="2"/>
      <c r="D817" s="2"/>
      <c r="E817" s="2"/>
    </row>
    <row r="818" spans="1:5" x14ac:dyDescent="0.25">
      <c r="A818" s="24"/>
      <c r="B818" s="2"/>
      <c r="C818" s="2"/>
      <c r="D818" s="2"/>
      <c r="E818" s="2"/>
    </row>
    <row r="819" spans="1:5" x14ac:dyDescent="0.25">
      <c r="A819" s="24"/>
      <c r="B819" s="2"/>
      <c r="C819" s="2"/>
      <c r="D819" s="2"/>
      <c r="E819" s="2"/>
    </row>
    <row r="820" spans="1:5" x14ac:dyDescent="0.25">
      <c r="A820" s="24"/>
      <c r="B820" s="2"/>
      <c r="C820" s="2"/>
      <c r="D820" s="2"/>
      <c r="E820" s="2"/>
    </row>
    <row r="821" spans="1:5" x14ac:dyDescent="0.25">
      <c r="A821" s="24"/>
      <c r="B821" s="2"/>
      <c r="C821" s="2"/>
      <c r="D821" s="2"/>
      <c r="E821" s="2"/>
    </row>
    <row r="822" spans="1:5" x14ac:dyDescent="0.25">
      <c r="A822" s="24"/>
      <c r="B822" s="2"/>
      <c r="C822" s="2"/>
      <c r="D822" s="2"/>
      <c r="E822" s="2"/>
    </row>
    <row r="823" spans="1:5" x14ac:dyDescent="0.25">
      <c r="A823" s="24"/>
      <c r="B823" s="2"/>
      <c r="C823" s="2"/>
      <c r="D823" s="2"/>
      <c r="E823" s="2"/>
    </row>
    <row r="824" spans="1:5" x14ac:dyDescent="0.25">
      <c r="A824" s="24"/>
      <c r="B824" s="2"/>
      <c r="C824" s="2"/>
      <c r="D824" s="2"/>
      <c r="E824" s="2"/>
    </row>
    <row r="825" spans="1:5" x14ac:dyDescent="0.25">
      <c r="A825" s="24"/>
      <c r="B825" s="2"/>
      <c r="C825" s="2"/>
      <c r="D825" s="2"/>
      <c r="E825" s="2"/>
    </row>
    <row r="826" spans="1:5" x14ac:dyDescent="0.25">
      <c r="A826" s="24"/>
      <c r="B826" s="2"/>
      <c r="C826" s="2"/>
      <c r="D826" s="2"/>
      <c r="E826" s="2"/>
    </row>
    <row r="827" spans="1:5" x14ac:dyDescent="0.25">
      <c r="A827" s="24"/>
      <c r="B827" s="2"/>
      <c r="C827" s="2"/>
      <c r="D827" s="2"/>
      <c r="E827" s="2"/>
    </row>
    <row r="828" spans="1:5" x14ac:dyDescent="0.25">
      <c r="A828" s="24"/>
      <c r="B828" s="2"/>
      <c r="C828" s="2"/>
      <c r="D828" s="2"/>
      <c r="E828" s="2"/>
    </row>
    <row r="829" spans="1:5" x14ac:dyDescent="0.25">
      <c r="A829" s="24"/>
      <c r="B829" s="2"/>
      <c r="C829" s="2"/>
      <c r="D829" s="2"/>
      <c r="E829" s="2"/>
    </row>
    <row r="830" spans="1:5" x14ac:dyDescent="0.25">
      <c r="A830" s="24"/>
      <c r="B830" s="2"/>
      <c r="C830" s="2"/>
      <c r="D830" s="2"/>
      <c r="E830" s="2"/>
    </row>
    <row r="831" spans="1:5" x14ac:dyDescent="0.25">
      <c r="A831" s="24"/>
      <c r="B831" s="2"/>
      <c r="C831" s="2"/>
      <c r="D831" s="2"/>
      <c r="E831" s="2"/>
    </row>
    <row r="832" spans="1:5" x14ac:dyDescent="0.25">
      <c r="A832" s="24"/>
      <c r="B832" s="2"/>
      <c r="C832" s="2"/>
      <c r="D832" s="2"/>
      <c r="E832" s="2"/>
    </row>
    <row r="833" spans="1:5" x14ac:dyDescent="0.25">
      <c r="A833" s="24"/>
      <c r="B833" s="2"/>
      <c r="C833" s="2"/>
      <c r="D833" s="2"/>
      <c r="E833" s="2"/>
    </row>
    <row r="834" spans="1:5" x14ac:dyDescent="0.25">
      <c r="A834" s="24"/>
      <c r="B834" s="2"/>
      <c r="C834" s="2"/>
      <c r="D834" s="2"/>
      <c r="E834" s="2"/>
    </row>
    <row r="835" spans="1:5" x14ac:dyDescent="0.25">
      <c r="A835" s="24"/>
      <c r="B835" s="2"/>
      <c r="C835" s="2"/>
      <c r="D835" s="2"/>
      <c r="E835" s="2"/>
    </row>
    <row r="836" spans="1:5" x14ac:dyDescent="0.25">
      <c r="A836" s="24"/>
      <c r="B836" s="2"/>
      <c r="C836" s="2"/>
      <c r="D836" s="2"/>
      <c r="E836" s="2"/>
    </row>
    <row r="837" spans="1:5" x14ac:dyDescent="0.25">
      <c r="A837" s="24"/>
      <c r="B837" s="2"/>
      <c r="C837" s="2"/>
      <c r="D837" s="2"/>
      <c r="E837" s="2"/>
    </row>
    <row r="838" spans="1:5" x14ac:dyDescent="0.25">
      <c r="A838" s="24"/>
      <c r="B838" s="2"/>
      <c r="C838" s="2"/>
      <c r="D838" s="2"/>
      <c r="E838" s="2"/>
    </row>
    <row r="839" spans="1:5" x14ac:dyDescent="0.25">
      <c r="A839" s="24"/>
      <c r="B839" s="2"/>
      <c r="C839" s="2"/>
      <c r="D839" s="2"/>
      <c r="E839" s="2"/>
    </row>
    <row r="840" spans="1:5" x14ac:dyDescent="0.25">
      <c r="A840" s="24"/>
      <c r="B840" s="2"/>
      <c r="C840" s="2"/>
      <c r="D840" s="2"/>
      <c r="E840" s="2"/>
    </row>
    <row r="841" spans="1:5" x14ac:dyDescent="0.25">
      <c r="A841" s="24"/>
      <c r="B841" s="2"/>
      <c r="C841" s="2"/>
      <c r="D841" s="2"/>
      <c r="E841" s="2"/>
    </row>
    <row r="842" spans="1:5" x14ac:dyDescent="0.25">
      <c r="A842" s="24"/>
      <c r="B842" s="2"/>
      <c r="C842" s="2"/>
      <c r="D842" s="2"/>
      <c r="E842" s="2"/>
    </row>
    <row r="843" spans="1:5" x14ac:dyDescent="0.25">
      <c r="A843" s="24"/>
      <c r="B843" s="2"/>
      <c r="C843" s="2"/>
      <c r="D843" s="2"/>
      <c r="E843" s="2"/>
    </row>
    <row r="844" spans="1:5" x14ac:dyDescent="0.25">
      <c r="A844" s="24"/>
      <c r="B844" s="2"/>
      <c r="C844" s="2"/>
      <c r="D844" s="2"/>
      <c r="E844" s="2"/>
    </row>
    <row r="845" spans="1:5" x14ac:dyDescent="0.25">
      <c r="A845" s="24"/>
      <c r="B845" s="2"/>
      <c r="C845" s="2"/>
      <c r="D845" s="2"/>
      <c r="E845" s="2"/>
    </row>
    <row r="846" spans="1:5" x14ac:dyDescent="0.25">
      <c r="A846" s="24"/>
      <c r="B846" s="2"/>
      <c r="C846" s="2"/>
      <c r="D846" s="2"/>
      <c r="E846" s="2"/>
    </row>
    <row r="847" spans="1:5" x14ac:dyDescent="0.25">
      <c r="A847" s="24"/>
      <c r="B847" s="2"/>
      <c r="C847" s="2"/>
      <c r="D847" s="2"/>
      <c r="E847" s="2"/>
    </row>
    <row r="848" spans="1:5" x14ac:dyDescent="0.25">
      <c r="A848" s="24"/>
      <c r="B848" s="2"/>
      <c r="C848" s="2"/>
      <c r="D848" s="2"/>
      <c r="E848" s="2"/>
    </row>
    <row r="849" spans="1:5" x14ac:dyDescent="0.25">
      <c r="A849" s="24"/>
      <c r="B849" s="2"/>
      <c r="C849" s="2"/>
      <c r="D849" s="2"/>
      <c r="E849" s="2"/>
    </row>
    <row r="850" spans="1:5" x14ac:dyDescent="0.25">
      <c r="A850" s="24"/>
      <c r="B850" s="2"/>
      <c r="C850" s="2"/>
      <c r="D850" s="2"/>
      <c r="E850" s="2"/>
    </row>
    <row r="851" spans="1:5" x14ac:dyDescent="0.25">
      <c r="A851" s="24"/>
      <c r="B851" s="2"/>
      <c r="C851" s="2"/>
      <c r="D851" s="2"/>
      <c r="E851" s="2"/>
    </row>
    <row r="852" spans="1:5" x14ac:dyDescent="0.25">
      <c r="A852" s="24"/>
      <c r="B852" s="2"/>
      <c r="C852" s="2"/>
      <c r="D852" s="2"/>
      <c r="E852" s="2"/>
    </row>
    <row r="853" spans="1:5" x14ac:dyDescent="0.25">
      <c r="A853" s="24"/>
      <c r="B853" s="2"/>
      <c r="C853" s="2"/>
      <c r="D853" s="2"/>
      <c r="E853" s="2"/>
    </row>
    <row r="854" spans="1:5" x14ac:dyDescent="0.25">
      <c r="A854" s="24"/>
      <c r="B854" s="2"/>
      <c r="C854" s="2"/>
      <c r="D854" s="2"/>
      <c r="E854" s="2"/>
    </row>
    <row r="855" spans="1:5" x14ac:dyDescent="0.25">
      <c r="A855" s="24"/>
      <c r="B855" s="2"/>
      <c r="C855" s="2"/>
      <c r="D855" s="2"/>
      <c r="E855" s="2"/>
    </row>
    <row r="856" spans="1:5" x14ac:dyDescent="0.25">
      <c r="A856" s="24"/>
      <c r="B856" s="2"/>
      <c r="C856" s="2"/>
      <c r="D856" s="2"/>
      <c r="E856" s="2"/>
    </row>
    <row r="857" spans="1:5" x14ac:dyDescent="0.25">
      <c r="A857" s="24"/>
      <c r="B857" s="2"/>
      <c r="C857" s="2"/>
      <c r="D857" s="2"/>
      <c r="E857" s="2"/>
    </row>
    <row r="858" spans="1:5" x14ac:dyDescent="0.25">
      <c r="A858" s="24"/>
      <c r="B858" s="2"/>
      <c r="C858" s="2"/>
      <c r="D858" s="2"/>
      <c r="E858" s="2"/>
    </row>
    <row r="859" spans="1:5" x14ac:dyDescent="0.25">
      <c r="A859" s="24"/>
      <c r="B859" s="2"/>
      <c r="C859" s="2"/>
      <c r="D859" s="2"/>
      <c r="E859" s="2"/>
    </row>
    <row r="860" spans="1:5" x14ac:dyDescent="0.25">
      <c r="A860" s="24"/>
      <c r="B860" s="2"/>
      <c r="C860" s="2"/>
      <c r="D860" s="2"/>
      <c r="E860" s="2"/>
    </row>
    <row r="861" spans="1:5" x14ac:dyDescent="0.25">
      <c r="A861" s="24"/>
      <c r="B861" s="2"/>
      <c r="C861" s="2"/>
      <c r="D861" s="2"/>
      <c r="E861" s="2"/>
    </row>
    <row r="862" spans="1:5" x14ac:dyDescent="0.25">
      <c r="A862" s="24"/>
      <c r="B862" s="2"/>
      <c r="C862" s="2"/>
      <c r="D862" s="2"/>
      <c r="E862" s="2"/>
    </row>
    <row r="863" spans="1:5" x14ac:dyDescent="0.25">
      <c r="A863" s="24"/>
      <c r="B863" s="2"/>
      <c r="C863" s="2"/>
      <c r="D863" s="2"/>
      <c r="E863" s="2"/>
    </row>
    <row r="864" spans="1:5" x14ac:dyDescent="0.25">
      <c r="A864" s="24"/>
      <c r="B864" s="2"/>
      <c r="C864" s="2"/>
      <c r="D864" s="2"/>
      <c r="E864" s="2"/>
    </row>
    <row r="865" spans="1:5" x14ac:dyDescent="0.25">
      <c r="A865" s="24"/>
      <c r="B865" s="2"/>
      <c r="C865" s="2"/>
      <c r="D865" s="2"/>
      <c r="E865" s="2"/>
    </row>
    <row r="866" spans="1:5" x14ac:dyDescent="0.25">
      <c r="A866" s="24"/>
      <c r="B866" s="2"/>
      <c r="C866" s="2"/>
      <c r="D866" s="2"/>
      <c r="E866" s="2"/>
    </row>
    <row r="867" spans="1:5" x14ac:dyDescent="0.25">
      <c r="A867" s="24"/>
      <c r="B867" s="2"/>
      <c r="C867" s="2"/>
      <c r="D867" s="2"/>
      <c r="E867" s="2"/>
    </row>
    <row r="868" spans="1:5" x14ac:dyDescent="0.25">
      <c r="A868" s="24"/>
      <c r="B868" s="2"/>
      <c r="C868" s="2"/>
      <c r="D868" s="2"/>
      <c r="E868" s="2"/>
    </row>
    <row r="869" spans="1:5" x14ac:dyDescent="0.25">
      <c r="A869" s="24"/>
      <c r="B869" s="2"/>
      <c r="C869" s="2"/>
      <c r="D869" s="2"/>
      <c r="E869" s="2"/>
    </row>
    <row r="870" spans="1:5" x14ac:dyDescent="0.25">
      <c r="A870" s="24"/>
      <c r="B870" s="2"/>
      <c r="C870" s="2"/>
      <c r="D870" s="2"/>
      <c r="E870" s="2"/>
    </row>
    <row r="871" spans="1:5" x14ac:dyDescent="0.25">
      <c r="A871" s="24"/>
      <c r="B871" s="2"/>
      <c r="C871" s="2"/>
      <c r="D871" s="2"/>
      <c r="E871" s="2"/>
    </row>
    <row r="872" spans="1:5" x14ac:dyDescent="0.25">
      <c r="A872" s="24"/>
      <c r="B872" s="2"/>
      <c r="C872" s="2"/>
      <c r="D872" s="2"/>
      <c r="E872" s="2"/>
    </row>
    <row r="873" spans="1:5" x14ac:dyDescent="0.25">
      <c r="A873" s="24"/>
      <c r="B873" s="2"/>
      <c r="C873" s="2"/>
      <c r="D873" s="2"/>
      <c r="E873" s="2"/>
    </row>
    <row r="874" spans="1:5" x14ac:dyDescent="0.25">
      <c r="A874" s="24"/>
      <c r="B874" s="2"/>
      <c r="C874" s="2"/>
      <c r="D874" s="2"/>
      <c r="E874" s="2"/>
    </row>
    <row r="875" spans="1:5" x14ac:dyDescent="0.25">
      <c r="A875" s="24"/>
      <c r="B875" s="2"/>
      <c r="C875" s="2"/>
      <c r="D875" s="2"/>
      <c r="E875" s="2"/>
    </row>
    <row r="876" spans="1:5" x14ac:dyDescent="0.25">
      <c r="A876" s="24"/>
      <c r="B876" s="2"/>
      <c r="C876" s="2"/>
      <c r="D876" s="2"/>
      <c r="E876" s="2"/>
    </row>
    <row r="877" spans="1:5" x14ac:dyDescent="0.25">
      <c r="A877" s="24"/>
      <c r="B877" s="2"/>
      <c r="C877" s="2"/>
      <c r="D877" s="2"/>
      <c r="E877" s="2"/>
    </row>
    <row r="878" spans="1:5" x14ac:dyDescent="0.25">
      <c r="A878" s="24"/>
      <c r="B878" s="2"/>
      <c r="C878" s="2"/>
      <c r="D878" s="2"/>
      <c r="E878" s="2"/>
    </row>
    <row r="879" spans="1:5" x14ac:dyDescent="0.25">
      <c r="A879" s="24"/>
      <c r="B879" s="2"/>
      <c r="C879" s="2"/>
      <c r="D879" s="2"/>
      <c r="E879" s="2"/>
    </row>
    <row r="880" spans="1:5" x14ac:dyDescent="0.25">
      <c r="A880" s="24"/>
      <c r="B880" s="2"/>
      <c r="C880" s="2"/>
      <c r="D880" s="2"/>
      <c r="E880" s="2"/>
    </row>
    <row r="881" spans="1:5" x14ac:dyDescent="0.25">
      <c r="A881" s="24"/>
      <c r="B881" s="2"/>
      <c r="C881" s="2"/>
      <c r="D881" s="2"/>
      <c r="E881" s="2"/>
    </row>
    <row r="882" spans="1:5" x14ac:dyDescent="0.25">
      <c r="A882" s="24"/>
      <c r="B882" s="2"/>
      <c r="C882" s="2"/>
      <c r="D882" s="2"/>
      <c r="E882" s="2"/>
    </row>
    <row r="883" spans="1:5" x14ac:dyDescent="0.25">
      <c r="A883" s="24"/>
      <c r="B883" s="2"/>
      <c r="C883" s="2"/>
      <c r="D883" s="2"/>
      <c r="E883" s="2"/>
    </row>
    <row r="884" spans="1:5" x14ac:dyDescent="0.25">
      <c r="A884" s="24"/>
      <c r="B884" s="2"/>
      <c r="C884" s="2"/>
      <c r="D884" s="2"/>
      <c r="E884" s="2"/>
    </row>
    <row r="885" spans="1:5" x14ac:dyDescent="0.25">
      <c r="A885" s="24"/>
      <c r="B885" s="2"/>
      <c r="C885" s="2"/>
      <c r="D885" s="2"/>
      <c r="E885" s="2"/>
    </row>
    <row r="886" spans="1:5" x14ac:dyDescent="0.25">
      <c r="A886" s="24"/>
      <c r="B886" s="2"/>
      <c r="C886" s="2"/>
      <c r="D886" s="2"/>
      <c r="E886" s="2"/>
    </row>
    <row r="887" spans="1:5" x14ac:dyDescent="0.25">
      <c r="A887" s="24"/>
      <c r="B887" s="2"/>
      <c r="C887" s="2"/>
      <c r="D887" s="2"/>
      <c r="E887" s="2"/>
    </row>
    <row r="888" spans="1:5" x14ac:dyDescent="0.25">
      <c r="A888" s="24"/>
      <c r="B888" s="2"/>
      <c r="C888" s="2"/>
      <c r="D888" s="2"/>
      <c r="E888" s="2"/>
    </row>
    <row r="889" spans="1:5" x14ac:dyDescent="0.25">
      <c r="A889" s="24"/>
      <c r="B889" s="2"/>
      <c r="C889" s="2"/>
      <c r="D889" s="2"/>
      <c r="E889" s="2"/>
    </row>
    <row r="890" spans="1:5" x14ac:dyDescent="0.25">
      <c r="A890" s="24"/>
      <c r="B890" s="2"/>
      <c r="C890" s="2"/>
      <c r="D890" s="2"/>
      <c r="E890" s="2"/>
    </row>
    <row r="891" spans="1:5" x14ac:dyDescent="0.25">
      <c r="A891" s="24"/>
      <c r="B891" s="2"/>
      <c r="C891" s="2"/>
      <c r="D891" s="2"/>
      <c r="E891" s="2"/>
    </row>
    <row r="892" spans="1:5" x14ac:dyDescent="0.25">
      <c r="A892" s="24"/>
      <c r="B892" s="2"/>
      <c r="C892" s="2"/>
      <c r="D892" s="2"/>
      <c r="E892" s="2"/>
    </row>
    <row r="893" spans="1:5" x14ac:dyDescent="0.25">
      <c r="A893" s="24"/>
      <c r="B893" s="2"/>
      <c r="C893" s="2"/>
      <c r="D893" s="2"/>
      <c r="E893" s="2"/>
    </row>
    <row r="894" spans="1:5" x14ac:dyDescent="0.25">
      <c r="A894" s="24"/>
      <c r="B894" s="2"/>
      <c r="C894" s="2"/>
      <c r="D894" s="2"/>
      <c r="E894" s="2"/>
    </row>
    <row r="895" spans="1:5" x14ac:dyDescent="0.25">
      <c r="A895" s="24"/>
      <c r="B895" s="2"/>
      <c r="C895" s="2"/>
      <c r="D895" s="2"/>
      <c r="E895" s="2"/>
    </row>
    <row r="896" spans="1:5" x14ac:dyDescent="0.25">
      <c r="A896" s="24"/>
      <c r="B896" s="2"/>
      <c r="C896" s="2"/>
      <c r="D896" s="2"/>
      <c r="E896" s="2"/>
    </row>
    <row r="897" spans="1:5" x14ac:dyDescent="0.25">
      <c r="A897" s="24"/>
      <c r="B897" s="2"/>
      <c r="C897" s="2"/>
      <c r="D897" s="2"/>
      <c r="E897" s="2"/>
    </row>
    <row r="898" spans="1:5" x14ac:dyDescent="0.25">
      <c r="A898" s="24"/>
      <c r="B898" s="2"/>
      <c r="C898" s="2"/>
      <c r="D898" s="2"/>
      <c r="E898" s="2"/>
    </row>
    <row r="899" spans="1:5" x14ac:dyDescent="0.25">
      <c r="A899" s="24"/>
      <c r="B899" s="2"/>
      <c r="C899" s="2"/>
      <c r="D899" s="2"/>
      <c r="E899" s="2"/>
    </row>
    <row r="900" spans="1:5" x14ac:dyDescent="0.25">
      <c r="A900" s="24"/>
      <c r="B900" s="2"/>
      <c r="C900" s="2"/>
      <c r="D900" s="2"/>
      <c r="E900" s="2"/>
    </row>
    <row r="901" spans="1:5" x14ac:dyDescent="0.25">
      <c r="A901" s="24"/>
      <c r="B901" s="2"/>
      <c r="C901" s="2"/>
      <c r="D901" s="2"/>
      <c r="E901" s="2"/>
    </row>
    <row r="902" spans="1:5" x14ac:dyDescent="0.25">
      <c r="A902" s="24"/>
      <c r="B902" s="2"/>
      <c r="C902" s="2"/>
      <c r="D902" s="2"/>
      <c r="E902" s="2"/>
    </row>
    <row r="903" spans="1:5" x14ac:dyDescent="0.25">
      <c r="A903" s="24"/>
      <c r="B903" s="2"/>
      <c r="C903" s="2"/>
      <c r="D903" s="2"/>
      <c r="E903" s="2"/>
    </row>
    <row r="904" spans="1:5" x14ac:dyDescent="0.25">
      <c r="A904" s="24"/>
      <c r="B904" s="2"/>
      <c r="C904" s="2"/>
      <c r="D904" s="2"/>
      <c r="E904" s="2"/>
    </row>
    <row r="905" spans="1:5" x14ac:dyDescent="0.25">
      <c r="A905" s="24"/>
      <c r="B905" s="2"/>
      <c r="C905" s="2"/>
      <c r="D905" s="2"/>
      <c r="E905" s="2"/>
    </row>
    <row r="906" spans="1:5" x14ac:dyDescent="0.25">
      <c r="A906" s="24"/>
      <c r="B906" s="2"/>
      <c r="C906" s="2"/>
      <c r="D906" s="2"/>
      <c r="E906" s="2"/>
    </row>
    <row r="907" spans="1:5" x14ac:dyDescent="0.25">
      <c r="A907" s="24"/>
      <c r="B907" s="2"/>
      <c r="C907" s="2"/>
      <c r="D907" s="2"/>
      <c r="E907" s="2"/>
    </row>
    <row r="908" spans="1:5" x14ac:dyDescent="0.25">
      <c r="A908" s="24"/>
      <c r="B908" s="2"/>
      <c r="C908" s="2"/>
      <c r="D908" s="2"/>
      <c r="E908" s="2"/>
    </row>
    <row r="909" spans="1:5" x14ac:dyDescent="0.25">
      <c r="A909" s="24"/>
      <c r="B909" s="2"/>
      <c r="C909" s="2"/>
      <c r="D909" s="2"/>
      <c r="E909" s="2"/>
    </row>
    <row r="910" spans="1:5" x14ac:dyDescent="0.25">
      <c r="A910" s="24"/>
      <c r="B910" s="2"/>
      <c r="C910" s="2"/>
      <c r="D910" s="2"/>
      <c r="E910" s="2"/>
    </row>
    <row r="911" spans="1:5" x14ac:dyDescent="0.25">
      <c r="A911" s="24"/>
      <c r="B911" s="2"/>
      <c r="C911" s="2"/>
      <c r="D911" s="2"/>
      <c r="E911" s="2"/>
    </row>
    <row r="912" spans="1:5" x14ac:dyDescent="0.25">
      <c r="A912" s="24"/>
      <c r="B912" s="2"/>
      <c r="C912" s="2"/>
      <c r="D912" s="2"/>
      <c r="E912" s="2"/>
    </row>
    <row r="913" spans="1:5" x14ac:dyDescent="0.25">
      <c r="A913" s="24"/>
      <c r="B913" s="2"/>
      <c r="C913" s="2"/>
      <c r="D913" s="2"/>
      <c r="E913" s="2"/>
    </row>
    <row r="914" spans="1:5" x14ac:dyDescent="0.25">
      <c r="A914" s="24"/>
      <c r="B914" s="2"/>
      <c r="C914" s="2"/>
      <c r="D914" s="2"/>
      <c r="E914" s="2"/>
    </row>
    <row r="915" spans="1:5" x14ac:dyDescent="0.25">
      <c r="A915" s="24"/>
      <c r="B915" s="2"/>
      <c r="C915" s="2"/>
      <c r="D915" s="2"/>
      <c r="E915" s="2"/>
    </row>
    <row r="916" spans="1:5" x14ac:dyDescent="0.25">
      <c r="A916" s="24"/>
      <c r="B916" s="2"/>
      <c r="C916" s="2"/>
      <c r="D916" s="2"/>
      <c r="E916" s="2"/>
    </row>
    <row r="917" spans="1:5" x14ac:dyDescent="0.25">
      <c r="A917" s="24"/>
      <c r="B917" s="2"/>
      <c r="C917" s="2"/>
      <c r="D917" s="2"/>
      <c r="E917" s="2"/>
    </row>
    <row r="918" spans="1:5" x14ac:dyDescent="0.25">
      <c r="A918" s="24"/>
      <c r="B918" s="2"/>
      <c r="C918" s="2"/>
      <c r="D918" s="2"/>
      <c r="E918" s="2"/>
    </row>
    <row r="919" spans="1:5" x14ac:dyDescent="0.25">
      <c r="A919" s="24"/>
      <c r="B919" s="2"/>
      <c r="C919" s="2"/>
      <c r="D919" s="2"/>
      <c r="E919" s="2"/>
    </row>
    <row r="920" spans="1:5" x14ac:dyDescent="0.25">
      <c r="A920" s="24"/>
      <c r="B920" s="2"/>
      <c r="C920" s="2"/>
      <c r="D920" s="2"/>
      <c r="E920" s="2"/>
    </row>
    <row r="921" spans="1:5" x14ac:dyDescent="0.25">
      <c r="A921" s="24"/>
      <c r="B921" s="2"/>
      <c r="C921" s="2"/>
      <c r="D921" s="2"/>
      <c r="E921" s="2"/>
    </row>
    <row r="922" spans="1:5" x14ac:dyDescent="0.25">
      <c r="A922" s="24"/>
      <c r="B922" s="2"/>
      <c r="C922" s="2"/>
      <c r="D922" s="2"/>
      <c r="E922" s="2"/>
    </row>
    <row r="923" spans="1:5" x14ac:dyDescent="0.25">
      <c r="A923" s="24"/>
      <c r="B923" s="2"/>
      <c r="C923" s="2"/>
      <c r="D923" s="2"/>
      <c r="E923" s="2"/>
    </row>
    <row r="924" spans="1:5" x14ac:dyDescent="0.25">
      <c r="A924" s="24"/>
      <c r="B924" s="2"/>
      <c r="C924" s="2"/>
      <c r="D924" s="2"/>
      <c r="E924" s="2"/>
    </row>
    <row r="925" spans="1:5" x14ac:dyDescent="0.25">
      <c r="A925" s="24"/>
      <c r="B925" s="2"/>
      <c r="C925" s="2"/>
      <c r="D925" s="2"/>
      <c r="E925" s="2"/>
    </row>
    <row r="926" spans="1:5" x14ac:dyDescent="0.25">
      <c r="A926" s="24"/>
      <c r="B926" s="2"/>
      <c r="C926" s="2"/>
      <c r="D926" s="2"/>
      <c r="E926" s="2"/>
    </row>
    <row r="927" spans="1:5" x14ac:dyDescent="0.25">
      <c r="A927" s="24"/>
      <c r="B927" s="2"/>
      <c r="C927" s="2"/>
      <c r="D927" s="2"/>
      <c r="E927" s="2"/>
    </row>
    <row r="928" spans="1:5" x14ac:dyDescent="0.25">
      <c r="A928" s="24"/>
      <c r="B928" s="2"/>
      <c r="C928" s="2"/>
      <c r="D928" s="2"/>
      <c r="E928" s="2"/>
    </row>
    <row r="929" spans="1:5" x14ac:dyDescent="0.25">
      <c r="A929" s="24"/>
      <c r="B929" s="2"/>
      <c r="C929" s="2"/>
      <c r="D929" s="2"/>
      <c r="E929" s="2"/>
    </row>
    <row r="930" spans="1:5" x14ac:dyDescent="0.25">
      <c r="A930" s="24"/>
      <c r="B930" s="2"/>
      <c r="C930" s="2"/>
      <c r="D930" s="2"/>
      <c r="E930" s="2"/>
    </row>
    <row r="931" spans="1:5" x14ac:dyDescent="0.25">
      <c r="A931" s="24"/>
      <c r="B931" s="2"/>
      <c r="C931" s="2"/>
      <c r="D931" s="2"/>
      <c r="E931" s="2"/>
    </row>
    <row r="932" spans="1:5" x14ac:dyDescent="0.25">
      <c r="A932" s="24"/>
      <c r="B932" s="2"/>
      <c r="C932" s="2"/>
      <c r="D932" s="2"/>
      <c r="E932" s="2"/>
    </row>
    <row r="933" spans="1:5" x14ac:dyDescent="0.25">
      <c r="A933" s="24"/>
      <c r="B933" s="2"/>
      <c r="C933" s="2"/>
      <c r="D933" s="2"/>
      <c r="E933" s="2"/>
    </row>
    <row r="934" spans="1:5" x14ac:dyDescent="0.25">
      <c r="A934" s="24"/>
      <c r="B934" s="2"/>
      <c r="C934" s="2"/>
      <c r="D934" s="2"/>
      <c r="E934" s="2"/>
    </row>
    <row r="935" spans="1:5" x14ac:dyDescent="0.25">
      <c r="A935" s="24"/>
      <c r="B935" s="2"/>
      <c r="C935" s="2"/>
      <c r="D935" s="2"/>
      <c r="E935" s="2"/>
    </row>
    <row r="936" spans="1:5" x14ac:dyDescent="0.25">
      <c r="A936" s="24"/>
      <c r="B936" s="2"/>
      <c r="C936" s="2"/>
      <c r="D936" s="2"/>
      <c r="E936" s="2"/>
    </row>
    <row r="937" spans="1:5" x14ac:dyDescent="0.25">
      <c r="A937" s="24"/>
      <c r="B937" s="2"/>
      <c r="C937" s="2"/>
      <c r="D937" s="2"/>
      <c r="E937" s="2"/>
    </row>
    <row r="938" spans="1:5" x14ac:dyDescent="0.25">
      <c r="A938" s="24"/>
      <c r="B938" s="2"/>
      <c r="C938" s="2"/>
      <c r="D938" s="2"/>
      <c r="E938" s="2"/>
    </row>
    <row r="939" spans="1:5" x14ac:dyDescent="0.25">
      <c r="A939" s="24"/>
      <c r="B939" s="2"/>
      <c r="C939" s="2"/>
      <c r="D939" s="2"/>
      <c r="E939" s="2"/>
    </row>
    <row r="940" spans="1:5" x14ac:dyDescent="0.25">
      <c r="A940" s="24"/>
      <c r="B940" s="2"/>
      <c r="C940" s="2"/>
      <c r="D940" s="2"/>
      <c r="E940" s="2"/>
    </row>
    <row r="941" spans="1:5" x14ac:dyDescent="0.25">
      <c r="A941" s="24"/>
      <c r="B941" s="2"/>
      <c r="C941" s="2"/>
      <c r="D941" s="2"/>
      <c r="E941" s="2"/>
    </row>
    <row r="942" spans="1:5" x14ac:dyDescent="0.25">
      <c r="A942" s="24"/>
      <c r="B942" s="2"/>
      <c r="C942" s="2"/>
      <c r="D942" s="2"/>
      <c r="E942" s="2"/>
    </row>
    <row r="943" spans="1:5" x14ac:dyDescent="0.25">
      <c r="A943" s="24"/>
      <c r="B943" s="2"/>
      <c r="C943" s="2"/>
      <c r="D943" s="2"/>
      <c r="E943" s="2"/>
    </row>
    <row r="944" spans="1:5" x14ac:dyDescent="0.25">
      <c r="A944" s="24"/>
      <c r="B944" s="2"/>
      <c r="C944" s="2"/>
      <c r="D944" s="2"/>
      <c r="E944" s="2"/>
    </row>
    <row r="945" spans="1:5" x14ac:dyDescent="0.25">
      <c r="A945" s="24"/>
      <c r="B945" s="2"/>
      <c r="C945" s="2"/>
      <c r="D945" s="2"/>
      <c r="E945" s="2"/>
    </row>
    <row r="946" spans="1:5" x14ac:dyDescent="0.25">
      <c r="A946" s="24"/>
      <c r="B946" s="2"/>
      <c r="C946" s="2"/>
      <c r="D946" s="2"/>
      <c r="E946" s="2"/>
    </row>
    <row r="947" spans="1:5" x14ac:dyDescent="0.25">
      <c r="A947" s="24"/>
      <c r="B947" s="2"/>
      <c r="C947" s="2"/>
      <c r="D947" s="2"/>
      <c r="E947" s="2"/>
    </row>
    <row r="948" spans="1:5" x14ac:dyDescent="0.25">
      <c r="A948" s="24"/>
      <c r="B948" s="2"/>
      <c r="C948" s="2"/>
      <c r="D948" s="2"/>
      <c r="E948" s="2"/>
    </row>
    <row r="949" spans="1:5" x14ac:dyDescent="0.25">
      <c r="A949" s="24"/>
      <c r="B949" s="2"/>
      <c r="C949" s="2"/>
      <c r="D949" s="2"/>
      <c r="E949" s="2"/>
    </row>
    <row r="950" spans="1:5" x14ac:dyDescent="0.25">
      <c r="A950" s="24"/>
      <c r="B950" s="2"/>
      <c r="C950" s="2"/>
      <c r="D950" s="2"/>
      <c r="E950" s="2"/>
    </row>
    <row r="951" spans="1:5" x14ac:dyDescent="0.25">
      <c r="A951" s="24"/>
      <c r="B951" s="2"/>
      <c r="C951" s="2"/>
      <c r="D951" s="2"/>
      <c r="E951" s="2"/>
    </row>
    <row r="952" spans="1:5" x14ac:dyDescent="0.25">
      <c r="A952" s="24"/>
      <c r="B952" s="2"/>
      <c r="C952" s="2"/>
      <c r="D952" s="2"/>
      <c r="E952" s="2"/>
    </row>
    <row r="953" spans="1:5" x14ac:dyDescent="0.25">
      <c r="A953" s="24"/>
      <c r="B953" s="2"/>
      <c r="C953" s="2"/>
      <c r="D953" s="2"/>
      <c r="E953" s="2"/>
    </row>
    <row r="954" spans="1:5" x14ac:dyDescent="0.25">
      <c r="A954" s="24"/>
      <c r="B954" s="2"/>
      <c r="C954" s="2"/>
      <c r="D954" s="2"/>
      <c r="E954" s="2"/>
    </row>
    <row r="955" spans="1:5" x14ac:dyDescent="0.25">
      <c r="A955" s="24"/>
      <c r="B955" s="2"/>
      <c r="C955" s="2"/>
      <c r="D955" s="2"/>
      <c r="E955" s="2"/>
    </row>
    <row r="956" spans="1:5" x14ac:dyDescent="0.25">
      <c r="A956" s="24"/>
      <c r="B956" s="2"/>
      <c r="C956" s="2"/>
      <c r="D956" s="2"/>
      <c r="E956" s="2"/>
    </row>
    <row r="957" spans="1:5" x14ac:dyDescent="0.25">
      <c r="A957" s="24"/>
      <c r="B957" s="2"/>
      <c r="C957" s="2"/>
      <c r="D957" s="2"/>
      <c r="E957" s="2"/>
    </row>
    <row r="958" spans="1:5" x14ac:dyDescent="0.25">
      <c r="A958" s="24"/>
      <c r="B958" s="2"/>
      <c r="C958" s="2"/>
      <c r="D958" s="2"/>
      <c r="E958" s="2"/>
    </row>
    <row r="959" spans="1:5" x14ac:dyDescent="0.25">
      <c r="A959" s="24"/>
      <c r="B959" s="2"/>
      <c r="C959" s="2"/>
      <c r="D959" s="2"/>
      <c r="E959" s="2"/>
    </row>
    <row r="960" spans="1:5" x14ac:dyDescent="0.25">
      <c r="A960" s="24"/>
      <c r="B960" s="2"/>
      <c r="C960" s="2"/>
      <c r="D960" s="2"/>
      <c r="E960" s="2"/>
    </row>
    <row r="961" spans="1:5" x14ac:dyDescent="0.25">
      <c r="A961" s="24"/>
      <c r="B961" s="2"/>
      <c r="C961" s="2"/>
      <c r="D961" s="2"/>
      <c r="E961" s="2"/>
    </row>
    <row r="962" spans="1:5" x14ac:dyDescent="0.25">
      <c r="A962" s="24"/>
      <c r="B962" s="2"/>
      <c r="C962" s="2"/>
      <c r="D962" s="2"/>
      <c r="E962" s="2"/>
    </row>
    <row r="963" spans="1:5" x14ac:dyDescent="0.25">
      <c r="A963" s="24"/>
      <c r="B963" s="2"/>
      <c r="C963" s="2"/>
      <c r="D963" s="2"/>
      <c r="E963" s="2"/>
    </row>
    <row r="964" spans="1:5" x14ac:dyDescent="0.25">
      <c r="A964" s="24"/>
      <c r="B964" s="2"/>
      <c r="C964" s="2"/>
      <c r="D964" s="2"/>
      <c r="E964" s="2"/>
    </row>
    <row r="965" spans="1:5" x14ac:dyDescent="0.25">
      <c r="A965" s="24"/>
      <c r="B965" s="2"/>
      <c r="C965" s="2"/>
      <c r="D965" s="2"/>
      <c r="E965" s="2"/>
    </row>
    <row r="966" spans="1:5" x14ac:dyDescent="0.25">
      <c r="A966" s="24"/>
      <c r="B966" s="2"/>
      <c r="C966" s="2"/>
      <c r="D966" s="2"/>
      <c r="E966" s="2"/>
    </row>
    <row r="967" spans="1:5" x14ac:dyDescent="0.25">
      <c r="A967" s="24"/>
      <c r="B967" s="2"/>
      <c r="C967" s="2"/>
      <c r="D967" s="2"/>
      <c r="E967" s="2"/>
    </row>
    <row r="968" spans="1:5" x14ac:dyDescent="0.25">
      <c r="A968" s="24"/>
      <c r="B968" s="2"/>
      <c r="C968" s="2"/>
      <c r="D968" s="2"/>
      <c r="E968" s="2"/>
    </row>
    <row r="969" spans="1:5" x14ac:dyDescent="0.25">
      <c r="A969" s="24"/>
      <c r="B969" s="2"/>
      <c r="C969" s="2"/>
      <c r="D969" s="2"/>
      <c r="E969" s="2"/>
    </row>
    <row r="970" spans="1:5" x14ac:dyDescent="0.25">
      <c r="A970" s="24"/>
      <c r="B970" s="2"/>
      <c r="C970" s="2"/>
      <c r="D970" s="2"/>
      <c r="E970" s="2"/>
    </row>
    <row r="971" spans="1:5" x14ac:dyDescent="0.25">
      <c r="A971" s="24"/>
      <c r="B971" s="2"/>
      <c r="C971" s="2"/>
      <c r="D971" s="2"/>
      <c r="E971" s="2"/>
    </row>
    <row r="972" spans="1:5" x14ac:dyDescent="0.25">
      <c r="A972" s="24"/>
      <c r="B972" s="2"/>
      <c r="C972" s="2"/>
      <c r="D972" s="2"/>
      <c r="E972" s="2"/>
    </row>
    <row r="973" spans="1:5" x14ac:dyDescent="0.25">
      <c r="A973" s="24"/>
      <c r="B973" s="2"/>
      <c r="C973" s="2"/>
      <c r="D973" s="2"/>
      <c r="E973" s="2"/>
    </row>
    <row r="974" spans="1:5" x14ac:dyDescent="0.25">
      <c r="A974" s="24"/>
      <c r="B974" s="2"/>
      <c r="C974" s="2"/>
      <c r="D974" s="2"/>
      <c r="E974" s="2"/>
    </row>
    <row r="975" spans="1:5" x14ac:dyDescent="0.25">
      <c r="A975" s="24"/>
      <c r="B975" s="2"/>
      <c r="C975" s="2"/>
      <c r="D975" s="2"/>
      <c r="E975" s="2"/>
    </row>
    <row r="976" spans="1:5" x14ac:dyDescent="0.25">
      <c r="A976" s="24"/>
      <c r="B976" s="2"/>
      <c r="C976" s="2"/>
      <c r="D976" s="2"/>
      <c r="E976" s="2"/>
    </row>
    <row r="977" spans="1:5" x14ac:dyDescent="0.25">
      <c r="A977" s="24"/>
      <c r="B977" s="2"/>
      <c r="C977" s="2"/>
      <c r="D977" s="2"/>
      <c r="E977" s="2"/>
    </row>
    <row r="978" spans="1:5" x14ac:dyDescent="0.25">
      <c r="A978" s="24"/>
      <c r="B978" s="2"/>
      <c r="C978" s="2"/>
      <c r="D978" s="2"/>
      <c r="E978" s="2"/>
    </row>
    <row r="979" spans="1:5" x14ac:dyDescent="0.25">
      <c r="A979" s="24"/>
      <c r="B979" s="2"/>
      <c r="C979" s="2"/>
      <c r="D979" s="2"/>
      <c r="E979" s="2"/>
    </row>
    <row r="980" spans="1:5" x14ac:dyDescent="0.25">
      <c r="A980" s="24"/>
      <c r="B980" s="2"/>
      <c r="C980" s="2"/>
      <c r="D980" s="2"/>
      <c r="E980" s="2"/>
    </row>
    <row r="981" spans="1:5" x14ac:dyDescent="0.25">
      <c r="A981" s="24"/>
      <c r="B981" s="2"/>
      <c r="C981" s="2"/>
      <c r="D981" s="2"/>
      <c r="E981" s="2"/>
    </row>
    <row r="982" spans="1:5" x14ac:dyDescent="0.25">
      <c r="A982" s="24"/>
      <c r="B982" s="2"/>
      <c r="C982" s="2"/>
      <c r="D982" s="2"/>
      <c r="E982" s="2"/>
    </row>
    <row r="983" spans="1:5" x14ac:dyDescent="0.25">
      <c r="A983" s="24"/>
      <c r="B983" s="2"/>
      <c r="C983" s="2"/>
      <c r="D983" s="2"/>
      <c r="E983" s="2"/>
    </row>
    <row r="984" spans="1:5" x14ac:dyDescent="0.25">
      <c r="A984" s="24"/>
      <c r="B984" s="2"/>
      <c r="C984" s="2"/>
      <c r="D984" s="2"/>
      <c r="E984" s="2"/>
    </row>
    <row r="985" spans="1:5" x14ac:dyDescent="0.25">
      <c r="A985" s="24"/>
      <c r="B985" s="2"/>
      <c r="C985" s="2"/>
      <c r="D985" s="2"/>
      <c r="E985" s="2"/>
    </row>
    <row r="986" spans="1:5" x14ac:dyDescent="0.25">
      <c r="A986" s="24"/>
      <c r="B986" s="2"/>
      <c r="C986" s="2"/>
      <c r="D986" s="2"/>
      <c r="E986" s="2"/>
    </row>
    <row r="987" spans="1:5" x14ac:dyDescent="0.25">
      <c r="A987" s="24"/>
      <c r="B987" s="2"/>
      <c r="C987" s="2"/>
      <c r="D987" s="2"/>
      <c r="E987" s="2"/>
    </row>
    <row r="988" spans="1:5" x14ac:dyDescent="0.25">
      <c r="A988" s="24"/>
      <c r="B988" s="2"/>
      <c r="C988" s="2"/>
      <c r="D988" s="2"/>
      <c r="E988" s="2"/>
    </row>
    <row r="989" spans="1:5" x14ac:dyDescent="0.25">
      <c r="A989" s="24"/>
      <c r="B989" s="2"/>
      <c r="C989" s="2"/>
      <c r="D989" s="2"/>
      <c r="E989" s="2"/>
    </row>
    <row r="990" spans="1:5" x14ac:dyDescent="0.25">
      <c r="A990" s="24"/>
      <c r="B990" s="2"/>
      <c r="C990" s="2"/>
      <c r="D990" s="2"/>
      <c r="E990" s="2"/>
    </row>
    <row r="991" spans="1:5" x14ac:dyDescent="0.25">
      <c r="A991" s="24"/>
      <c r="B991" s="2"/>
      <c r="C991" s="2"/>
      <c r="D991" s="2"/>
      <c r="E991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A9F1-C451-41B2-8A5F-E13EA5CFFDFB}">
  <dimension ref="A1:B276"/>
  <sheetViews>
    <sheetView zoomScaleNormal="100" workbookViewId="0">
      <selection activeCell="C34" sqref="C34"/>
    </sheetView>
  </sheetViews>
  <sheetFormatPr baseColWidth="10" defaultColWidth="10.7109375" defaultRowHeight="15" x14ac:dyDescent="0.25"/>
  <cols>
    <col min="1" max="1" width="10.7109375" style="22"/>
    <col min="2" max="2" width="31" style="25" bestFit="1" customWidth="1"/>
    <col min="3" max="16384" width="10.7109375" style="25"/>
  </cols>
  <sheetData>
    <row r="1" spans="1:2" x14ac:dyDescent="0.25">
      <c r="A1" s="14" t="s">
        <v>1590</v>
      </c>
      <c r="B1" s="12" t="s">
        <v>1591</v>
      </c>
    </row>
    <row r="2" spans="1:2" x14ac:dyDescent="0.25">
      <c r="A2" s="22" t="s">
        <v>386</v>
      </c>
      <c r="B2" s="25" t="s">
        <v>1593</v>
      </c>
    </row>
    <row r="3" spans="1:2" x14ac:dyDescent="0.25">
      <c r="A3" s="22" t="s">
        <v>274</v>
      </c>
      <c r="B3" s="25" t="s">
        <v>1593</v>
      </c>
    </row>
    <row r="4" spans="1:2" x14ac:dyDescent="0.25">
      <c r="A4" s="22" t="s">
        <v>282</v>
      </c>
      <c r="B4" s="25" t="s">
        <v>1593</v>
      </c>
    </row>
    <row r="5" spans="1:2" x14ac:dyDescent="0.25">
      <c r="A5" s="22" t="s">
        <v>528</v>
      </c>
      <c r="B5" s="25" t="s">
        <v>1593</v>
      </c>
    </row>
    <row r="6" spans="1:2" x14ac:dyDescent="0.25">
      <c r="A6" s="22" t="s">
        <v>283</v>
      </c>
      <c r="B6" s="25" t="s">
        <v>1593</v>
      </c>
    </row>
    <row r="7" spans="1:2" x14ac:dyDescent="0.25">
      <c r="A7" s="22" t="s">
        <v>268</v>
      </c>
      <c r="B7" s="25" t="s">
        <v>1593</v>
      </c>
    </row>
    <row r="8" spans="1:2" x14ac:dyDescent="0.25">
      <c r="A8" s="22" t="s">
        <v>270</v>
      </c>
      <c r="B8" s="25" t="s">
        <v>1593</v>
      </c>
    </row>
    <row r="9" spans="1:2" x14ac:dyDescent="0.25">
      <c r="A9" s="22" t="s">
        <v>289</v>
      </c>
      <c r="B9" s="25" t="s">
        <v>1593</v>
      </c>
    </row>
    <row r="10" spans="1:2" x14ac:dyDescent="0.25">
      <c r="A10" s="22" t="s">
        <v>539</v>
      </c>
      <c r="B10" s="25" t="s">
        <v>1593</v>
      </c>
    </row>
    <row r="11" spans="1:2" x14ac:dyDescent="0.25">
      <c r="A11" s="22" t="s">
        <v>285</v>
      </c>
      <c r="B11" s="25" t="s">
        <v>1593</v>
      </c>
    </row>
    <row r="12" spans="1:2" x14ac:dyDescent="0.25">
      <c r="A12" s="22" t="s">
        <v>271</v>
      </c>
      <c r="B12" s="25" t="s">
        <v>1593</v>
      </c>
    </row>
    <row r="13" spans="1:2" x14ac:dyDescent="0.25">
      <c r="A13" s="22" t="s">
        <v>346</v>
      </c>
      <c r="B13" s="25" t="s">
        <v>1593</v>
      </c>
    </row>
    <row r="14" spans="1:2" x14ac:dyDescent="0.25">
      <c r="A14" s="22" t="s">
        <v>494</v>
      </c>
      <c r="B14" s="25" t="s">
        <v>1593</v>
      </c>
    </row>
    <row r="15" spans="1:2" x14ac:dyDescent="0.25">
      <c r="A15" s="22" t="s">
        <v>439</v>
      </c>
      <c r="B15" s="25" t="s">
        <v>1593</v>
      </c>
    </row>
    <row r="16" spans="1:2" x14ac:dyDescent="0.25">
      <c r="A16" s="22" t="s">
        <v>479</v>
      </c>
      <c r="B16" s="25" t="s">
        <v>1593</v>
      </c>
    </row>
    <row r="17" spans="1:2" x14ac:dyDescent="0.25">
      <c r="A17" s="22" t="s">
        <v>472</v>
      </c>
      <c r="B17" s="25" t="s">
        <v>1593</v>
      </c>
    </row>
    <row r="18" spans="1:2" x14ac:dyDescent="0.25">
      <c r="A18" s="22" t="s">
        <v>221</v>
      </c>
      <c r="B18" s="25" t="s">
        <v>1593</v>
      </c>
    </row>
    <row r="19" spans="1:2" x14ac:dyDescent="0.25">
      <c r="A19" s="22" t="s">
        <v>430</v>
      </c>
      <c r="B19" s="25" t="s">
        <v>1593</v>
      </c>
    </row>
    <row r="20" spans="1:2" x14ac:dyDescent="0.25">
      <c r="A20" s="22" t="s">
        <v>502</v>
      </c>
      <c r="B20" s="25" t="s">
        <v>1593</v>
      </c>
    </row>
    <row r="21" spans="1:2" x14ac:dyDescent="0.25">
      <c r="A21" s="22" t="s">
        <v>469</v>
      </c>
      <c r="B21" s="25" t="s">
        <v>1593</v>
      </c>
    </row>
    <row r="22" spans="1:2" x14ac:dyDescent="0.25">
      <c r="A22" s="22" t="s">
        <v>454</v>
      </c>
      <c r="B22" s="25" t="s">
        <v>1593</v>
      </c>
    </row>
    <row r="23" spans="1:2" x14ac:dyDescent="0.25">
      <c r="A23" s="22" t="s">
        <v>284</v>
      </c>
      <c r="B23" s="25" t="s">
        <v>1593</v>
      </c>
    </row>
    <row r="24" spans="1:2" x14ac:dyDescent="0.25">
      <c r="A24" s="22" t="s">
        <v>448</v>
      </c>
      <c r="B24" s="25" t="s">
        <v>1593</v>
      </c>
    </row>
    <row r="25" spans="1:2" x14ac:dyDescent="0.25">
      <c r="A25" s="22" t="s">
        <v>524</v>
      </c>
      <c r="B25" s="25" t="s">
        <v>1593</v>
      </c>
    </row>
    <row r="26" spans="1:2" x14ac:dyDescent="0.25">
      <c r="A26" s="22" t="s">
        <v>496</v>
      </c>
      <c r="B26" s="25" t="s">
        <v>1593</v>
      </c>
    </row>
    <row r="27" spans="1:2" x14ac:dyDescent="0.25">
      <c r="A27" s="22" t="s">
        <v>292</v>
      </c>
      <c r="B27" s="25" t="s">
        <v>1593</v>
      </c>
    </row>
    <row r="28" spans="1:2" x14ac:dyDescent="0.25">
      <c r="A28" s="22" t="s">
        <v>294</v>
      </c>
      <c r="B28" s="25" t="s">
        <v>1593</v>
      </c>
    </row>
    <row r="29" spans="1:2" x14ac:dyDescent="0.25">
      <c r="A29" s="22" t="s">
        <v>295</v>
      </c>
      <c r="B29" s="25" t="s">
        <v>1593</v>
      </c>
    </row>
    <row r="30" spans="1:2" x14ac:dyDescent="0.25">
      <c r="A30" s="22" t="s">
        <v>398</v>
      </c>
      <c r="B30" s="25" t="s">
        <v>1593</v>
      </c>
    </row>
    <row r="31" spans="1:2" x14ac:dyDescent="0.25">
      <c r="A31" s="22" t="s">
        <v>541</v>
      </c>
      <c r="B31" s="25" t="s">
        <v>1593</v>
      </c>
    </row>
    <row r="32" spans="1:2" x14ac:dyDescent="0.25">
      <c r="A32" s="22" t="s">
        <v>537</v>
      </c>
      <c r="B32" s="25" t="s">
        <v>1593</v>
      </c>
    </row>
    <row r="33" spans="1:2" x14ac:dyDescent="0.25">
      <c r="A33" s="22" t="s">
        <v>226</v>
      </c>
      <c r="B33" s="25" t="s">
        <v>1593</v>
      </c>
    </row>
    <row r="34" spans="1:2" x14ac:dyDescent="0.25">
      <c r="A34" s="22" t="s">
        <v>370</v>
      </c>
      <c r="B34" s="25" t="s">
        <v>1593</v>
      </c>
    </row>
    <row r="35" spans="1:2" x14ac:dyDescent="0.25">
      <c r="A35" s="22" t="s">
        <v>357</v>
      </c>
      <c r="B35" s="25" t="s">
        <v>1593</v>
      </c>
    </row>
    <row r="36" spans="1:2" x14ac:dyDescent="0.25">
      <c r="A36" s="22" t="s">
        <v>394</v>
      </c>
      <c r="B36" s="25" t="s">
        <v>1593</v>
      </c>
    </row>
    <row r="37" spans="1:2" x14ac:dyDescent="0.25">
      <c r="A37" s="22" t="s">
        <v>396</v>
      </c>
      <c r="B37" s="25" t="s">
        <v>1593</v>
      </c>
    </row>
    <row r="38" spans="1:2" x14ac:dyDescent="0.25">
      <c r="A38" s="22" t="s">
        <v>526</v>
      </c>
      <c r="B38" s="25" t="s">
        <v>1593</v>
      </c>
    </row>
    <row r="39" spans="1:2" x14ac:dyDescent="0.25">
      <c r="A39" s="22" t="s">
        <v>236</v>
      </c>
      <c r="B39" s="25" t="s">
        <v>1593</v>
      </c>
    </row>
    <row r="40" spans="1:2" x14ac:dyDescent="0.25">
      <c r="A40" s="22" t="s">
        <v>252</v>
      </c>
      <c r="B40" s="25" t="s">
        <v>1593</v>
      </c>
    </row>
    <row r="41" spans="1:2" x14ac:dyDescent="0.25">
      <c r="A41" s="22" t="s">
        <v>245</v>
      </c>
      <c r="B41" s="25" t="s">
        <v>1593</v>
      </c>
    </row>
    <row r="42" spans="1:2" x14ac:dyDescent="0.25">
      <c r="A42" s="22" t="s">
        <v>247</v>
      </c>
      <c r="B42" s="25" t="s">
        <v>1593</v>
      </c>
    </row>
    <row r="43" spans="1:2" x14ac:dyDescent="0.25">
      <c r="A43" s="22" t="s">
        <v>259</v>
      </c>
      <c r="B43" s="25" t="s">
        <v>1593</v>
      </c>
    </row>
    <row r="44" spans="1:2" x14ac:dyDescent="0.25">
      <c r="A44" s="22" t="s">
        <v>253</v>
      </c>
      <c r="B44" s="25" t="s">
        <v>1593</v>
      </c>
    </row>
    <row r="45" spans="1:2" x14ac:dyDescent="0.25">
      <c r="A45" s="22" t="s">
        <v>260</v>
      </c>
      <c r="B45" s="25" t="s">
        <v>1593</v>
      </c>
    </row>
    <row r="46" spans="1:2" x14ac:dyDescent="0.25">
      <c r="A46" s="22" t="s">
        <v>249</v>
      </c>
      <c r="B46" s="25" t="s">
        <v>1593</v>
      </c>
    </row>
    <row r="47" spans="1:2" x14ac:dyDescent="0.25">
      <c r="A47" s="22" t="s">
        <v>261</v>
      </c>
      <c r="B47" s="25" t="s">
        <v>1593</v>
      </c>
    </row>
    <row r="48" spans="1:2" x14ac:dyDescent="0.25">
      <c r="A48" s="22" t="s">
        <v>248</v>
      </c>
      <c r="B48" s="25" t="s">
        <v>1593</v>
      </c>
    </row>
    <row r="49" spans="1:2" x14ac:dyDescent="0.25">
      <c r="A49" s="22" t="s">
        <v>416</v>
      </c>
      <c r="B49" s="25" t="s">
        <v>1593</v>
      </c>
    </row>
    <row r="50" spans="1:2" x14ac:dyDescent="0.25">
      <c r="A50" s="22" t="s">
        <v>468</v>
      </c>
      <c r="B50" s="25" t="s">
        <v>1593</v>
      </c>
    </row>
    <row r="51" spans="1:2" x14ac:dyDescent="0.25">
      <c r="A51" s="22" t="s">
        <v>449</v>
      </c>
      <c r="B51" s="25" t="s">
        <v>1593</v>
      </c>
    </row>
    <row r="52" spans="1:2" x14ac:dyDescent="0.25">
      <c r="A52" s="22" t="s">
        <v>506</v>
      </c>
      <c r="B52" s="25" t="s">
        <v>1593</v>
      </c>
    </row>
    <row r="53" spans="1:2" x14ac:dyDescent="0.25">
      <c r="A53" s="22" t="s">
        <v>490</v>
      </c>
      <c r="B53" s="25" t="s">
        <v>1593</v>
      </c>
    </row>
    <row r="54" spans="1:2" x14ac:dyDescent="0.25">
      <c r="A54" s="22" t="s">
        <v>451</v>
      </c>
      <c r="B54" s="25" t="s">
        <v>1593</v>
      </c>
    </row>
    <row r="55" spans="1:2" x14ac:dyDescent="0.25">
      <c r="A55" s="22" t="s">
        <v>419</v>
      </c>
      <c r="B55" s="25" t="s">
        <v>1593</v>
      </c>
    </row>
    <row r="56" spans="1:2" x14ac:dyDescent="0.25">
      <c r="A56" s="22" t="s">
        <v>417</v>
      </c>
      <c r="B56" s="25" t="s">
        <v>1593</v>
      </c>
    </row>
    <row r="57" spans="1:2" x14ac:dyDescent="0.25">
      <c r="A57" s="22" t="s">
        <v>239</v>
      </c>
      <c r="B57" s="25" t="s">
        <v>1593</v>
      </c>
    </row>
    <row r="58" spans="1:2" x14ac:dyDescent="0.25">
      <c r="A58" s="22" t="s">
        <v>238</v>
      </c>
      <c r="B58" s="25" t="s">
        <v>1593</v>
      </c>
    </row>
    <row r="59" spans="1:2" x14ac:dyDescent="0.25">
      <c r="A59" s="22" t="s">
        <v>230</v>
      </c>
      <c r="B59" s="25" t="s">
        <v>1593</v>
      </c>
    </row>
    <row r="60" spans="1:2" x14ac:dyDescent="0.25">
      <c r="A60" s="22" t="s">
        <v>235</v>
      </c>
      <c r="B60" s="25" t="s">
        <v>1593</v>
      </c>
    </row>
    <row r="61" spans="1:2" x14ac:dyDescent="0.25">
      <c r="A61" s="22" t="s">
        <v>240</v>
      </c>
      <c r="B61" s="25" t="s">
        <v>1593</v>
      </c>
    </row>
    <row r="62" spans="1:2" x14ac:dyDescent="0.25">
      <c r="A62" s="22" t="s">
        <v>522</v>
      </c>
      <c r="B62" s="25" t="s">
        <v>1593</v>
      </c>
    </row>
    <row r="63" spans="1:2" x14ac:dyDescent="0.25">
      <c r="A63" s="22" t="s">
        <v>211</v>
      </c>
      <c r="B63" s="25" t="s">
        <v>1593</v>
      </c>
    </row>
    <row r="64" spans="1:2" x14ac:dyDescent="0.25">
      <c r="A64" s="22" t="s">
        <v>194</v>
      </c>
      <c r="B64" s="25" t="s">
        <v>1593</v>
      </c>
    </row>
    <row r="65" spans="1:2" x14ac:dyDescent="0.25">
      <c r="A65" s="22" t="s">
        <v>206</v>
      </c>
      <c r="B65" s="25" t="s">
        <v>1593</v>
      </c>
    </row>
    <row r="66" spans="1:2" x14ac:dyDescent="0.25">
      <c r="A66" s="22" t="s">
        <v>204</v>
      </c>
      <c r="B66" s="25" t="s">
        <v>1593</v>
      </c>
    </row>
    <row r="67" spans="1:2" x14ac:dyDescent="0.25">
      <c r="A67" s="22" t="s">
        <v>202</v>
      </c>
      <c r="B67" s="25" t="s">
        <v>1593</v>
      </c>
    </row>
    <row r="68" spans="1:2" x14ac:dyDescent="0.25">
      <c r="A68" s="22" t="s">
        <v>208</v>
      </c>
      <c r="B68" s="25" t="s">
        <v>1593</v>
      </c>
    </row>
    <row r="69" spans="1:2" x14ac:dyDescent="0.25">
      <c r="A69" s="22" t="s">
        <v>200</v>
      </c>
      <c r="B69" s="25" t="s">
        <v>1593</v>
      </c>
    </row>
    <row r="70" spans="1:2" x14ac:dyDescent="0.25">
      <c r="A70" s="22" t="s">
        <v>205</v>
      </c>
      <c r="B70" s="25" t="s">
        <v>1593</v>
      </c>
    </row>
    <row r="71" spans="1:2" x14ac:dyDescent="0.25">
      <c r="A71" s="22" t="s">
        <v>203</v>
      </c>
      <c r="B71" s="25" t="s">
        <v>1593</v>
      </c>
    </row>
    <row r="72" spans="1:2" x14ac:dyDescent="0.25">
      <c r="A72" s="22" t="s">
        <v>199</v>
      </c>
      <c r="B72" s="25" t="s">
        <v>1593</v>
      </c>
    </row>
    <row r="73" spans="1:2" x14ac:dyDescent="0.25">
      <c r="A73" s="22" t="s">
        <v>210</v>
      </c>
      <c r="B73" s="25" t="s">
        <v>1593</v>
      </c>
    </row>
    <row r="74" spans="1:2" x14ac:dyDescent="0.25">
      <c r="A74" s="22" t="s">
        <v>195</v>
      </c>
      <c r="B74" s="25" t="s">
        <v>1593</v>
      </c>
    </row>
    <row r="75" spans="1:2" x14ac:dyDescent="0.25">
      <c r="A75" s="22" t="s">
        <v>355</v>
      </c>
      <c r="B75" s="25" t="s">
        <v>1593</v>
      </c>
    </row>
    <row r="76" spans="1:2" x14ac:dyDescent="0.25">
      <c r="A76" s="22" t="s">
        <v>365</v>
      </c>
      <c r="B76" s="25" t="s">
        <v>1593</v>
      </c>
    </row>
    <row r="77" spans="1:2" x14ac:dyDescent="0.25">
      <c r="A77" s="22" t="s">
        <v>393</v>
      </c>
      <c r="B77" s="25" t="s">
        <v>1593</v>
      </c>
    </row>
    <row r="78" spans="1:2" x14ac:dyDescent="0.25">
      <c r="A78" s="22" t="s">
        <v>384</v>
      </c>
      <c r="B78" s="25" t="s">
        <v>1593</v>
      </c>
    </row>
    <row r="79" spans="1:2" x14ac:dyDescent="0.25">
      <c r="A79" s="22" t="s">
        <v>212</v>
      </c>
      <c r="B79" s="25" t="s">
        <v>1593</v>
      </c>
    </row>
    <row r="80" spans="1:2" x14ac:dyDescent="0.25">
      <c r="A80" s="22" t="s">
        <v>217</v>
      </c>
      <c r="B80" s="25" t="s">
        <v>1593</v>
      </c>
    </row>
    <row r="81" spans="1:2" x14ac:dyDescent="0.25">
      <c r="A81" s="22" t="s">
        <v>460</v>
      </c>
      <c r="B81" s="25" t="s">
        <v>1593</v>
      </c>
    </row>
    <row r="82" spans="1:2" x14ac:dyDescent="0.25">
      <c r="A82" s="22" t="s">
        <v>327</v>
      </c>
      <c r="B82" s="25" t="s">
        <v>1593</v>
      </c>
    </row>
    <row r="83" spans="1:2" x14ac:dyDescent="0.25">
      <c r="A83" s="22" t="s">
        <v>329</v>
      </c>
      <c r="B83" s="25" t="s">
        <v>1593</v>
      </c>
    </row>
    <row r="84" spans="1:2" x14ac:dyDescent="0.25">
      <c r="A84" s="22" t="s">
        <v>336</v>
      </c>
      <c r="B84" s="25" t="s">
        <v>1593</v>
      </c>
    </row>
    <row r="85" spans="1:2" x14ac:dyDescent="0.25">
      <c r="A85" s="22" t="s">
        <v>330</v>
      </c>
      <c r="B85" s="25" t="s">
        <v>1593</v>
      </c>
    </row>
    <row r="86" spans="1:2" x14ac:dyDescent="0.25">
      <c r="A86" s="22" t="s">
        <v>322</v>
      </c>
      <c r="B86" s="25" t="s">
        <v>1593</v>
      </c>
    </row>
    <row r="87" spans="1:2" x14ac:dyDescent="0.25">
      <c r="A87" s="22" t="s">
        <v>231</v>
      </c>
      <c r="B87" s="25" t="s">
        <v>1593</v>
      </c>
    </row>
    <row r="88" spans="1:2" x14ac:dyDescent="0.25">
      <c r="A88" s="22" t="s">
        <v>404</v>
      </c>
      <c r="B88" s="25" t="s">
        <v>1593</v>
      </c>
    </row>
    <row r="89" spans="1:2" x14ac:dyDescent="0.25">
      <c r="A89" s="22" t="s">
        <v>319</v>
      </c>
      <c r="B89" s="25" t="s">
        <v>1593</v>
      </c>
    </row>
    <row r="90" spans="1:2" x14ac:dyDescent="0.25">
      <c r="A90" s="22" t="s">
        <v>266</v>
      </c>
      <c r="B90" s="25" t="s">
        <v>1593</v>
      </c>
    </row>
    <row r="91" spans="1:2" x14ac:dyDescent="0.25">
      <c r="A91" s="22" t="s">
        <v>229</v>
      </c>
      <c r="B91" s="25" t="s">
        <v>1593</v>
      </c>
    </row>
    <row r="92" spans="1:2" x14ac:dyDescent="0.25">
      <c r="A92" s="22" t="s">
        <v>478</v>
      </c>
      <c r="B92" s="25" t="s">
        <v>1593</v>
      </c>
    </row>
    <row r="93" spans="1:2" x14ac:dyDescent="0.25">
      <c r="A93" s="22" t="s">
        <v>242</v>
      </c>
      <c r="B93" s="25" t="s">
        <v>1593</v>
      </c>
    </row>
    <row r="94" spans="1:2" x14ac:dyDescent="0.25">
      <c r="A94" s="22" t="s">
        <v>237</v>
      </c>
      <c r="B94" s="25" t="s">
        <v>1593</v>
      </c>
    </row>
    <row r="95" spans="1:2" x14ac:dyDescent="0.25">
      <c r="A95" s="22" t="s">
        <v>181</v>
      </c>
      <c r="B95" s="25" t="s">
        <v>1593</v>
      </c>
    </row>
    <row r="96" spans="1:2" x14ac:dyDescent="0.25">
      <c r="A96" s="22" t="s">
        <v>174</v>
      </c>
      <c r="B96" s="25" t="s">
        <v>1593</v>
      </c>
    </row>
    <row r="97" spans="1:2" x14ac:dyDescent="0.25">
      <c r="A97" s="22" t="s">
        <v>222</v>
      </c>
      <c r="B97" s="25" t="s">
        <v>1593</v>
      </c>
    </row>
    <row r="98" spans="1:2" x14ac:dyDescent="0.25">
      <c r="A98" s="22" t="s">
        <v>487</v>
      </c>
      <c r="B98" s="25" t="s">
        <v>1593</v>
      </c>
    </row>
    <row r="99" spans="1:2" x14ac:dyDescent="0.25">
      <c r="A99" s="22" t="s">
        <v>474</v>
      </c>
      <c r="B99" s="25" t="s">
        <v>1593</v>
      </c>
    </row>
    <row r="100" spans="1:2" x14ac:dyDescent="0.25">
      <c r="A100" s="22" t="s">
        <v>486</v>
      </c>
      <c r="B100" s="25" t="s">
        <v>1593</v>
      </c>
    </row>
    <row r="101" spans="1:2" x14ac:dyDescent="0.25">
      <c r="A101" s="22" t="s">
        <v>458</v>
      </c>
      <c r="B101" s="25" t="s">
        <v>1593</v>
      </c>
    </row>
    <row r="102" spans="1:2" x14ac:dyDescent="0.25">
      <c r="A102" s="22" t="s">
        <v>550</v>
      </c>
      <c r="B102" s="25" t="s">
        <v>1593</v>
      </c>
    </row>
    <row r="103" spans="1:2" x14ac:dyDescent="0.25">
      <c r="A103" s="22" t="s">
        <v>219</v>
      </c>
      <c r="B103" s="25" t="s">
        <v>1593</v>
      </c>
    </row>
    <row r="104" spans="1:2" x14ac:dyDescent="0.25">
      <c r="A104" s="22" t="s">
        <v>187</v>
      </c>
      <c r="B104" s="25" t="s">
        <v>1593</v>
      </c>
    </row>
    <row r="105" spans="1:2" x14ac:dyDescent="0.25">
      <c r="A105" s="22" t="s">
        <v>192</v>
      </c>
      <c r="B105" s="25" t="s">
        <v>1593</v>
      </c>
    </row>
    <row r="106" spans="1:2" x14ac:dyDescent="0.25">
      <c r="A106" s="22" t="s">
        <v>432</v>
      </c>
      <c r="B106" s="25" t="s">
        <v>1593</v>
      </c>
    </row>
    <row r="107" spans="1:2" x14ac:dyDescent="0.25">
      <c r="A107" s="22" t="s">
        <v>218</v>
      </c>
      <c r="B107" s="25" t="s">
        <v>1593</v>
      </c>
    </row>
    <row r="108" spans="1:2" x14ac:dyDescent="0.25">
      <c r="A108" s="22" t="s">
        <v>179</v>
      </c>
      <c r="B108" s="25" t="s">
        <v>1593</v>
      </c>
    </row>
    <row r="109" spans="1:2" x14ac:dyDescent="0.25">
      <c r="A109" s="22" t="s">
        <v>350</v>
      </c>
      <c r="B109" s="25" t="s">
        <v>1593</v>
      </c>
    </row>
    <row r="110" spans="1:2" x14ac:dyDescent="0.25">
      <c r="A110" s="22" t="s">
        <v>344</v>
      </c>
      <c r="B110" s="25" t="s">
        <v>1593</v>
      </c>
    </row>
    <row r="111" spans="1:2" x14ac:dyDescent="0.25">
      <c r="A111" s="22" t="s">
        <v>340</v>
      </c>
      <c r="B111" s="25" t="s">
        <v>1593</v>
      </c>
    </row>
    <row r="112" spans="1:2" x14ac:dyDescent="0.25">
      <c r="A112" s="22" t="s">
        <v>354</v>
      </c>
      <c r="B112" s="25" t="s">
        <v>1593</v>
      </c>
    </row>
    <row r="113" spans="1:2" x14ac:dyDescent="0.25">
      <c r="A113" s="22" t="s">
        <v>338</v>
      </c>
      <c r="B113" s="25" t="s">
        <v>1593</v>
      </c>
    </row>
    <row r="114" spans="1:2" x14ac:dyDescent="0.25">
      <c r="A114" s="22" t="s">
        <v>348</v>
      </c>
      <c r="B114" s="25" t="s">
        <v>1593</v>
      </c>
    </row>
    <row r="115" spans="1:2" x14ac:dyDescent="0.25">
      <c r="A115" s="22" t="s">
        <v>342</v>
      </c>
      <c r="B115" s="25" t="s">
        <v>1593</v>
      </c>
    </row>
    <row r="116" spans="1:2" x14ac:dyDescent="0.25">
      <c r="A116" s="22" t="s">
        <v>411</v>
      </c>
      <c r="B116" s="25" t="s">
        <v>1593</v>
      </c>
    </row>
    <row r="117" spans="1:2" x14ac:dyDescent="0.25">
      <c r="A117" s="22" t="s">
        <v>409</v>
      </c>
      <c r="B117" s="25" t="s">
        <v>1593</v>
      </c>
    </row>
    <row r="118" spans="1:2" x14ac:dyDescent="0.25">
      <c r="A118" s="22" t="s">
        <v>183</v>
      </c>
      <c r="B118" s="25" t="s">
        <v>1593</v>
      </c>
    </row>
    <row r="119" spans="1:2" x14ac:dyDescent="0.25">
      <c r="A119" s="22" t="s">
        <v>177</v>
      </c>
      <c r="B119" s="25" t="s">
        <v>1593</v>
      </c>
    </row>
    <row r="120" spans="1:2" x14ac:dyDescent="0.25">
      <c r="A120" s="22" t="s">
        <v>367</v>
      </c>
      <c r="B120" s="25" t="s">
        <v>1593</v>
      </c>
    </row>
    <row r="121" spans="1:2" x14ac:dyDescent="0.25">
      <c r="A121" s="22" t="s">
        <v>401</v>
      </c>
      <c r="B121" s="25" t="s">
        <v>1593</v>
      </c>
    </row>
    <row r="122" spans="1:2" x14ac:dyDescent="0.25">
      <c r="A122" s="22" t="s">
        <v>176</v>
      </c>
      <c r="B122" s="25" t="s">
        <v>1593</v>
      </c>
    </row>
    <row r="123" spans="1:2" x14ac:dyDescent="0.25">
      <c r="A123" s="22" t="s">
        <v>178</v>
      </c>
      <c r="B123" s="25" t="s">
        <v>1593</v>
      </c>
    </row>
    <row r="124" spans="1:2" x14ac:dyDescent="0.25">
      <c r="A124" s="22" t="s">
        <v>372</v>
      </c>
      <c r="B124" s="25" t="s">
        <v>1593</v>
      </c>
    </row>
    <row r="125" spans="1:2" x14ac:dyDescent="0.25">
      <c r="A125" s="22" t="s">
        <v>216</v>
      </c>
      <c r="B125" s="25" t="s">
        <v>1593</v>
      </c>
    </row>
    <row r="126" spans="1:2" x14ac:dyDescent="0.25">
      <c r="A126" s="22" t="s">
        <v>435</v>
      </c>
      <c r="B126" s="25" t="s">
        <v>1593</v>
      </c>
    </row>
    <row r="127" spans="1:2" x14ac:dyDescent="0.25">
      <c r="A127" s="22" t="s">
        <v>255</v>
      </c>
      <c r="B127" s="25" t="s">
        <v>1593</v>
      </c>
    </row>
    <row r="128" spans="1:2" x14ac:dyDescent="0.25">
      <c r="A128" s="22" t="s">
        <v>258</v>
      </c>
      <c r="B128" s="25" t="s">
        <v>1593</v>
      </c>
    </row>
    <row r="129" spans="1:2" x14ac:dyDescent="0.25">
      <c r="A129" s="22" t="s">
        <v>250</v>
      </c>
      <c r="B129" s="25" t="s">
        <v>1593</v>
      </c>
    </row>
    <row r="130" spans="1:2" x14ac:dyDescent="0.25">
      <c r="A130" s="22" t="s">
        <v>251</v>
      </c>
      <c r="B130" s="25" t="s">
        <v>1593</v>
      </c>
    </row>
    <row r="131" spans="1:2" x14ac:dyDescent="0.25">
      <c r="A131" s="22" t="s">
        <v>257</v>
      </c>
      <c r="B131" s="25" t="s">
        <v>1593</v>
      </c>
    </row>
    <row r="132" spans="1:2" x14ac:dyDescent="0.25">
      <c r="A132" s="22" t="s">
        <v>246</v>
      </c>
      <c r="B132" s="25" t="s">
        <v>1593</v>
      </c>
    </row>
    <row r="133" spans="1:2" x14ac:dyDescent="0.25">
      <c r="A133" s="22" t="s">
        <v>280</v>
      </c>
      <c r="B133" s="25" t="s">
        <v>1593</v>
      </c>
    </row>
    <row r="134" spans="1:2" x14ac:dyDescent="0.25">
      <c r="A134" s="22" t="s">
        <v>175</v>
      </c>
      <c r="B134" s="25" t="s">
        <v>1593</v>
      </c>
    </row>
    <row r="135" spans="1:2" x14ac:dyDescent="0.25">
      <c r="A135" s="22" t="s">
        <v>160</v>
      </c>
      <c r="B135" s="25" t="s">
        <v>1593</v>
      </c>
    </row>
    <row r="136" spans="1:2" x14ac:dyDescent="0.25">
      <c r="A136" s="22" t="s">
        <v>381</v>
      </c>
      <c r="B136" s="25" t="s">
        <v>1593</v>
      </c>
    </row>
    <row r="137" spans="1:2" x14ac:dyDescent="0.25">
      <c r="A137" s="22" t="s">
        <v>287</v>
      </c>
      <c r="B137" s="25" t="s">
        <v>1593</v>
      </c>
    </row>
    <row r="138" spans="1:2" x14ac:dyDescent="0.25">
      <c r="A138" s="22" t="s">
        <v>220</v>
      </c>
      <c r="B138" s="25" t="s">
        <v>1593</v>
      </c>
    </row>
    <row r="139" spans="1:2" x14ac:dyDescent="0.25">
      <c r="A139" s="22" t="s">
        <v>182</v>
      </c>
      <c r="B139" s="25" t="s">
        <v>1593</v>
      </c>
    </row>
    <row r="140" spans="1:2" x14ac:dyDescent="0.25">
      <c r="A140" s="22" t="s">
        <v>172</v>
      </c>
      <c r="B140" s="25" t="s">
        <v>1593</v>
      </c>
    </row>
    <row r="141" spans="1:2" x14ac:dyDescent="0.25">
      <c r="A141" s="22" t="s">
        <v>433</v>
      </c>
      <c r="B141" s="25" t="s">
        <v>1593</v>
      </c>
    </row>
    <row r="142" spans="1:2" x14ac:dyDescent="0.25">
      <c r="A142" s="22" t="s">
        <v>504</v>
      </c>
      <c r="B142" s="25" t="s">
        <v>1593</v>
      </c>
    </row>
    <row r="143" spans="1:2" x14ac:dyDescent="0.25">
      <c r="A143" s="22" t="s">
        <v>301</v>
      </c>
      <c r="B143" s="25" t="s">
        <v>1593</v>
      </c>
    </row>
    <row r="144" spans="1:2" x14ac:dyDescent="0.25">
      <c r="A144" s="22" t="s">
        <v>297</v>
      </c>
      <c r="B144" s="25" t="s">
        <v>1593</v>
      </c>
    </row>
    <row r="145" spans="1:2" x14ac:dyDescent="0.25">
      <c r="A145" s="22" t="s">
        <v>227</v>
      </c>
      <c r="B145" s="25" t="s">
        <v>1593</v>
      </c>
    </row>
    <row r="146" spans="1:2" x14ac:dyDescent="0.25">
      <c r="A146" s="22" t="s">
        <v>542</v>
      </c>
      <c r="B146" s="25" t="s">
        <v>1593</v>
      </c>
    </row>
    <row r="147" spans="1:2" x14ac:dyDescent="0.25">
      <c r="A147" s="22" t="s">
        <v>279</v>
      </c>
      <c r="B147" s="25" t="s">
        <v>1593</v>
      </c>
    </row>
    <row r="148" spans="1:2" x14ac:dyDescent="0.25">
      <c r="A148" s="22" t="s">
        <v>264</v>
      </c>
      <c r="B148" s="25" t="s">
        <v>1593</v>
      </c>
    </row>
    <row r="149" spans="1:2" x14ac:dyDescent="0.25">
      <c r="A149" s="22" t="s">
        <v>269</v>
      </c>
      <c r="B149" s="25" t="s">
        <v>1593</v>
      </c>
    </row>
    <row r="150" spans="1:2" x14ac:dyDescent="0.25">
      <c r="A150" s="22" t="s">
        <v>495</v>
      </c>
      <c r="B150" s="25" t="s">
        <v>1593</v>
      </c>
    </row>
    <row r="151" spans="1:2" x14ac:dyDescent="0.25">
      <c r="A151" s="22" t="s">
        <v>303</v>
      </c>
      <c r="B151" s="25" t="s">
        <v>1593</v>
      </c>
    </row>
    <row r="152" spans="1:2" x14ac:dyDescent="0.25">
      <c r="A152" s="22" t="s">
        <v>424</v>
      </c>
      <c r="B152" s="25" t="s">
        <v>1593</v>
      </c>
    </row>
    <row r="153" spans="1:2" x14ac:dyDescent="0.25">
      <c r="A153" s="22" t="s">
        <v>315</v>
      </c>
      <c r="B153" s="25" t="s">
        <v>1593</v>
      </c>
    </row>
    <row r="154" spans="1:2" x14ac:dyDescent="0.25">
      <c r="A154" s="22" t="s">
        <v>311</v>
      </c>
      <c r="B154" s="25" t="s">
        <v>1593</v>
      </c>
    </row>
    <row r="155" spans="1:2" x14ac:dyDescent="0.25">
      <c r="A155" s="22" t="s">
        <v>313</v>
      </c>
      <c r="B155" s="25" t="s">
        <v>1593</v>
      </c>
    </row>
    <row r="156" spans="1:2" x14ac:dyDescent="0.25">
      <c r="A156" s="22" t="s">
        <v>544</v>
      </c>
      <c r="B156" s="25" t="s">
        <v>1593</v>
      </c>
    </row>
    <row r="157" spans="1:2" x14ac:dyDescent="0.25">
      <c r="A157" s="22" t="s">
        <v>290</v>
      </c>
      <c r="B157" s="25" t="s">
        <v>1593</v>
      </c>
    </row>
    <row r="158" spans="1:2" x14ac:dyDescent="0.25">
      <c r="A158" s="22" t="s">
        <v>1024</v>
      </c>
      <c r="B158" s="25" t="s">
        <v>1598</v>
      </c>
    </row>
    <row r="159" spans="1:2" x14ac:dyDescent="0.25">
      <c r="A159" s="22" t="s">
        <v>1025</v>
      </c>
      <c r="B159" s="25" t="s">
        <v>1598</v>
      </c>
    </row>
    <row r="160" spans="1:2" x14ac:dyDescent="0.25">
      <c r="A160" s="22" t="s">
        <v>961</v>
      </c>
      <c r="B160" s="25" t="s">
        <v>1598</v>
      </c>
    </row>
    <row r="161" spans="1:2" x14ac:dyDescent="0.25">
      <c r="A161" s="22" t="s">
        <v>963</v>
      </c>
      <c r="B161" s="25" t="s">
        <v>1598</v>
      </c>
    </row>
    <row r="162" spans="1:2" x14ac:dyDescent="0.25">
      <c r="A162" s="22" t="s">
        <v>964</v>
      </c>
      <c r="B162" s="25" t="s">
        <v>1598</v>
      </c>
    </row>
    <row r="163" spans="1:2" x14ac:dyDescent="0.25">
      <c r="A163" s="22" t="s">
        <v>965</v>
      </c>
      <c r="B163" s="25" t="s">
        <v>1598</v>
      </c>
    </row>
    <row r="164" spans="1:2" x14ac:dyDescent="0.25">
      <c r="A164" s="22" t="s">
        <v>877</v>
      </c>
      <c r="B164" s="25" t="s">
        <v>1598</v>
      </c>
    </row>
    <row r="165" spans="1:2" x14ac:dyDescent="0.25">
      <c r="A165" s="22" t="s">
        <v>969</v>
      </c>
      <c r="B165" s="25" t="s">
        <v>1598</v>
      </c>
    </row>
    <row r="166" spans="1:2" x14ac:dyDescent="0.25">
      <c r="A166" s="22" t="s">
        <v>1029</v>
      </c>
      <c r="B166" s="25" t="s">
        <v>1598</v>
      </c>
    </row>
    <row r="167" spans="1:2" x14ac:dyDescent="0.25">
      <c r="A167" s="22" t="s">
        <v>880</v>
      </c>
      <c r="B167" s="25" t="s">
        <v>1598</v>
      </c>
    </row>
    <row r="168" spans="1:2" x14ac:dyDescent="0.25">
      <c r="A168" s="22" t="s">
        <v>882</v>
      </c>
      <c r="B168" s="25" t="s">
        <v>1598</v>
      </c>
    </row>
    <row r="169" spans="1:2" x14ac:dyDescent="0.25">
      <c r="A169" s="22" t="s">
        <v>884</v>
      </c>
      <c r="B169" s="25" t="s">
        <v>1598</v>
      </c>
    </row>
    <row r="170" spans="1:2" x14ac:dyDescent="0.25">
      <c r="A170" s="22" t="s">
        <v>1059</v>
      </c>
      <c r="B170" s="25" t="s">
        <v>1598</v>
      </c>
    </row>
    <row r="171" spans="1:2" x14ac:dyDescent="0.25">
      <c r="A171" s="22" t="s">
        <v>886</v>
      </c>
      <c r="B171" s="25" t="s">
        <v>1598</v>
      </c>
    </row>
    <row r="172" spans="1:2" x14ac:dyDescent="0.25">
      <c r="A172" s="22" t="s">
        <v>887</v>
      </c>
      <c r="B172" s="25" t="s">
        <v>1598</v>
      </c>
    </row>
    <row r="173" spans="1:2" x14ac:dyDescent="0.25">
      <c r="A173" s="22" t="s">
        <v>888</v>
      </c>
      <c r="B173" s="25" t="s">
        <v>1598</v>
      </c>
    </row>
    <row r="174" spans="1:2" x14ac:dyDescent="0.25">
      <c r="A174" s="22" t="s">
        <v>1021</v>
      </c>
      <c r="B174" s="25" t="s">
        <v>1598</v>
      </c>
    </row>
    <row r="175" spans="1:2" x14ac:dyDescent="0.25">
      <c r="A175" s="22" t="s">
        <v>1002</v>
      </c>
      <c r="B175" s="25" t="s">
        <v>1598</v>
      </c>
    </row>
    <row r="176" spans="1:2" x14ac:dyDescent="0.25">
      <c r="A176" s="22" t="s">
        <v>1004</v>
      </c>
      <c r="B176" s="25" t="s">
        <v>1598</v>
      </c>
    </row>
    <row r="177" spans="1:2" x14ac:dyDescent="0.25">
      <c r="A177" s="22" t="s">
        <v>889</v>
      </c>
      <c r="B177" s="25" t="s">
        <v>1598</v>
      </c>
    </row>
    <row r="178" spans="1:2" x14ac:dyDescent="0.25">
      <c r="A178" s="22" t="s">
        <v>992</v>
      </c>
      <c r="B178" s="25" t="s">
        <v>1598</v>
      </c>
    </row>
    <row r="179" spans="1:2" x14ac:dyDescent="0.25">
      <c r="A179" s="22" t="s">
        <v>1008</v>
      </c>
      <c r="B179" s="25" t="s">
        <v>1598</v>
      </c>
    </row>
    <row r="180" spans="1:2" x14ac:dyDescent="0.25">
      <c r="A180" s="22" t="s">
        <v>1005</v>
      </c>
      <c r="B180" s="25" t="s">
        <v>1598</v>
      </c>
    </row>
    <row r="181" spans="1:2" x14ac:dyDescent="0.25">
      <c r="A181" s="22" t="s">
        <v>972</v>
      </c>
      <c r="B181" s="25" t="s">
        <v>1598</v>
      </c>
    </row>
    <row r="182" spans="1:2" x14ac:dyDescent="0.25">
      <c r="A182" s="22" t="s">
        <v>890</v>
      </c>
      <c r="B182" s="25" t="s">
        <v>1598</v>
      </c>
    </row>
    <row r="183" spans="1:2" x14ac:dyDescent="0.25">
      <c r="A183" s="22" t="s">
        <v>959</v>
      </c>
      <c r="B183" s="25" t="s">
        <v>1598</v>
      </c>
    </row>
    <row r="184" spans="1:2" x14ac:dyDescent="0.25">
      <c r="A184" s="22" t="s">
        <v>891</v>
      </c>
      <c r="B184" s="25" t="s">
        <v>1598</v>
      </c>
    </row>
    <row r="185" spans="1:2" x14ac:dyDescent="0.25">
      <c r="A185" s="22" t="s">
        <v>967</v>
      </c>
      <c r="B185" s="25" t="s">
        <v>1598</v>
      </c>
    </row>
    <row r="186" spans="1:2" x14ac:dyDescent="0.25">
      <c r="A186" s="22" t="s">
        <v>892</v>
      </c>
      <c r="B186" s="25" t="s">
        <v>1598</v>
      </c>
    </row>
    <row r="187" spans="1:2" x14ac:dyDescent="0.25">
      <c r="A187" s="22" t="s">
        <v>1036</v>
      </c>
      <c r="B187" s="25" t="s">
        <v>1598</v>
      </c>
    </row>
    <row r="188" spans="1:2" x14ac:dyDescent="0.25">
      <c r="A188" s="22" t="s">
        <v>893</v>
      </c>
      <c r="B188" s="25" t="s">
        <v>1598</v>
      </c>
    </row>
    <row r="189" spans="1:2" x14ac:dyDescent="0.25">
      <c r="A189" s="22" t="s">
        <v>977</v>
      </c>
      <c r="B189" s="25" t="s">
        <v>1598</v>
      </c>
    </row>
    <row r="190" spans="1:2" x14ac:dyDescent="0.25">
      <c r="A190" s="22" t="s">
        <v>978</v>
      </c>
      <c r="B190" s="25" t="s">
        <v>1598</v>
      </c>
    </row>
    <row r="191" spans="1:2" x14ac:dyDescent="0.25">
      <c r="A191" s="22" t="s">
        <v>979</v>
      </c>
      <c r="B191" s="25" t="s">
        <v>1598</v>
      </c>
    </row>
    <row r="192" spans="1:2" x14ac:dyDescent="0.25">
      <c r="A192" s="22" t="s">
        <v>1033</v>
      </c>
      <c r="B192" s="25" t="s">
        <v>1598</v>
      </c>
    </row>
    <row r="193" spans="1:2" x14ac:dyDescent="0.25">
      <c r="A193" s="22" t="s">
        <v>896</v>
      </c>
      <c r="B193" s="25" t="s">
        <v>1598</v>
      </c>
    </row>
    <row r="194" spans="1:2" x14ac:dyDescent="0.25">
      <c r="A194" s="22" t="s">
        <v>897</v>
      </c>
      <c r="B194" s="25" t="s">
        <v>1598</v>
      </c>
    </row>
    <row r="195" spans="1:2" x14ac:dyDescent="0.25">
      <c r="A195" s="22" t="s">
        <v>899</v>
      </c>
      <c r="B195" s="25" t="s">
        <v>1598</v>
      </c>
    </row>
    <row r="196" spans="1:2" x14ac:dyDescent="0.25">
      <c r="A196" s="22" t="s">
        <v>906</v>
      </c>
      <c r="B196" s="25" t="s">
        <v>1598</v>
      </c>
    </row>
    <row r="197" spans="1:2" x14ac:dyDescent="0.25">
      <c r="A197" s="22" t="s">
        <v>907</v>
      </c>
      <c r="B197" s="25" t="s">
        <v>1598</v>
      </c>
    </row>
    <row r="198" spans="1:2" x14ac:dyDescent="0.25">
      <c r="A198" s="22" t="s">
        <v>908</v>
      </c>
      <c r="B198" s="25" t="s">
        <v>1598</v>
      </c>
    </row>
    <row r="199" spans="1:2" x14ac:dyDescent="0.25">
      <c r="A199" s="22" t="s">
        <v>909</v>
      </c>
      <c r="B199" s="25" t="s">
        <v>1598</v>
      </c>
    </row>
    <row r="200" spans="1:2" x14ac:dyDescent="0.25">
      <c r="A200" s="22" t="s">
        <v>910</v>
      </c>
      <c r="B200" s="25" t="s">
        <v>1598</v>
      </c>
    </row>
    <row r="201" spans="1:2" x14ac:dyDescent="0.25">
      <c r="A201" s="22" t="s">
        <v>911</v>
      </c>
      <c r="B201" s="25" t="s">
        <v>1598</v>
      </c>
    </row>
    <row r="202" spans="1:2" x14ac:dyDescent="0.25">
      <c r="A202" s="22" t="s">
        <v>900</v>
      </c>
      <c r="B202" s="25" t="s">
        <v>1598</v>
      </c>
    </row>
    <row r="203" spans="1:2" x14ac:dyDescent="0.25">
      <c r="A203" s="22" t="s">
        <v>902</v>
      </c>
      <c r="B203" s="25" t="s">
        <v>1598</v>
      </c>
    </row>
    <row r="204" spans="1:2" x14ac:dyDescent="0.25">
      <c r="A204" s="22" t="s">
        <v>903</v>
      </c>
      <c r="B204" s="25" t="s">
        <v>1598</v>
      </c>
    </row>
    <row r="205" spans="1:2" x14ac:dyDescent="0.25">
      <c r="A205" s="22" t="s">
        <v>1015</v>
      </c>
      <c r="B205" s="25" t="s">
        <v>1598</v>
      </c>
    </row>
    <row r="206" spans="1:2" x14ac:dyDescent="0.25">
      <c r="A206" s="22" t="s">
        <v>1056</v>
      </c>
      <c r="B206" s="25" t="s">
        <v>1598</v>
      </c>
    </row>
    <row r="207" spans="1:2" x14ac:dyDescent="0.25">
      <c r="A207" s="22" t="s">
        <v>912</v>
      </c>
      <c r="B207" s="25" t="s">
        <v>1598</v>
      </c>
    </row>
    <row r="208" spans="1:2" x14ac:dyDescent="0.25">
      <c r="A208" s="22" t="s">
        <v>914</v>
      </c>
      <c r="B208" s="25" t="s">
        <v>1598</v>
      </c>
    </row>
    <row r="209" spans="1:2" x14ac:dyDescent="0.25">
      <c r="A209" s="22" t="s">
        <v>1017</v>
      </c>
      <c r="B209" s="25" t="s">
        <v>1598</v>
      </c>
    </row>
    <row r="210" spans="1:2" x14ac:dyDescent="0.25">
      <c r="A210" s="22" t="s">
        <v>1019</v>
      </c>
      <c r="B210" s="25" t="s">
        <v>1598</v>
      </c>
    </row>
    <row r="211" spans="1:2" x14ac:dyDescent="0.25">
      <c r="A211" s="22" t="s">
        <v>918</v>
      </c>
      <c r="B211" s="25" t="s">
        <v>1598</v>
      </c>
    </row>
    <row r="212" spans="1:2" x14ac:dyDescent="0.25">
      <c r="A212" s="22" t="s">
        <v>920</v>
      </c>
      <c r="B212" s="25" t="s">
        <v>1598</v>
      </c>
    </row>
    <row r="213" spans="1:2" x14ac:dyDescent="0.25">
      <c r="A213" s="22" t="s">
        <v>922</v>
      </c>
      <c r="B213" s="25" t="s">
        <v>1598</v>
      </c>
    </row>
    <row r="214" spans="1:2" x14ac:dyDescent="0.25">
      <c r="A214" s="22" t="s">
        <v>923</v>
      </c>
      <c r="B214" s="25" t="s">
        <v>1598</v>
      </c>
    </row>
    <row r="215" spans="1:2" x14ac:dyDescent="0.25">
      <c r="A215" s="22" t="s">
        <v>925</v>
      </c>
      <c r="B215" s="25" t="s">
        <v>1598</v>
      </c>
    </row>
    <row r="216" spans="1:2" x14ac:dyDescent="0.25">
      <c r="A216" s="22" t="s">
        <v>1037</v>
      </c>
      <c r="B216" s="25" t="s">
        <v>1598</v>
      </c>
    </row>
    <row r="217" spans="1:2" x14ac:dyDescent="0.25">
      <c r="A217" s="22" t="s">
        <v>1048</v>
      </c>
      <c r="B217" s="25" t="s">
        <v>1598</v>
      </c>
    </row>
    <row r="218" spans="1:2" x14ac:dyDescent="0.25">
      <c r="A218" s="22" t="s">
        <v>1594</v>
      </c>
      <c r="B218" s="25" t="s">
        <v>1598</v>
      </c>
    </row>
    <row r="219" spans="1:2" x14ac:dyDescent="0.25">
      <c r="A219" s="22" t="s">
        <v>1041</v>
      </c>
      <c r="B219" s="25" t="s">
        <v>1598</v>
      </c>
    </row>
    <row r="220" spans="1:2" x14ac:dyDescent="0.25">
      <c r="A220" s="22" t="s">
        <v>1043</v>
      </c>
      <c r="B220" s="25" t="s">
        <v>1598</v>
      </c>
    </row>
    <row r="221" spans="1:2" x14ac:dyDescent="0.25">
      <c r="A221" s="22" t="s">
        <v>1595</v>
      </c>
      <c r="B221" s="25" t="s">
        <v>1598</v>
      </c>
    </row>
    <row r="222" spans="1:2" x14ac:dyDescent="0.25">
      <c r="A222" s="22" t="s">
        <v>1044</v>
      </c>
      <c r="B222" s="25" t="s">
        <v>1598</v>
      </c>
    </row>
    <row r="223" spans="1:2" x14ac:dyDescent="0.25">
      <c r="A223" s="22" t="s">
        <v>1596</v>
      </c>
      <c r="B223" s="25" t="s">
        <v>1598</v>
      </c>
    </row>
    <row r="224" spans="1:2" x14ac:dyDescent="0.25">
      <c r="A224" s="22" t="s">
        <v>1046</v>
      </c>
      <c r="B224" s="25" t="s">
        <v>1598</v>
      </c>
    </row>
    <row r="225" spans="1:2" x14ac:dyDescent="0.25">
      <c r="A225" s="22" t="s">
        <v>1047</v>
      </c>
      <c r="B225" s="25" t="s">
        <v>1598</v>
      </c>
    </row>
    <row r="226" spans="1:2" x14ac:dyDescent="0.25">
      <c r="A226" s="22" t="s">
        <v>1035</v>
      </c>
      <c r="B226" s="25" t="s">
        <v>1598</v>
      </c>
    </row>
    <row r="227" spans="1:2" x14ac:dyDescent="0.25">
      <c r="A227" s="22" t="s">
        <v>927</v>
      </c>
      <c r="B227" s="25" t="s">
        <v>1598</v>
      </c>
    </row>
    <row r="228" spans="1:2" x14ac:dyDescent="0.25">
      <c r="A228" s="22" t="s">
        <v>983</v>
      </c>
      <c r="B228" s="25" t="s">
        <v>1598</v>
      </c>
    </row>
    <row r="229" spans="1:2" x14ac:dyDescent="0.25">
      <c r="A229" s="22" t="s">
        <v>993</v>
      </c>
      <c r="B229" s="25" t="s">
        <v>1598</v>
      </c>
    </row>
    <row r="230" spans="1:2" x14ac:dyDescent="0.25">
      <c r="A230" s="22" t="s">
        <v>995</v>
      </c>
      <c r="B230" s="25" t="s">
        <v>1598</v>
      </c>
    </row>
    <row r="231" spans="1:2" x14ac:dyDescent="0.25">
      <c r="A231" s="22" t="s">
        <v>996</v>
      </c>
      <c r="B231" s="25" t="s">
        <v>1598</v>
      </c>
    </row>
    <row r="232" spans="1:2" x14ac:dyDescent="0.25">
      <c r="A232" s="22" t="s">
        <v>997</v>
      </c>
      <c r="B232" s="25" t="s">
        <v>1598</v>
      </c>
    </row>
    <row r="233" spans="1:2" x14ac:dyDescent="0.25">
      <c r="A233" s="22" t="s">
        <v>994</v>
      </c>
      <c r="B233" s="25" t="s">
        <v>1598</v>
      </c>
    </row>
    <row r="234" spans="1:2" x14ac:dyDescent="0.25">
      <c r="A234" s="22" t="s">
        <v>1010</v>
      </c>
      <c r="B234" s="25" t="s">
        <v>1598</v>
      </c>
    </row>
    <row r="235" spans="1:2" x14ac:dyDescent="0.25">
      <c r="A235" s="22" t="s">
        <v>1012</v>
      </c>
      <c r="B235" s="25" t="s">
        <v>1598</v>
      </c>
    </row>
    <row r="236" spans="1:2" x14ac:dyDescent="0.25">
      <c r="A236" s="22" t="s">
        <v>928</v>
      </c>
      <c r="B236" s="25" t="s">
        <v>1598</v>
      </c>
    </row>
    <row r="237" spans="1:2" x14ac:dyDescent="0.25">
      <c r="A237" s="22" t="s">
        <v>930</v>
      </c>
      <c r="B237" s="25" t="s">
        <v>1598</v>
      </c>
    </row>
    <row r="238" spans="1:2" x14ac:dyDescent="0.25">
      <c r="A238" s="22" t="s">
        <v>984</v>
      </c>
      <c r="B238" s="25" t="s">
        <v>1598</v>
      </c>
    </row>
    <row r="239" spans="1:2" x14ac:dyDescent="0.25">
      <c r="A239" s="22" t="s">
        <v>931</v>
      </c>
      <c r="B239" s="25" t="s">
        <v>1598</v>
      </c>
    </row>
    <row r="240" spans="1:2" x14ac:dyDescent="0.25">
      <c r="A240" s="22" t="s">
        <v>998</v>
      </c>
      <c r="B240" s="25" t="s">
        <v>1598</v>
      </c>
    </row>
    <row r="241" spans="1:2" x14ac:dyDescent="0.25">
      <c r="A241" s="22" t="s">
        <v>999</v>
      </c>
      <c r="B241" s="25" t="s">
        <v>1598</v>
      </c>
    </row>
    <row r="242" spans="1:2" x14ac:dyDescent="0.25">
      <c r="A242" s="22" t="s">
        <v>1054</v>
      </c>
      <c r="B242" s="25" t="s">
        <v>1598</v>
      </c>
    </row>
    <row r="243" spans="1:2" x14ac:dyDescent="0.25">
      <c r="A243" s="22" t="s">
        <v>932</v>
      </c>
      <c r="B243" s="25" t="s">
        <v>1598</v>
      </c>
    </row>
    <row r="244" spans="1:2" x14ac:dyDescent="0.25">
      <c r="A244" s="22" t="s">
        <v>933</v>
      </c>
      <c r="B244" s="25" t="s">
        <v>1598</v>
      </c>
    </row>
    <row r="245" spans="1:2" x14ac:dyDescent="0.25">
      <c r="A245" s="22" t="s">
        <v>934</v>
      </c>
      <c r="B245" s="25" t="s">
        <v>1598</v>
      </c>
    </row>
    <row r="246" spans="1:2" x14ac:dyDescent="0.25">
      <c r="A246" s="22" t="s">
        <v>1013</v>
      </c>
      <c r="B246" s="25" t="s">
        <v>1598</v>
      </c>
    </row>
    <row r="247" spans="1:2" x14ac:dyDescent="0.25">
      <c r="A247" s="22" t="s">
        <v>1018</v>
      </c>
      <c r="B247" s="25" t="s">
        <v>1598</v>
      </c>
    </row>
    <row r="248" spans="1:2" x14ac:dyDescent="0.25">
      <c r="A248" s="22" t="s">
        <v>935</v>
      </c>
      <c r="B248" s="25" t="s">
        <v>1598</v>
      </c>
    </row>
    <row r="249" spans="1:2" x14ac:dyDescent="0.25">
      <c r="A249" s="22" t="s">
        <v>936</v>
      </c>
      <c r="B249" s="25" t="s">
        <v>1598</v>
      </c>
    </row>
    <row r="250" spans="1:2" x14ac:dyDescent="0.25">
      <c r="A250" s="22" t="s">
        <v>937</v>
      </c>
      <c r="B250" s="25" t="s">
        <v>1598</v>
      </c>
    </row>
    <row r="251" spans="1:2" x14ac:dyDescent="0.25">
      <c r="A251" s="22" t="s">
        <v>938</v>
      </c>
      <c r="B251" s="25" t="s">
        <v>1598</v>
      </c>
    </row>
    <row r="252" spans="1:2" x14ac:dyDescent="0.25">
      <c r="A252" s="22" t="s">
        <v>945</v>
      </c>
      <c r="B252" s="25" t="s">
        <v>1598</v>
      </c>
    </row>
    <row r="253" spans="1:2" x14ac:dyDescent="0.25">
      <c r="A253" s="22" t="s">
        <v>946</v>
      </c>
      <c r="B253" s="25" t="s">
        <v>1598</v>
      </c>
    </row>
    <row r="254" spans="1:2" x14ac:dyDescent="0.25">
      <c r="A254" s="22" t="s">
        <v>948</v>
      </c>
      <c r="B254" s="25" t="s">
        <v>1598</v>
      </c>
    </row>
    <row r="255" spans="1:2" x14ac:dyDescent="0.25">
      <c r="A255" s="22" t="s">
        <v>949</v>
      </c>
      <c r="B255" s="25" t="s">
        <v>1598</v>
      </c>
    </row>
    <row r="256" spans="1:2" x14ac:dyDescent="0.25">
      <c r="A256" s="22" t="s">
        <v>957</v>
      </c>
      <c r="B256" s="25" t="s">
        <v>1598</v>
      </c>
    </row>
    <row r="257" spans="1:2" x14ac:dyDescent="0.25">
      <c r="A257" s="22" t="s">
        <v>939</v>
      </c>
      <c r="B257" s="25" t="s">
        <v>1598</v>
      </c>
    </row>
    <row r="258" spans="1:2" x14ac:dyDescent="0.25">
      <c r="A258" s="22" t="s">
        <v>940</v>
      </c>
      <c r="B258" s="25" t="s">
        <v>1598</v>
      </c>
    </row>
    <row r="259" spans="1:2" x14ac:dyDescent="0.25">
      <c r="A259" s="22" t="s">
        <v>941</v>
      </c>
      <c r="B259" s="25" t="s">
        <v>1598</v>
      </c>
    </row>
    <row r="260" spans="1:2" x14ac:dyDescent="0.25">
      <c r="A260" s="22" t="s">
        <v>1597</v>
      </c>
      <c r="B260" s="25" t="s">
        <v>1598</v>
      </c>
    </row>
    <row r="261" spans="1:2" x14ac:dyDescent="0.25">
      <c r="A261" s="22" t="s">
        <v>944</v>
      </c>
      <c r="B261" s="25" t="s">
        <v>1598</v>
      </c>
    </row>
    <row r="262" spans="1:2" x14ac:dyDescent="0.25">
      <c r="A262" s="22" t="s">
        <v>950</v>
      </c>
      <c r="B262" s="25" t="s">
        <v>1598</v>
      </c>
    </row>
    <row r="263" spans="1:2" x14ac:dyDescent="0.25">
      <c r="A263" s="22" t="s">
        <v>951</v>
      </c>
      <c r="B263" s="25" t="s">
        <v>1598</v>
      </c>
    </row>
    <row r="264" spans="1:2" x14ac:dyDescent="0.25">
      <c r="A264" s="22" t="s">
        <v>943</v>
      </c>
      <c r="B264" s="25" t="s">
        <v>1598</v>
      </c>
    </row>
    <row r="265" spans="1:2" x14ac:dyDescent="0.25">
      <c r="A265" s="22" t="s">
        <v>1030</v>
      </c>
      <c r="B265" s="25" t="s">
        <v>1598</v>
      </c>
    </row>
    <row r="266" spans="1:2" x14ac:dyDescent="0.25">
      <c r="A266" s="22" t="s">
        <v>1000</v>
      </c>
      <c r="B266" s="25" t="s">
        <v>1598</v>
      </c>
    </row>
    <row r="267" spans="1:2" x14ac:dyDescent="0.25">
      <c r="A267" s="22" t="s">
        <v>1001</v>
      </c>
      <c r="B267" s="25" t="s">
        <v>1598</v>
      </c>
    </row>
    <row r="268" spans="1:2" x14ac:dyDescent="0.25">
      <c r="A268" s="22" t="s">
        <v>1006</v>
      </c>
      <c r="B268" s="25" t="s">
        <v>1598</v>
      </c>
    </row>
    <row r="269" spans="1:2" x14ac:dyDescent="0.25">
      <c r="A269" s="22" t="s">
        <v>1032</v>
      </c>
      <c r="B269" s="25" t="s">
        <v>1598</v>
      </c>
    </row>
    <row r="270" spans="1:2" x14ac:dyDescent="0.25">
      <c r="A270" s="22" t="s">
        <v>953</v>
      </c>
      <c r="B270" s="25" t="s">
        <v>1598</v>
      </c>
    </row>
    <row r="271" spans="1:2" x14ac:dyDescent="0.25">
      <c r="A271" s="22" t="s">
        <v>954</v>
      </c>
      <c r="B271" s="25" t="s">
        <v>1598</v>
      </c>
    </row>
    <row r="272" spans="1:2" x14ac:dyDescent="0.25">
      <c r="A272" s="22" t="s">
        <v>988</v>
      </c>
      <c r="B272" s="25" t="s">
        <v>1598</v>
      </c>
    </row>
    <row r="273" spans="1:2" x14ac:dyDescent="0.25">
      <c r="A273" s="22" t="s">
        <v>989</v>
      </c>
      <c r="B273" s="25" t="s">
        <v>1598</v>
      </c>
    </row>
    <row r="274" spans="1:2" x14ac:dyDescent="0.25">
      <c r="A274" s="22" t="s">
        <v>990</v>
      </c>
      <c r="B274" s="25" t="s">
        <v>1598</v>
      </c>
    </row>
    <row r="275" spans="1:2" x14ac:dyDescent="0.25">
      <c r="A275" s="22" t="s">
        <v>991</v>
      </c>
      <c r="B275" s="25" t="s">
        <v>1598</v>
      </c>
    </row>
    <row r="276" spans="1:2" x14ac:dyDescent="0.25">
      <c r="A276" s="22" t="s">
        <v>956</v>
      </c>
      <c r="B276" s="25" t="s">
        <v>1598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DFF2-F9D2-49B9-96EB-BC793A3CFBE2}">
  <dimension ref="A1:H200"/>
  <sheetViews>
    <sheetView workbookViewId="0">
      <selection activeCell="A28" sqref="A28"/>
    </sheetView>
  </sheetViews>
  <sheetFormatPr baseColWidth="10" defaultColWidth="11.42578125" defaultRowHeight="15" x14ac:dyDescent="0.25"/>
  <cols>
    <col min="1" max="1" width="87.85546875" bestFit="1" customWidth="1"/>
    <col min="2" max="2" width="10.7109375" style="16" customWidth="1"/>
    <col min="3" max="4" width="10.7109375" style="19" customWidth="1"/>
    <col min="5" max="5" width="10.7109375" style="20" customWidth="1"/>
    <col min="6" max="6" width="10.7109375" style="16" customWidth="1"/>
    <col min="7" max="7" width="27" bestFit="1" customWidth="1"/>
  </cols>
  <sheetData>
    <row r="1" spans="1:8" x14ac:dyDescent="0.25">
      <c r="A1" s="12" t="s">
        <v>1748</v>
      </c>
      <c r="B1" s="15" t="s">
        <v>8142</v>
      </c>
      <c r="C1" s="17" t="s">
        <v>8140</v>
      </c>
      <c r="D1" s="17" t="s">
        <v>1647</v>
      </c>
      <c r="E1" s="18" t="s">
        <v>8141</v>
      </c>
      <c r="F1" s="15" t="s">
        <v>8143</v>
      </c>
      <c r="G1" s="12" t="s">
        <v>8144</v>
      </c>
      <c r="H1" s="12" t="s">
        <v>8145</v>
      </c>
    </row>
    <row r="2" spans="1:8" x14ac:dyDescent="0.25">
      <c r="A2" t="s">
        <v>1884</v>
      </c>
      <c r="B2" s="16">
        <v>4</v>
      </c>
      <c r="C2" s="19">
        <v>0.91021671826625405</v>
      </c>
      <c r="D2" s="19">
        <v>2.2480880183221301</v>
      </c>
      <c r="E2" s="20">
        <v>2.3188003557497901E-4</v>
      </c>
      <c r="F2" s="16">
        <v>33</v>
      </c>
      <c r="G2" t="s">
        <v>1885</v>
      </c>
      <c r="H2" t="s">
        <v>1886</v>
      </c>
    </row>
    <row r="3" spans="1:8" x14ac:dyDescent="0.25">
      <c r="A3" t="s">
        <v>1887</v>
      </c>
      <c r="B3" s="16">
        <v>6</v>
      </c>
      <c r="C3" s="19">
        <v>0.77158218727154204</v>
      </c>
      <c r="D3" s="19">
        <v>2.2862473165850901</v>
      </c>
      <c r="E3" s="20">
        <v>4.7481948958828698E-4</v>
      </c>
      <c r="F3" s="16">
        <v>39</v>
      </c>
      <c r="G3" t="s">
        <v>1888</v>
      </c>
      <c r="H3" t="s">
        <v>1889</v>
      </c>
    </row>
    <row r="4" spans="1:8" x14ac:dyDescent="0.25">
      <c r="A4" t="s">
        <v>1890</v>
      </c>
      <c r="B4" s="16">
        <v>4</v>
      </c>
      <c r="C4" s="19">
        <v>0.87925696594427205</v>
      </c>
      <c r="D4" s="19">
        <v>2.17162243946763</v>
      </c>
      <c r="E4" s="20">
        <v>8.0423892097288203E-4</v>
      </c>
      <c r="F4" s="16">
        <v>43</v>
      </c>
      <c r="G4" t="s">
        <v>1891</v>
      </c>
      <c r="H4" t="s">
        <v>1892</v>
      </c>
    </row>
    <row r="5" spans="1:8" x14ac:dyDescent="0.25">
      <c r="A5" t="s">
        <v>1749</v>
      </c>
      <c r="B5" s="16">
        <v>4</v>
      </c>
      <c r="C5" s="19">
        <v>0.84520123839009298</v>
      </c>
      <c r="D5" s="19">
        <v>2.0722801714316401</v>
      </c>
      <c r="E5" s="20">
        <v>1.0725189035311899E-3</v>
      </c>
      <c r="F5" s="16">
        <v>54</v>
      </c>
      <c r="G5" t="s">
        <v>1750</v>
      </c>
      <c r="H5" t="s">
        <v>1751</v>
      </c>
    </row>
    <row r="6" spans="1:8" x14ac:dyDescent="0.25">
      <c r="A6" t="s">
        <v>7166</v>
      </c>
      <c r="B6" s="16">
        <v>31</v>
      </c>
      <c r="C6" s="19">
        <v>0.37176347975417201</v>
      </c>
      <c r="D6" s="19">
        <v>2.1288613875622602</v>
      </c>
      <c r="E6" s="20">
        <v>1.91827507591941E-3</v>
      </c>
      <c r="F6" s="16">
        <v>122</v>
      </c>
      <c r="G6" t="s">
        <v>8136</v>
      </c>
      <c r="H6" t="s">
        <v>8137</v>
      </c>
    </row>
    <row r="7" spans="1:8" x14ac:dyDescent="0.25">
      <c r="A7" t="s">
        <v>1893</v>
      </c>
      <c r="B7" s="16">
        <v>9</v>
      </c>
      <c r="C7" s="19">
        <v>0.62232302700520303</v>
      </c>
      <c r="D7" s="19">
        <v>2.19733566291591</v>
      </c>
      <c r="E7" s="20">
        <v>2.5053719419225401E-3</v>
      </c>
      <c r="F7" s="16">
        <v>70</v>
      </c>
      <c r="G7" t="s">
        <v>1894</v>
      </c>
      <c r="H7" t="s">
        <v>1895</v>
      </c>
    </row>
    <row r="8" spans="1:8" x14ac:dyDescent="0.25">
      <c r="A8" t="s">
        <v>1752</v>
      </c>
      <c r="B8" s="16">
        <v>6</v>
      </c>
      <c r="C8" s="19">
        <v>0.70716510903426799</v>
      </c>
      <c r="D8" s="19">
        <v>2.0629608726197999</v>
      </c>
      <c r="E8" s="20">
        <v>2.6665860786476599E-3</v>
      </c>
      <c r="F8" s="16">
        <v>100</v>
      </c>
      <c r="G8" t="s">
        <v>1753</v>
      </c>
      <c r="H8" t="s">
        <v>1754</v>
      </c>
    </row>
    <row r="9" spans="1:8" x14ac:dyDescent="0.25">
      <c r="A9" t="s">
        <v>1896</v>
      </c>
      <c r="B9" s="16">
        <v>9</v>
      </c>
      <c r="C9" s="19">
        <v>0.61949685534591203</v>
      </c>
      <c r="D9" s="19">
        <v>2.1873568456345298</v>
      </c>
      <c r="E9" s="20">
        <v>2.6993336269819299E-3</v>
      </c>
      <c r="F9" s="16">
        <v>130</v>
      </c>
      <c r="G9" t="s">
        <v>1897</v>
      </c>
      <c r="H9" t="s">
        <v>1898</v>
      </c>
    </row>
    <row r="10" spans="1:8" x14ac:dyDescent="0.25">
      <c r="A10" t="s">
        <v>1899</v>
      </c>
      <c r="B10" s="16">
        <v>6</v>
      </c>
      <c r="C10" s="19">
        <v>-0.70093457943925197</v>
      </c>
      <c r="D10" s="19">
        <v>-2.12318496890639</v>
      </c>
      <c r="E10" s="20">
        <v>2.82681519834588E-3</v>
      </c>
      <c r="F10" s="16">
        <v>103</v>
      </c>
      <c r="G10" t="s">
        <v>1900</v>
      </c>
      <c r="H10" t="s">
        <v>1901</v>
      </c>
    </row>
    <row r="11" spans="1:8" x14ac:dyDescent="0.25">
      <c r="A11" t="s">
        <v>1902</v>
      </c>
      <c r="B11" s="16">
        <v>8</v>
      </c>
      <c r="C11" s="19">
        <v>0.63551125091813099</v>
      </c>
      <c r="D11" s="19">
        <v>2.1241240013923801</v>
      </c>
      <c r="E11" s="20">
        <v>2.8983803572857998E-3</v>
      </c>
      <c r="F11" s="16">
        <v>90</v>
      </c>
      <c r="G11" t="s">
        <v>1903</v>
      </c>
      <c r="H11" t="s">
        <v>1904</v>
      </c>
    </row>
    <row r="12" spans="1:8" x14ac:dyDescent="0.25">
      <c r="A12" t="s">
        <v>1905</v>
      </c>
      <c r="B12" s="16">
        <v>12</v>
      </c>
      <c r="C12" s="19">
        <v>0.51717573063823497</v>
      </c>
      <c r="D12" s="19">
        <v>2.0272221268915498</v>
      </c>
      <c r="E12" s="20">
        <v>3.71646776998089E-3</v>
      </c>
      <c r="F12" s="16">
        <v>93</v>
      </c>
      <c r="G12" t="s">
        <v>1906</v>
      </c>
      <c r="H12" t="s">
        <v>1907</v>
      </c>
    </row>
    <row r="13" spans="1:8" x14ac:dyDescent="0.25">
      <c r="A13" t="s">
        <v>1908</v>
      </c>
      <c r="B13" s="16">
        <v>5</v>
      </c>
      <c r="C13" s="19">
        <v>-0.72981366459627295</v>
      </c>
      <c r="D13" s="19">
        <v>-2.0076602519423199</v>
      </c>
      <c r="E13" s="20">
        <v>3.91829329020174E-3</v>
      </c>
      <c r="F13" s="16">
        <v>93</v>
      </c>
      <c r="G13" t="s">
        <v>1909</v>
      </c>
      <c r="H13" t="s">
        <v>1910</v>
      </c>
    </row>
    <row r="14" spans="1:8" x14ac:dyDescent="0.25">
      <c r="A14" t="s">
        <v>1911</v>
      </c>
      <c r="B14" s="16">
        <v>10</v>
      </c>
      <c r="C14" s="19">
        <v>0.56919786887856205</v>
      </c>
      <c r="D14" s="19">
        <v>2.1034633673261398</v>
      </c>
      <c r="E14" s="20">
        <v>4.1885151080164199E-3</v>
      </c>
      <c r="F14" s="16">
        <v>93</v>
      </c>
      <c r="G14" t="s">
        <v>1912</v>
      </c>
      <c r="H14" t="s">
        <v>1913</v>
      </c>
    </row>
    <row r="15" spans="1:8" x14ac:dyDescent="0.25">
      <c r="A15" t="s">
        <v>1755</v>
      </c>
      <c r="B15" s="16">
        <v>3</v>
      </c>
      <c r="C15" s="19">
        <v>0.85802469135802495</v>
      </c>
      <c r="D15" s="19">
        <v>1.8497783650527699</v>
      </c>
      <c r="E15" s="20">
        <v>4.6859591947425198E-3</v>
      </c>
      <c r="F15" s="16">
        <v>49</v>
      </c>
      <c r="G15" t="s">
        <v>1756</v>
      </c>
      <c r="H15" t="s">
        <v>1757</v>
      </c>
    </row>
    <row r="16" spans="1:8" x14ac:dyDescent="0.25">
      <c r="A16" t="s">
        <v>1758</v>
      </c>
      <c r="B16" s="16">
        <v>3</v>
      </c>
      <c r="C16" s="19">
        <v>0.85802469135802495</v>
      </c>
      <c r="D16" s="19">
        <v>1.8497783650527699</v>
      </c>
      <c r="E16" s="20">
        <v>4.6859591947425198E-3</v>
      </c>
      <c r="F16" s="16">
        <v>49</v>
      </c>
      <c r="G16" t="s">
        <v>1756</v>
      </c>
      <c r="H16" t="s">
        <v>1757</v>
      </c>
    </row>
    <row r="17" spans="1:8" x14ac:dyDescent="0.25">
      <c r="A17" t="s">
        <v>1759</v>
      </c>
      <c r="B17" s="16">
        <v>16</v>
      </c>
      <c r="C17" s="19">
        <v>0.44803785168395699</v>
      </c>
      <c r="D17" s="19">
        <v>1.9968414705500801</v>
      </c>
      <c r="E17" s="20">
        <v>4.8776595944738698E-3</v>
      </c>
      <c r="F17" s="16">
        <v>96</v>
      </c>
      <c r="G17" t="s">
        <v>1760</v>
      </c>
      <c r="H17" t="s">
        <v>1761</v>
      </c>
    </row>
    <row r="18" spans="1:8" x14ac:dyDescent="0.25">
      <c r="A18" t="s">
        <v>1762</v>
      </c>
      <c r="B18" s="16">
        <v>5</v>
      </c>
      <c r="C18" s="19">
        <v>0.71739130434782605</v>
      </c>
      <c r="D18" s="19">
        <v>1.91237879208376</v>
      </c>
      <c r="E18" s="20">
        <v>5.0091238363918697E-3</v>
      </c>
      <c r="F18" s="16">
        <v>96</v>
      </c>
      <c r="G18" t="s">
        <v>1763</v>
      </c>
      <c r="H18" t="s">
        <v>1764</v>
      </c>
    </row>
    <row r="19" spans="1:8" x14ac:dyDescent="0.25">
      <c r="A19" t="s">
        <v>1765</v>
      </c>
      <c r="B19" s="16">
        <v>8</v>
      </c>
      <c r="C19" s="19">
        <v>0.59805241228838202</v>
      </c>
      <c r="D19" s="19">
        <v>1.9811124552917401</v>
      </c>
      <c r="E19" s="20">
        <v>5.1114647651180796E-3</v>
      </c>
      <c r="F19" s="16">
        <v>69</v>
      </c>
      <c r="G19" t="s">
        <v>1766</v>
      </c>
      <c r="H19" t="s">
        <v>1767</v>
      </c>
    </row>
    <row r="20" spans="1:8" x14ac:dyDescent="0.25">
      <c r="A20" t="s">
        <v>1914</v>
      </c>
      <c r="B20" s="16">
        <v>14</v>
      </c>
      <c r="C20" s="19">
        <v>0.474097056071556</v>
      </c>
      <c r="D20" s="19">
        <v>1.9862728664820699</v>
      </c>
      <c r="E20" s="20">
        <v>5.79083012651489E-3</v>
      </c>
      <c r="F20" s="16">
        <v>97</v>
      </c>
      <c r="G20" t="s">
        <v>1915</v>
      </c>
      <c r="H20" t="s">
        <v>1916</v>
      </c>
    </row>
    <row r="21" spans="1:8" x14ac:dyDescent="0.25">
      <c r="A21" t="s">
        <v>1768</v>
      </c>
      <c r="B21" s="16">
        <v>5</v>
      </c>
      <c r="C21" s="19">
        <v>0.70807453416149102</v>
      </c>
      <c r="D21" s="19">
        <v>1.88754270387488</v>
      </c>
      <c r="E21" s="20">
        <v>6.1725186238304397E-3</v>
      </c>
      <c r="F21" s="16">
        <v>99</v>
      </c>
      <c r="G21" t="s">
        <v>1769</v>
      </c>
      <c r="H21" t="s">
        <v>1770</v>
      </c>
    </row>
    <row r="22" spans="1:8" x14ac:dyDescent="0.25">
      <c r="A22" t="s">
        <v>1917</v>
      </c>
      <c r="B22" s="16">
        <v>3</v>
      </c>
      <c r="C22" s="19">
        <v>-0.87962962962962998</v>
      </c>
      <c r="D22" s="19">
        <v>-1.9124214418816601</v>
      </c>
      <c r="E22" s="20">
        <v>6.20027849963742E-3</v>
      </c>
      <c r="F22" s="16">
        <v>43</v>
      </c>
      <c r="G22" t="s">
        <v>1891</v>
      </c>
      <c r="H22" t="s">
        <v>1918</v>
      </c>
    </row>
    <row r="23" spans="1:8" x14ac:dyDescent="0.25">
      <c r="A23" t="s">
        <v>1919</v>
      </c>
      <c r="B23" s="16">
        <v>4</v>
      </c>
      <c r="C23" s="19">
        <v>0.77399380804953599</v>
      </c>
      <c r="D23" s="19">
        <v>1.9116394713623499</v>
      </c>
      <c r="E23" s="20">
        <v>6.2618148860275899E-3</v>
      </c>
      <c r="F23" s="16">
        <v>77</v>
      </c>
      <c r="G23" t="s">
        <v>1804</v>
      </c>
      <c r="H23" t="s">
        <v>1920</v>
      </c>
    </row>
    <row r="24" spans="1:8" x14ac:dyDescent="0.25">
      <c r="A24" t="s">
        <v>1921</v>
      </c>
      <c r="B24" s="16">
        <v>5</v>
      </c>
      <c r="C24" s="19">
        <v>-0.70807453416149102</v>
      </c>
      <c r="D24" s="19">
        <v>-1.9478576061397801</v>
      </c>
      <c r="E24" s="20">
        <v>6.5130879907165503E-3</v>
      </c>
      <c r="F24" s="16">
        <v>100</v>
      </c>
      <c r="G24" t="s">
        <v>1900</v>
      </c>
      <c r="H24" t="s">
        <v>1922</v>
      </c>
    </row>
    <row r="25" spans="1:8" x14ac:dyDescent="0.25">
      <c r="A25" t="s">
        <v>1923</v>
      </c>
      <c r="B25" s="16">
        <v>3</v>
      </c>
      <c r="C25" s="19">
        <v>-0.87962962962962998</v>
      </c>
      <c r="D25" s="19">
        <v>-1.9124214418816601</v>
      </c>
      <c r="E25" s="20">
        <v>6.6163985224153704E-3</v>
      </c>
      <c r="F25" s="16">
        <v>43</v>
      </c>
      <c r="G25" t="s">
        <v>1891</v>
      </c>
      <c r="H25" t="s">
        <v>1924</v>
      </c>
    </row>
    <row r="26" spans="1:8" x14ac:dyDescent="0.25">
      <c r="A26" t="s">
        <v>1925</v>
      </c>
      <c r="B26" s="16">
        <v>3</v>
      </c>
      <c r="C26" s="19">
        <v>-0.87962962962962998</v>
      </c>
      <c r="D26" s="19">
        <v>-1.9124214418816601</v>
      </c>
      <c r="E26" s="20">
        <v>6.6163985224153704E-3</v>
      </c>
      <c r="F26" s="16">
        <v>43</v>
      </c>
      <c r="G26" t="s">
        <v>1891</v>
      </c>
      <c r="H26" t="s">
        <v>1924</v>
      </c>
    </row>
    <row r="27" spans="1:8" x14ac:dyDescent="0.25">
      <c r="A27" t="s">
        <v>1926</v>
      </c>
      <c r="B27" s="16">
        <v>3</v>
      </c>
      <c r="C27" s="19">
        <v>-0.87654320987654299</v>
      </c>
      <c r="D27" s="19">
        <v>-1.9057111912083899</v>
      </c>
      <c r="E27" s="20">
        <v>6.6996225706031001E-3</v>
      </c>
      <c r="F27" s="16">
        <v>44</v>
      </c>
      <c r="G27" t="s">
        <v>1927</v>
      </c>
      <c r="H27" t="s">
        <v>1928</v>
      </c>
    </row>
    <row r="28" spans="1:8" x14ac:dyDescent="0.25">
      <c r="A28" t="s">
        <v>1873</v>
      </c>
      <c r="B28" s="16">
        <v>4</v>
      </c>
      <c r="C28" s="19">
        <v>0.76780185758513897</v>
      </c>
      <c r="D28" s="19">
        <v>1.8924973392551601</v>
      </c>
      <c r="E28" s="20">
        <v>6.7006450474467001E-3</v>
      </c>
      <c r="F28" s="16">
        <v>79</v>
      </c>
      <c r="G28" t="s">
        <v>1804</v>
      </c>
      <c r="H28" t="s">
        <v>1874</v>
      </c>
    </row>
    <row r="29" spans="1:8" x14ac:dyDescent="0.25">
      <c r="A29" t="s">
        <v>1771</v>
      </c>
      <c r="B29" s="16">
        <v>13</v>
      </c>
      <c r="C29" s="19">
        <v>0.47333631052570102</v>
      </c>
      <c r="D29" s="19">
        <v>1.9333456853637201</v>
      </c>
      <c r="E29" s="20">
        <v>6.7726209941365899E-3</v>
      </c>
      <c r="F29" s="16">
        <v>71</v>
      </c>
      <c r="G29" t="s">
        <v>1772</v>
      </c>
      <c r="H29" t="s">
        <v>1773</v>
      </c>
    </row>
    <row r="30" spans="1:8" x14ac:dyDescent="0.25">
      <c r="A30" t="s">
        <v>1929</v>
      </c>
      <c r="B30" s="16">
        <v>5</v>
      </c>
      <c r="C30" s="19">
        <v>-0.70496894409937905</v>
      </c>
      <c r="D30" s="19">
        <v>-1.9393143710251299</v>
      </c>
      <c r="E30" s="20">
        <v>6.85363688257099E-3</v>
      </c>
      <c r="F30" s="16">
        <v>101</v>
      </c>
      <c r="G30" t="s">
        <v>1900</v>
      </c>
      <c r="H30" t="s">
        <v>1930</v>
      </c>
    </row>
    <row r="31" spans="1:8" x14ac:dyDescent="0.25">
      <c r="A31" t="s">
        <v>1931</v>
      </c>
      <c r="B31" s="16">
        <v>6</v>
      </c>
      <c r="C31" s="19">
        <v>0.66978193146417397</v>
      </c>
      <c r="D31" s="19">
        <v>1.98460665470008</v>
      </c>
      <c r="E31" s="20">
        <v>7.0860594063186797E-3</v>
      </c>
      <c r="F31" s="16">
        <v>112</v>
      </c>
      <c r="G31" t="s">
        <v>1932</v>
      </c>
      <c r="H31" t="s">
        <v>1933</v>
      </c>
    </row>
    <row r="32" spans="1:8" x14ac:dyDescent="0.25">
      <c r="A32" t="s">
        <v>1875</v>
      </c>
      <c r="B32" s="16">
        <v>3</v>
      </c>
      <c r="C32" s="19">
        <v>-0.87037037037037002</v>
      </c>
      <c r="D32" s="19">
        <v>-1.8841370618877</v>
      </c>
      <c r="E32" s="20">
        <v>7.0874786938943798E-3</v>
      </c>
      <c r="F32" s="16">
        <v>46</v>
      </c>
      <c r="G32" t="s">
        <v>1876</v>
      </c>
      <c r="H32" t="s">
        <v>1877</v>
      </c>
    </row>
    <row r="33" spans="1:8" x14ac:dyDescent="0.25">
      <c r="A33" t="s">
        <v>1934</v>
      </c>
      <c r="B33" s="16">
        <v>4</v>
      </c>
      <c r="C33" s="19">
        <v>-0.77708978328173395</v>
      </c>
      <c r="D33" s="19">
        <v>-1.9329367160713999</v>
      </c>
      <c r="E33" s="20">
        <v>7.1348337853903302E-3</v>
      </c>
      <c r="F33" s="16">
        <v>77</v>
      </c>
      <c r="G33" t="s">
        <v>1804</v>
      </c>
      <c r="H33" t="s">
        <v>1935</v>
      </c>
    </row>
    <row r="34" spans="1:8" x14ac:dyDescent="0.25">
      <c r="A34" t="s">
        <v>1936</v>
      </c>
      <c r="B34" s="16">
        <v>4</v>
      </c>
      <c r="C34" s="19">
        <v>0.76780185758513897</v>
      </c>
      <c r="D34" s="19">
        <v>1.8963463555914499</v>
      </c>
      <c r="E34" s="20">
        <v>7.2013840621177197E-3</v>
      </c>
      <c r="F34" s="16">
        <v>79</v>
      </c>
      <c r="G34" t="s">
        <v>1804</v>
      </c>
      <c r="H34" t="s">
        <v>1937</v>
      </c>
    </row>
    <row r="35" spans="1:8" x14ac:dyDescent="0.25">
      <c r="A35" t="s">
        <v>1774</v>
      </c>
      <c r="B35" s="16">
        <v>4</v>
      </c>
      <c r="C35" s="19">
        <v>0.74922600619195001</v>
      </c>
      <c r="D35" s="19">
        <v>1.8369663058112</v>
      </c>
      <c r="E35" s="20">
        <v>7.41785782464492E-3</v>
      </c>
      <c r="F35" s="16">
        <v>85</v>
      </c>
      <c r="G35" t="s">
        <v>1775</v>
      </c>
      <c r="H35" t="s">
        <v>1776</v>
      </c>
    </row>
    <row r="36" spans="1:8" x14ac:dyDescent="0.25">
      <c r="A36" t="s">
        <v>1938</v>
      </c>
      <c r="B36" s="16">
        <v>5</v>
      </c>
      <c r="C36" s="19">
        <v>-0.69710646688319999</v>
      </c>
      <c r="D36" s="19">
        <v>-1.91768531178101</v>
      </c>
      <c r="E36" s="20">
        <v>7.5347352910515499E-3</v>
      </c>
      <c r="F36" s="16">
        <v>35</v>
      </c>
      <c r="G36" t="s">
        <v>1939</v>
      </c>
      <c r="H36" t="s">
        <v>1940</v>
      </c>
    </row>
    <row r="37" spans="1:8" x14ac:dyDescent="0.25">
      <c r="A37" t="s">
        <v>1941</v>
      </c>
      <c r="B37" s="16">
        <v>6</v>
      </c>
      <c r="C37" s="19">
        <v>-0.65109034267912802</v>
      </c>
      <c r="D37" s="19">
        <v>-1.9722029266730501</v>
      </c>
      <c r="E37" s="20">
        <v>8.0383026623973702E-3</v>
      </c>
      <c r="F37" s="16">
        <v>119</v>
      </c>
      <c r="G37" t="s">
        <v>1942</v>
      </c>
      <c r="H37" t="s">
        <v>1943</v>
      </c>
    </row>
    <row r="38" spans="1:8" x14ac:dyDescent="0.25">
      <c r="A38" t="s">
        <v>1944</v>
      </c>
      <c r="B38" s="16">
        <v>5</v>
      </c>
      <c r="C38" s="19">
        <v>0.718331748279881</v>
      </c>
      <c r="D38" s="19">
        <v>1.9725753593890301</v>
      </c>
      <c r="E38" s="20">
        <v>8.0737972975925502E-3</v>
      </c>
      <c r="F38" s="16">
        <v>39</v>
      </c>
      <c r="G38" t="s">
        <v>1945</v>
      </c>
      <c r="H38" t="s">
        <v>1946</v>
      </c>
    </row>
    <row r="39" spans="1:8" x14ac:dyDescent="0.25">
      <c r="A39" t="s">
        <v>1947</v>
      </c>
      <c r="B39" s="16">
        <v>6</v>
      </c>
      <c r="C39" s="19">
        <v>0.66367196034559295</v>
      </c>
      <c r="D39" s="19">
        <v>1.96650241991511</v>
      </c>
      <c r="E39" s="20">
        <v>8.1456282344038698E-3</v>
      </c>
      <c r="F39" s="16">
        <v>71</v>
      </c>
      <c r="G39" t="s">
        <v>1948</v>
      </c>
      <c r="H39" t="s">
        <v>1949</v>
      </c>
    </row>
    <row r="40" spans="1:8" x14ac:dyDescent="0.25">
      <c r="A40" t="s">
        <v>1950</v>
      </c>
      <c r="B40" s="16">
        <v>6</v>
      </c>
      <c r="C40" s="19">
        <v>0.66259777877863402</v>
      </c>
      <c r="D40" s="19">
        <v>1.9633195513037001</v>
      </c>
      <c r="E40" s="20">
        <v>8.1456282344038698E-3</v>
      </c>
      <c r="F40" s="16">
        <v>26</v>
      </c>
      <c r="G40" t="s">
        <v>1951</v>
      </c>
      <c r="H40" t="s">
        <v>1952</v>
      </c>
    </row>
    <row r="41" spans="1:8" x14ac:dyDescent="0.25">
      <c r="A41" t="s">
        <v>1953</v>
      </c>
      <c r="B41" s="16">
        <v>3</v>
      </c>
      <c r="C41" s="19">
        <v>0.86728395061728403</v>
      </c>
      <c r="D41" s="19">
        <v>1.89046067649445</v>
      </c>
      <c r="E41" s="20">
        <v>8.3374156157890907E-3</v>
      </c>
      <c r="F41" s="16">
        <v>46</v>
      </c>
      <c r="G41" t="s">
        <v>1876</v>
      </c>
      <c r="H41" t="s">
        <v>1954</v>
      </c>
    </row>
    <row r="42" spans="1:8" x14ac:dyDescent="0.25">
      <c r="A42" t="s">
        <v>1955</v>
      </c>
      <c r="B42" s="16">
        <v>5</v>
      </c>
      <c r="C42" s="19">
        <v>0.71739130434782605</v>
      </c>
      <c r="D42" s="19">
        <v>1.9699928527245301</v>
      </c>
      <c r="E42" s="20">
        <v>8.4676325933032894E-3</v>
      </c>
      <c r="F42" s="16">
        <v>96</v>
      </c>
      <c r="G42" t="s">
        <v>1763</v>
      </c>
      <c r="H42" t="s">
        <v>1956</v>
      </c>
    </row>
    <row r="43" spans="1:8" x14ac:dyDescent="0.25">
      <c r="A43" t="s">
        <v>1957</v>
      </c>
      <c r="B43" s="16">
        <v>4</v>
      </c>
      <c r="C43" s="19">
        <v>0.76044024344204297</v>
      </c>
      <c r="D43" s="19">
        <v>1.8781643597892601</v>
      </c>
      <c r="E43" s="20">
        <v>8.5474010576735999E-3</v>
      </c>
      <c r="F43" s="16">
        <v>16</v>
      </c>
      <c r="G43" t="s">
        <v>1958</v>
      </c>
      <c r="H43" t="s">
        <v>1959</v>
      </c>
    </row>
    <row r="44" spans="1:8" x14ac:dyDescent="0.25">
      <c r="A44" t="s">
        <v>1777</v>
      </c>
      <c r="B44" s="16">
        <v>4</v>
      </c>
      <c r="C44" s="19">
        <v>-0.76470588235294101</v>
      </c>
      <c r="D44" s="19">
        <v>-1.93237046475713</v>
      </c>
      <c r="E44" s="20">
        <v>8.8240889005108004E-3</v>
      </c>
      <c r="F44" s="16">
        <v>81</v>
      </c>
      <c r="G44" t="s">
        <v>1778</v>
      </c>
      <c r="H44" t="s">
        <v>1779</v>
      </c>
    </row>
    <row r="45" spans="1:8" x14ac:dyDescent="0.25">
      <c r="A45" t="s">
        <v>1780</v>
      </c>
      <c r="B45" s="16">
        <v>4</v>
      </c>
      <c r="C45" s="19">
        <v>-0.76470588235294101</v>
      </c>
      <c r="D45" s="19">
        <v>-1.93237046475713</v>
      </c>
      <c r="E45" s="20">
        <v>8.8240889005108004E-3</v>
      </c>
      <c r="F45" s="16">
        <v>81</v>
      </c>
      <c r="G45" t="s">
        <v>1778</v>
      </c>
      <c r="H45" t="s">
        <v>1779</v>
      </c>
    </row>
    <row r="46" spans="1:8" x14ac:dyDescent="0.25">
      <c r="A46" t="s">
        <v>1960</v>
      </c>
      <c r="B46" s="16">
        <v>5</v>
      </c>
      <c r="C46" s="19">
        <v>0.71555485223406201</v>
      </c>
      <c r="D46" s="19">
        <v>1.9649498622163399</v>
      </c>
      <c r="E46" s="20">
        <v>8.8614682566548492E-3</v>
      </c>
      <c r="F46" s="16">
        <v>43</v>
      </c>
      <c r="G46" t="s">
        <v>1961</v>
      </c>
      <c r="H46" t="s">
        <v>1962</v>
      </c>
    </row>
    <row r="47" spans="1:8" x14ac:dyDescent="0.25">
      <c r="A47" t="s">
        <v>1963</v>
      </c>
      <c r="B47" s="16">
        <v>6</v>
      </c>
      <c r="C47" s="19">
        <v>0.65260373480620104</v>
      </c>
      <c r="D47" s="19">
        <v>1.9337065605028101</v>
      </c>
      <c r="E47" s="20">
        <v>1.06621148873532E-2</v>
      </c>
      <c r="F47" s="16">
        <v>30</v>
      </c>
      <c r="G47" t="s">
        <v>1964</v>
      </c>
      <c r="H47" t="s">
        <v>1965</v>
      </c>
    </row>
    <row r="48" spans="1:8" x14ac:dyDescent="0.25">
      <c r="A48" t="s">
        <v>1878</v>
      </c>
      <c r="B48" s="16">
        <v>16</v>
      </c>
      <c r="C48" s="19">
        <v>0.41399458162261299</v>
      </c>
      <c r="D48" s="19">
        <v>1.80699999647679</v>
      </c>
      <c r="E48" s="20">
        <v>1.0676323023494199E-2</v>
      </c>
      <c r="F48" s="16">
        <v>72</v>
      </c>
      <c r="G48" t="s">
        <v>1879</v>
      </c>
      <c r="H48" t="s">
        <v>1880</v>
      </c>
    </row>
    <row r="49" spans="1:8" x14ac:dyDescent="0.25">
      <c r="A49" t="s">
        <v>2251</v>
      </c>
      <c r="B49" s="16">
        <v>3</v>
      </c>
      <c r="C49" s="19">
        <v>0.842592592592593</v>
      </c>
      <c r="D49" s="19">
        <v>1.85053170223532</v>
      </c>
      <c r="E49" s="20">
        <v>1.10542167903199E-2</v>
      </c>
      <c r="F49" s="16">
        <v>54</v>
      </c>
      <c r="G49" t="s">
        <v>2252</v>
      </c>
      <c r="H49" t="s">
        <v>2253</v>
      </c>
    </row>
    <row r="50" spans="1:8" x14ac:dyDescent="0.25">
      <c r="A50" t="s">
        <v>1966</v>
      </c>
      <c r="B50" s="16">
        <v>10</v>
      </c>
      <c r="C50" s="19">
        <v>0.52447209215803003</v>
      </c>
      <c r="D50" s="19">
        <v>1.93817983755432</v>
      </c>
      <c r="E50" s="20">
        <v>1.1076794308427401E-2</v>
      </c>
      <c r="F50" s="16">
        <v>133</v>
      </c>
      <c r="G50" t="s">
        <v>1967</v>
      </c>
      <c r="H50" t="s">
        <v>1968</v>
      </c>
    </row>
    <row r="51" spans="1:8" x14ac:dyDescent="0.25">
      <c r="A51" t="s">
        <v>1969</v>
      </c>
      <c r="B51" s="16">
        <v>4</v>
      </c>
      <c r="C51" s="19">
        <v>0.74613003095975206</v>
      </c>
      <c r="D51" s="19">
        <v>1.8428204503933101</v>
      </c>
      <c r="E51" s="20">
        <v>1.1374049464180899E-2</v>
      </c>
      <c r="F51" s="16">
        <v>86</v>
      </c>
      <c r="G51" t="s">
        <v>1775</v>
      </c>
      <c r="H51" t="s">
        <v>1970</v>
      </c>
    </row>
    <row r="52" spans="1:8" x14ac:dyDescent="0.25">
      <c r="A52" t="s">
        <v>1971</v>
      </c>
      <c r="B52" s="16">
        <v>4</v>
      </c>
      <c r="C52" s="19">
        <v>0.74613003095975206</v>
      </c>
      <c r="D52" s="19">
        <v>1.8428204503933101</v>
      </c>
      <c r="E52" s="20">
        <v>1.1374049464180899E-2</v>
      </c>
      <c r="F52" s="16">
        <v>86</v>
      </c>
      <c r="G52" t="s">
        <v>1775</v>
      </c>
      <c r="H52" t="s">
        <v>1972</v>
      </c>
    </row>
    <row r="53" spans="1:8" x14ac:dyDescent="0.25">
      <c r="A53" t="s">
        <v>1973</v>
      </c>
      <c r="B53" s="16">
        <v>4</v>
      </c>
      <c r="C53" s="19">
        <v>-0.74303405572755399</v>
      </c>
      <c r="D53" s="19">
        <v>-1.8482263420603</v>
      </c>
      <c r="E53" s="20">
        <v>1.2019215136624101E-2</v>
      </c>
      <c r="F53" s="16">
        <v>88</v>
      </c>
      <c r="G53" t="s">
        <v>1974</v>
      </c>
      <c r="H53" t="s">
        <v>1975</v>
      </c>
    </row>
    <row r="54" spans="1:8" x14ac:dyDescent="0.25">
      <c r="A54" t="s">
        <v>1976</v>
      </c>
      <c r="B54" s="16">
        <v>5</v>
      </c>
      <c r="C54" s="19">
        <v>0.68944099378881996</v>
      </c>
      <c r="D54" s="19">
        <v>1.8932398844365601</v>
      </c>
      <c r="E54" s="20">
        <v>1.2405999993982101E-2</v>
      </c>
      <c r="F54" s="16">
        <v>105</v>
      </c>
      <c r="G54" t="s">
        <v>1977</v>
      </c>
      <c r="H54" t="s">
        <v>1978</v>
      </c>
    </row>
    <row r="55" spans="1:8" x14ac:dyDescent="0.25">
      <c r="A55" t="s">
        <v>1781</v>
      </c>
      <c r="B55" s="16">
        <v>3</v>
      </c>
      <c r="C55" s="19">
        <v>0.79938271604938305</v>
      </c>
      <c r="D55" s="19">
        <v>1.7233546638441199</v>
      </c>
      <c r="E55" s="20">
        <v>1.2665807931588601E-2</v>
      </c>
      <c r="F55" s="16">
        <v>68</v>
      </c>
      <c r="G55" t="s">
        <v>1782</v>
      </c>
      <c r="H55" t="s">
        <v>1783</v>
      </c>
    </row>
    <row r="56" spans="1:8" x14ac:dyDescent="0.25">
      <c r="A56" t="s">
        <v>1784</v>
      </c>
      <c r="B56" s="16">
        <v>11</v>
      </c>
      <c r="C56" s="19">
        <v>0.48227272448179598</v>
      </c>
      <c r="D56" s="19">
        <v>1.83514191080364</v>
      </c>
      <c r="E56" s="20">
        <v>1.2756379732479201E-2</v>
      </c>
      <c r="F56" s="16">
        <v>71</v>
      </c>
      <c r="G56" t="s">
        <v>1785</v>
      </c>
      <c r="H56" t="s">
        <v>1786</v>
      </c>
    </row>
    <row r="57" spans="1:8" x14ac:dyDescent="0.25">
      <c r="A57" t="s">
        <v>1787</v>
      </c>
      <c r="B57" s="16">
        <v>3</v>
      </c>
      <c r="C57" s="19">
        <v>0.79629629629629595</v>
      </c>
      <c r="D57" s="19">
        <v>1.7167007848331399</v>
      </c>
      <c r="E57" s="20">
        <v>1.29256171217612E-2</v>
      </c>
      <c r="F57" s="16">
        <v>69</v>
      </c>
      <c r="G57" t="s">
        <v>1782</v>
      </c>
      <c r="H57" t="s">
        <v>1788</v>
      </c>
    </row>
    <row r="58" spans="1:8" x14ac:dyDescent="0.25">
      <c r="A58" t="s">
        <v>2254</v>
      </c>
      <c r="B58" s="16">
        <v>3</v>
      </c>
      <c r="C58" s="19">
        <v>-0.81790123456790098</v>
      </c>
      <c r="D58" s="19">
        <v>-1.7821294818073701</v>
      </c>
      <c r="E58" s="20">
        <v>1.3584987804950399E-2</v>
      </c>
      <c r="F58" s="16">
        <v>63</v>
      </c>
      <c r="G58" t="s">
        <v>2255</v>
      </c>
      <c r="H58" t="s">
        <v>2256</v>
      </c>
    </row>
    <row r="59" spans="1:8" x14ac:dyDescent="0.25">
      <c r="A59" t="s">
        <v>1979</v>
      </c>
      <c r="B59" s="16">
        <v>8</v>
      </c>
      <c r="C59" s="19">
        <v>-0.52628462017811195</v>
      </c>
      <c r="D59" s="19">
        <v>-1.8026044978817399</v>
      </c>
      <c r="E59" s="20">
        <v>1.3666682213890899E-2</v>
      </c>
      <c r="F59" s="16">
        <v>67</v>
      </c>
      <c r="G59" t="s">
        <v>1980</v>
      </c>
      <c r="H59" t="s">
        <v>1981</v>
      </c>
    </row>
    <row r="60" spans="1:8" x14ac:dyDescent="0.25">
      <c r="A60" t="s">
        <v>1859</v>
      </c>
      <c r="B60" s="16">
        <v>3</v>
      </c>
      <c r="C60" s="19">
        <v>0.79938271604938305</v>
      </c>
      <c r="D60" s="19">
        <v>1.72515344285908</v>
      </c>
      <c r="E60" s="20">
        <v>1.38039674976763E-2</v>
      </c>
      <c r="F60" s="16">
        <v>68</v>
      </c>
      <c r="G60" t="s">
        <v>1782</v>
      </c>
      <c r="H60" t="s">
        <v>1860</v>
      </c>
    </row>
    <row r="61" spans="1:8" x14ac:dyDescent="0.25">
      <c r="A61" t="s">
        <v>1982</v>
      </c>
      <c r="B61" s="16">
        <v>8</v>
      </c>
      <c r="C61" s="19">
        <v>0.56817364860157804</v>
      </c>
      <c r="D61" s="19">
        <v>1.8990557322308801</v>
      </c>
      <c r="E61" s="20">
        <v>1.40668923376057E-2</v>
      </c>
      <c r="F61" s="16">
        <v>109</v>
      </c>
      <c r="G61" t="s">
        <v>1983</v>
      </c>
      <c r="H61" t="s">
        <v>1984</v>
      </c>
    </row>
    <row r="62" spans="1:8" x14ac:dyDescent="0.25">
      <c r="A62" t="s">
        <v>1985</v>
      </c>
      <c r="B62" s="16">
        <v>7</v>
      </c>
      <c r="C62" s="19">
        <v>0.613008011864419</v>
      </c>
      <c r="D62" s="19">
        <v>1.9239414376892401</v>
      </c>
      <c r="E62" s="20">
        <v>1.4152175686806901E-2</v>
      </c>
      <c r="F62" s="16">
        <v>18</v>
      </c>
      <c r="G62" t="s">
        <v>1986</v>
      </c>
      <c r="H62" t="s">
        <v>1987</v>
      </c>
    </row>
    <row r="63" spans="1:8" x14ac:dyDescent="0.25">
      <c r="A63" t="s">
        <v>1789</v>
      </c>
      <c r="B63" s="16">
        <v>9</v>
      </c>
      <c r="C63" s="19">
        <v>-0.507145865004904</v>
      </c>
      <c r="D63" s="19">
        <v>-1.87971212829218</v>
      </c>
      <c r="E63" s="20">
        <v>1.4427748747857599E-2</v>
      </c>
      <c r="F63" s="16">
        <v>132</v>
      </c>
      <c r="G63" t="s">
        <v>1790</v>
      </c>
      <c r="H63" t="s">
        <v>1791</v>
      </c>
    </row>
    <row r="64" spans="1:8" x14ac:dyDescent="0.25">
      <c r="A64" t="s">
        <v>1792</v>
      </c>
      <c r="B64" s="16">
        <v>3</v>
      </c>
      <c r="C64" s="19">
        <v>0.79320987654320996</v>
      </c>
      <c r="D64" s="19">
        <v>1.7100469058221599</v>
      </c>
      <c r="E64" s="20">
        <v>1.4490873381833301E-2</v>
      </c>
      <c r="F64" s="16">
        <v>70</v>
      </c>
      <c r="G64" t="s">
        <v>1793</v>
      </c>
      <c r="H64" t="s">
        <v>1794</v>
      </c>
    </row>
    <row r="65" spans="1:8" x14ac:dyDescent="0.25">
      <c r="A65" t="s">
        <v>1795</v>
      </c>
      <c r="B65" s="16">
        <v>3</v>
      </c>
      <c r="C65" s="19">
        <v>0.79320987654320996</v>
      </c>
      <c r="D65" s="19">
        <v>1.7100469058221599</v>
      </c>
      <c r="E65" s="20">
        <v>1.4490873381833301E-2</v>
      </c>
      <c r="F65" s="16">
        <v>70</v>
      </c>
      <c r="G65" t="s">
        <v>1793</v>
      </c>
      <c r="H65" t="s">
        <v>1794</v>
      </c>
    </row>
    <row r="66" spans="1:8" x14ac:dyDescent="0.25">
      <c r="A66" t="s">
        <v>1988</v>
      </c>
      <c r="B66" s="16">
        <v>7</v>
      </c>
      <c r="C66" s="19">
        <v>0.60221892276856304</v>
      </c>
      <c r="D66" s="19">
        <v>1.89007960361091</v>
      </c>
      <c r="E66" s="20">
        <v>1.54999629684396E-2</v>
      </c>
      <c r="F66" s="16">
        <v>95</v>
      </c>
      <c r="G66" t="s">
        <v>1989</v>
      </c>
      <c r="H66" t="s">
        <v>1990</v>
      </c>
    </row>
    <row r="67" spans="1:8" x14ac:dyDescent="0.25">
      <c r="A67" t="s">
        <v>1991</v>
      </c>
      <c r="B67" s="16">
        <v>6</v>
      </c>
      <c r="C67" s="19">
        <v>0.63611271326047003</v>
      </c>
      <c r="D67" s="19">
        <v>1.88484261006611</v>
      </c>
      <c r="E67" s="20">
        <v>1.58393037539824E-2</v>
      </c>
      <c r="F67" s="16">
        <v>77</v>
      </c>
      <c r="G67" t="s">
        <v>1992</v>
      </c>
      <c r="H67" t="s">
        <v>1993</v>
      </c>
    </row>
    <row r="68" spans="1:8" x14ac:dyDescent="0.25">
      <c r="A68" t="s">
        <v>1796</v>
      </c>
      <c r="B68" s="16">
        <v>42</v>
      </c>
      <c r="C68" s="19">
        <v>0.27805196141993099</v>
      </c>
      <c r="D68" s="19">
        <v>1.8260582340017599</v>
      </c>
      <c r="E68" s="20">
        <v>1.5899806578669198E-2</v>
      </c>
      <c r="F68" s="16">
        <v>112</v>
      </c>
      <c r="G68" t="s">
        <v>1797</v>
      </c>
      <c r="H68" t="s">
        <v>1798</v>
      </c>
    </row>
    <row r="69" spans="1:8" x14ac:dyDescent="0.25">
      <c r="A69" t="s">
        <v>1994</v>
      </c>
      <c r="B69" s="16">
        <v>3</v>
      </c>
      <c r="C69" s="19">
        <v>-0.83333333333333304</v>
      </c>
      <c r="D69" s="19">
        <v>-1.81176768178263</v>
      </c>
      <c r="E69" s="20">
        <v>1.5974465855302999E-2</v>
      </c>
      <c r="F69" s="16">
        <v>58</v>
      </c>
      <c r="G69" t="s">
        <v>1995</v>
      </c>
      <c r="H69" t="s">
        <v>1996</v>
      </c>
    </row>
    <row r="70" spans="1:8" x14ac:dyDescent="0.25">
      <c r="A70" t="s">
        <v>1997</v>
      </c>
      <c r="B70" s="16">
        <v>3</v>
      </c>
      <c r="C70" s="19">
        <v>0.82716049382716095</v>
      </c>
      <c r="D70" s="19">
        <v>1.8030016416388299</v>
      </c>
      <c r="E70" s="20">
        <v>1.6489064890576301E-2</v>
      </c>
      <c r="F70" s="16">
        <v>59</v>
      </c>
      <c r="G70" t="s">
        <v>1995</v>
      </c>
      <c r="H70" t="s">
        <v>1998</v>
      </c>
    </row>
    <row r="71" spans="1:8" x14ac:dyDescent="0.25">
      <c r="A71" t="s">
        <v>2230</v>
      </c>
      <c r="B71" s="16">
        <v>8</v>
      </c>
      <c r="C71" s="19">
        <v>0.53880622548740198</v>
      </c>
      <c r="D71" s="19">
        <v>1.77439659377883</v>
      </c>
      <c r="E71" s="20">
        <v>1.6523480914071801E-2</v>
      </c>
      <c r="F71" s="16">
        <v>122</v>
      </c>
      <c r="G71" t="s">
        <v>2019</v>
      </c>
      <c r="H71" t="s">
        <v>2231</v>
      </c>
    </row>
    <row r="72" spans="1:8" x14ac:dyDescent="0.25">
      <c r="A72" t="s">
        <v>1799</v>
      </c>
      <c r="B72" s="16">
        <v>4</v>
      </c>
      <c r="C72" s="19">
        <v>-0.72445820433436503</v>
      </c>
      <c r="D72" s="19">
        <v>-1.8306667560857</v>
      </c>
      <c r="E72" s="20">
        <v>1.72111344472754E-2</v>
      </c>
      <c r="F72" s="16">
        <v>94</v>
      </c>
      <c r="G72" t="s">
        <v>1763</v>
      </c>
      <c r="H72" t="s">
        <v>1800</v>
      </c>
    </row>
    <row r="73" spans="1:8" x14ac:dyDescent="0.25">
      <c r="A73" t="s">
        <v>1999</v>
      </c>
      <c r="B73" s="16">
        <v>4</v>
      </c>
      <c r="C73" s="19">
        <v>-0.72136222910216696</v>
      </c>
      <c r="D73" s="19">
        <v>-1.79431974041688</v>
      </c>
      <c r="E73" s="20">
        <v>1.7493223844494001E-2</v>
      </c>
      <c r="F73" s="16">
        <v>95</v>
      </c>
      <c r="G73" t="s">
        <v>1763</v>
      </c>
      <c r="H73" t="s">
        <v>2000</v>
      </c>
    </row>
    <row r="74" spans="1:8" x14ac:dyDescent="0.25">
      <c r="A74" t="s">
        <v>2232</v>
      </c>
      <c r="B74" s="16">
        <v>3</v>
      </c>
      <c r="C74" s="19">
        <v>0.78395061728395099</v>
      </c>
      <c r="D74" s="19">
        <v>1.6709558692300599</v>
      </c>
      <c r="E74" s="20">
        <v>1.8138288535447501E-2</v>
      </c>
      <c r="F74" s="16">
        <v>73</v>
      </c>
      <c r="G74" t="s">
        <v>2073</v>
      </c>
      <c r="H74" t="s">
        <v>2233</v>
      </c>
    </row>
    <row r="75" spans="1:8" x14ac:dyDescent="0.25">
      <c r="A75" t="s">
        <v>2001</v>
      </c>
      <c r="B75" s="16">
        <v>3</v>
      </c>
      <c r="C75" s="19">
        <v>-0.82407407407407396</v>
      </c>
      <c r="D75" s="19">
        <v>-1.7916369297628201</v>
      </c>
      <c r="E75" s="20">
        <v>1.9331414488728001E-2</v>
      </c>
      <c r="F75" s="16">
        <v>61</v>
      </c>
      <c r="G75" t="s">
        <v>2002</v>
      </c>
      <c r="H75" t="s">
        <v>2003</v>
      </c>
    </row>
    <row r="76" spans="1:8" x14ac:dyDescent="0.25">
      <c r="A76" t="s">
        <v>2004</v>
      </c>
      <c r="B76" s="16">
        <v>3</v>
      </c>
      <c r="C76" s="19">
        <v>-0.82407407407407396</v>
      </c>
      <c r="D76" s="19">
        <v>-1.7916369297628201</v>
      </c>
      <c r="E76" s="20">
        <v>1.9331414488728001E-2</v>
      </c>
      <c r="F76" s="16">
        <v>61</v>
      </c>
      <c r="G76" t="s">
        <v>2002</v>
      </c>
      <c r="H76" t="s">
        <v>2005</v>
      </c>
    </row>
    <row r="77" spans="1:8" x14ac:dyDescent="0.25">
      <c r="A77" t="s">
        <v>2006</v>
      </c>
      <c r="B77" s="16">
        <v>4</v>
      </c>
      <c r="C77" s="19">
        <v>0.71826625386996901</v>
      </c>
      <c r="D77" s="19">
        <v>1.7740014294242601</v>
      </c>
      <c r="E77" s="20">
        <v>1.9343487456348198E-2</v>
      </c>
      <c r="F77" s="16">
        <v>95</v>
      </c>
      <c r="G77" t="s">
        <v>1763</v>
      </c>
      <c r="H77" t="s">
        <v>2007</v>
      </c>
    </row>
    <row r="78" spans="1:8" x14ac:dyDescent="0.25">
      <c r="A78" t="s">
        <v>2008</v>
      </c>
      <c r="B78" s="16">
        <v>4</v>
      </c>
      <c r="C78" s="19">
        <v>0.71826625386996901</v>
      </c>
      <c r="D78" s="19">
        <v>1.7740014294242601</v>
      </c>
      <c r="E78" s="20">
        <v>1.9343487456348198E-2</v>
      </c>
      <c r="F78" s="16">
        <v>95</v>
      </c>
      <c r="G78" t="s">
        <v>1763</v>
      </c>
      <c r="H78" t="s">
        <v>2009</v>
      </c>
    </row>
    <row r="79" spans="1:8" x14ac:dyDescent="0.25">
      <c r="A79" t="s">
        <v>2010</v>
      </c>
      <c r="B79" s="16">
        <v>9</v>
      </c>
      <c r="C79" s="19">
        <v>-0.49685534591195002</v>
      </c>
      <c r="D79" s="19">
        <v>-1.8263349804689499</v>
      </c>
      <c r="E79" s="20">
        <v>1.9566840076562099E-2</v>
      </c>
      <c r="F79" s="16">
        <v>170</v>
      </c>
      <c r="G79" t="s">
        <v>2011</v>
      </c>
      <c r="H79" t="s">
        <v>2012</v>
      </c>
    </row>
    <row r="80" spans="1:8" x14ac:dyDescent="0.25">
      <c r="A80" t="s">
        <v>2013</v>
      </c>
      <c r="B80" s="16">
        <v>5</v>
      </c>
      <c r="C80" s="19">
        <v>0.66119258185190299</v>
      </c>
      <c r="D80" s="19">
        <v>1.8156683146680399</v>
      </c>
      <c r="E80" s="20">
        <v>1.9921287048321901E-2</v>
      </c>
      <c r="F80" s="16">
        <v>57</v>
      </c>
      <c r="G80" t="s">
        <v>2014</v>
      </c>
      <c r="H80" t="s">
        <v>2015</v>
      </c>
    </row>
    <row r="81" spans="1:8" x14ac:dyDescent="0.25">
      <c r="A81" t="s">
        <v>2016</v>
      </c>
      <c r="B81" s="16">
        <v>4</v>
      </c>
      <c r="C81" s="19">
        <v>0.71517027863777105</v>
      </c>
      <c r="D81" s="19">
        <v>1.76635487153881</v>
      </c>
      <c r="E81" s="20">
        <v>2.0425623429292099E-2</v>
      </c>
      <c r="F81" s="16">
        <v>96</v>
      </c>
      <c r="G81" t="s">
        <v>1763</v>
      </c>
      <c r="H81" t="s">
        <v>2017</v>
      </c>
    </row>
    <row r="82" spans="1:8" x14ac:dyDescent="0.25">
      <c r="A82" t="s">
        <v>2018</v>
      </c>
      <c r="B82" s="16">
        <v>8</v>
      </c>
      <c r="C82" s="19">
        <v>-0.507494490792335</v>
      </c>
      <c r="D82" s="19">
        <v>-1.73824546011409</v>
      </c>
      <c r="E82" s="20">
        <v>2.05581725398109E-2</v>
      </c>
      <c r="F82" s="16">
        <v>122</v>
      </c>
      <c r="G82" t="s">
        <v>2019</v>
      </c>
      <c r="H82" t="s">
        <v>2020</v>
      </c>
    </row>
    <row r="83" spans="1:8" x14ac:dyDescent="0.25">
      <c r="A83" t="s">
        <v>2021</v>
      </c>
      <c r="B83" s="16">
        <v>4</v>
      </c>
      <c r="C83" s="19">
        <v>-0.71207430340557298</v>
      </c>
      <c r="D83" s="19">
        <v>-1.77121691114112</v>
      </c>
      <c r="E83" s="20">
        <v>2.0825173809113601E-2</v>
      </c>
      <c r="F83" s="16">
        <v>98</v>
      </c>
      <c r="G83" t="s">
        <v>1769</v>
      </c>
      <c r="H83" t="s">
        <v>2022</v>
      </c>
    </row>
    <row r="84" spans="1:8" x14ac:dyDescent="0.25">
      <c r="A84" t="s">
        <v>2023</v>
      </c>
      <c r="B84" s="16">
        <v>4</v>
      </c>
      <c r="C84" s="19">
        <v>-0.71207430340557298</v>
      </c>
      <c r="D84" s="19">
        <v>-1.77121691114112</v>
      </c>
      <c r="E84" s="20">
        <v>2.0825173809113601E-2</v>
      </c>
      <c r="F84" s="16">
        <v>98</v>
      </c>
      <c r="G84" t="s">
        <v>1769</v>
      </c>
      <c r="H84" t="s">
        <v>2024</v>
      </c>
    </row>
    <row r="85" spans="1:8" x14ac:dyDescent="0.25">
      <c r="A85" t="s">
        <v>1650</v>
      </c>
      <c r="B85" s="16">
        <v>5</v>
      </c>
      <c r="C85" s="19">
        <v>0.63259000571670698</v>
      </c>
      <c r="D85" s="19">
        <v>1.6863205668718699</v>
      </c>
      <c r="E85" s="20">
        <v>2.1279236293085702E-2</v>
      </c>
      <c r="F85" s="16">
        <v>70</v>
      </c>
      <c r="G85" t="s">
        <v>1801</v>
      </c>
      <c r="H85" t="s">
        <v>1802</v>
      </c>
    </row>
    <row r="86" spans="1:8" x14ac:dyDescent="0.25">
      <c r="A86" t="s">
        <v>2025</v>
      </c>
      <c r="B86" s="16">
        <v>6</v>
      </c>
      <c r="C86" s="19">
        <v>0.61131967280578303</v>
      </c>
      <c r="D86" s="19">
        <v>1.8113792471935799</v>
      </c>
      <c r="E86" s="20">
        <v>2.1429531838258499E-2</v>
      </c>
      <c r="F86" s="16">
        <v>37</v>
      </c>
      <c r="G86" t="s">
        <v>2026</v>
      </c>
      <c r="H86" t="s">
        <v>2027</v>
      </c>
    </row>
    <row r="87" spans="1:8" x14ac:dyDescent="0.25">
      <c r="A87" t="s">
        <v>2028</v>
      </c>
      <c r="B87" s="16">
        <v>4</v>
      </c>
      <c r="C87" s="19">
        <v>-0.70278637770897801</v>
      </c>
      <c r="D87" s="19">
        <v>-1.74811408186537</v>
      </c>
      <c r="E87" s="20">
        <v>2.2157957357073401E-2</v>
      </c>
      <c r="F87" s="16">
        <v>101</v>
      </c>
      <c r="G87" t="s">
        <v>1900</v>
      </c>
      <c r="H87" t="s">
        <v>2029</v>
      </c>
    </row>
    <row r="88" spans="1:8" x14ac:dyDescent="0.25">
      <c r="A88" t="s">
        <v>2030</v>
      </c>
      <c r="B88" s="16">
        <v>8</v>
      </c>
      <c r="C88" s="19">
        <v>0.54508221500919696</v>
      </c>
      <c r="D88" s="19">
        <v>1.8218752444751201</v>
      </c>
      <c r="E88" s="20">
        <v>2.2480535376993301E-2</v>
      </c>
      <c r="F88" s="16">
        <v>19</v>
      </c>
      <c r="G88" t="s">
        <v>2031</v>
      </c>
      <c r="H88" t="s">
        <v>2032</v>
      </c>
    </row>
    <row r="89" spans="1:8" x14ac:dyDescent="0.25">
      <c r="A89" t="s">
        <v>2033</v>
      </c>
      <c r="B89" s="16">
        <v>4</v>
      </c>
      <c r="C89" s="19">
        <v>0.70897832817337503</v>
      </c>
      <c r="D89" s="19">
        <v>1.75106175576792</v>
      </c>
      <c r="E89" s="20">
        <v>2.2589897775543499E-2</v>
      </c>
      <c r="F89" s="16">
        <v>98</v>
      </c>
      <c r="G89" t="s">
        <v>1769</v>
      </c>
      <c r="H89" t="s">
        <v>2034</v>
      </c>
    </row>
    <row r="90" spans="1:8" x14ac:dyDescent="0.25">
      <c r="A90" t="s">
        <v>2035</v>
      </c>
      <c r="B90" s="16">
        <v>6</v>
      </c>
      <c r="C90" s="19">
        <v>0.605967873544483</v>
      </c>
      <c r="D90" s="19">
        <v>1.7955215240606499</v>
      </c>
      <c r="E90" s="20">
        <v>2.3292946386055301E-2</v>
      </c>
      <c r="F90" s="16">
        <v>86</v>
      </c>
      <c r="G90" t="s">
        <v>2036</v>
      </c>
      <c r="H90" t="s">
        <v>2037</v>
      </c>
    </row>
    <row r="91" spans="1:8" x14ac:dyDescent="0.25">
      <c r="A91" t="s">
        <v>2038</v>
      </c>
      <c r="B91" s="16">
        <v>6</v>
      </c>
      <c r="C91" s="19">
        <v>0.604638275356704</v>
      </c>
      <c r="D91" s="19">
        <v>1.79158183968342</v>
      </c>
      <c r="E91" s="20">
        <v>2.3825350859228898E-2</v>
      </c>
      <c r="F91" s="16">
        <v>39</v>
      </c>
      <c r="G91" t="s">
        <v>2039</v>
      </c>
      <c r="H91" t="s">
        <v>2040</v>
      </c>
    </row>
    <row r="92" spans="1:8" x14ac:dyDescent="0.25">
      <c r="A92" t="s">
        <v>2041</v>
      </c>
      <c r="B92" s="16">
        <v>6</v>
      </c>
      <c r="C92" s="19">
        <v>0.60436137071651097</v>
      </c>
      <c r="D92" s="19">
        <v>1.79076135354333</v>
      </c>
      <c r="E92" s="20">
        <v>2.40915531427612E-2</v>
      </c>
      <c r="F92" s="16">
        <v>133</v>
      </c>
      <c r="G92" t="s">
        <v>2042</v>
      </c>
      <c r="H92" t="s">
        <v>2043</v>
      </c>
    </row>
    <row r="93" spans="1:8" x14ac:dyDescent="0.25">
      <c r="A93" t="s">
        <v>1803</v>
      </c>
      <c r="B93" s="16">
        <v>3</v>
      </c>
      <c r="C93" s="19">
        <v>-0.77160493827160503</v>
      </c>
      <c r="D93" s="19">
        <v>-1.6766202058458</v>
      </c>
      <c r="E93" s="20">
        <v>2.41246825201543E-2</v>
      </c>
      <c r="F93" s="16">
        <v>78</v>
      </c>
      <c r="G93" t="s">
        <v>1804</v>
      </c>
      <c r="H93" t="s">
        <v>1805</v>
      </c>
    </row>
    <row r="94" spans="1:8" x14ac:dyDescent="0.25">
      <c r="A94" t="s">
        <v>1648</v>
      </c>
      <c r="B94" s="16">
        <v>5</v>
      </c>
      <c r="C94" s="19">
        <v>0.62137770517560098</v>
      </c>
      <c r="D94" s="19">
        <v>1.6564314873202699</v>
      </c>
      <c r="E94" s="20">
        <v>2.4151246566905399E-2</v>
      </c>
      <c r="F94" s="16">
        <v>73</v>
      </c>
      <c r="G94" t="s">
        <v>1806</v>
      </c>
      <c r="H94" t="s">
        <v>1807</v>
      </c>
    </row>
    <row r="95" spans="1:8" x14ac:dyDescent="0.25">
      <c r="A95" t="s">
        <v>1649</v>
      </c>
      <c r="B95" s="16">
        <v>5</v>
      </c>
      <c r="C95" s="19">
        <v>0.62137770517560098</v>
      </c>
      <c r="D95" s="19">
        <v>1.6564314873202699</v>
      </c>
      <c r="E95" s="20">
        <v>2.4151246566905399E-2</v>
      </c>
      <c r="F95" s="16">
        <v>73</v>
      </c>
      <c r="G95" t="s">
        <v>1806</v>
      </c>
      <c r="H95" t="s">
        <v>1807</v>
      </c>
    </row>
    <row r="96" spans="1:8" x14ac:dyDescent="0.25">
      <c r="A96" t="s">
        <v>2044</v>
      </c>
      <c r="B96" s="16">
        <v>6</v>
      </c>
      <c r="C96" s="19">
        <v>-0.59190031152648004</v>
      </c>
      <c r="D96" s="19">
        <v>-1.7929117515209501</v>
      </c>
      <c r="E96" s="20">
        <v>2.4311246734910301E-2</v>
      </c>
      <c r="F96" s="16">
        <v>138</v>
      </c>
      <c r="G96" t="s">
        <v>2045</v>
      </c>
      <c r="H96" t="s">
        <v>2046</v>
      </c>
    </row>
    <row r="97" spans="1:8" x14ac:dyDescent="0.25">
      <c r="A97" t="s">
        <v>2047</v>
      </c>
      <c r="B97" s="16">
        <v>4</v>
      </c>
      <c r="C97" s="19">
        <v>0.70588235294117596</v>
      </c>
      <c r="D97" s="19">
        <v>1.7434151978824699</v>
      </c>
      <c r="E97" s="20">
        <v>2.4754174622779401E-2</v>
      </c>
      <c r="F97" s="16">
        <v>99</v>
      </c>
      <c r="G97" t="s">
        <v>1769</v>
      </c>
      <c r="H97" t="s">
        <v>2048</v>
      </c>
    </row>
    <row r="98" spans="1:8" x14ac:dyDescent="0.25">
      <c r="A98" t="s">
        <v>2049</v>
      </c>
      <c r="B98" s="16">
        <v>4</v>
      </c>
      <c r="C98" s="19">
        <v>-0.69659442724458198</v>
      </c>
      <c r="D98" s="19">
        <v>-1.7327121956815299</v>
      </c>
      <c r="E98" s="20">
        <v>2.4823528756452402E-2</v>
      </c>
      <c r="F98" s="16">
        <v>103</v>
      </c>
      <c r="G98" t="s">
        <v>2050</v>
      </c>
      <c r="H98" t="s">
        <v>2051</v>
      </c>
    </row>
    <row r="99" spans="1:8" x14ac:dyDescent="0.25">
      <c r="A99" t="s">
        <v>1808</v>
      </c>
      <c r="B99" s="16">
        <v>3</v>
      </c>
      <c r="C99" s="19">
        <v>0.74691358024691401</v>
      </c>
      <c r="D99" s="19">
        <v>1.61023872065744</v>
      </c>
      <c r="E99" s="20">
        <v>2.4934522730700698E-2</v>
      </c>
      <c r="F99" s="16">
        <v>85</v>
      </c>
      <c r="G99" t="s">
        <v>1775</v>
      </c>
      <c r="H99" t="s">
        <v>1809</v>
      </c>
    </row>
    <row r="100" spans="1:8" x14ac:dyDescent="0.25">
      <c r="A100" t="s">
        <v>1810</v>
      </c>
      <c r="B100" s="16">
        <v>3</v>
      </c>
      <c r="C100" s="19">
        <v>0.74691358024691401</v>
      </c>
      <c r="D100" s="19">
        <v>1.61023872065744</v>
      </c>
      <c r="E100" s="20">
        <v>2.4934522730700698E-2</v>
      </c>
      <c r="F100" s="16">
        <v>85</v>
      </c>
      <c r="G100" t="s">
        <v>1775</v>
      </c>
      <c r="H100" t="s">
        <v>1811</v>
      </c>
    </row>
    <row r="101" spans="1:8" x14ac:dyDescent="0.25">
      <c r="A101" t="s">
        <v>1812</v>
      </c>
      <c r="B101" s="16">
        <v>3</v>
      </c>
      <c r="C101" s="19">
        <v>0.74691358024691401</v>
      </c>
      <c r="D101" s="19">
        <v>1.61023872065744</v>
      </c>
      <c r="E101" s="20">
        <v>2.4934522730700698E-2</v>
      </c>
      <c r="F101" s="16">
        <v>85</v>
      </c>
      <c r="G101" t="s">
        <v>1775</v>
      </c>
      <c r="H101" t="s">
        <v>1811</v>
      </c>
    </row>
    <row r="102" spans="1:8" x14ac:dyDescent="0.25">
      <c r="A102" t="s">
        <v>2052</v>
      </c>
      <c r="B102" s="16">
        <v>5</v>
      </c>
      <c r="C102" s="19">
        <v>0.64222673696933297</v>
      </c>
      <c r="D102" s="19">
        <v>1.7635871441295901</v>
      </c>
      <c r="E102" s="20">
        <v>2.51983801140944E-2</v>
      </c>
      <c r="F102" s="16">
        <v>64</v>
      </c>
      <c r="G102" t="s">
        <v>2053</v>
      </c>
      <c r="H102" t="s">
        <v>2054</v>
      </c>
    </row>
    <row r="103" spans="1:8" x14ac:dyDescent="0.25">
      <c r="A103" t="s">
        <v>2055</v>
      </c>
      <c r="B103" s="16">
        <v>5</v>
      </c>
      <c r="C103" s="19">
        <v>-0.62422360248447195</v>
      </c>
      <c r="D103" s="19">
        <v>-1.7171902580442799</v>
      </c>
      <c r="E103" s="20">
        <v>2.52785266598783E-2</v>
      </c>
      <c r="F103" s="16">
        <v>127</v>
      </c>
      <c r="G103" t="s">
        <v>2056</v>
      </c>
      <c r="H103" t="s">
        <v>2057</v>
      </c>
    </row>
    <row r="104" spans="1:8" x14ac:dyDescent="0.25">
      <c r="A104" t="s">
        <v>2058</v>
      </c>
      <c r="B104" s="16">
        <v>5</v>
      </c>
      <c r="C104" s="19">
        <v>-0.62422360248447195</v>
      </c>
      <c r="D104" s="19">
        <v>-1.7171902580442799</v>
      </c>
      <c r="E104" s="20">
        <v>2.52785266598783E-2</v>
      </c>
      <c r="F104" s="16">
        <v>127</v>
      </c>
      <c r="G104" t="s">
        <v>2056</v>
      </c>
      <c r="H104" t="s">
        <v>2059</v>
      </c>
    </row>
    <row r="105" spans="1:8" x14ac:dyDescent="0.25">
      <c r="A105" t="s">
        <v>2060</v>
      </c>
      <c r="B105" s="16">
        <v>5</v>
      </c>
      <c r="C105" s="19">
        <v>-0.62422360248447195</v>
      </c>
      <c r="D105" s="19">
        <v>-1.7171902580442799</v>
      </c>
      <c r="E105" s="20">
        <v>2.52785266598783E-2</v>
      </c>
      <c r="F105" s="16">
        <v>127</v>
      </c>
      <c r="G105" t="s">
        <v>2056</v>
      </c>
      <c r="H105" t="s">
        <v>2061</v>
      </c>
    </row>
    <row r="106" spans="1:8" x14ac:dyDescent="0.25">
      <c r="A106" t="s">
        <v>2062</v>
      </c>
      <c r="B106" s="16">
        <v>6</v>
      </c>
      <c r="C106" s="19">
        <v>-0.58878504672897203</v>
      </c>
      <c r="D106" s="19">
        <v>-1.78347537388137</v>
      </c>
      <c r="E106" s="20">
        <v>2.5671294900905701E-2</v>
      </c>
      <c r="F106" s="16">
        <v>139</v>
      </c>
      <c r="G106" t="s">
        <v>2063</v>
      </c>
      <c r="H106" t="s">
        <v>2064</v>
      </c>
    </row>
    <row r="107" spans="1:8" x14ac:dyDescent="0.25">
      <c r="A107" t="s">
        <v>1861</v>
      </c>
      <c r="B107" s="16">
        <v>4</v>
      </c>
      <c r="C107" s="19">
        <v>0.65944305092468203</v>
      </c>
      <c r="D107" s="19">
        <v>1.60500279133952</v>
      </c>
      <c r="E107" s="20">
        <v>2.6001911616074E-2</v>
      </c>
      <c r="F107" s="16">
        <v>45</v>
      </c>
      <c r="G107" t="s">
        <v>1862</v>
      </c>
      <c r="H107" t="s">
        <v>1863</v>
      </c>
    </row>
    <row r="108" spans="1:8" x14ac:dyDescent="0.25">
      <c r="A108" t="s">
        <v>2065</v>
      </c>
      <c r="B108" s="16">
        <v>5</v>
      </c>
      <c r="C108" s="19">
        <v>0.63616790406408996</v>
      </c>
      <c r="D108" s="19">
        <v>1.74694928213315</v>
      </c>
      <c r="E108" s="20">
        <v>2.6781510377049799E-2</v>
      </c>
      <c r="F108" s="16">
        <v>15</v>
      </c>
      <c r="G108" t="s">
        <v>2066</v>
      </c>
      <c r="H108" t="s">
        <v>2067</v>
      </c>
    </row>
    <row r="109" spans="1:8" x14ac:dyDescent="0.25">
      <c r="A109" t="s">
        <v>2068</v>
      </c>
      <c r="B109" s="16">
        <v>5</v>
      </c>
      <c r="C109" s="19">
        <v>0.63548028406234502</v>
      </c>
      <c r="D109" s="19">
        <v>1.7450610427850901</v>
      </c>
      <c r="E109" s="20">
        <v>2.6781510377049799E-2</v>
      </c>
      <c r="F109" s="16">
        <v>68</v>
      </c>
      <c r="G109" t="s">
        <v>1801</v>
      </c>
      <c r="H109" t="s">
        <v>2069</v>
      </c>
    </row>
    <row r="110" spans="1:8" x14ac:dyDescent="0.25">
      <c r="A110" t="s">
        <v>2070</v>
      </c>
      <c r="B110" s="16">
        <v>5</v>
      </c>
      <c r="C110" s="19">
        <v>0.63357787346413097</v>
      </c>
      <c r="D110" s="19">
        <v>1.7398369269382501</v>
      </c>
      <c r="E110" s="20">
        <v>2.6781510377049799E-2</v>
      </c>
      <c r="F110" s="16">
        <v>68</v>
      </c>
      <c r="G110" t="s">
        <v>1801</v>
      </c>
      <c r="H110" t="s">
        <v>2071</v>
      </c>
    </row>
    <row r="111" spans="1:8" x14ac:dyDescent="0.25">
      <c r="A111" t="s">
        <v>2072</v>
      </c>
      <c r="B111" s="16">
        <v>3</v>
      </c>
      <c r="C111" s="19">
        <v>0.78395061728395099</v>
      </c>
      <c r="D111" s="19">
        <v>1.7088149887174</v>
      </c>
      <c r="E111" s="20">
        <v>2.72134702218409E-2</v>
      </c>
      <c r="F111" s="16">
        <v>73</v>
      </c>
      <c r="G111" t="s">
        <v>2073</v>
      </c>
      <c r="H111" t="s">
        <v>2074</v>
      </c>
    </row>
    <row r="112" spans="1:8" x14ac:dyDescent="0.25">
      <c r="A112" t="s">
        <v>2075</v>
      </c>
      <c r="B112" s="16">
        <v>4</v>
      </c>
      <c r="C112" s="19">
        <v>0.69730523788491094</v>
      </c>
      <c r="D112" s="19">
        <v>1.7222311114964399</v>
      </c>
      <c r="E112" s="20">
        <v>2.90907303051521E-2</v>
      </c>
      <c r="F112" s="16">
        <v>35</v>
      </c>
      <c r="G112" t="s">
        <v>2076</v>
      </c>
      <c r="H112" t="s">
        <v>2077</v>
      </c>
    </row>
    <row r="113" spans="1:8" x14ac:dyDescent="0.25">
      <c r="A113" t="s">
        <v>1813</v>
      </c>
      <c r="B113" s="16">
        <v>10</v>
      </c>
      <c r="C113" s="19">
        <v>0.46470918185450699</v>
      </c>
      <c r="D113" s="19">
        <v>1.70249315651452</v>
      </c>
      <c r="E113" s="20">
        <v>2.9921019732625401E-2</v>
      </c>
      <c r="F113" s="16">
        <v>94</v>
      </c>
      <c r="G113" t="s">
        <v>1814</v>
      </c>
      <c r="H113" t="s">
        <v>1815</v>
      </c>
    </row>
    <row r="114" spans="1:8" x14ac:dyDescent="0.25">
      <c r="A114" t="s">
        <v>1816</v>
      </c>
      <c r="B114" s="16">
        <v>4</v>
      </c>
      <c r="C114" s="19">
        <v>0.67492260061919496</v>
      </c>
      <c r="D114" s="19">
        <v>1.6547878292018201</v>
      </c>
      <c r="E114" s="20">
        <v>2.9965198294846899E-2</v>
      </c>
      <c r="F114" s="16">
        <v>109</v>
      </c>
      <c r="G114" t="s">
        <v>1817</v>
      </c>
      <c r="H114" t="s">
        <v>1818</v>
      </c>
    </row>
    <row r="115" spans="1:8" x14ac:dyDescent="0.25">
      <c r="A115" t="s">
        <v>2078</v>
      </c>
      <c r="B115" s="16">
        <v>3</v>
      </c>
      <c r="C115" s="19">
        <v>-0.78703703703703698</v>
      </c>
      <c r="D115" s="19">
        <v>-1.71111392168359</v>
      </c>
      <c r="E115" s="20">
        <v>3.0425736778048999E-2</v>
      </c>
      <c r="F115" s="16">
        <v>73</v>
      </c>
      <c r="G115" t="s">
        <v>2073</v>
      </c>
      <c r="H115" t="s">
        <v>2079</v>
      </c>
    </row>
    <row r="116" spans="1:8" x14ac:dyDescent="0.25">
      <c r="A116" t="s">
        <v>2080</v>
      </c>
      <c r="B116" s="16">
        <v>4</v>
      </c>
      <c r="C116" s="19">
        <v>-0.67492260061919496</v>
      </c>
      <c r="D116" s="19">
        <v>-1.6788055940381099</v>
      </c>
      <c r="E116" s="20">
        <v>3.0487880994202701E-2</v>
      </c>
      <c r="F116" s="16">
        <v>110</v>
      </c>
      <c r="G116" t="s">
        <v>1932</v>
      </c>
      <c r="H116" t="s">
        <v>2081</v>
      </c>
    </row>
    <row r="117" spans="1:8" x14ac:dyDescent="0.25">
      <c r="A117" t="s">
        <v>2082</v>
      </c>
      <c r="B117" s="16">
        <v>6</v>
      </c>
      <c r="C117" s="19">
        <v>-0.579439252336449</v>
      </c>
      <c r="D117" s="19">
        <v>-1.7551662409626201</v>
      </c>
      <c r="E117" s="20">
        <v>3.1451509733719997E-2</v>
      </c>
      <c r="F117" s="16">
        <v>142</v>
      </c>
      <c r="G117" t="s">
        <v>1823</v>
      </c>
      <c r="H117" t="s">
        <v>2083</v>
      </c>
    </row>
    <row r="118" spans="1:8" x14ac:dyDescent="0.25">
      <c r="A118" t="s">
        <v>2084</v>
      </c>
      <c r="B118" s="16">
        <v>5</v>
      </c>
      <c r="C118" s="19">
        <v>0.62528064069023603</v>
      </c>
      <c r="D118" s="19">
        <v>1.71705230554278</v>
      </c>
      <c r="E118" s="20">
        <v>3.3145245669143002E-2</v>
      </c>
      <c r="F118" s="16">
        <v>73</v>
      </c>
      <c r="G118" t="s">
        <v>1806</v>
      </c>
      <c r="H118" t="s">
        <v>2085</v>
      </c>
    </row>
    <row r="119" spans="1:8" x14ac:dyDescent="0.25">
      <c r="A119" t="s">
        <v>2234</v>
      </c>
      <c r="B119" s="16">
        <v>4</v>
      </c>
      <c r="C119" s="19">
        <v>0.65944272445820395</v>
      </c>
      <c r="D119" s="19">
        <v>1.6078688646689101</v>
      </c>
      <c r="E119" s="20">
        <v>3.3380735869278998E-2</v>
      </c>
      <c r="F119" s="16">
        <v>114</v>
      </c>
      <c r="G119" t="s">
        <v>2235</v>
      </c>
      <c r="H119" t="s">
        <v>2236</v>
      </c>
    </row>
    <row r="120" spans="1:8" x14ac:dyDescent="0.25">
      <c r="A120" t="s">
        <v>2086</v>
      </c>
      <c r="B120" s="16">
        <v>5</v>
      </c>
      <c r="C120" s="19">
        <v>-0.605590062111801</v>
      </c>
      <c r="D120" s="19">
        <v>-1.6659308473563901</v>
      </c>
      <c r="E120" s="20">
        <v>3.3532627796848402E-2</v>
      </c>
      <c r="F120" s="16">
        <v>133</v>
      </c>
      <c r="G120" t="s">
        <v>2042</v>
      </c>
      <c r="H120" t="s">
        <v>2087</v>
      </c>
    </row>
    <row r="121" spans="1:8" x14ac:dyDescent="0.25">
      <c r="A121" t="s">
        <v>2088</v>
      </c>
      <c r="B121" s="16">
        <v>4</v>
      </c>
      <c r="C121" s="19">
        <v>-0.67090320580705298</v>
      </c>
      <c r="D121" s="19">
        <v>-1.6688077328180499</v>
      </c>
      <c r="E121" s="20">
        <v>3.38198583157844E-2</v>
      </c>
      <c r="F121" s="16">
        <v>25</v>
      </c>
      <c r="G121" t="s">
        <v>1871</v>
      </c>
      <c r="H121" t="s">
        <v>2089</v>
      </c>
    </row>
    <row r="122" spans="1:8" x14ac:dyDescent="0.25">
      <c r="A122" t="s">
        <v>2090</v>
      </c>
      <c r="B122" s="16">
        <v>13</v>
      </c>
      <c r="C122" s="19">
        <v>0.42962294522043398</v>
      </c>
      <c r="D122" s="19">
        <v>1.7509780327553499</v>
      </c>
      <c r="E122" s="20">
        <v>3.4075115049256199E-2</v>
      </c>
      <c r="F122" s="16">
        <v>55</v>
      </c>
      <c r="G122" t="s">
        <v>2091</v>
      </c>
      <c r="H122" t="s">
        <v>2092</v>
      </c>
    </row>
    <row r="123" spans="1:8" x14ac:dyDescent="0.25">
      <c r="A123" t="s">
        <v>2093</v>
      </c>
      <c r="B123" s="16">
        <v>4</v>
      </c>
      <c r="C123" s="19">
        <v>-0.66873065015479904</v>
      </c>
      <c r="D123" s="19">
        <v>-1.6634037078542701</v>
      </c>
      <c r="E123" s="20">
        <v>3.4489536812356503E-2</v>
      </c>
      <c r="F123" s="16">
        <v>112</v>
      </c>
      <c r="G123" t="s">
        <v>1932</v>
      </c>
      <c r="H123" t="s">
        <v>2094</v>
      </c>
    </row>
    <row r="124" spans="1:8" x14ac:dyDescent="0.25">
      <c r="A124" t="s">
        <v>2095</v>
      </c>
      <c r="B124" s="16">
        <v>3</v>
      </c>
      <c r="C124" s="19">
        <v>-0.77469135802469102</v>
      </c>
      <c r="D124" s="19">
        <v>-1.6842729189905199</v>
      </c>
      <c r="E124" s="20">
        <v>3.4799555120782102E-2</v>
      </c>
      <c r="F124" s="16">
        <v>77</v>
      </c>
      <c r="G124" t="s">
        <v>1804</v>
      </c>
      <c r="H124" t="s">
        <v>2096</v>
      </c>
    </row>
    <row r="125" spans="1:8" x14ac:dyDescent="0.25">
      <c r="A125" t="s">
        <v>2237</v>
      </c>
      <c r="B125" s="16">
        <v>3</v>
      </c>
      <c r="C125" s="19">
        <v>0.73456790123456805</v>
      </c>
      <c r="D125" s="19">
        <v>1.5656988066013999</v>
      </c>
      <c r="E125" s="20">
        <v>3.4859144245079798E-2</v>
      </c>
      <c r="F125" s="16">
        <v>89</v>
      </c>
      <c r="G125" t="s">
        <v>2238</v>
      </c>
      <c r="H125" t="s">
        <v>2239</v>
      </c>
    </row>
    <row r="126" spans="1:8" x14ac:dyDescent="0.25">
      <c r="A126" t="s">
        <v>2240</v>
      </c>
      <c r="B126" s="16">
        <v>3</v>
      </c>
      <c r="C126" s="19">
        <v>0.73456790123456805</v>
      </c>
      <c r="D126" s="19">
        <v>1.5656988066013999</v>
      </c>
      <c r="E126" s="20">
        <v>3.4859144245079798E-2</v>
      </c>
      <c r="F126" s="16">
        <v>89</v>
      </c>
      <c r="G126" t="s">
        <v>2238</v>
      </c>
      <c r="H126" t="s">
        <v>2241</v>
      </c>
    </row>
    <row r="127" spans="1:8" x14ac:dyDescent="0.25">
      <c r="A127" t="s">
        <v>2242</v>
      </c>
      <c r="B127" s="16">
        <v>3</v>
      </c>
      <c r="C127" s="19">
        <v>0.73456790123456805</v>
      </c>
      <c r="D127" s="19">
        <v>1.5656988066013999</v>
      </c>
      <c r="E127" s="20">
        <v>3.4859144245079798E-2</v>
      </c>
      <c r="F127" s="16">
        <v>89</v>
      </c>
      <c r="G127" t="s">
        <v>2238</v>
      </c>
      <c r="H127" t="s">
        <v>2241</v>
      </c>
    </row>
    <row r="128" spans="1:8" x14ac:dyDescent="0.25">
      <c r="A128" t="s">
        <v>2097</v>
      </c>
      <c r="B128" s="16">
        <v>8</v>
      </c>
      <c r="C128" s="19">
        <v>0.52602585466719898</v>
      </c>
      <c r="D128" s="19">
        <v>1.75818152965396</v>
      </c>
      <c r="E128" s="20">
        <v>3.5142537932992698E-2</v>
      </c>
      <c r="F128" s="16">
        <v>125</v>
      </c>
      <c r="G128" t="s">
        <v>2098</v>
      </c>
      <c r="H128" t="s">
        <v>2099</v>
      </c>
    </row>
    <row r="129" spans="1:8" x14ac:dyDescent="0.25">
      <c r="A129" t="s">
        <v>2243</v>
      </c>
      <c r="B129" s="16">
        <v>6</v>
      </c>
      <c r="C129" s="19">
        <v>0.56959336294664797</v>
      </c>
      <c r="D129" s="19">
        <v>1.64530382763342</v>
      </c>
      <c r="E129" s="20">
        <v>3.52664975024213E-2</v>
      </c>
      <c r="F129" s="16">
        <v>52</v>
      </c>
      <c r="G129" t="s">
        <v>2244</v>
      </c>
      <c r="H129" t="s">
        <v>2245</v>
      </c>
    </row>
    <row r="130" spans="1:8" x14ac:dyDescent="0.25">
      <c r="A130" t="s">
        <v>2100</v>
      </c>
      <c r="B130" s="16">
        <v>6</v>
      </c>
      <c r="C130" s="19">
        <v>-0.57009345794392496</v>
      </c>
      <c r="D130" s="19">
        <v>-1.7268571080438599</v>
      </c>
      <c r="E130" s="20">
        <v>3.5878381493553803E-2</v>
      </c>
      <c r="F130" s="16">
        <v>145</v>
      </c>
      <c r="G130" t="s">
        <v>2101</v>
      </c>
      <c r="H130" t="s">
        <v>2102</v>
      </c>
    </row>
    <row r="131" spans="1:8" x14ac:dyDescent="0.25">
      <c r="A131" t="s">
        <v>1819</v>
      </c>
      <c r="B131" s="16">
        <v>7</v>
      </c>
      <c r="C131" s="19">
        <v>0.51747443814052396</v>
      </c>
      <c r="D131" s="19">
        <v>1.6237561405648899</v>
      </c>
      <c r="E131" s="20">
        <v>3.7277989787553201E-2</v>
      </c>
      <c r="F131" s="16">
        <v>38</v>
      </c>
      <c r="G131" t="s">
        <v>1820</v>
      </c>
      <c r="H131" t="s">
        <v>1821</v>
      </c>
    </row>
    <row r="132" spans="1:8" x14ac:dyDescent="0.25">
      <c r="A132" t="s">
        <v>2103</v>
      </c>
      <c r="B132" s="16">
        <v>8</v>
      </c>
      <c r="C132" s="19">
        <v>0.52351097178683403</v>
      </c>
      <c r="D132" s="19">
        <v>1.74977581995305</v>
      </c>
      <c r="E132" s="20">
        <v>3.7784785971025997E-2</v>
      </c>
      <c r="F132" s="16">
        <v>160</v>
      </c>
      <c r="G132" t="s">
        <v>2104</v>
      </c>
      <c r="H132" t="s">
        <v>2105</v>
      </c>
    </row>
    <row r="133" spans="1:8" x14ac:dyDescent="0.25">
      <c r="A133" t="s">
        <v>2106</v>
      </c>
      <c r="B133" s="16">
        <v>4</v>
      </c>
      <c r="C133" s="19">
        <v>0.67801857585139302</v>
      </c>
      <c r="D133" s="19">
        <v>1.6745961769134201</v>
      </c>
      <c r="E133" s="20">
        <v>3.7790537679239497E-2</v>
      </c>
      <c r="F133" s="16">
        <v>108</v>
      </c>
      <c r="G133" t="s">
        <v>2107</v>
      </c>
      <c r="H133" t="s">
        <v>2108</v>
      </c>
    </row>
    <row r="134" spans="1:8" x14ac:dyDescent="0.25">
      <c r="A134" t="s">
        <v>2109</v>
      </c>
      <c r="B134" s="16">
        <v>4</v>
      </c>
      <c r="C134" s="19">
        <v>0.67801857585139302</v>
      </c>
      <c r="D134" s="19">
        <v>1.6745961769134201</v>
      </c>
      <c r="E134" s="20">
        <v>3.7790537679239497E-2</v>
      </c>
      <c r="F134" s="16">
        <v>108</v>
      </c>
      <c r="G134" t="s">
        <v>2107</v>
      </c>
      <c r="H134" t="s">
        <v>2110</v>
      </c>
    </row>
    <row r="135" spans="1:8" x14ac:dyDescent="0.25">
      <c r="A135" t="s">
        <v>2111</v>
      </c>
      <c r="B135" s="16">
        <v>7</v>
      </c>
      <c r="C135" s="19">
        <v>-0.53437500000000004</v>
      </c>
      <c r="D135" s="19">
        <v>-1.73920087611712</v>
      </c>
      <c r="E135" s="20">
        <v>3.8007232238467199E-2</v>
      </c>
      <c r="F135" s="16">
        <v>157</v>
      </c>
      <c r="G135" t="s">
        <v>2112</v>
      </c>
      <c r="H135" t="s">
        <v>2113</v>
      </c>
    </row>
    <row r="136" spans="1:8" x14ac:dyDescent="0.25">
      <c r="A136" t="s">
        <v>1822</v>
      </c>
      <c r="B136" s="16">
        <v>5</v>
      </c>
      <c r="C136" s="19">
        <v>-0.58695652173913004</v>
      </c>
      <c r="D136" s="19">
        <v>-1.6461675098298301</v>
      </c>
      <c r="E136" s="20">
        <v>3.8200139916023799E-2</v>
      </c>
      <c r="F136" s="16">
        <v>139</v>
      </c>
      <c r="G136" t="s">
        <v>1823</v>
      </c>
      <c r="H136" t="s">
        <v>1824</v>
      </c>
    </row>
    <row r="137" spans="1:8" x14ac:dyDescent="0.25">
      <c r="A137" t="s">
        <v>2114</v>
      </c>
      <c r="B137" s="16">
        <v>9</v>
      </c>
      <c r="C137" s="19">
        <v>0.49586662938988701</v>
      </c>
      <c r="D137" s="19">
        <v>1.7508357902996201</v>
      </c>
      <c r="E137" s="20">
        <v>3.8773542759265499E-2</v>
      </c>
      <c r="F137" s="16">
        <v>110</v>
      </c>
      <c r="G137" t="s">
        <v>2115</v>
      </c>
      <c r="H137" t="s">
        <v>2116</v>
      </c>
    </row>
    <row r="138" spans="1:8" x14ac:dyDescent="0.25">
      <c r="A138" t="s">
        <v>2117</v>
      </c>
      <c r="B138" s="16">
        <v>6</v>
      </c>
      <c r="C138" s="19">
        <v>0.57632398753894098</v>
      </c>
      <c r="D138" s="19">
        <v>1.7076847959047201</v>
      </c>
      <c r="E138" s="20">
        <v>3.87904470858896E-2</v>
      </c>
      <c r="F138" s="16">
        <v>142</v>
      </c>
      <c r="G138" t="s">
        <v>1823</v>
      </c>
      <c r="H138" t="s">
        <v>2118</v>
      </c>
    </row>
    <row r="139" spans="1:8" x14ac:dyDescent="0.25">
      <c r="A139" t="s">
        <v>2119</v>
      </c>
      <c r="B139" s="16">
        <v>5</v>
      </c>
      <c r="C139" s="19">
        <v>0.618012422360248</v>
      </c>
      <c r="D139" s="19">
        <v>1.6970934099228601</v>
      </c>
      <c r="E139" s="20">
        <v>3.89786937791557E-2</v>
      </c>
      <c r="F139" s="16">
        <v>128</v>
      </c>
      <c r="G139" t="s">
        <v>2056</v>
      </c>
      <c r="H139" t="s">
        <v>2120</v>
      </c>
    </row>
    <row r="140" spans="1:8" x14ac:dyDescent="0.25">
      <c r="A140" t="s">
        <v>2121</v>
      </c>
      <c r="B140" s="16">
        <v>5</v>
      </c>
      <c r="C140" s="19">
        <v>-0.59937888198757805</v>
      </c>
      <c r="D140" s="19">
        <v>-1.64884437712709</v>
      </c>
      <c r="E140" s="20">
        <v>3.9746941186498103E-2</v>
      </c>
      <c r="F140" s="16">
        <v>135</v>
      </c>
      <c r="G140" t="s">
        <v>2042</v>
      </c>
      <c r="H140" t="s">
        <v>2122</v>
      </c>
    </row>
    <row r="141" spans="1:8" x14ac:dyDescent="0.25">
      <c r="A141" t="s">
        <v>1825</v>
      </c>
      <c r="B141" s="16">
        <v>6</v>
      </c>
      <c r="C141" s="19">
        <v>-0.57195917407581298</v>
      </c>
      <c r="D141" s="19">
        <v>-1.73806337239894</v>
      </c>
      <c r="E141" s="20">
        <v>3.9787430469777098E-2</v>
      </c>
      <c r="F141" s="16">
        <v>81</v>
      </c>
      <c r="G141" t="s">
        <v>1826</v>
      </c>
      <c r="H141" t="s">
        <v>1827</v>
      </c>
    </row>
    <row r="142" spans="1:8" x14ac:dyDescent="0.25">
      <c r="A142" t="s">
        <v>2123</v>
      </c>
      <c r="B142" s="16">
        <v>5</v>
      </c>
      <c r="C142" s="19">
        <v>0.61711827221425597</v>
      </c>
      <c r="D142" s="19">
        <v>1.6946380283393501</v>
      </c>
      <c r="E142" s="20">
        <v>4.0039322364408998E-2</v>
      </c>
      <c r="F142" s="16">
        <v>76</v>
      </c>
      <c r="G142" t="s">
        <v>2124</v>
      </c>
      <c r="H142" t="s">
        <v>2125</v>
      </c>
    </row>
    <row r="143" spans="1:8" x14ac:dyDescent="0.25">
      <c r="A143" t="s">
        <v>2126</v>
      </c>
      <c r="B143" s="16">
        <v>5</v>
      </c>
      <c r="C143" s="19">
        <v>0.61587995553545305</v>
      </c>
      <c r="D143" s="19">
        <v>1.6912375480270501</v>
      </c>
      <c r="E143" s="20">
        <v>4.0039322364408998E-2</v>
      </c>
      <c r="F143" s="16">
        <v>18</v>
      </c>
      <c r="G143" t="s">
        <v>2127</v>
      </c>
      <c r="H143" t="s">
        <v>2128</v>
      </c>
    </row>
    <row r="144" spans="1:8" x14ac:dyDescent="0.25">
      <c r="A144" t="s">
        <v>2129</v>
      </c>
      <c r="B144" s="16">
        <v>3</v>
      </c>
      <c r="C144" s="19">
        <v>0.75617283950617298</v>
      </c>
      <c r="D144" s="19">
        <v>1.6482664261250499</v>
      </c>
      <c r="E144" s="20">
        <v>4.0146250083154901E-2</v>
      </c>
      <c r="F144" s="16">
        <v>82</v>
      </c>
      <c r="G144" t="s">
        <v>1778</v>
      </c>
      <c r="H144" t="s">
        <v>2130</v>
      </c>
    </row>
    <row r="145" spans="1:8" x14ac:dyDescent="0.25">
      <c r="A145" t="s">
        <v>2246</v>
      </c>
      <c r="B145" s="16">
        <v>4</v>
      </c>
      <c r="C145" s="19">
        <v>0.64705882352941202</v>
      </c>
      <c r="D145" s="19">
        <v>1.5776741442056501</v>
      </c>
      <c r="E145" s="20">
        <v>4.0323793571261E-2</v>
      </c>
      <c r="F145" s="16">
        <v>118</v>
      </c>
      <c r="G145" t="s">
        <v>1942</v>
      </c>
      <c r="H145" t="s">
        <v>2247</v>
      </c>
    </row>
    <row r="146" spans="1:8" x14ac:dyDescent="0.25">
      <c r="A146" t="s">
        <v>2131</v>
      </c>
      <c r="B146" s="16">
        <v>9</v>
      </c>
      <c r="C146" s="19">
        <v>0.49394385282789399</v>
      </c>
      <c r="D146" s="19">
        <v>1.74404673489246</v>
      </c>
      <c r="E146" s="20">
        <v>4.0356112408883399E-2</v>
      </c>
      <c r="F146" s="16">
        <v>73</v>
      </c>
      <c r="G146" t="s">
        <v>2132</v>
      </c>
      <c r="H146" t="s">
        <v>2133</v>
      </c>
    </row>
    <row r="147" spans="1:8" x14ac:dyDescent="0.25">
      <c r="A147" t="s">
        <v>2134</v>
      </c>
      <c r="B147" s="16">
        <v>6</v>
      </c>
      <c r="C147" s="19">
        <v>0.57320872274143297</v>
      </c>
      <c r="D147" s="19">
        <v>1.69845406727821</v>
      </c>
      <c r="E147" s="20">
        <v>4.0930576642461899E-2</v>
      </c>
      <c r="F147" s="16">
        <v>143</v>
      </c>
      <c r="G147" t="s">
        <v>2101</v>
      </c>
      <c r="H147" t="s">
        <v>2135</v>
      </c>
    </row>
    <row r="148" spans="1:8" x14ac:dyDescent="0.25">
      <c r="A148" t="s">
        <v>2136</v>
      </c>
      <c r="B148" s="16">
        <v>4</v>
      </c>
      <c r="C148" s="19">
        <v>0.672448303353674</v>
      </c>
      <c r="D148" s="19">
        <v>1.6608385051308501</v>
      </c>
      <c r="E148" s="20">
        <v>4.1596716226154698E-2</v>
      </c>
      <c r="F148" s="16">
        <v>44</v>
      </c>
      <c r="G148" t="s">
        <v>2137</v>
      </c>
      <c r="H148" t="s">
        <v>2138</v>
      </c>
    </row>
    <row r="149" spans="1:8" x14ac:dyDescent="0.25">
      <c r="A149" t="s">
        <v>2139</v>
      </c>
      <c r="B149" s="16">
        <v>5</v>
      </c>
      <c r="C149" s="19">
        <v>-0.59006211180124202</v>
      </c>
      <c r="D149" s="19">
        <v>-1.6232146717831499</v>
      </c>
      <c r="E149" s="20">
        <v>4.1820643672267302E-2</v>
      </c>
      <c r="F149" s="16">
        <v>138</v>
      </c>
      <c r="G149" t="s">
        <v>2045</v>
      </c>
      <c r="H149" t="s">
        <v>2140</v>
      </c>
    </row>
    <row r="150" spans="1:8" x14ac:dyDescent="0.25">
      <c r="A150" t="s">
        <v>1828</v>
      </c>
      <c r="B150" s="16">
        <v>26</v>
      </c>
      <c r="C150" s="19">
        <v>0.29760858617452302</v>
      </c>
      <c r="D150" s="19">
        <v>1.63587586393909</v>
      </c>
      <c r="E150" s="20">
        <v>4.2042042042041997E-2</v>
      </c>
      <c r="F150" s="16">
        <v>109</v>
      </c>
      <c r="G150" t="s">
        <v>1829</v>
      </c>
      <c r="H150" t="s">
        <v>1830</v>
      </c>
    </row>
    <row r="151" spans="1:8" x14ac:dyDescent="0.25">
      <c r="A151" t="s">
        <v>2141</v>
      </c>
      <c r="B151" s="16">
        <v>5</v>
      </c>
      <c r="C151" s="19">
        <v>0.61174977162588595</v>
      </c>
      <c r="D151" s="19">
        <v>1.6798958538456801</v>
      </c>
      <c r="E151" s="20">
        <v>4.2160580736808402E-2</v>
      </c>
      <c r="F151" s="16">
        <v>70</v>
      </c>
      <c r="G151" t="s">
        <v>1801</v>
      </c>
      <c r="H151" t="s">
        <v>2142</v>
      </c>
    </row>
    <row r="152" spans="1:8" x14ac:dyDescent="0.25">
      <c r="A152" t="s">
        <v>1831</v>
      </c>
      <c r="B152" s="16">
        <v>3</v>
      </c>
      <c r="C152" s="19">
        <v>-0.72530864197530898</v>
      </c>
      <c r="D152" s="19">
        <v>-1.57602299349505</v>
      </c>
      <c r="E152" s="20">
        <v>4.2208770295675803E-2</v>
      </c>
      <c r="F152" s="16">
        <v>93</v>
      </c>
      <c r="G152" t="s">
        <v>1832</v>
      </c>
      <c r="H152" t="s">
        <v>1833</v>
      </c>
    </row>
    <row r="153" spans="1:8" x14ac:dyDescent="0.25">
      <c r="A153" t="s">
        <v>2143</v>
      </c>
      <c r="B153" s="16">
        <v>9</v>
      </c>
      <c r="C153" s="19">
        <v>0.49174266841338798</v>
      </c>
      <c r="D153" s="19">
        <v>1.7362746602547601</v>
      </c>
      <c r="E153" s="20">
        <v>4.2466206634539101E-2</v>
      </c>
      <c r="F153" s="16">
        <v>60</v>
      </c>
      <c r="G153" t="s">
        <v>2144</v>
      </c>
      <c r="H153" t="s">
        <v>2145</v>
      </c>
    </row>
    <row r="154" spans="1:8" x14ac:dyDescent="0.25">
      <c r="A154" t="s">
        <v>2146</v>
      </c>
      <c r="B154" s="16">
        <v>5</v>
      </c>
      <c r="C154" s="19">
        <v>-0.58814134573441301</v>
      </c>
      <c r="D154" s="19">
        <v>-1.617930794716</v>
      </c>
      <c r="E154" s="20">
        <v>4.2511878372544901E-2</v>
      </c>
      <c r="F154" s="16">
        <v>19</v>
      </c>
      <c r="G154" t="s">
        <v>2147</v>
      </c>
      <c r="H154" t="s">
        <v>2148</v>
      </c>
    </row>
    <row r="155" spans="1:8" x14ac:dyDescent="0.25">
      <c r="A155" t="s">
        <v>2149</v>
      </c>
      <c r="B155" s="16">
        <v>10</v>
      </c>
      <c r="C155" s="19">
        <v>0.45157083849122598</v>
      </c>
      <c r="D155" s="19">
        <v>1.66877419690708</v>
      </c>
      <c r="E155" s="20">
        <v>4.2700346215551202E-2</v>
      </c>
      <c r="F155" s="16">
        <v>128</v>
      </c>
      <c r="G155" t="s">
        <v>2150</v>
      </c>
      <c r="H155" t="s">
        <v>2151</v>
      </c>
    </row>
    <row r="156" spans="1:8" x14ac:dyDescent="0.25">
      <c r="A156" t="s">
        <v>1834</v>
      </c>
      <c r="B156" s="16">
        <v>19</v>
      </c>
      <c r="C156" s="19">
        <v>0.33604377001644098</v>
      </c>
      <c r="D156" s="19">
        <v>1.59726730170317</v>
      </c>
      <c r="E156" s="20">
        <v>4.2857142857142899E-2</v>
      </c>
      <c r="F156" s="16">
        <v>101</v>
      </c>
      <c r="G156" t="s">
        <v>1835</v>
      </c>
      <c r="H156" t="s">
        <v>1836</v>
      </c>
    </row>
    <row r="157" spans="1:8" x14ac:dyDescent="0.25">
      <c r="A157" t="s">
        <v>1837</v>
      </c>
      <c r="B157" s="16">
        <v>16</v>
      </c>
      <c r="C157" s="19">
        <v>0.36655948553054701</v>
      </c>
      <c r="D157" s="19">
        <v>1.6337038921595799</v>
      </c>
      <c r="E157" s="20">
        <v>4.2922121766654803E-2</v>
      </c>
      <c r="F157" s="16">
        <v>213</v>
      </c>
      <c r="G157" t="s">
        <v>1838</v>
      </c>
      <c r="H157" t="s">
        <v>1839</v>
      </c>
    </row>
    <row r="158" spans="1:8" x14ac:dyDescent="0.25">
      <c r="A158" t="s">
        <v>1840</v>
      </c>
      <c r="B158" s="16">
        <v>8</v>
      </c>
      <c r="C158" s="19">
        <v>0.47619533901287198</v>
      </c>
      <c r="D158" s="19">
        <v>1.57744789233517</v>
      </c>
      <c r="E158" s="20">
        <v>4.2975206611570199E-2</v>
      </c>
      <c r="F158" s="16">
        <v>69</v>
      </c>
      <c r="G158" t="s">
        <v>1841</v>
      </c>
      <c r="H158" t="s">
        <v>1842</v>
      </c>
    </row>
    <row r="159" spans="1:8" x14ac:dyDescent="0.25">
      <c r="A159" t="s">
        <v>1843</v>
      </c>
      <c r="B159" s="16">
        <v>8</v>
      </c>
      <c r="C159" s="19">
        <v>0.47608019559653297</v>
      </c>
      <c r="D159" s="19">
        <v>1.5770664674774699</v>
      </c>
      <c r="E159" s="20">
        <v>4.2975206611570199E-2</v>
      </c>
      <c r="F159" s="16">
        <v>71</v>
      </c>
      <c r="G159" t="s">
        <v>1772</v>
      </c>
      <c r="H159" t="s">
        <v>1844</v>
      </c>
    </row>
    <row r="160" spans="1:8" x14ac:dyDescent="0.25">
      <c r="A160" t="s">
        <v>2152</v>
      </c>
      <c r="B160" s="16">
        <v>7</v>
      </c>
      <c r="C160" s="19">
        <v>0.55000000000000004</v>
      </c>
      <c r="D160" s="19">
        <v>1.7261891692259299</v>
      </c>
      <c r="E160" s="20">
        <v>4.3072160860847503E-2</v>
      </c>
      <c r="F160" s="16">
        <v>151</v>
      </c>
      <c r="G160" t="s">
        <v>2153</v>
      </c>
      <c r="H160" t="s">
        <v>2154</v>
      </c>
    </row>
    <row r="161" spans="1:8" x14ac:dyDescent="0.25">
      <c r="A161" t="s">
        <v>2155</v>
      </c>
      <c r="B161" s="16">
        <v>5</v>
      </c>
      <c r="C161" s="19">
        <v>-0.58695652173913004</v>
      </c>
      <c r="D161" s="19">
        <v>-1.6146714366685</v>
      </c>
      <c r="E161" s="20">
        <v>4.3203113320469201E-2</v>
      </c>
      <c r="F161" s="16">
        <v>139</v>
      </c>
      <c r="G161" t="s">
        <v>1823</v>
      </c>
      <c r="H161" t="s">
        <v>2156</v>
      </c>
    </row>
    <row r="162" spans="1:8" x14ac:dyDescent="0.25">
      <c r="A162" t="s">
        <v>2157</v>
      </c>
      <c r="B162" s="16">
        <v>7</v>
      </c>
      <c r="C162" s="19">
        <v>0.54969789556646098</v>
      </c>
      <c r="D162" s="19">
        <v>1.7252410066783801</v>
      </c>
      <c r="E162" s="20">
        <v>4.3613941948986101E-2</v>
      </c>
      <c r="F162" s="16">
        <v>31</v>
      </c>
      <c r="G162" t="s">
        <v>2158</v>
      </c>
      <c r="H162" t="s">
        <v>2159</v>
      </c>
    </row>
    <row r="163" spans="1:8" x14ac:dyDescent="0.25">
      <c r="A163" t="s">
        <v>2160</v>
      </c>
      <c r="B163" s="16">
        <v>4</v>
      </c>
      <c r="C163" s="19">
        <v>0.66893565195448201</v>
      </c>
      <c r="D163" s="19">
        <v>1.6521628245323801</v>
      </c>
      <c r="E163" s="20">
        <v>4.37716777245701E-2</v>
      </c>
      <c r="F163" s="16">
        <v>39</v>
      </c>
      <c r="G163" t="s">
        <v>2161</v>
      </c>
      <c r="H163" t="s">
        <v>2162</v>
      </c>
    </row>
    <row r="164" spans="1:8" x14ac:dyDescent="0.25">
      <c r="A164" t="s">
        <v>2163</v>
      </c>
      <c r="B164" s="16">
        <v>4</v>
      </c>
      <c r="C164" s="19">
        <v>-0.656346749226006</v>
      </c>
      <c r="D164" s="19">
        <v>-1.6325999354866001</v>
      </c>
      <c r="E164" s="20">
        <v>4.3865070152494703E-2</v>
      </c>
      <c r="F164" s="16">
        <v>116</v>
      </c>
      <c r="G164" t="s">
        <v>2164</v>
      </c>
      <c r="H164" t="s">
        <v>2165</v>
      </c>
    </row>
    <row r="165" spans="1:8" x14ac:dyDescent="0.25">
      <c r="A165" t="s">
        <v>2166</v>
      </c>
      <c r="B165" s="16">
        <v>4</v>
      </c>
      <c r="C165" s="19">
        <v>-0.656346749226006</v>
      </c>
      <c r="D165" s="19">
        <v>-1.6325999354866001</v>
      </c>
      <c r="E165" s="20">
        <v>4.3865070152494703E-2</v>
      </c>
      <c r="F165" s="16">
        <v>116</v>
      </c>
      <c r="G165" t="s">
        <v>2164</v>
      </c>
      <c r="H165" t="s">
        <v>2167</v>
      </c>
    </row>
    <row r="166" spans="1:8" x14ac:dyDescent="0.25">
      <c r="A166" t="s">
        <v>2168</v>
      </c>
      <c r="B166" s="16">
        <v>4</v>
      </c>
      <c r="C166" s="19">
        <v>-0.656346749226006</v>
      </c>
      <c r="D166" s="19">
        <v>-1.6325999354866001</v>
      </c>
      <c r="E166" s="20">
        <v>4.3865070152494703E-2</v>
      </c>
      <c r="F166" s="16">
        <v>116</v>
      </c>
      <c r="G166" t="s">
        <v>2164</v>
      </c>
      <c r="H166" t="s">
        <v>2169</v>
      </c>
    </row>
    <row r="167" spans="1:8" x14ac:dyDescent="0.25">
      <c r="A167" t="s">
        <v>2170</v>
      </c>
      <c r="B167" s="16">
        <v>3</v>
      </c>
      <c r="C167" s="19">
        <v>0.74831871420248597</v>
      </c>
      <c r="D167" s="19">
        <v>1.63114641021295</v>
      </c>
      <c r="E167" s="20">
        <v>4.3918326762793898E-2</v>
      </c>
      <c r="F167" s="16">
        <v>6</v>
      </c>
      <c r="G167" t="s">
        <v>2171</v>
      </c>
      <c r="H167" t="s">
        <v>2172</v>
      </c>
    </row>
    <row r="168" spans="1:8" x14ac:dyDescent="0.25">
      <c r="A168" t="s">
        <v>1845</v>
      </c>
      <c r="B168" s="16">
        <v>3</v>
      </c>
      <c r="C168" s="19">
        <v>-0.72222222222222199</v>
      </c>
      <c r="D168" s="19">
        <v>-1.5693165126716699</v>
      </c>
      <c r="E168" s="20">
        <v>4.43017206482339E-2</v>
      </c>
      <c r="F168" s="16">
        <v>94</v>
      </c>
      <c r="G168" t="s">
        <v>1763</v>
      </c>
      <c r="H168" t="s">
        <v>1846</v>
      </c>
    </row>
    <row r="169" spans="1:8" x14ac:dyDescent="0.25">
      <c r="A169" t="s">
        <v>1847</v>
      </c>
      <c r="B169" s="16">
        <v>3</v>
      </c>
      <c r="C169" s="19">
        <v>-0.72222222222222199</v>
      </c>
      <c r="D169" s="19">
        <v>-1.5693165126716699</v>
      </c>
      <c r="E169" s="20">
        <v>4.43017206482339E-2</v>
      </c>
      <c r="F169" s="16">
        <v>94</v>
      </c>
      <c r="G169" t="s">
        <v>1763</v>
      </c>
      <c r="H169" t="s">
        <v>1846</v>
      </c>
    </row>
    <row r="170" spans="1:8" x14ac:dyDescent="0.25">
      <c r="A170" t="s">
        <v>1848</v>
      </c>
      <c r="B170" s="16">
        <v>3</v>
      </c>
      <c r="C170" s="19">
        <v>-0.72222222222222199</v>
      </c>
      <c r="D170" s="19">
        <v>-1.5693165126716699</v>
      </c>
      <c r="E170" s="20">
        <v>4.43017206482339E-2</v>
      </c>
      <c r="F170" s="16">
        <v>94</v>
      </c>
      <c r="G170" t="s">
        <v>1763</v>
      </c>
      <c r="H170" t="s">
        <v>1846</v>
      </c>
    </row>
    <row r="171" spans="1:8" x14ac:dyDescent="0.25">
      <c r="A171" t="s">
        <v>1849</v>
      </c>
      <c r="B171" s="16">
        <v>3</v>
      </c>
      <c r="C171" s="19">
        <v>-0.72222222222222199</v>
      </c>
      <c r="D171" s="19">
        <v>-1.5693165126716699</v>
      </c>
      <c r="E171" s="20">
        <v>4.43017206482339E-2</v>
      </c>
      <c r="F171" s="16">
        <v>94</v>
      </c>
      <c r="G171" t="s">
        <v>1763</v>
      </c>
      <c r="H171" t="s">
        <v>1846</v>
      </c>
    </row>
    <row r="172" spans="1:8" x14ac:dyDescent="0.25">
      <c r="A172" t="s">
        <v>2173</v>
      </c>
      <c r="B172" s="16">
        <v>3</v>
      </c>
      <c r="C172" s="19">
        <v>0.72976347486650495</v>
      </c>
      <c r="D172" s="19">
        <v>1.5907006596803199</v>
      </c>
      <c r="E172" s="20">
        <v>4.4802867383512503E-2</v>
      </c>
      <c r="F172" s="16">
        <v>8</v>
      </c>
      <c r="G172" t="s">
        <v>2171</v>
      </c>
      <c r="H172" t="s">
        <v>2174</v>
      </c>
    </row>
    <row r="173" spans="1:8" x14ac:dyDescent="0.25">
      <c r="A173" t="s">
        <v>2175</v>
      </c>
      <c r="B173" s="16">
        <v>3</v>
      </c>
      <c r="C173" s="19">
        <v>0.72839506172839497</v>
      </c>
      <c r="D173" s="19">
        <v>1.5877178635327001</v>
      </c>
      <c r="E173" s="20">
        <v>4.4802867383512503E-2</v>
      </c>
      <c r="F173" s="16">
        <v>91</v>
      </c>
      <c r="G173" t="s">
        <v>1909</v>
      </c>
      <c r="H173" t="s">
        <v>2176</v>
      </c>
    </row>
    <row r="174" spans="1:8" x14ac:dyDescent="0.25">
      <c r="A174" t="s">
        <v>2177</v>
      </c>
      <c r="B174" s="16">
        <v>3</v>
      </c>
      <c r="C174" s="19">
        <v>0.72654664484865805</v>
      </c>
      <c r="D174" s="19">
        <v>1.58368878006768</v>
      </c>
      <c r="E174" s="20">
        <v>4.4802867383512503E-2</v>
      </c>
      <c r="F174" s="16">
        <v>7</v>
      </c>
      <c r="G174" t="s">
        <v>2171</v>
      </c>
      <c r="H174" t="s">
        <v>2178</v>
      </c>
    </row>
    <row r="175" spans="1:8" x14ac:dyDescent="0.25">
      <c r="A175" t="s">
        <v>1850</v>
      </c>
      <c r="B175" s="16">
        <v>25</v>
      </c>
      <c r="C175" s="19">
        <v>0.28992350195337901</v>
      </c>
      <c r="D175" s="19">
        <v>1.5764978126534901</v>
      </c>
      <c r="E175" s="20">
        <v>4.4977511244377801E-2</v>
      </c>
      <c r="F175" s="16">
        <v>105</v>
      </c>
      <c r="G175" t="s">
        <v>1851</v>
      </c>
      <c r="H175" t="s">
        <v>1852</v>
      </c>
    </row>
    <row r="176" spans="1:8" x14ac:dyDescent="0.25">
      <c r="A176" t="s">
        <v>2179</v>
      </c>
      <c r="B176" s="16">
        <v>3</v>
      </c>
      <c r="C176" s="19">
        <v>0.74691358024691401</v>
      </c>
      <c r="D176" s="19">
        <v>1.6280835719275999</v>
      </c>
      <c r="E176" s="20">
        <v>4.4996063754021702E-2</v>
      </c>
      <c r="F176" s="16">
        <v>85</v>
      </c>
      <c r="G176" t="s">
        <v>1775</v>
      </c>
      <c r="H176" t="s">
        <v>2180</v>
      </c>
    </row>
    <row r="177" spans="1:8" x14ac:dyDescent="0.25">
      <c r="A177" t="s">
        <v>1864</v>
      </c>
      <c r="B177" s="16">
        <v>9</v>
      </c>
      <c r="C177" s="19">
        <v>0.472176708853564</v>
      </c>
      <c r="D177" s="19">
        <v>1.6383299831426199</v>
      </c>
      <c r="E177" s="20">
        <v>4.5610563702077403E-2</v>
      </c>
      <c r="F177" s="16">
        <v>114</v>
      </c>
      <c r="G177" t="s">
        <v>1865</v>
      </c>
      <c r="H177" t="s">
        <v>1866</v>
      </c>
    </row>
    <row r="178" spans="1:8" x14ac:dyDescent="0.25">
      <c r="A178" t="s">
        <v>1867</v>
      </c>
      <c r="B178" s="16">
        <v>15</v>
      </c>
      <c r="C178" s="19">
        <v>0.38277936558618803</v>
      </c>
      <c r="D178" s="19">
        <v>1.64368327845722</v>
      </c>
      <c r="E178" s="20">
        <v>4.5669291338582697E-2</v>
      </c>
      <c r="F178" s="16">
        <v>148</v>
      </c>
      <c r="G178" t="s">
        <v>1868</v>
      </c>
      <c r="H178" t="s">
        <v>1869</v>
      </c>
    </row>
    <row r="179" spans="1:8" x14ac:dyDescent="0.25">
      <c r="A179" t="s">
        <v>2181</v>
      </c>
      <c r="B179" s="16">
        <v>8</v>
      </c>
      <c r="C179" s="19">
        <v>0.51367770129361401</v>
      </c>
      <c r="D179" s="19">
        <v>1.7169092328758699</v>
      </c>
      <c r="E179" s="20">
        <v>4.5711546143437698E-2</v>
      </c>
      <c r="F179" s="16">
        <v>26</v>
      </c>
      <c r="G179" t="s">
        <v>2182</v>
      </c>
      <c r="H179" t="s">
        <v>2183</v>
      </c>
    </row>
    <row r="180" spans="1:8" x14ac:dyDescent="0.25">
      <c r="A180" t="s">
        <v>2184</v>
      </c>
      <c r="B180" s="16">
        <v>5</v>
      </c>
      <c r="C180" s="19">
        <v>0.605414526196414</v>
      </c>
      <c r="D180" s="19">
        <v>1.6624989490593001</v>
      </c>
      <c r="E180" s="20">
        <v>4.5855379188712499E-2</v>
      </c>
      <c r="F180" s="16">
        <v>27</v>
      </c>
      <c r="G180" t="s">
        <v>2185</v>
      </c>
      <c r="H180" t="s">
        <v>2186</v>
      </c>
    </row>
    <row r="181" spans="1:8" x14ac:dyDescent="0.25">
      <c r="A181" t="s">
        <v>2187</v>
      </c>
      <c r="B181" s="16">
        <v>5</v>
      </c>
      <c r="C181" s="19">
        <v>0.60248447204968902</v>
      </c>
      <c r="D181" s="19">
        <v>1.6544528719850999</v>
      </c>
      <c r="E181" s="20">
        <v>4.5855379188712499E-2</v>
      </c>
      <c r="F181" s="16">
        <v>133</v>
      </c>
      <c r="G181" t="s">
        <v>2042</v>
      </c>
      <c r="H181" t="s">
        <v>2188</v>
      </c>
    </row>
    <row r="182" spans="1:8" x14ac:dyDescent="0.25">
      <c r="A182" t="s">
        <v>2189</v>
      </c>
      <c r="B182" s="16">
        <v>14</v>
      </c>
      <c r="C182" s="19">
        <v>0.37868816941247102</v>
      </c>
      <c r="D182" s="19">
        <v>1.58654863203418</v>
      </c>
      <c r="E182" s="20">
        <v>4.5936395759717301E-2</v>
      </c>
      <c r="F182" s="16">
        <v>105</v>
      </c>
      <c r="G182" t="s">
        <v>2190</v>
      </c>
      <c r="H182" t="s">
        <v>2191</v>
      </c>
    </row>
    <row r="183" spans="1:8" x14ac:dyDescent="0.25">
      <c r="A183" t="s">
        <v>2192</v>
      </c>
      <c r="B183" s="16">
        <v>6</v>
      </c>
      <c r="C183" s="19">
        <v>0.55235226791507197</v>
      </c>
      <c r="D183" s="19">
        <v>1.6366550591273601</v>
      </c>
      <c r="E183" s="20">
        <v>4.6263345195729499E-2</v>
      </c>
      <c r="F183" s="16">
        <v>55</v>
      </c>
      <c r="G183" t="s">
        <v>2193</v>
      </c>
      <c r="H183" t="s">
        <v>2194</v>
      </c>
    </row>
    <row r="184" spans="1:8" x14ac:dyDescent="0.25">
      <c r="A184" t="s">
        <v>2195</v>
      </c>
      <c r="B184" s="16">
        <v>6</v>
      </c>
      <c r="C184" s="19">
        <v>0.55133540705676798</v>
      </c>
      <c r="D184" s="19">
        <v>1.63364203543787</v>
      </c>
      <c r="E184" s="20">
        <v>4.6263345195729499E-2</v>
      </c>
      <c r="F184" s="16">
        <v>54</v>
      </c>
      <c r="G184" t="s">
        <v>2196</v>
      </c>
      <c r="H184" t="s">
        <v>2197</v>
      </c>
    </row>
    <row r="185" spans="1:8" x14ac:dyDescent="0.25">
      <c r="A185" t="s">
        <v>1881</v>
      </c>
      <c r="B185" s="16">
        <v>17</v>
      </c>
      <c r="C185" s="19">
        <v>0.36129095452919702</v>
      </c>
      <c r="D185" s="19">
        <v>1.62588797424123</v>
      </c>
      <c r="E185" s="20">
        <v>4.6399999999999997E-2</v>
      </c>
      <c r="F185" s="16">
        <v>78</v>
      </c>
      <c r="G185" t="s">
        <v>1882</v>
      </c>
      <c r="H185" t="s">
        <v>1883</v>
      </c>
    </row>
    <row r="186" spans="1:8" x14ac:dyDescent="0.25">
      <c r="A186" t="s">
        <v>2198</v>
      </c>
      <c r="B186" s="16">
        <v>4</v>
      </c>
      <c r="C186" s="19">
        <v>-0.65307639637717196</v>
      </c>
      <c r="D186" s="19">
        <v>-1.62446524470567</v>
      </c>
      <c r="E186" s="20">
        <v>4.6543802531446403E-2</v>
      </c>
      <c r="F186" s="16">
        <v>24</v>
      </c>
      <c r="G186" t="s">
        <v>2199</v>
      </c>
      <c r="H186" t="s">
        <v>2200</v>
      </c>
    </row>
    <row r="187" spans="1:8" x14ac:dyDescent="0.25">
      <c r="A187" t="s">
        <v>2201</v>
      </c>
      <c r="B187" s="16">
        <v>3</v>
      </c>
      <c r="C187" s="19">
        <v>0.721130423059268</v>
      </c>
      <c r="D187" s="19">
        <v>1.57188278008264</v>
      </c>
      <c r="E187" s="20">
        <v>4.6594982078853001E-2</v>
      </c>
      <c r="F187" s="16">
        <v>12</v>
      </c>
      <c r="G187" t="s">
        <v>2202</v>
      </c>
      <c r="H187" t="s">
        <v>2203</v>
      </c>
    </row>
    <row r="188" spans="1:8" x14ac:dyDescent="0.25">
      <c r="A188" t="s">
        <v>2204</v>
      </c>
      <c r="B188" s="16">
        <v>3</v>
      </c>
      <c r="C188" s="19">
        <v>0.71296296296296302</v>
      </c>
      <c r="D188" s="19">
        <v>1.55407977320362</v>
      </c>
      <c r="E188" s="20">
        <v>4.6594982078853001E-2</v>
      </c>
      <c r="F188" s="16">
        <v>96</v>
      </c>
      <c r="G188" t="s">
        <v>2205</v>
      </c>
      <c r="H188" t="s">
        <v>2206</v>
      </c>
    </row>
    <row r="189" spans="1:8" x14ac:dyDescent="0.25">
      <c r="A189" t="s">
        <v>2207</v>
      </c>
      <c r="B189" s="16">
        <v>7</v>
      </c>
      <c r="C189" s="19">
        <v>0.51906175060603299</v>
      </c>
      <c r="D189" s="19">
        <v>1.6290886764646999</v>
      </c>
      <c r="E189" s="20">
        <v>4.6846846846846799E-2</v>
      </c>
      <c r="F189" s="16">
        <v>123</v>
      </c>
      <c r="G189" t="s">
        <v>2208</v>
      </c>
      <c r="H189" t="s">
        <v>2209</v>
      </c>
    </row>
    <row r="190" spans="1:8" x14ac:dyDescent="0.25">
      <c r="A190" t="s">
        <v>2248</v>
      </c>
      <c r="B190" s="16">
        <v>5</v>
      </c>
      <c r="C190" s="19">
        <v>0.57923160536351603</v>
      </c>
      <c r="D190" s="19">
        <v>1.5499399578243001</v>
      </c>
      <c r="E190" s="20">
        <v>4.7285464098073597E-2</v>
      </c>
      <c r="F190" s="16">
        <v>89</v>
      </c>
      <c r="G190" t="s">
        <v>2249</v>
      </c>
      <c r="H190" t="s">
        <v>2250</v>
      </c>
    </row>
    <row r="191" spans="1:8" x14ac:dyDescent="0.25">
      <c r="A191" t="s">
        <v>1853</v>
      </c>
      <c r="B191" s="16">
        <v>12</v>
      </c>
      <c r="C191" s="19">
        <v>-0.37284003843442798</v>
      </c>
      <c r="D191" s="19">
        <v>-1.5935044597858601</v>
      </c>
      <c r="E191" s="20">
        <v>4.7295823764851801E-2</v>
      </c>
      <c r="F191" s="16">
        <v>92</v>
      </c>
      <c r="G191" t="s">
        <v>1854</v>
      </c>
      <c r="H191" t="s">
        <v>1855</v>
      </c>
    </row>
    <row r="192" spans="1:8" x14ac:dyDescent="0.25">
      <c r="A192" t="s">
        <v>2210</v>
      </c>
      <c r="B192" s="16">
        <v>8</v>
      </c>
      <c r="C192" s="19">
        <v>0.47451825696898098</v>
      </c>
      <c r="D192" s="19">
        <v>1.5860232486372401</v>
      </c>
      <c r="E192" s="20">
        <v>4.7451669595782099E-2</v>
      </c>
      <c r="F192" s="16">
        <v>103</v>
      </c>
      <c r="G192" t="s">
        <v>2211</v>
      </c>
      <c r="H192" t="s">
        <v>2212</v>
      </c>
    </row>
    <row r="193" spans="1:8" x14ac:dyDescent="0.25">
      <c r="A193" t="s">
        <v>2213</v>
      </c>
      <c r="B193" s="16">
        <v>4</v>
      </c>
      <c r="C193" s="19">
        <v>0.66480605537572401</v>
      </c>
      <c r="D193" s="19">
        <v>1.64196338916397</v>
      </c>
      <c r="E193" s="20">
        <v>4.7577863583834701E-2</v>
      </c>
      <c r="F193" s="16">
        <v>43</v>
      </c>
      <c r="G193" t="s">
        <v>2137</v>
      </c>
      <c r="H193" t="s">
        <v>2214</v>
      </c>
    </row>
    <row r="194" spans="1:8" x14ac:dyDescent="0.25">
      <c r="A194" t="s">
        <v>2215</v>
      </c>
      <c r="B194" s="16">
        <v>5</v>
      </c>
      <c r="C194" s="19">
        <v>0.59663610276566104</v>
      </c>
      <c r="D194" s="19">
        <v>1.63839295375107</v>
      </c>
      <c r="E194" s="20">
        <v>4.7619047619047603E-2</v>
      </c>
      <c r="F194" s="16">
        <v>78</v>
      </c>
      <c r="G194" t="s">
        <v>2216</v>
      </c>
      <c r="H194" t="s">
        <v>2217</v>
      </c>
    </row>
    <row r="195" spans="1:8" x14ac:dyDescent="0.25">
      <c r="A195" t="s">
        <v>1856</v>
      </c>
      <c r="B195" s="16">
        <v>21</v>
      </c>
      <c r="C195" s="19">
        <v>0.33068786075123902</v>
      </c>
      <c r="D195" s="19">
        <v>1.6309397050694801</v>
      </c>
      <c r="E195" s="20">
        <v>4.7891467575934502E-2</v>
      </c>
      <c r="F195" s="16">
        <v>131</v>
      </c>
      <c r="G195" t="s">
        <v>1857</v>
      </c>
      <c r="H195" t="s">
        <v>1858</v>
      </c>
    </row>
    <row r="196" spans="1:8" x14ac:dyDescent="0.25">
      <c r="A196" t="s">
        <v>2218</v>
      </c>
      <c r="B196" s="16">
        <v>6</v>
      </c>
      <c r="C196" s="19">
        <v>0.54908796317113695</v>
      </c>
      <c r="D196" s="19">
        <v>1.62698271561755</v>
      </c>
      <c r="E196" s="20">
        <v>4.8042704626334497E-2</v>
      </c>
      <c r="F196" s="16">
        <v>104</v>
      </c>
      <c r="G196" t="s">
        <v>2219</v>
      </c>
      <c r="H196" t="s">
        <v>2220</v>
      </c>
    </row>
    <row r="197" spans="1:8" x14ac:dyDescent="0.25">
      <c r="A197" t="s">
        <v>1870</v>
      </c>
      <c r="B197" s="16">
        <v>4</v>
      </c>
      <c r="C197" s="19">
        <v>-0.61361435769886896</v>
      </c>
      <c r="D197" s="19">
        <v>-1.55609819376729</v>
      </c>
      <c r="E197" s="20">
        <v>4.8556918072927502E-2</v>
      </c>
      <c r="F197" s="16">
        <v>27</v>
      </c>
      <c r="G197" t="s">
        <v>1871</v>
      </c>
      <c r="H197" t="s">
        <v>1872</v>
      </c>
    </row>
    <row r="198" spans="1:8" x14ac:dyDescent="0.25">
      <c r="A198" t="s">
        <v>2221</v>
      </c>
      <c r="B198" s="16">
        <v>5</v>
      </c>
      <c r="C198" s="19">
        <v>-0.57763975155279501</v>
      </c>
      <c r="D198" s="19">
        <v>-1.5890417313245599</v>
      </c>
      <c r="E198" s="20">
        <v>4.9424237281640901E-2</v>
      </c>
      <c r="F198" s="16">
        <v>142</v>
      </c>
      <c r="G198" t="s">
        <v>2222</v>
      </c>
      <c r="H198" t="s">
        <v>2223</v>
      </c>
    </row>
    <row r="199" spans="1:8" x14ac:dyDescent="0.25">
      <c r="A199" t="s">
        <v>2224</v>
      </c>
      <c r="B199" s="16">
        <v>3</v>
      </c>
      <c r="C199" s="19">
        <v>-0.74013241876962599</v>
      </c>
      <c r="D199" s="19">
        <v>-1.6091375958797001</v>
      </c>
      <c r="E199" s="20">
        <v>4.9664987354564698E-2</v>
      </c>
      <c r="F199" s="16">
        <v>15</v>
      </c>
      <c r="G199" t="s">
        <v>2225</v>
      </c>
      <c r="H199" t="s">
        <v>2226</v>
      </c>
    </row>
    <row r="200" spans="1:8" x14ac:dyDescent="0.25">
      <c r="A200" t="s">
        <v>2227</v>
      </c>
      <c r="B200" s="16">
        <v>11</v>
      </c>
      <c r="C200" s="19">
        <v>0.45796489293548498</v>
      </c>
      <c r="D200" s="19">
        <v>1.7350194565874399</v>
      </c>
      <c r="E200" s="20">
        <v>4.9760517066922499E-2</v>
      </c>
      <c r="F200" s="16">
        <v>24</v>
      </c>
      <c r="G200" t="s">
        <v>2228</v>
      </c>
      <c r="H200" t="s">
        <v>2229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01FF-6EC9-4BEC-9C61-E9A414AA83DD}">
  <dimension ref="A1:H731"/>
  <sheetViews>
    <sheetView workbookViewId="0">
      <selection activeCell="A19" sqref="A19"/>
    </sheetView>
  </sheetViews>
  <sheetFormatPr baseColWidth="10" defaultColWidth="11.42578125" defaultRowHeight="15" x14ac:dyDescent="0.25"/>
  <cols>
    <col min="1" max="1" width="87.85546875" bestFit="1" customWidth="1"/>
    <col min="2" max="2" width="10.7109375" style="16" customWidth="1"/>
    <col min="3" max="4" width="10.7109375" style="19" customWidth="1"/>
    <col min="5" max="5" width="10.7109375" style="20" customWidth="1"/>
    <col min="6" max="6" width="10.7109375" style="16" customWidth="1"/>
    <col min="7" max="7" width="27" bestFit="1" customWidth="1"/>
  </cols>
  <sheetData>
    <row r="1" spans="1:8" x14ac:dyDescent="0.25">
      <c r="A1" s="12" t="s">
        <v>1748</v>
      </c>
      <c r="B1" s="15" t="s">
        <v>8142</v>
      </c>
      <c r="C1" s="17" t="s">
        <v>8140</v>
      </c>
      <c r="D1" s="17" t="s">
        <v>1647</v>
      </c>
      <c r="E1" s="18" t="s">
        <v>8141</v>
      </c>
      <c r="F1" s="15" t="s">
        <v>8143</v>
      </c>
      <c r="G1" s="12" t="s">
        <v>8144</v>
      </c>
      <c r="H1" s="12" t="s">
        <v>8145</v>
      </c>
    </row>
    <row r="2" spans="1:8" x14ac:dyDescent="0.25">
      <c r="A2" t="s">
        <v>3446</v>
      </c>
      <c r="B2" s="16">
        <v>24</v>
      </c>
      <c r="C2" s="19">
        <v>0.54433625438133104</v>
      </c>
      <c r="D2" s="19">
        <v>2.7038549109397798</v>
      </c>
      <c r="E2" s="20">
        <v>2.5301551050502498E-6</v>
      </c>
      <c r="F2" s="16">
        <v>427</v>
      </c>
      <c r="G2" t="s">
        <v>5682</v>
      </c>
      <c r="H2" t="s">
        <v>5683</v>
      </c>
    </row>
    <row r="3" spans="1:8" x14ac:dyDescent="0.25">
      <c r="A3" t="s">
        <v>5106</v>
      </c>
      <c r="B3" s="16">
        <v>3</v>
      </c>
      <c r="C3" s="19">
        <v>-0.97872340425531901</v>
      </c>
      <c r="D3" s="19">
        <v>-2.11349862937224</v>
      </c>
      <c r="E3" s="20">
        <v>3.15177242531935E-5</v>
      </c>
      <c r="F3" s="16">
        <v>34</v>
      </c>
      <c r="G3" t="s">
        <v>3048</v>
      </c>
      <c r="H3" t="s">
        <v>5107</v>
      </c>
    </row>
    <row r="4" spans="1:8" x14ac:dyDescent="0.25">
      <c r="A4" t="s">
        <v>5016</v>
      </c>
      <c r="B4" s="16">
        <v>4</v>
      </c>
      <c r="C4" s="19">
        <v>0.92476933995741695</v>
      </c>
      <c r="D4" s="19">
        <v>2.23899974913718</v>
      </c>
      <c r="E4" s="20">
        <v>6.5404848236478398E-5</v>
      </c>
      <c r="F4" s="16">
        <v>110</v>
      </c>
      <c r="G4" t="s">
        <v>2367</v>
      </c>
      <c r="H4" t="s">
        <v>6618</v>
      </c>
    </row>
    <row r="5" spans="1:8" x14ac:dyDescent="0.25">
      <c r="A5" t="s">
        <v>5684</v>
      </c>
      <c r="B5" s="16">
        <v>14</v>
      </c>
      <c r="C5" s="19">
        <v>0.58863186799363398</v>
      </c>
      <c r="D5" s="19">
        <v>2.3494297242767002</v>
      </c>
      <c r="E5" s="20">
        <v>7.7303175193653504E-5</v>
      </c>
      <c r="F5" s="16">
        <v>267</v>
      </c>
      <c r="G5" t="s">
        <v>5685</v>
      </c>
      <c r="H5" t="s">
        <v>5686</v>
      </c>
    </row>
    <row r="6" spans="1:8" x14ac:dyDescent="0.25">
      <c r="A6" t="s">
        <v>5588</v>
      </c>
      <c r="B6" s="16">
        <v>19</v>
      </c>
      <c r="C6" s="19">
        <v>-0.47551793557376998</v>
      </c>
      <c r="D6" s="19">
        <v>-2.55079387574661</v>
      </c>
      <c r="E6" s="20">
        <v>8.6996608479601305E-5</v>
      </c>
      <c r="F6" s="16">
        <v>495</v>
      </c>
      <c r="G6" t="s">
        <v>5589</v>
      </c>
      <c r="H6" t="s">
        <v>5590</v>
      </c>
    </row>
    <row r="7" spans="1:8" x14ac:dyDescent="0.25">
      <c r="A7" t="s">
        <v>4389</v>
      </c>
      <c r="B7" s="16">
        <v>40</v>
      </c>
      <c r="C7" s="19">
        <v>0.39471161318683501</v>
      </c>
      <c r="D7" s="19">
        <v>2.3965632605187599</v>
      </c>
      <c r="E7" s="20">
        <v>9.3857156120514797E-5</v>
      </c>
      <c r="F7" s="16">
        <v>389</v>
      </c>
      <c r="G7" t="s">
        <v>5687</v>
      </c>
      <c r="H7" t="s">
        <v>5688</v>
      </c>
    </row>
    <row r="8" spans="1:8" x14ac:dyDescent="0.25">
      <c r="A8" t="s">
        <v>4807</v>
      </c>
      <c r="B8" s="16">
        <v>3</v>
      </c>
      <c r="C8" s="19">
        <v>-0.96524822695035495</v>
      </c>
      <c r="D8" s="19">
        <v>-2.10416562928964</v>
      </c>
      <c r="E8" s="20">
        <v>1.25225124898543E-4</v>
      </c>
      <c r="F8" s="16">
        <v>53</v>
      </c>
      <c r="G8" t="s">
        <v>2297</v>
      </c>
      <c r="H8" t="s">
        <v>6476</v>
      </c>
    </row>
    <row r="9" spans="1:8" x14ac:dyDescent="0.25">
      <c r="A9" t="s">
        <v>6477</v>
      </c>
      <c r="B9" s="16">
        <v>3</v>
      </c>
      <c r="C9" s="19">
        <v>-0.96524822695035495</v>
      </c>
      <c r="D9" s="19">
        <v>-2.10416562928964</v>
      </c>
      <c r="E9" s="20">
        <v>1.25225124898543E-4</v>
      </c>
      <c r="F9" s="16">
        <v>53</v>
      </c>
      <c r="G9" t="s">
        <v>2297</v>
      </c>
      <c r="H9" t="s">
        <v>6476</v>
      </c>
    </row>
    <row r="10" spans="1:8" x14ac:dyDescent="0.25">
      <c r="A10" t="s">
        <v>6478</v>
      </c>
      <c r="B10" s="16">
        <v>3</v>
      </c>
      <c r="C10" s="19">
        <v>-0.96524822695035495</v>
      </c>
      <c r="D10" s="19">
        <v>-2.10416562928964</v>
      </c>
      <c r="E10" s="20">
        <v>1.25225124898543E-4</v>
      </c>
      <c r="F10" s="16">
        <v>53</v>
      </c>
      <c r="G10" t="s">
        <v>2297</v>
      </c>
      <c r="H10" t="s">
        <v>6476</v>
      </c>
    </row>
    <row r="11" spans="1:8" x14ac:dyDescent="0.25">
      <c r="A11" t="s">
        <v>6479</v>
      </c>
      <c r="B11" s="16">
        <v>3</v>
      </c>
      <c r="C11" s="19">
        <v>-0.96524822695035495</v>
      </c>
      <c r="D11" s="19">
        <v>-2.10416562928964</v>
      </c>
      <c r="E11" s="20">
        <v>1.25225124898543E-4</v>
      </c>
      <c r="F11" s="16">
        <v>53</v>
      </c>
      <c r="G11" t="s">
        <v>2297</v>
      </c>
      <c r="H11" t="s">
        <v>6476</v>
      </c>
    </row>
    <row r="12" spans="1:8" x14ac:dyDescent="0.25">
      <c r="A12" t="s">
        <v>6652</v>
      </c>
      <c r="B12" s="16">
        <v>4</v>
      </c>
      <c r="C12" s="19">
        <v>0.89070262597586902</v>
      </c>
      <c r="D12" s="19">
        <v>2.1154425503110801</v>
      </c>
      <c r="E12" s="20">
        <v>1.46206495913218E-4</v>
      </c>
      <c r="F12" s="16">
        <v>158</v>
      </c>
      <c r="G12" t="s">
        <v>6490</v>
      </c>
      <c r="H12" t="s">
        <v>6653</v>
      </c>
    </row>
    <row r="13" spans="1:8" x14ac:dyDescent="0.25">
      <c r="A13" t="s">
        <v>5689</v>
      </c>
      <c r="B13" s="16">
        <v>29</v>
      </c>
      <c r="C13" s="19">
        <v>0.43240923278936599</v>
      </c>
      <c r="D13" s="19">
        <v>2.34512684816668</v>
      </c>
      <c r="E13" s="20">
        <v>2.2634625050603401E-4</v>
      </c>
      <c r="F13" s="16">
        <v>542</v>
      </c>
      <c r="G13" t="s">
        <v>3043</v>
      </c>
      <c r="H13" t="s">
        <v>5690</v>
      </c>
    </row>
    <row r="14" spans="1:8" x14ac:dyDescent="0.25">
      <c r="A14" t="s">
        <v>5108</v>
      </c>
      <c r="B14" s="16">
        <v>11</v>
      </c>
      <c r="C14" s="19">
        <v>0.61987028275641998</v>
      </c>
      <c r="D14" s="19">
        <v>2.2870089529274802</v>
      </c>
      <c r="E14" s="20">
        <v>2.6952900448421602E-4</v>
      </c>
      <c r="F14" s="16">
        <v>337</v>
      </c>
      <c r="G14" t="s">
        <v>5109</v>
      </c>
      <c r="H14" t="s">
        <v>5110</v>
      </c>
    </row>
    <row r="15" spans="1:8" x14ac:dyDescent="0.25">
      <c r="A15" t="s">
        <v>5691</v>
      </c>
      <c r="B15" s="16">
        <v>13</v>
      </c>
      <c r="C15" s="19">
        <v>0.59841933027324201</v>
      </c>
      <c r="D15" s="19">
        <v>2.30250400052407</v>
      </c>
      <c r="E15" s="20">
        <v>2.9503956568887799E-4</v>
      </c>
      <c r="F15" s="16">
        <v>208</v>
      </c>
      <c r="G15" t="s">
        <v>5692</v>
      </c>
      <c r="H15" t="s">
        <v>5693</v>
      </c>
    </row>
    <row r="16" spans="1:8" x14ac:dyDescent="0.25">
      <c r="A16" t="s">
        <v>5111</v>
      </c>
      <c r="B16" s="16">
        <v>94</v>
      </c>
      <c r="C16" s="19">
        <v>-0.19010551675969201</v>
      </c>
      <c r="D16" s="19">
        <v>-2.3233805249248398</v>
      </c>
      <c r="E16" s="20">
        <v>3.5428288084117401E-4</v>
      </c>
      <c r="F16" s="16">
        <v>584</v>
      </c>
      <c r="G16" t="s">
        <v>5112</v>
      </c>
      <c r="H16" t="s">
        <v>5113</v>
      </c>
    </row>
    <row r="17" spans="1:8" x14ac:dyDescent="0.25">
      <c r="A17" t="s">
        <v>6480</v>
      </c>
      <c r="B17" s="16">
        <v>16</v>
      </c>
      <c r="C17" s="19">
        <v>0.54000941900255395</v>
      </c>
      <c r="D17" s="19">
        <v>2.30837098498559</v>
      </c>
      <c r="E17" s="20">
        <v>3.5783220786738898E-4</v>
      </c>
      <c r="F17" s="16">
        <v>373</v>
      </c>
      <c r="G17" t="s">
        <v>6481</v>
      </c>
      <c r="H17" t="s">
        <v>6482</v>
      </c>
    </row>
    <row r="18" spans="1:8" x14ac:dyDescent="0.25">
      <c r="A18" t="s">
        <v>5114</v>
      </c>
      <c r="B18" s="16">
        <v>5</v>
      </c>
      <c r="C18" s="19">
        <v>0.81463068181818199</v>
      </c>
      <c r="D18" s="19">
        <v>2.1535602752084899</v>
      </c>
      <c r="E18" s="20">
        <v>3.79513388231845E-4</v>
      </c>
      <c r="F18" s="16">
        <v>266</v>
      </c>
      <c r="G18" t="s">
        <v>2255</v>
      </c>
      <c r="H18" t="s">
        <v>5115</v>
      </c>
    </row>
    <row r="19" spans="1:8" x14ac:dyDescent="0.25">
      <c r="A19" t="s">
        <v>5694</v>
      </c>
      <c r="B19" s="16">
        <v>13</v>
      </c>
      <c r="C19" s="19">
        <v>-0.54928571428571404</v>
      </c>
      <c r="D19" s="19">
        <v>-2.3816360270958699</v>
      </c>
      <c r="E19" s="20">
        <v>3.9007851289739499E-4</v>
      </c>
      <c r="F19" s="16">
        <v>645</v>
      </c>
      <c r="G19" t="s">
        <v>2153</v>
      </c>
      <c r="H19" t="s">
        <v>5695</v>
      </c>
    </row>
    <row r="20" spans="1:8" x14ac:dyDescent="0.25">
      <c r="A20" t="s">
        <v>6483</v>
      </c>
      <c r="B20" s="16">
        <v>5</v>
      </c>
      <c r="C20" s="19">
        <v>0.81463068181818199</v>
      </c>
      <c r="D20" s="19">
        <v>2.2103939726958299</v>
      </c>
      <c r="E20" s="20">
        <v>4.3602704762846001E-4</v>
      </c>
      <c r="F20" s="16">
        <v>266</v>
      </c>
      <c r="G20" t="s">
        <v>2255</v>
      </c>
      <c r="H20" t="s">
        <v>5115</v>
      </c>
    </row>
    <row r="21" spans="1:8" x14ac:dyDescent="0.25">
      <c r="A21" t="s">
        <v>4020</v>
      </c>
      <c r="B21" s="16">
        <v>32</v>
      </c>
      <c r="C21" s="19">
        <v>0.38744419090106202</v>
      </c>
      <c r="D21" s="19">
        <v>2.1706462881031499</v>
      </c>
      <c r="E21" s="20">
        <v>4.3977172948201498E-4</v>
      </c>
      <c r="F21" s="16">
        <v>204</v>
      </c>
      <c r="G21" t="s">
        <v>5696</v>
      </c>
      <c r="H21" t="s">
        <v>5697</v>
      </c>
    </row>
    <row r="22" spans="1:8" x14ac:dyDescent="0.25">
      <c r="A22" t="s">
        <v>5493</v>
      </c>
      <c r="B22" s="16">
        <v>5</v>
      </c>
      <c r="C22" s="19">
        <v>0.81463068181818199</v>
      </c>
      <c r="D22" s="19">
        <v>2.11550966075542</v>
      </c>
      <c r="E22" s="20">
        <v>5.1781354132251003E-4</v>
      </c>
      <c r="F22" s="16">
        <v>266</v>
      </c>
      <c r="G22" t="s">
        <v>2255</v>
      </c>
      <c r="H22" t="s">
        <v>5115</v>
      </c>
    </row>
    <row r="23" spans="1:8" x14ac:dyDescent="0.25">
      <c r="A23" t="s">
        <v>5494</v>
      </c>
      <c r="B23" s="16">
        <v>5</v>
      </c>
      <c r="C23" s="19">
        <v>0.81463068181818199</v>
      </c>
      <c r="D23" s="19">
        <v>2.11550966075542</v>
      </c>
      <c r="E23" s="20">
        <v>5.1781354132251003E-4</v>
      </c>
      <c r="F23" s="16">
        <v>266</v>
      </c>
      <c r="G23" t="s">
        <v>2255</v>
      </c>
      <c r="H23" t="s">
        <v>5115</v>
      </c>
    </row>
    <row r="24" spans="1:8" x14ac:dyDescent="0.25">
      <c r="A24" t="s">
        <v>1698</v>
      </c>
      <c r="B24" s="16">
        <v>10</v>
      </c>
      <c r="C24" s="19">
        <v>0.61579158637782805</v>
      </c>
      <c r="D24" s="19">
        <v>2.1821324358799798</v>
      </c>
      <c r="E24" s="20">
        <v>5.24430843502202E-4</v>
      </c>
      <c r="F24" s="16">
        <v>323</v>
      </c>
      <c r="G24" t="s">
        <v>2124</v>
      </c>
      <c r="H24" t="s">
        <v>5116</v>
      </c>
    </row>
    <row r="25" spans="1:8" x14ac:dyDescent="0.25">
      <c r="A25" t="s">
        <v>5698</v>
      </c>
      <c r="B25" s="16">
        <v>21</v>
      </c>
      <c r="C25" s="19">
        <v>0.46143317814132501</v>
      </c>
      <c r="D25" s="19">
        <v>2.16074603419356</v>
      </c>
      <c r="E25" s="20">
        <v>5.2706247168317203E-4</v>
      </c>
      <c r="F25" s="16">
        <v>396</v>
      </c>
      <c r="G25" t="s">
        <v>3325</v>
      </c>
      <c r="H25" t="s">
        <v>5699</v>
      </c>
    </row>
    <row r="26" spans="1:8" x14ac:dyDescent="0.25">
      <c r="A26" t="s">
        <v>4884</v>
      </c>
      <c r="B26" s="16">
        <v>62</v>
      </c>
      <c r="C26" s="19">
        <v>0.31193183244853001</v>
      </c>
      <c r="D26" s="19">
        <v>2.2739437563565699</v>
      </c>
      <c r="E26" s="20">
        <v>5.5567083599481902E-4</v>
      </c>
      <c r="F26" s="16">
        <v>534</v>
      </c>
      <c r="G26" t="s">
        <v>6484</v>
      </c>
      <c r="H26" t="s">
        <v>6485</v>
      </c>
    </row>
    <row r="27" spans="1:8" x14ac:dyDescent="0.25">
      <c r="A27" t="s">
        <v>5700</v>
      </c>
      <c r="B27" s="16">
        <v>22</v>
      </c>
      <c r="C27" s="19">
        <v>0.46518850725293998</v>
      </c>
      <c r="D27" s="19">
        <v>2.2106364738500499</v>
      </c>
      <c r="E27" s="20">
        <v>5.96799063208792E-4</v>
      </c>
      <c r="F27" s="16">
        <v>173</v>
      </c>
      <c r="G27" t="s">
        <v>5701</v>
      </c>
      <c r="H27" t="s">
        <v>5702</v>
      </c>
    </row>
    <row r="28" spans="1:8" x14ac:dyDescent="0.25">
      <c r="A28" t="s">
        <v>4702</v>
      </c>
      <c r="B28" s="16">
        <v>3</v>
      </c>
      <c r="C28" s="19">
        <v>0.92411347517730502</v>
      </c>
      <c r="D28" s="19">
        <v>2.0209827065976</v>
      </c>
      <c r="E28" s="20">
        <v>6.4886547766332197E-4</v>
      </c>
      <c r="F28" s="16">
        <v>110</v>
      </c>
      <c r="G28" t="s">
        <v>2367</v>
      </c>
      <c r="H28" t="s">
        <v>6486</v>
      </c>
    </row>
    <row r="29" spans="1:8" x14ac:dyDescent="0.25">
      <c r="A29" t="s">
        <v>3650</v>
      </c>
      <c r="B29" s="16">
        <v>23</v>
      </c>
      <c r="C29" s="19">
        <v>0.448321342622861</v>
      </c>
      <c r="D29" s="19">
        <v>2.1867569262350499</v>
      </c>
      <c r="E29" s="20">
        <v>9.0291316436976203E-4</v>
      </c>
      <c r="F29" s="16">
        <v>448</v>
      </c>
      <c r="G29" t="s">
        <v>5703</v>
      </c>
      <c r="H29" t="s">
        <v>5704</v>
      </c>
    </row>
    <row r="30" spans="1:8" x14ac:dyDescent="0.25">
      <c r="A30" t="s">
        <v>5705</v>
      </c>
      <c r="B30" s="16">
        <v>27</v>
      </c>
      <c r="C30" s="19">
        <v>-0.335428051342886</v>
      </c>
      <c r="D30" s="19">
        <v>-2.08952267872849</v>
      </c>
      <c r="E30" s="20">
        <v>1.0971802588456701E-3</v>
      </c>
      <c r="F30" s="16">
        <v>458</v>
      </c>
      <c r="G30" t="s">
        <v>5703</v>
      </c>
      <c r="H30" t="s">
        <v>5706</v>
      </c>
    </row>
    <row r="31" spans="1:8" x14ac:dyDescent="0.25">
      <c r="A31" t="s">
        <v>5707</v>
      </c>
      <c r="B31" s="16">
        <v>23</v>
      </c>
      <c r="C31" s="19">
        <v>0.43480272165647998</v>
      </c>
      <c r="D31" s="19">
        <v>2.1208177544382498</v>
      </c>
      <c r="E31" s="20">
        <v>1.26912458454217E-3</v>
      </c>
      <c r="F31" s="16">
        <v>358</v>
      </c>
      <c r="G31" t="s">
        <v>5708</v>
      </c>
      <c r="H31" t="s">
        <v>5709</v>
      </c>
    </row>
    <row r="32" spans="1:8" x14ac:dyDescent="0.25">
      <c r="A32" t="s">
        <v>5710</v>
      </c>
      <c r="B32" s="16">
        <v>14</v>
      </c>
      <c r="C32" s="19">
        <v>0.51066975950644999</v>
      </c>
      <c r="D32" s="19">
        <v>2.0382564681099899</v>
      </c>
      <c r="E32" s="20">
        <v>1.2890360397588901E-3</v>
      </c>
      <c r="F32" s="16">
        <v>453</v>
      </c>
      <c r="G32" t="s">
        <v>5711</v>
      </c>
      <c r="H32" t="s">
        <v>5712</v>
      </c>
    </row>
    <row r="33" spans="1:8" x14ac:dyDescent="0.25">
      <c r="A33" t="s">
        <v>6487</v>
      </c>
      <c r="B33" s="16">
        <v>34</v>
      </c>
      <c r="C33" s="19">
        <v>0.37260266720873703</v>
      </c>
      <c r="D33" s="19">
        <v>2.1754200433749298</v>
      </c>
      <c r="E33" s="20">
        <v>1.2954414735079701E-3</v>
      </c>
      <c r="F33" s="16">
        <v>373</v>
      </c>
      <c r="G33" t="s">
        <v>2483</v>
      </c>
      <c r="H33" t="s">
        <v>6488</v>
      </c>
    </row>
    <row r="34" spans="1:8" x14ac:dyDescent="0.25">
      <c r="A34" t="s">
        <v>5713</v>
      </c>
      <c r="B34" s="16">
        <v>21</v>
      </c>
      <c r="C34" s="19">
        <v>0.43830850070493599</v>
      </c>
      <c r="D34" s="19">
        <v>2.05246046343346</v>
      </c>
      <c r="E34" s="20">
        <v>1.3032946464601701E-3</v>
      </c>
      <c r="F34" s="16">
        <v>412</v>
      </c>
      <c r="G34" t="s">
        <v>5714</v>
      </c>
      <c r="H34" t="s">
        <v>5715</v>
      </c>
    </row>
    <row r="35" spans="1:8" x14ac:dyDescent="0.25">
      <c r="A35" t="s">
        <v>4006</v>
      </c>
      <c r="B35" s="16">
        <v>21</v>
      </c>
      <c r="C35" s="19">
        <v>0.43749446595668201</v>
      </c>
      <c r="D35" s="19">
        <v>2.0486485954592699</v>
      </c>
      <c r="E35" s="20">
        <v>1.3032946464601701E-3</v>
      </c>
      <c r="F35" s="16">
        <v>642</v>
      </c>
      <c r="G35" t="s">
        <v>5716</v>
      </c>
      <c r="H35" t="s">
        <v>5717</v>
      </c>
    </row>
    <row r="36" spans="1:8" x14ac:dyDescent="0.25">
      <c r="A36" t="s">
        <v>3635</v>
      </c>
      <c r="B36" s="16">
        <v>20</v>
      </c>
      <c r="C36" s="19">
        <v>0.47470995351269202</v>
      </c>
      <c r="D36" s="19">
        <v>2.1806332621157698</v>
      </c>
      <c r="E36" s="20">
        <v>1.3143395163454201E-3</v>
      </c>
      <c r="F36" s="16">
        <v>699</v>
      </c>
      <c r="G36" t="s">
        <v>5718</v>
      </c>
      <c r="H36" t="s">
        <v>5719</v>
      </c>
    </row>
    <row r="37" spans="1:8" x14ac:dyDescent="0.25">
      <c r="A37" t="s">
        <v>5720</v>
      </c>
      <c r="B37" s="16">
        <v>30</v>
      </c>
      <c r="C37" s="19">
        <v>0.39872517657853301</v>
      </c>
      <c r="D37" s="19">
        <v>2.1774438486274801</v>
      </c>
      <c r="E37" s="20">
        <v>1.3571042929439499E-3</v>
      </c>
      <c r="F37" s="16">
        <v>510</v>
      </c>
      <c r="G37" t="s">
        <v>5721</v>
      </c>
      <c r="H37" t="s">
        <v>5722</v>
      </c>
    </row>
    <row r="38" spans="1:8" x14ac:dyDescent="0.25">
      <c r="A38" t="s">
        <v>6453</v>
      </c>
      <c r="B38" s="16">
        <v>16</v>
      </c>
      <c r="C38" s="19">
        <v>0.48112823859325299</v>
      </c>
      <c r="D38" s="19">
        <v>2.10951806185007</v>
      </c>
      <c r="E38" s="20">
        <v>1.35956813915392E-3</v>
      </c>
      <c r="F38" s="16">
        <v>384</v>
      </c>
      <c r="G38" t="s">
        <v>6454</v>
      </c>
      <c r="H38" t="s">
        <v>6455</v>
      </c>
    </row>
    <row r="39" spans="1:8" x14ac:dyDescent="0.25">
      <c r="A39" t="s">
        <v>5495</v>
      </c>
      <c r="B39" s="16">
        <v>43</v>
      </c>
      <c r="C39" s="19">
        <v>-0.267925421161817</v>
      </c>
      <c r="D39" s="19">
        <v>-2.2474986904345999</v>
      </c>
      <c r="E39" s="20">
        <v>1.4723798999476199E-3</v>
      </c>
      <c r="F39" s="16">
        <v>401</v>
      </c>
      <c r="G39" t="s">
        <v>5496</v>
      </c>
      <c r="H39" t="s">
        <v>5497</v>
      </c>
    </row>
    <row r="40" spans="1:8" x14ac:dyDescent="0.25">
      <c r="A40" t="s">
        <v>5117</v>
      </c>
      <c r="B40" s="16">
        <v>3</v>
      </c>
      <c r="C40" s="19">
        <v>0.91063829787233996</v>
      </c>
      <c r="D40" s="19">
        <v>1.8974734178264501</v>
      </c>
      <c r="E40" s="20">
        <v>1.4809861364956599E-3</v>
      </c>
      <c r="F40" s="16">
        <v>129</v>
      </c>
      <c r="G40" t="s">
        <v>4573</v>
      </c>
      <c r="H40" t="s">
        <v>5118</v>
      </c>
    </row>
    <row r="41" spans="1:8" x14ac:dyDescent="0.25">
      <c r="A41" t="s">
        <v>5498</v>
      </c>
      <c r="B41" s="16">
        <v>49</v>
      </c>
      <c r="C41" s="19">
        <v>0.31855929470776101</v>
      </c>
      <c r="D41" s="19">
        <v>2.10221559270571</v>
      </c>
      <c r="E41" s="20">
        <v>1.55769302766749E-3</v>
      </c>
      <c r="F41" s="16">
        <v>514</v>
      </c>
      <c r="G41" t="s">
        <v>3498</v>
      </c>
      <c r="H41" t="s">
        <v>5499</v>
      </c>
    </row>
    <row r="42" spans="1:8" x14ac:dyDescent="0.25">
      <c r="A42" t="s">
        <v>5723</v>
      </c>
      <c r="B42" s="16">
        <v>20</v>
      </c>
      <c r="C42" s="19">
        <v>-0.40047385079032</v>
      </c>
      <c r="D42" s="19">
        <v>-2.1465898750096502</v>
      </c>
      <c r="E42" s="20">
        <v>1.6059785681856E-3</v>
      </c>
      <c r="F42" s="16">
        <v>698</v>
      </c>
      <c r="G42" t="s">
        <v>5724</v>
      </c>
      <c r="H42" t="s">
        <v>5725</v>
      </c>
    </row>
    <row r="43" spans="1:8" x14ac:dyDescent="0.25">
      <c r="A43" t="s">
        <v>5726</v>
      </c>
      <c r="B43" s="16">
        <v>29</v>
      </c>
      <c r="C43" s="19">
        <v>0.39365807281772103</v>
      </c>
      <c r="D43" s="19">
        <v>2.13496393129072</v>
      </c>
      <c r="E43" s="20">
        <v>1.6157243334860899E-3</v>
      </c>
      <c r="F43" s="16">
        <v>582</v>
      </c>
      <c r="G43" t="s">
        <v>5727</v>
      </c>
      <c r="H43" t="s">
        <v>5728</v>
      </c>
    </row>
    <row r="44" spans="1:8" x14ac:dyDescent="0.25">
      <c r="A44" t="s">
        <v>5500</v>
      </c>
      <c r="B44" s="16">
        <v>16</v>
      </c>
      <c r="C44" s="19">
        <v>-0.44375198242805303</v>
      </c>
      <c r="D44" s="19">
        <v>-2.2406732708789301</v>
      </c>
      <c r="E44" s="20">
        <v>1.6371575311219799E-3</v>
      </c>
      <c r="F44" s="16">
        <v>401</v>
      </c>
      <c r="G44" t="s">
        <v>5501</v>
      </c>
      <c r="H44" t="s">
        <v>5502</v>
      </c>
    </row>
    <row r="45" spans="1:8" x14ac:dyDescent="0.25">
      <c r="A45" t="s">
        <v>5729</v>
      </c>
      <c r="B45" s="16">
        <v>14</v>
      </c>
      <c r="C45" s="19">
        <v>0.50334195907606305</v>
      </c>
      <c r="D45" s="19">
        <v>2.0090087275766702</v>
      </c>
      <c r="E45" s="20">
        <v>1.73183038127064E-3</v>
      </c>
      <c r="F45" s="16">
        <v>378</v>
      </c>
      <c r="G45" t="s">
        <v>5504</v>
      </c>
      <c r="H45" t="s">
        <v>5730</v>
      </c>
    </row>
    <row r="46" spans="1:8" x14ac:dyDescent="0.25">
      <c r="A46" t="s">
        <v>6489</v>
      </c>
      <c r="B46" s="16">
        <v>3</v>
      </c>
      <c r="C46" s="19">
        <v>0.891489361702128</v>
      </c>
      <c r="D46" s="19">
        <v>1.9496356578612299</v>
      </c>
      <c r="E46" s="20">
        <v>1.7736109635618899E-3</v>
      </c>
      <c r="F46" s="16">
        <v>156</v>
      </c>
      <c r="G46" t="s">
        <v>6490</v>
      </c>
      <c r="H46" t="s">
        <v>6491</v>
      </c>
    </row>
    <row r="47" spans="1:8" x14ac:dyDescent="0.25">
      <c r="A47" t="s">
        <v>6619</v>
      </c>
      <c r="B47" s="16">
        <v>4</v>
      </c>
      <c r="C47" s="19">
        <v>-0.80979418026969496</v>
      </c>
      <c r="D47" s="19">
        <v>-1.9631034435541701</v>
      </c>
      <c r="E47" s="20">
        <v>1.7770129566607501E-3</v>
      </c>
      <c r="F47" s="16">
        <v>273</v>
      </c>
      <c r="G47" t="s">
        <v>2255</v>
      </c>
      <c r="H47" t="s">
        <v>6620</v>
      </c>
    </row>
    <row r="48" spans="1:8" x14ac:dyDescent="0.25">
      <c r="A48" t="s">
        <v>4130</v>
      </c>
      <c r="B48" s="16">
        <v>25</v>
      </c>
      <c r="C48" s="19">
        <v>0.40599412662297102</v>
      </c>
      <c r="D48" s="19">
        <v>2.0372600136207302</v>
      </c>
      <c r="E48" s="20">
        <v>1.82986661925879E-3</v>
      </c>
      <c r="F48" s="16">
        <v>229</v>
      </c>
      <c r="G48" t="s">
        <v>3330</v>
      </c>
      <c r="H48" t="s">
        <v>5731</v>
      </c>
    </row>
    <row r="49" spans="1:8" x14ac:dyDescent="0.25">
      <c r="A49" t="s">
        <v>5732</v>
      </c>
      <c r="B49" s="16">
        <v>27</v>
      </c>
      <c r="C49" s="19">
        <v>0.38940151911830301</v>
      </c>
      <c r="D49" s="19">
        <v>2.0383730156098299</v>
      </c>
      <c r="E49" s="20">
        <v>1.83517158689863E-3</v>
      </c>
      <c r="F49" s="16">
        <v>210</v>
      </c>
      <c r="G49" t="s">
        <v>2611</v>
      </c>
      <c r="H49" t="s">
        <v>5733</v>
      </c>
    </row>
    <row r="50" spans="1:8" x14ac:dyDescent="0.25">
      <c r="A50" t="s">
        <v>1914</v>
      </c>
      <c r="B50" s="16">
        <v>37</v>
      </c>
      <c r="C50" s="19">
        <v>0.340508627569926</v>
      </c>
      <c r="D50" s="19">
        <v>2.0116039028167401</v>
      </c>
      <c r="E50" s="20">
        <v>1.8951031243465901E-3</v>
      </c>
      <c r="F50" s="16">
        <v>197</v>
      </c>
      <c r="G50" t="s">
        <v>5734</v>
      </c>
      <c r="H50" t="s">
        <v>5735</v>
      </c>
    </row>
    <row r="51" spans="1:8" x14ac:dyDescent="0.25">
      <c r="A51" t="s">
        <v>5736</v>
      </c>
      <c r="B51" s="16">
        <v>32</v>
      </c>
      <c r="C51" s="19">
        <v>0.35544120792685002</v>
      </c>
      <c r="D51" s="19">
        <v>1.9913503847637699</v>
      </c>
      <c r="E51" s="20">
        <v>1.8990186261912899E-3</v>
      </c>
      <c r="F51" s="16">
        <v>448</v>
      </c>
      <c r="G51" t="s">
        <v>4236</v>
      </c>
      <c r="H51" t="s">
        <v>5737</v>
      </c>
    </row>
    <row r="52" spans="1:8" x14ac:dyDescent="0.25">
      <c r="A52" t="s">
        <v>5738</v>
      </c>
      <c r="B52" s="16">
        <v>18</v>
      </c>
      <c r="C52" s="19">
        <v>0.45897209030904601</v>
      </c>
      <c r="D52" s="19">
        <v>2.0122863307846401</v>
      </c>
      <c r="E52" s="20">
        <v>1.90390746512475E-3</v>
      </c>
      <c r="F52" s="16">
        <v>332</v>
      </c>
      <c r="G52" t="s">
        <v>5739</v>
      </c>
      <c r="H52" t="s">
        <v>5740</v>
      </c>
    </row>
    <row r="53" spans="1:8" x14ac:dyDescent="0.25">
      <c r="A53" t="s">
        <v>5591</v>
      </c>
      <c r="B53" s="16">
        <v>3</v>
      </c>
      <c r="C53" s="19">
        <v>0.87588652482269502</v>
      </c>
      <c r="D53" s="19">
        <v>1.86035941964434</v>
      </c>
      <c r="E53" s="20">
        <v>1.90467913479214E-3</v>
      </c>
      <c r="F53" s="16">
        <v>178</v>
      </c>
      <c r="G53" t="s">
        <v>1891</v>
      </c>
      <c r="H53" t="s">
        <v>5592</v>
      </c>
    </row>
    <row r="54" spans="1:8" x14ac:dyDescent="0.25">
      <c r="A54" t="s">
        <v>5741</v>
      </c>
      <c r="B54" s="16">
        <v>35</v>
      </c>
      <c r="C54" s="19">
        <v>0.361125904478236</v>
      </c>
      <c r="D54" s="19">
        <v>2.09872079839896</v>
      </c>
      <c r="E54" s="20">
        <v>1.91646133575609E-3</v>
      </c>
      <c r="F54" s="16">
        <v>516</v>
      </c>
      <c r="G54" t="s">
        <v>5742</v>
      </c>
      <c r="H54" t="s">
        <v>5743</v>
      </c>
    </row>
    <row r="55" spans="1:8" x14ac:dyDescent="0.25">
      <c r="A55" t="s">
        <v>5503</v>
      </c>
      <c r="B55" s="16">
        <v>3</v>
      </c>
      <c r="C55" s="19">
        <v>-0.90212765957446805</v>
      </c>
      <c r="D55" s="19">
        <v>-1.9722068559422801</v>
      </c>
      <c r="E55" s="20">
        <v>2.0081303077192198E-3</v>
      </c>
      <c r="F55" s="16">
        <v>142</v>
      </c>
      <c r="G55" t="s">
        <v>5120</v>
      </c>
      <c r="H55" t="s">
        <v>5121</v>
      </c>
    </row>
    <row r="56" spans="1:8" x14ac:dyDescent="0.25">
      <c r="A56" t="s">
        <v>5676</v>
      </c>
      <c r="B56" s="16">
        <v>24</v>
      </c>
      <c r="C56" s="19">
        <v>0.41873154277879998</v>
      </c>
      <c r="D56" s="19">
        <v>2.08872667980182</v>
      </c>
      <c r="E56" s="20">
        <v>2.2969058820273302E-3</v>
      </c>
      <c r="F56" s="16">
        <v>504</v>
      </c>
      <c r="G56" t="s">
        <v>5677</v>
      </c>
      <c r="H56" t="s">
        <v>5678</v>
      </c>
    </row>
    <row r="57" spans="1:8" x14ac:dyDescent="0.25">
      <c r="A57" t="s">
        <v>4009</v>
      </c>
      <c r="B57" s="16">
        <v>21</v>
      </c>
      <c r="C57" s="19">
        <v>0.42158443988573902</v>
      </c>
      <c r="D57" s="19">
        <v>1.97414696149532</v>
      </c>
      <c r="E57" s="20">
        <v>2.3097737020947098E-3</v>
      </c>
      <c r="F57" s="16">
        <v>390</v>
      </c>
      <c r="G57" t="s">
        <v>4467</v>
      </c>
      <c r="H57" t="s">
        <v>5744</v>
      </c>
    </row>
    <row r="58" spans="1:8" x14ac:dyDescent="0.25">
      <c r="A58" t="s">
        <v>5119</v>
      </c>
      <c r="B58" s="16">
        <v>3</v>
      </c>
      <c r="C58" s="19">
        <v>-0.90212765957446805</v>
      </c>
      <c r="D58" s="19">
        <v>-1.9480943888126701</v>
      </c>
      <c r="E58" s="20">
        <v>2.3199154818429901E-3</v>
      </c>
      <c r="F58" s="16">
        <v>142</v>
      </c>
      <c r="G58" t="s">
        <v>5120</v>
      </c>
      <c r="H58" t="s">
        <v>5121</v>
      </c>
    </row>
    <row r="59" spans="1:8" x14ac:dyDescent="0.25">
      <c r="A59" t="s">
        <v>1697</v>
      </c>
      <c r="B59" s="16">
        <v>21</v>
      </c>
      <c r="C59" s="19">
        <v>0.42602203176541997</v>
      </c>
      <c r="D59" s="19">
        <v>2.0718579488779598</v>
      </c>
      <c r="E59" s="20">
        <v>2.3363209763697201E-3</v>
      </c>
      <c r="F59" s="16">
        <v>328</v>
      </c>
      <c r="G59" t="s">
        <v>5122</v>
      </c>
      <c r="H59" t="s">
        <v>5123</v>
      </c>
    </row>
    <row r="60" spans="1:8" x14ac:dyDescent="0.25">
      <c r="A60" t="s">
        <v>4127</v>
      </c>
      <c r="B60" s="16">
        <v>37</v>
      </c>
      <c r="C60" s="19">
        <v>0.33373350880563102</v>
      </c>
      <c r="D60" s="19">
        <v>1.9715789100711301</v>
      </c>
      <c r="E60" s="20">
        <v>2.4674379082136001E-3</v>
      </c>
      <c r="F60" s="16">
        <v>409</v>
      </c>
      <c r="G60" t="s">
        <v>3864</v>
      </c>
      <c r="H60" t="s">
        <v>5745</v>
      </c>
    </row>
    <row r="61" spans="1:8" x14ac:dyDescent="0.25">
      <c r="A61" t="s">
        <v>3723</v>
      </c>
      <c r="B61" s="16">
        <v>30</v>
      </c>
      <c r="C61" s="19">
        <v>0.386839307342766</v>
      </c>
      <c r="D61" s="19">
        <v>2.1125349480280802</v>
      </c>
      <c r="E61" s="20">
        <v>2.5274258834226001E-3</v>
      </c>
      <c r="F61" s="16">
        <v>651</v>
      </c>
      <c r="G61" t="s">
        <v>5746</v>
      </c>
      <c r="H61" t="s">
        <v>5747</v>
      </c>
    </row>
    <row r="62" spans="1:8" x14ac:dyDescent="0.25">
      <c r="A62" t="s">
        <v>5748</v>
      </c>
      <c r="B62" s="16">
        <v>11</v>
      </c>
      <c r="C62" s="19">
        <v>0.539472294085382</v>
      </c>
      <c r="D62" s="19">
        <v>1.95462514457447</v>
      </c>
      <c r="E62" s="20">
        <v>2.5322236669348798E-3</v>
      </c>
      <c r="F62" s="16">
        <v>450</v>
      </c>
      <c r="G62" t="s">
        <v>5749</v>
      </c>
      <c r="H62" t="s">
        <v>5750</v>
      </c>
    </row>
    <row r="63" spans="1:8" x14ac:dyDescent="0.25">
      <c r="A63" t="s">
        <v>5751</v>
      </c>
      <c r="B63" s="16">
        <v>42</v>
      </c>
      <c r="C63" s="19">
        <v>0.32770384466573799</v>
      </c>
      <c r="D63" s="19">
        <v>2.0362726118262899</v>
      </c>
      <c r="E63" s="20">
        <v>2.54025419000192E-3</v>
      </c>
      <c r="F63" s="16">
        <v>629</v>
      </c>
      <c r="G63" t="s">
        <v>5752</v>
      </c>
      <c r="H63" t="s">
        <v>5753</v>
      </c>
    </row>
    <row r="64" spans="1:8" x14ac:dyDescent="0.25">
      <c r="A64" t="s">
        <v>5124</v>
      </c>
      <c r="B64" s="16">
        <v>6</v>
      </c>
      <c r="C64" s="19">
        <v>-0.68869936034115198</v>
      </c>
      <c r="D64" s="19">
        <v>-2.1092588512069601</v>
      </c>
      <c r="E64" s="20">
        <v>2.5458019892855999E-3</v>
      </c>
      <c r="F64" s="16">
        <v>445</v>
      </c>
      <c r="G64" t="s">
        <v>2050</v>
      </c>
      <c r="H64" t="s">
        <v>5125</v>
      </c>
    </row>
    <row r="65" spans="1:8" x14ac:dyDescent="0.25">
      <c r="A65" t="s">
        <v>2885</v>
      </c>
      <c r="B65" s="16">
        <v>6</v>
      </c>
      <c r="C65" s="19">
        <v>-0.68869936034115198</v>
      </c>
      <c r="D65" s="19">
        <v>-2.1092588512069601</v>
      </c>
      <c r="E65" s="20">
        <v>2.5458019892855999E-3</v>
      </c>
      <c r="F65" s="16">
        <v>445</v>
      </c>
      <c r="G65" t="s">
        <v>2050</v>
      </c>
      <c r="H65" t="s">
        <v>5125</v>
      </c>
    </row>
    <row r="66" spans="1:8" x14ac:dyDescent="0.25">
      <c r="A66" t="s">
        <v>3455</v>
      </c>
      <c r="B66" s="16">
        <v>28</v>
      </c>
      <c r="C66" s="19">
        <v>0.37102639727027797</v>
      </c>
      <c r="D66" s="19">
        <v>1.9794035684167099</v>
      </c>
      <c r="E66" s="20">
        <v>2.7129471526840501E-3</v>
      </c>
      <c r="F66" s="16">
        <v>426</v>
      </c>
      <c r="G66" t="s">
        <v>5754</v>
      </c>
      <c r="H66" t="s">
        <v>5755</v>
      </c>
    </row>
    <row r="67" spans="1:8" x14ac:dyDescent="0.25">
      <c r="A67" t="s">
        <v>3482</v>
      </c>
      <c r="B67" s="16">
        <v>14</v>
      </c>
      <c r="C67" s="19">
        <v>0.489351133106257</v>
      </c>
      <c r="D67" s="19">
        <v>1.95316658890232</v>
      </c>
      <c r="E67" s="20">
        <v>2.7293472901635698E-3</v>
      </c>
      <c r="F67" s="16">
        <v>164</v>
      </c>
      <c r="G67" t="s">
        <v>5701</v>
      </c>
      <c r="H67" t="s">
        <v>5756</v>
      </c>
    </row>
    <row r="68" spans="1:8" x14ac:dyDescent="0.25">
      <c r="A68" t="s">
        <v>5757</v>
      </c>
      <c r="B68" s="16">
        <v>27</v>
      </c>
      <c r="C68" s="19">
        <v>0.37809652918196401</v>
      </c>
      <c r="D68" s="19">
        <v>1.9791955720288501</v>
      </c>
      <c r="E68" s="20">
        <v>2.78518579140654E-3</v>
      </c>
      <c r="F68" s="16">
        <v>306</v>
      </c>
      <c r="G68" t="s">
        <v>5758</v>
      </c>
      <c r="H68" t="s">
        <v>5759</v>
      </c>
    </row>
    <row r="69" spans="1:8" x14ac:dyDescent="0.25">
      <c r="A69" t="s">
        <v>5760</v>
      </c>
      <c r="B69" s="16">
        <v>21</v>
      </c>
      <c r="C69" s="19">
        <v>0.41318591568240998</v>
      </c>
      <c r="D69" s="19">
        <v>1.93481932160059</v>
      </c>
      <c r="E69" s="20">
        <v>2.8269365288472398E-3</v>
      </c>
      <c r="F69" s="16">
        <v>450</v>
      </c>
      <c r="G69" t="s">
        <v>5761</v>
      </c>
      <c r="H69" t="s">
        <v>5762</v>
      </c>
    </row>
    <row r="70" spans="1:8" x14ac:dyDescent="0.25">
      <c r="A70" t="s">
        <v>5126</v>
      </c>
      <c r="B70" s="16">
        <v>6</v>
      </c>
      <c r="C70" s="19">
        <v>0.68486198741973203</v>
      </c>
      <c r="D70" s="19">
        <v>1.9412315686763899</v>
      </c>
      <c r="E70" s="20">
        <v>2.8291587727616702E-3</v>
      </c>
      <c r="F70" s="16">
        <v>266</v>
      </c>
      <c r="G70" t="s">
        <v>5127</v>
      </c>
      <c r="H70" t="s">
        <v>5115</v>
      </c>
    </row>
    <row r="71" spans="1:8" x14ac:dyDescent="0.25">
      <c r="A71" t="s">
        <v>5763</v>
      </c>
      <c r="B71" s="16">
        <v>28</v>
      </c>
      <c r="C71" s="19">
        <v>0.36910392827302502</v>
      </c>
      <c r="D71" s="19">
        <v>1.9691473116615901</v>
      </c>
      <c r="E71" s="20">
        <v>2.9618346980332302E-3</v>
      </c>
      <c r="F71" s="16">
        <v>603</v>
      </c>
      <c r="G71" t="s">
        <v>5764</v>
      </c>
      <c r="H71" t="s">
        <v>5765</v>
      </c>
    </row>
    <row r="72" spans="1:8" x14ac:dyDescent="0.25">
      <c r="A72" t="s">
        <v>5128</v>
      </c>
      <c r="B72" s="16">
        <v>4</v>
      </c>
      <c r="C72" s="19">
        <v>0.80340667139815503</v>
      </c>
      <c r="D72" s="19">
        <v>1.9372944006586099</v>
      </c>
      <c r="E72" s="20">
        <v>2.9685528415136601E-3</v>
      </c>
      <c r="F72" s="16">
        <v>281</v>
      </c>
      <c r="G72" t="s">
        <v>2384</v>
      </c>
      <c r="H72" t="s">
        <v>5129</v>
      </c>
    </row>
    <row r="73" spans="1:8" x14ac:dyDescent="0.25">
      <c r="A73" t="s">
        <v>6621</v>
      </c>
      <c r="B73" s="16">
        <v>10</v>
      </c>
      <c r="C73" s="19">
        <v>-0.52033617185199199</v>
      </c>
      <c r="D73" s="19">
        <v>-2.0448071785877602</v>
      </c>
      <c r="E73" s="20">
        <v>3.0455232963867399E-3</v>
      </c>
      <c r="F73" s="16">
        <v>374</v>
      </c>
      <c r="G73" t="s">
        <v>6622</v>
      </c>
      <c r="H73" t="s">
        <v>6623</v>
      </c>
    </row>
    <row r="74" spans="1:8" x14ac:dyDescent="0.25">
      <c r="A74" t="s">
        <v>5766</v>
      </c>
      <c r="B74" s="16">
        <v>22</v>
      </c>
      <c r="C74" s="19">
        <v>0.419457668095924</v>
      </c>
      <c r="D74" s="19">
        <v>1.99331756023961</v>
      </c>
      <c r="E74" s="20">
        <v>3.06445617547366E-3</v>
      </c>
      <c r="F74" s="16">
        <v>412</v>
      </c>
      <c r="G74" t="s">
        <v>5767</v>
      </c>
      <c r="H74" t="s">
        <v>5768</v>
      </c>
    </row>
    <row r="75" spans="1:8" x14ac:dyDescent="0.25">
      <c r="A75" t="s">
        <v>6624</v>
      </c>
      <c r="B75" s="16">
        <v>17</v>
      </c>
      <c r="C75" s="19">
        <v>0.46383762455066102</v>
      </c>
      <c r="D75" s="19">
        <v>2.00133109769946</v>
      </c>
      <c r="E75" s="20">
        <v>3.10804656606026E-3</v>
      </c>
      <c r="F75" s="16">
        <v>276</v>
      </c>
      <c r="G75" t="s">
        <v>6457</v>
      </c>
      <c r="H75" t="s">
        <v>6458</v>
      </c>
    </row>
    <row r="76" spans="1:8" x14ac:dyDescent="0.25">
      <c r="A76" t="s">
        <v>1694</v>
      </c>
      <c r="B76" s="16">
        <v>5</v>
      </c>
      <c r="C76" s="19">
        <v>0.73561243381835595</v>
      </c>
      <c r="D76" s="19">
        <v>1.9446673821379801</v>
      </c>
      <c r="E76" s="20">
        <v>3.2009665075953099E-3</v>
      </c>
      <c r="F76" s="16">
        <v>162</v>
      </c>
      <c r="G76" t="s">
        <v>5130</v>
      </c>
      <c r="H76" t="s">
        <v>5131</v>
      </c>
    </row>
    <row r="77" spans="1:8" x14ac:dyDescent="0.25">
      <c r="A77" t="s">
        <v>5769</v>
      </c>
      <c r="B77" s="16">
        <v>31</v>
      </c>
      <c r="C77" s="19">
        <v>0.35528810542702499</v>
      </c>
      <c r="D77" s="19">
        <v>1.97912871117386</v>
      </c>
      <c r="E77" s="20">
        <v>3.2215302725101501E-3</v>
      </c>
      <c r="F77" s="16">
        <v>339</v>
      </c>
      <c r="G77" t="s">
        <v>3568</v>
      </c>
      <c r="H77" t="s">
        <v>5770</v>
      </c>
    </row>
    <row r="78" spans="1:8" x14ac:dyDescent="0.25">
      <c r="A78" t="s">
        <v>5771</v>
      </c>
      <c r="B78" s="16">
        <v>19</v>
      </c>
      <c r="C78" s="19">
        <v>0.45394996879741301</v>
      </c>
      <c r="D78" s="19">
        <v>2.0616697206226902</v>
      </c>
      <c r="E78" s="20">
        <v>3.22616721973228E-3</v>
      </c>
      <c r="F78" s="16">
        <v>356</v>
      </c>
      <c r="G78" t="s">
        <v>5772</v>
      </c>
      <c r="H78" t="s">
        <v>5773</v>
      </c>
    </row>
    <row r="79" spans="1:8" x14ac:dyDescent="0.25">
      <c r="A79" t="s">
        <v>1696</v>
      </c>
      <c r="B79" s="16">
        <v>7</v>
      </c>
      <c r="C79" s="19">
        <v>0.66939152529608204</v>
      </c>
      <c r="D79" s="19">
        <v>2.0215018590433198</v>
      </c>
      <c r="E79" s="20">
        <v>3.2626462127905201E-3</v>
      </c>
      <c r="F79" s="16">
        <v>323</v>
      </c>
      <c r="G79" t="s">
        <v>5132</v>
      </c>
      <c r="H79" t="s">
        <v>5133</v>
      </c>
    </row>
    <row r="80" spans="1:8" x14ac:dyDescent="0.25">
      <c r="A80" t="s">
        <v>5593</v>
      </c>
      <c r="B80" s="16">
        <v>4</v>
      </c>
      <c r="C80" s="19">
        <v>0.78211497515968798</v>
      </c>
      <c r="D80" s="19">
        <v>1.8652838332850501</v>
      </c>
      <c r="E80" s="20">
        <v>3.2678332496947999E-3</v>
      </c>
      <c r="F80" s="16">
        <v>311</v>
      </c>
      <c r="G80" t="s">
        <v>2073</v>
      </c>
      <c r="H80" t="s">
        <v>5594</v>
      </c>
    </row>
    <row r="81" spans="1:8" x14ac:dyDescent="0.25">
      <c r="A81" t="s">
        <v>5774</v>
      </c>
      <c r="B81" s="16">
        <v>28</v>
      </c>
      <c r="C81" s="19">
        <v>0.36675063597969898</v>
      </c>
      <c r="D81" s="19">
        <v>1.95659263847066</v>
      </c>
      <c r="E81" s="20">
        <v>3.4596111688319901E-3</v>
      </c>
      <c r="F81" s="16">
        <v>380</v>
      </c>
      <c r="G81" t="s">
        <v>5775</v>
      </c>
      <c r="H81" t="s">
        <v>5776</v>
      </c>
    </row>
    <row r="82" spans="1:8" x14ac:dyDescent="0.25">
      <c r="A82" t="s">
        <v>5777</v>
      </c>
      <c r="B82" s="16">
        <v>31</v>
      </c>
      <c r="C82" s="19">
        <v>0.35466829380723502</v>
      </c>
      <c r="D82" s="19">
        <v>1.97567605696588</v>
      </c>
      <c r="E82" s="20">
        <v>3.4674440069722701E-3</v>
      </c>
      <c r="F82" s="16">
        <v>403</v>
      </c>
      <c r="G82" t="s">
        <v>5778</v>
      </c>
      <c r="H82" t="s">
        <v>5779</v>
      </c>
    </row>
    <row r="83" spans="1:8" x14ac:dyDescent="0.25">
      <c r="A83" t="s">
        <v>6603</v>
      </c>
      <c r="B83" s="16">
        <v>6</v>
      </c>
      <c r="C83" s="19">
        <v>0.68237179970616002</v>
      </c>
      <c r="D83" s="19">
        <v>1.9631132366001001</v>
      </c>
      <c r="E83" s="20">
        <v>3.4944685742901199E-3</v>
      </c>
      <c r="F83" s="16">
        <v>266</v>
      </c>
      <c r="G83" t="s">
        <v>5127</v>
      </c>
      <c r="H83" t="s">
        <v>5115</v>
      </c>
    </row>
    <row r="84" spans="1:8" x14ac:dyDescent="0.25">
      <c r="A84" t="s">
        <v>5134</v>
      </c>
      <c r="B84" s="16">
        <v>10</v>
      </c>
      <c r="C84" s="19">
        <v>-0.52305621783338097</v>
      </c>
      <c r="D84" s="19">
        <v>-2.0954600214752999</v>
      </c>
      <c r="E84" s="20">
        <v>3.5135556137632401E-3</v>
      </c>
      <c r="F84" s="16">
        <v>527</v>
      </c>
      <c r="G84" t="s">
        <v>5135</v>
      </c>
      <c r="H84" t="s">
        <v>5136</v>
      </c>
    </row>
    <row r="85" spans="1:8" x14ac:dyDescent="0.25">
      <c r="A85" t="s">
        <v>5137</v>
      </c>
      <c r="B85" s="16">
        <v>10</v>
      </c>
      <c r="C85" s="19">
        <v>-0.52302569450073999</v>
      </c>
      <c r="D85" s="19">
        <v>-2.0953377393551502</v>
      </c>
      <c r="E85" s="20">
        <v>3.5135556137632401E-3</v>
      </c>
      <c r="F85" s="16">
        <v>527</v>
      </c>
      <c r="G85" t="s">
        <v>5135</v>
      </c>
      <c r="H85" t="s">
        <v>5138</v>
      </c>
    </row>
    <row r="86" spans="1:8" x14ac:dyDescent="0.25">
      <c r="A86" t="s">
        <v>6456</v>
      </c>
      <c r="B86" s="16">
        <v>17</v>
      </c>
      <c r="C86" s="19">
        <v>0.46383762455066102</v>
      </c>
      <c r="D86" s="19">
        <v>2.08305903764506</v>
      </c>
      <c r="E86" s="20">
        <v>3.5284339305353199E-3</v>
      </c>
      <c r="F86" s="16">
        <v>276</v>
      </c>
      <c r="G86" t="s">
        <v>6457</v>
      </c>
      <c r="H86" t="s">
        <v>6458</v>
      </c>
    </row>
    <row r="87" spans="1:8" x14ac:dyDescent="0.25">
      <c r="A87" t="s">
        <v>5780</v>
      </c>
      <c r="B87" s="16">
        <v>27</v>
      </c>
      <c r="C87" s="19">
        <v>0.37231459127823302</v>
      </c>
      <c r="D87" s="19">
        <v>1.94892926431751</v>
      </c>
      <c r="E87" s="20">
        <v>3.5379205111790201E-3</v>
      </c>
      <c r="F87" s="16">
        <v>552</v>
      </c>
      <c r="G87" t="s">
        <v>5781</v>
      </c>
      <c r="H87" t="s">
        <v>5782</v>
      </c>
    </row>
    <row r="88" spans="1:8" x14ac:dyDescent="0.25">
      <c r="A88" t="s">
        <v>4434</v>
      </c>
      <c r="B88" s="16">
        <v>26</v>
      </c>
      <c r="C88" s="19">
        <v>0.383097098521132</v>
      </c>
      <c r="D88" s="19">
        <v>1.96787283326407</v>
      </c>
      <c r="E88" s="20">
        <v>3.54753442561158E-3</v>
      </c>
      <c r="F88" s="16">
        <v>229</v>
      </c>
      <c r="G88" t="s">
        <v>5783</v>
      </c>
      <c r="H88" t="s">
        <v>5784</v>
      </c>
    </row>
    <row r="89" spans="1:8" x14ac:dyDescent="0.25">
      <c r="A89" t="s">
        <v>3638</v>
      </c>
      <c r="B89" s="16">
        <v>18</v>
      </c>
      <c r="C89" s="19">
        <v>0.438677105577714</v>
      </c>
      <c r="D89" s="19">
        <v>1.92330636616229</v>
      </c>
      <c r="E89" s="20">
        <v>3.55902728831453E-3</v>
      </c>
      <c r="F89" s="16">
        <v>218</v>
      </c>
      <c r="G89" t="s">
        <v>2872</v>
      </c>
      <c r="H89" t="s">
        <v>5785</v>
      </c>
    </row>
    <row r="90" spans="1:8" x14ac:dyDescent="0.25">
      <c r="A90" t="s">
        <v>3019</v>
      </c>
      <c r="B90" s="16">
        <v>14</v>
      </c>
      <c r="C90" s="19">
        <v>0.50168413703477399</v>
      </c>
      <c r="D90" s="19">
        <v>2.03957321842381</v>
      </c>
      <c r="E90" s="20">
        <v>3.5706692344834902E-3</v>
      </c>
      <c r="F90" s="16">
        <v>380</v>
      </c>
      <c r="G90" t="s">
        <v>5504</v>
      </c>
      <c r="H90" t="s">
        <v>5505</v>
      </c>
    </row>
    <row r="91" spans="1:8" x14ac:dyDescent="0.25">
      <c r="A91" t="s">
        <v>5786</v>
      </c>
      <c r="B91" s="16">
        <v>27</v>
      </c>
      <c r="C91" s="19">
        <v>0.37112958361140802</v>
      </c>
      <c r="D91" s="19">
        <v>1.9427261872036501</v>
      </c>
      <c r="E91" s="20">
        <v>3.6382853910399298E-3</v>
      </c>
      <c r="F91" s="16">
        <v>556</v>
      </c>
      <c r="G91" t="s">
        <v>5781</v>
      </c>
      <c r="H91" t="s">
        <v>5787</v>
      </c>
    </row>
    <row r="92" spans="1:8" x14ac:dyDescent="0.25">
      <c r="A92" t="s">
        <v>5139</v>
      </c>
      <c r="B92" s="16">
        <v>10</v>
      </c>
      <c r="C92" s="19">
        <v>0.53799192863391698</v>
      </c>
      <c r="D92" s="19">
        <v>1.9064398794714801</v>
      </c>
      <c r="E92" s="20">
        <v>3.8006896350519402E-3</v>
      </c>
      <c r="F92" s="16">
        <v>216</v>
      </c>
      <c r="G92" t="s">
        <v>3242</v>
      </c>
      <c r="H92" t="s">
        <v>5140</v>
      </c>
    </row>
    <row r="93" spans="1:8" x14ac:dyDescent="0.25">
      <c r="A93" t="s">
        <v>1651</v>
      </c>
      <c r="B93" s="16">
        <v>6</v>
      </c>
      <c r="C93" s="19">
        <v>-0.66992688519586296</v>
      </c>
      <c r="D93" s="19">
        <v>-2.0517649552642498</v>
      </c>
      <c r="E93" s="20">
        <v>3.8065483142649902E-3</v>
      </c>
      <c r="F93" s="16">
        <v>25</v>
      </c>
      <c r="G93" t="s">
        <v>3189</v>
      </c>
      <c r="H93" t="s">
        <v>5141</v>
      </c>
    </row>
    <row r="94" spans="1:8" x14ac:dyDescent="0.25">
      <c r="A94" t="s">
        <v>5788</v>
      </c>
      <c r="B94" s="16">
        <v>14</v>
      </c>
      <c r="C94" s="19">
        <v>0.48004291048102299</v>
      </c>
      <c r="D94" s="19">
        <v>1.9160143107043099</v>
      </c>
      <c r="E94" s="20">
        <v>3.8149114152863598E-3</v>
      </c>
      <c r="F94" s="16">
        <v>428</v>
      </c>
      <c r="G94" t="s">
        <v>5789</v>
      </c>
      <c r="H94" t="s">
        <v>5790</v>
      </c>
    </row>
    <row r="95" spans="1:8" x14ac:dyDescent="0.25">
      <c r="A95" t="s">
        <v>6654</v>
      </c>
      <c r="B95" s="16">
        <v>5</v>
      </c>
      <c r="C95" s="19">
        <v>0.75083684259262495</v>
      </c>
      <c r="D95" s="19">
        <v>1.9875473349642301</v>
      </c>
      <c r="E95" s="20">
        <v>3.8846165355105001E-3</v>
      </c>
      <c r="F95" s="16">
        <v>156</v>
      </c>
      <c r="G95" t="s">
        <v>5130</v>
      </c>
      <c r="H95" t="s">
        <v>6655</v>
      </c>
    </row>
    <row r="96" spans="1:8" x14ac:dyDescent="0.25">
      <c r="A96" t="s">
        <v>5791</v>
      </c>
      <c r="B96" s="16">
        <v>36</v>
      </c>
      <c r="C96" s="19">
        <v>0.32892606681521103</v>
      </c>
      <c r="D96" s="19">
        <v>1.9206148871759099</v>
      </c>
      <c r="E96" s="20">
        <v>3.8870039686028398E-3</v>
      </c>
      <c r="F96" s="16">
        <v>351</v>
      </c>
      <c r="G96" t="s">
        <v>5792</v>
      </c>
      <c r="H96" t="s">
        <v>5793</v>
      </c>
    </row>
    <row r="97" spans="1:8" x14ac:dyDescent="0.25">
      <c r="A97" t="s">
        <v>4012</v>
      </c>
      <c r="B97" s="16">
        <v>24</v>
      </c>
      <c r="C97" s="19">
        <v>0.39068862974223501</v>
      </c>
      <c r="D97" s="19">
        <v>1.94064856359328</v>
      </c>
      <c r="E97" s="20">
        <v>3.9934926472165498E-3</v>
      </c>
      <c r="F97" s="16">
        <v>639</v>
      </c>
      <c r="G97" t="s">
        <v>5794</v>
      </c>
      <c r="H97" t="s">
        <v>5795</v>
      </c>
    </row>
    <row r="98" spans="1:8" x14ac:dyDescent="0.25">
      <c r="A98" t="s">
        <v>5796</v>
      </c>
      <c r="B98" s="16">
        <v>26</v>
      </c>
      <c r="C98" s="19">
        <v>0.37932806661486601</v>
      </c>
      <c r="D98" s="19">
        <v>1.9485122703031901</v>
      </c>
      <c r="E98" s="20">
        <v>4.0004039979277704E-3</v>
      </c>
      <c r="F98" s="16">
        <v>715</v>
      </c>
      <c r="G98" t="s">
        <v>5797</v>
      </c>
      <c r="H98" t="s">
        <v>5798</v>
      </c>
    </row>
    <row r="99" spans="1:8" x14ac:dyDescent="0.25">
      <c r="A99" t="s">
        <v>4251</v>
      </c>
      <c r="B99" s="16">
        <v>26</v>
      </c>
      <c r="C99" s="19">
        <v>0.378873440261284</v>
      </c>
      <c r="D99" s="19">
        <v>1.9461769697907301</v>
      </c>
      <c r="E99" s="20">
        <v>4.0004039979277704E-3</v>
      </c>
      <c r="F99" s="16">
        <v>195</v>
      </c>
      <c r="G99" t="s">
        <v>5799</v>
      </c>
      <c r="H99" t="s">
        <v>5800</v>
      </c>
    </row>
    <row r="100" spans="1:8" x14ac:dyDescent="0.25">
      <c r="A100" t="s">
        <v>3769</v>
      </c>
      <c r="B100" s="16">
        <v>13</v>
      </c>
      <c r="C100" s="19">
        <v>0.51582441088536801</v>
      </c>
      <c r="D100" s="19">
        <v>1.98470822974456</v>
      </c>
      <c r="E100" s="20">
        <v>4.0169005188463404E-3</v>
      </c>
      <c r="F100" s="16">
        <v>437</v>
      </c>
      <c r="G100" t="s">
        <v>5801</v>
      </c>
      <c r="H100" t="s">
        <v>5802</v>
      </c>
    </row>
    <row r="101" spans="1:8" x14ac:dyDescent="0.25">
      <c r="A101" t="s">
        <v>5803</v>
      </c>
      <c r="B101" s="16">
        <v>21</v>
      </c>
      <c r="C101" s="19">
        <v>0.40548016031947898</v>
      </c>
      <c r="D101" s="19">
        <v>1.89873569968162</v>
      </c>
      <c r="E101" s="20">
        <v>4.0199271123985197E-3</v>
      </c>
      <c r="F101" s="16">
        <v>514</v>
      </c>
      <c r="G101" t="s">
        <v>5677</v>
      </c>
      <c r="H101" t="s">
        <v>5804</v>
      </c>
    </row>
    <row r="102" spans="1:8" x14ac:dyDescent="0.25">
      <c r="A102" t="s">
        <v>5595</v>
      </c>
      <c r="B102" s="16">
        <v>6</v>
      </c>
      <c r="C102" s="19">
        <v>0.69469775415466395</v>
      </c>
      <c r="D102" s="19">
        <v>1.962866165349</v>
      </c>
      <c r="E102" s="20">
        <v>4.0606303845258504E-3</v>
      </c>
      <c r="F102" s="16">
        <v>266</v>
      </c>
      <c r="G102" t="s">
        <v>5127</v>
      </c>
      <c r="H102" t="s">
        <v>5115</v>
      </c>
    </row>
    <row r="103" spans="1:8" x14ac:dyDescent="0.25">
      <c r="A103" t="s">
        <v>4408</v>
      </c>
      <c r="B103" s="16">
        <v>10</v>
      </c>
      <c r="C103" s="19">
        <v>0.54727889118954998</v>
      </c>
      <c r="D103" s="19">
        <v>1.9250697614608401</v>
      </c>
      <c r="E103" s="20">
        <v>4.19539784154291E-3</v>
      </c>
      <c r="F103" s="16">
        <v>433</v>
      </c>
      <c r="G103" t="s">
        <v>5805</v>
      </c>
      <c r="H103" t="s">
        <v>5806</v>
      </c>
    </row>
    <row r="104" spans="1:8" x14ac:dyDescent="0.25">
      <c r="A104" t="s">
        <v>3387</v>
      </c>
      <c r="B104" s="16">
        <v>28</v>
      </c>
      <c r="C104" s="19">
        <v>0.36215428342190398</v>
      </c>
      <c r="D104" s="19">
        <v>1.93207137334899</v>
      </c>
      <c r="E104" s="20">
        <v>4.2062781004770797E-3</v>
      </c>
      <c r="F104" s="16">
        <v>656</v>
      </c>
      <c r="G104" t="s">
        <v>5807</v>
      </c>
      <c r="H104" t="s">
        <v>5808</v>
      </c>
    </row>
    <row r="105" spans="1:8" x14ac:dyDescent="0.25">
      <c r="A105" t="s">
        <v>5809</v>
      </c>
      <c r="B105" s="16">
        <v>9</v>
      </c>
      <c r="C105" s="19">
        <v>-0.53888101996170101</v>
      </c>
      <c r="D105" s="19">
        <v>-1.97824145051853</v>
      </c>
      <c r="E105" s="20">
        <v>4.2429622682416297E-3</v>
      </c>
      <c r="F105" s="16">
        <v>346</v>
      </c>
      <c r="G105" t="s">
        <v>5810</v>
      </c>
      <c r="H105" t="s">
        <v>5811</v>
      </c>
    </row>
    <row r="106" spans="1:8" x14ac:dyDescent="0.25">
      <c r="A106" t="s">
        <v>4784</v>
      </c>
      <c r="B106" s="16">
        <v>27</v>
      </c>
      <c r="C106" s="19">
        <v>0.37004417767486802</v>
      </c>
      <c r="D106" s="19">
        <v>1.9594087712475201</v>
      </c>
      <c r="E106" s="20">
        <v>4.3585945776531297E-3</v>
      </c>
      <c r="F106" s="16">
        <v>514</v>
      </c>
      <c r="G106" t="s">
        <v>6492</v>
      </c>
      <c r="H106" t="s">
        <v>6493</v>
      </c>
    </row>
    <row r="107" spans="1:8" x14ac:dyDescent="0.25">
      <c r="A107" t="s">
        <v>2861</v>
      </c>
      <c r="B107" s="16">
        <v>4</v>
      </c>
      <c r="C107" s="19">
        <v>0.78637331440738101</v>
      </c>
      <c r="D107" s="19">
        <v>1.89622102113934</v>
      </c>
      <c r="E107" s="20">
        <v>4.4825619675917597E-3</v>
      </c>
      <c r="F107" s="16">
        <v>305</v>
      </c>
      <c r="G107" t="s">
        <v>3105</v>
      </c>
      <c r="H107" t="s">
        <v>5142</v>
      </c>
    </row>
    <row r="108" spans="1:8" x14ac:dyDescent="0.25">
      <c r="A108" t="s">
        <v>3307</v>
      </c>
      <c r="B108" s="16">
        <v>18</v>
      </c>
      <c r="C108" s="19">
        <v>0.42974449142952498</v>
      </c>
      <c r="D108" s="19">
        <v>1.88414281411173</v>
      </c>
      <c r="E108" s="20">
        <v>4.5223568016690002E-3</v>
      </c>
      <c r="F108" s="16">
        <v>486</v>
      </c>
      <c r="G108" t="s">
        <v>5812</v>
      </c>
      <c r="H108" t="s">
        <v>5813</v>
      </c>
    </row>
    <row r="109" spans="1:8" x14ac:dyDescent="0.25">
      <c r="A109" t="s">
        <v>5086</v>
      </c>
      <c r="B109" s="16">
        <v>5</v>
      </c>
      <c r="C109" s="19">
        <v>0.74326880788840799</v>
      </c>
      <c r="D109" s="19">
        <v>1.9675139184428201</v>
      </c>
      <c r="E109" s="20">
        <v>4.5855877715672696E-3</v>
      </c>
      <c r="F109" s="16">
        <v>156</v>
      </c>
      <c r="G109" t="s">
        <v>5130</v>
      </c>
      <c r="H109" t="s">
        <v>6656</v>
      </c>
    </row>
    <row r="110" spans="1:8" x14ac:dyDescent="0.25">
      <c r="A110" t="s">
        <v>5814</v>
      </c>
      <c r="B110" s="16">
        <v>14</v>
      </c>
      <c r="C110" s="19">
        <v>0.47498598855229901</v>
      </c>
      <c r="D110" s="19">
        <v>1.89583041761476</v>
      </c>
      <c r="E110" s="20">
        <v>4.6502799742803502E-3</v>
      </c>
      <c r="F110" s="16">
        <v>179</v>
      </c>
      <c r="G110" t="s">
        <v>5815</v>
      </c>
      <c r="H110" t="s">
        <v>5816</v>
      </c>
    </row>
    <row r="111" spans="1:8" x14ac:dyDescent="0.25">
      <c r="A111" t="s">
        <v>3562</v>
      </c>
      <c r="B111" s="16">
        <v>14</v>
      </c>
      <c r="C111" s="19">
        <v>0.474350499605946</v>
      </c>
      <c r="D111" s="19">
        <v>1.8932939653749199</v>
      </c>
      <c r="E111" s="20">
        <v>4.7059712883533002E-3</v>
      </c>
      <c r="F111" s="16">
        <v>257</v>
      </c>
      <c r="G111" t="s">
        <v>5817</v>
      </c>
      <c r="H111" t="s">
        <v>5818</v>
      </c>
    </row>
    <row r="112" spans="1:8" x14ac:dyDescent="0.25">
      <c r="A112" t="s">
        <v>5819</v>
      </c>
      <c r="B112" s="16">
        <v>14</v>
      </c>
      <c r="C112" s="19">
        <v>0.474100827179392</v>
      </c>
      <c r="D112" s="19">
        <v>1.89229743791494</v>
      </c>
      <c r="E112" s="20">
        <v>4.7059712883533002E-3</v>
      </c>
      <c r="F112" s="16">
        <v>245</v>
      </c>
      <c r="G112" t="s">
        <v>5820</v>
      </c>
      <c r="H112" t="s">
        <v>5821</v>
      </c>
    </row>
    <row r="113" spans="1:8" x14ac:dyDescent="0.25">
      <c r="A113" t="s">
        <v>1695</v>
      </c>
      <c r="B113" s="16">
        <v>18</v>
      </c>
      <c r="C113" s="19">
        <v>0.43987447900944199</v>
      </c>
      <c r="D113" s="19">
        <v>1.99293100076735</v>
      </c>
      <c r="E113" s="20">
        <v>4.7709022585260899E-3</v>
      </c>
      <c r="F113" s="16">
        <v>350</v>
      </c>
      <c r="G113" t="s">
        <v>5143</v>
      </c>
      <c r="H113" t="s">
        <v>5144</v>
      </c>
    </row>
    <row r="114" spans="1:8" x14ac:dyDescent="0.25">
      <c r="A114" t="s">
        <v>4300</v>
      </c>
      <c r="B114" s="16">
        <v>32</v>
      </c>
      <c r="C114" s="19">
        <v>0.33521791810232299</v>
      </c>
      <c r="D114" s="19">
        <v>1.87804991460121</v>
      </c>
      <c r="E114" s="20">
        <v>4.8017589429718297E-3</v>
      </c>
      <c r="F114" s="16">
        <v>494</v>
      </c>
      <c r="G114" t="s">
        <v>5822</v>
      </c>
      <c r="H114" t="s">
        <v>5823</v>
      </c>
    </row>
    <row r="115" spans="1:8" x14ac:dyDescent="0.25">
      <c r="A115" t="s">
        <v>5076</v>
      </c>
      <c r="B115" s="16">
        <v>13</v>
      </c>
      <c r="C115" s="19">
        <v>0.492743067876521</v>
      </c>
      <c r="D115" s="19">
        <v>1.95627281630169</v>
      </c>
      <c r="E115" s="20">
        <v>4.82001448765798E-3</v>
      </c>
      <c r="F115" s="16">
        <v>287</v>
      </c>
      <c r="G115" t="s">
        <v>6657</v>
      </c>
      <c r="H115" t="s">
        <v>6658</v>
      </c>
    </row>
    <row r="116" spans="1:8" x14ac:dyDescent="0.25">
      <c r="A116" t="s">
        <v>5596</v>
      </c>
      <c r="B116" s="16">
        <v>3</v>
      </c>
      <c r="C116" s="19">
        <v>0.84255319148936203</v>
      </c>
      <c r="D116" s="19">
        <v>1.78956031622468</v>
      </c>
      <c r="E116" s="20">
        <v>4.8371262039714497E-3</v>
      </c>
      <c r="F116" s="16">
        <v>225</v>
      </c>
      <c r="G116" t="s">
        <v>4954</v>
      </c>
      <c r="H116" t="s">
        <v>5597</v>
      </c>
    </row>
    <row r="117" spans="1:8" x14ac:dyDescent="0.25">
      <c r="A117" t="s">
        <v>5824</v>
      </c>
      <c r="B117" s="16">
        <v>20</v>
      </c>
      <c r="C117" s="19">
        <v>-0.37237795372192101</v>
      </c>
      <c r="D117" s="19">
        <v>-1.9959923564517801</v>
      </c>
      <c r="E117" s="20">
        <v>4.9200284334037303E-3</v>
      </c>
      <c r="F117" s="16">
        <v>390</v>
      </c>
      <c r="G117" t="s">
        <v>5825</v>
      </c>
      <c r="H117" t="s">
        <v>5826</v>
      </c>
    </row>
    <row r="118" spans="1:8" x14ac:dyDescent="0.25">
      <c r="A118" t="s">
        <v>5598</v>
      </c>
      <c r="B118" s="16">
        <v>3</v>
      </c>
      <c r="C118" s="19">
        <v>0.83971631205673802</v>
      </c>
      <c r="D118" s="19">
        <v>1.7835348606144901</v>
      </c>
      <c r="E118" s="20">
        <v>5.0151777351842104E-3</v>
      </c>
      <c r="F118" s="16">
        <v>229</v>
      </c>
      <c r="G118" t="s">
        <v>4954</v>
      </c>
      <c r="H118" t="s">
        <v>5599</v>
      </c>
    </row>
    <row r="119" spans="1:8" x14ac:dyDescent="0.25">
      <c r="A119" t="s">
        <v>5145</v>
      </c>
      <c r="B119" s="16">
        <v>7</v>
      </c>
      <c r="C119" s="19">
        <v>0.64562757381602098</v>
      </c>
      <c r="D119" s="19">
        <v>1.9497368750544499</v>
      </c>
      <c r="E119" s="20">
        <v>5.0849847137147E-3</v>
      </c>
      <c r="F119" s="16">
        <v>343</v>
      </c>
      <c r="G119" t="s">
        <v>5146</v>
      </c>
      <c r="H119" t="s">
        <v>5147</v>
      </c>
    </row>
    <row r="120" spans="1:8" x14ac:dyDescent="0.25">
      <c r="A120" t="s">
        <v>5827</v>
      </c>
      <c r="B120" s="16">
        <v>22</v>
      </c>
      <c r="C120" s="19">
        <v>0.40403356457698197</v>
      </c>
      <c r="D120" s="19">
        <v>1.92002020812581</v>
      </c>
      <c r="E120" s="20">
        <v>5.1073871642359501E-3</v>
      </c>
      <c r="F120" s="16">
        <v>479</v>
      </c>
      <c r="G120" t="s">
        <v>5828</v>
      </c>
      <c r="H120" t="s">
        <v>5829</v>
      </c>
    </row>
    <row r="121" spans="1:8" x14ac:dyDescent="0.25">
      <c r="A121" t="s">
        <v>5830</v>
      </c>
      <c r="B121" s="16">
        <v>24</v>
      </c>
      <c r="C121" s="19">
        <v>0.38297191445899997</v>
      </c>
      <c r="D121" s="19">
        <v>1.90231770036865</v>
      </c>
      <c r="E121" s="20">
        <v>5.1126745609034402E-3</v>
      </c>
      <c r="F121" s="16">
        <v>539</v>
      </c>
      <c r="G121" t="s">
        <v>4475</v>
      </c>
      <c r="H121" t="s">
        <v>5831</v>
      </c>
    </row>
    <row r="122" spans="1:8" x14ac:dyDescent="0.25">
      <c r="A122" t="s">
        <v>5832</v>
      </c>
      <c r="B122" s="16">
        <v>24</v>
      </c>
      <c r="C122" s="19">
        <v>0.38276315211527501</v>
      </c>
      <c r="D122" s="19">
        <v>1.9012807253669699</v>
      </c>
      <c r="E122" s="20">
        <v>5.1126745609034402E-3</v>
      </c>
      <c r="F122" s="16">
        <v>642</v>
      </c>
      <c r="G122" t="s">
        <v>5794</v>
      </c>
      <c r="H122" t="s">
        <v>5833</v>
      </c>
    </row>
    <row r="123" spans="1:8" x14ac:dyDescent="0.25">
      <c r="A123" t="s">
        <v>5834</v>
      </c>
      <c r="B123" s="16">
        <v>29</v>
      </c>
      <c r="C123" s="19">
        <v>0.366741098226747</v>
      </c>
      <c r="D123" s="19">
        <v>1.98898249750514</v>
      </c>
      <c r="E123" s="20">
        <v>5.1318558660821603E-3</v>
      </c>
      <c r="F123" s="16">
        <v>454</v>
      </c>
      <c r="G123" t="s">
        <v>3845</v>
      </c>
      <c r="H123" t="s">
        <v>5835</v>
      </c>
    </row>
    <row r="124" spans="1:8" x14ac:dyDescent="0.25">
      <c r="A124" t="s">
        <v>5600</v>
      </c>
      <c r="B124" s="16">
        <v>4</v>
      </c>
      <c r="C124" s="19">
        <v>0.76292575519240202</v>
      </c>
      <c r="D124" s="19">
        <v>1.8195190251492399</v>
      </c>
      <c r="E124" s="20">
        <v>5.2108264731437603E-3</v>
      </c>
      <c r="F124" s="16">
        <v>2</v>
      </c>
      <c r="G124" t="s">
        <v>5601</v>
      </c>
      <c r="H124" t="s">
        <v>5170</v>
      </c>
    </row>
    <row r="125" spans="1:8" x14ac:dyDescent="0.25">
      <c r="A125" t="s">
        <v>5148</v>
      </c>
      <c r="B125" s="16">
        <v>128</v>
      </c>
      <c r="C125" s="19">
        <v>0.20200728060862</v>
      </c>
      <c r="D125" s="19">
        <v>1.8618955620342501</v>
      </c>
      <c r="E125" s="20">
        <v>5.3464896218295803E-3</v>
      </c>
      <c r="F125" s="16">
        <v>358</v>
      </c>
      <c r="G125" t="s">
        <v>5149</v>
      </c>
      <c r="H125" t="s">
        <v>5150</v>
      </c>
    </row>
    <row r="126" spans="1:8" x14ac:dyDescent="0.25">
      <c r="A126" t="s">
        <v>5836</v>
      </c>
      <c r="B126" s="16">
        <v>32</v>
      </c>
      <c r="C126" s="19">
        <v>0.33271390859509298</v>
      </c>
      <c r="D126" s="19">
        <v>1.86402126461783</v>
      </c>
      <c r="E126" s="20">
        <v>5.4936630358299997E-3</v>
      </c>
      <c r="F126" s="16">
        <v>436</v>
      </c>
      <c r="G126" t="s">
        <v>5837</v>
      </c>
      <c r="H126" t="s">
        <v>5838</v>
      </c>
    </row>
    <row r="127" spans="1:8" x14ac:dyDescent="0.25">
      <c r="A127" t="s">
        <v>5839</v>
      </c>
      <c r="B127" s="16">
        <v>17</v>
      </c>
      <c r="C127" s="19">
        <v>0.44418297076957702</v>
      </c>
      <c r="D127" s="19">
        <v>1.9084455928867401</v>
      </c>
      <c r="E127" s="20">
        <v>5.5237699307829598E-3</v>
      </c>
      <c r="F127" s="16">
        <v>229</v>
      </c>
      <c r="G127" t="s">
        <v>5840</v>
      </c>
      <c r="H127" t="s">
        <v>5841</v>
      </c>
    </row>
    <row r="128" spans="1:8" x14ac:dyDescent="0.25">
      <c r="A128" t="s">
        <v>5842</v>
      </c>
      <c r="B128" s="16">
        <v>18</v>
      </c>
      <c r="C128" s="19">
        <v>-0.38355593142605598</v>
      </c>
      <c r="D128" s="19">
        <v>-1.9468854598346801</v>
      </c>
      <c r="E128" s="20">
        <v>5.7360101679570299E-3</v>
      </c>
      <c r="F128" s="16">
        <v>234</v>
      </c>
      <c r="G128" t="s">
        <v>5843</v>
      </c>
      <c r="H128" t="s">
        <v>5844</v>
      </c>
    </row>
    <row r="129" spans="1:8" x14ac:dyDescent="0.25">
      <c r="A129" t="s">
        <v>5602</v>
      </c>
      <c r="B129" s="16">
        <v>4</v>
      </c>
      <c r="C129" s="19">
        <v>0.76082327892122104</v>
      </c>
      <c r="D129" s="19">
        <v>1.8145047815622299</v>
      </c>
      <c r="E129" s="20">
        <v>5.7407356520108397E-3</v>
      </c>
      <c r="F129" s="16">
        <v>341</v>
      </c>
      <c r="G129" t="s">
        <v>4833</v>
      </c>
      <c r="H129" t="s">
        <v>5603</v>
      </c>
    </row>
    <row r="130" spans="1:8" x14ac:dyDescent="0.25">
      <c r="A130" t="s">
        <v>6604</v>
      </c>
      <c r="B130" s="16">
        <v>4</v>
      </c>
      <c r="C130" s="19">
        <v>0.76860573652472497</v>
      </c>
      <c r="D130" s="19">
        <v>1.86717579520731</v>
      </c>
      <c r="E130" s="20">
        <v>5.7672539862571297E-3</v>
      </c>
      <c r="F130" s="16">
        <v>84</v>
      </c>
      <c r="G130" t="s">
        <v>2338</v>
      </c>
      <c r="H130" t="s">
        <v>6605</v>
      </c>
    </row>
    <row r="131" spans="1:8" x14ac:dyDescent="0.25">
      <c r="A131" t="s">
        <v>5845</v>
      </c>
      <c r="B131" s="16">
        <v>26</v>
      </c>
      <c r="C131" s="19">
        <v>0.36801292213646197</v>
      </c>
      <c r="D131" s="19">
        <v>1.89038923697962</v>
      </c>
      <c r="E131" s="20">
        <v>5.8153586478534303E-3</v>
      </c>
      <c r="F131" s="16">
        <v>500</v>
      </c>
      <c r="G131" t="s">
        <v>5566</v>
      </c>
      <c r="H131" t="s">
        <v>5846</v>
      </c>
    </row>
    <row r="132" spans="1:8" x14ac:dyDescent="0.25">
      <c r="A132" t="s">
        <v>6625</v>
      </c>
      <c r="B132" s="16">
        <v>15</v>
      </c>
      <c r="C132" s="19">
        <v>0.46512406858864003</v>
      </c>
      <c r="D132" s="19">
        <v>1.8825260767940899</v>
      </c>
      <c r="E132" s="20">
        <v>5.8392454345324004E-3</v>
      </c>
      <c r="F132" s="16">
        <v>384</v>
      </c>
      <c r="G132" t="s">
        <v>6626</v>
      </c>
      <c r="H132" t="s">
        <v>6627</v>
      </c>
    </row>
    <row r="133" spans="1:8" x14ac:dyDescent="0.25">
      <c r="A133" t="s">
        <v>5847</v>
      </c>
      <c r="B133" s="16">
        <v>42</v>
      </c>
      <c r="C133" s="19">
        <v>0.30810166236087699</v>
      </c>
      <c r="D133" s="19">
        <v>1.9144693812290801</v>
      </c>
      <c r="E133" s="20">
        <v>5.8690295740191998E-3</v>
      </c>
      <c r="F133" s="16">
        <v>503</v>
      </c>
      <c r="G133" t="s">
        <v>4641</v>
      </c>
      <c r="H133" t="s">
        <v>5848</v>
      </c>
    </row>
    <row r="134" spans="1:8" x14ac:dyDescent="0.25">
      <c r="A134" t="s">
        <v>5849</v>
      </c>
      <c r="B134" s="16">
        <v>21</v>
      </c>
      <c r="C134" s="19">
        <v>0.391867870706613</v>
      </c>
      <c r="D134" s="19">
        <v>1.83499364082974</v>
      </c>
      <c r="E134" s="20">
        <v>5.8902930905964396E-3</v>
      </c>
      <c r="F134" s="16">
        <v>590</v>
      </c>
      <c r="G134" t="s">
        <v>5850</v>
      </c>
      <c r="H134" t="s">
        <v>5851</v>
      </c>
    </row>
    <row r="135" spans="1:8" x14ac:dyDescent="0.25">
      <c r="A135" t="s">
        <v>5852</v>
      </c>
      <c r="B135" s="16">
        <v>11</v>
      </c>
      <c r="C135" s="19">
        <v>0.50936954281444302</v>
      </c>
      <c r="D135" s="19">
        <v>1.8455563467879199</v>
      </c>
      <c r="E135" s="20">
        <v>5.9526340558437498E-3</v>
      </c>
      <c r="F135" s="16">
        <v>286</v>
      </c>
      <c r="G135" t="s">
        <v>5853</v>
      </c>
      <c r="H135" t="s">
        <v>5854</v>
      </c>
    </row>
    <row r="136" spans="1:8" x14ac:dyDescent="0.25">
      <c r="A136" t="s">
        <v>6494</v>
      </c>
      <c r="B136" s="16">
        <v>14</v>
      </c>
      <c r="C136" s="19">
        <v>0.47439826393169399</v>
      </c>
      <c r="D136" s="19">
        <v>1.9453781500902001</v>
      </c>
      <c r="E136" s="20">
        <v>5.9527135819896796E-3</v>
      </c>
      <c r="F136" s="16">
        <v>503</v>
      </c>
      <c r="G136" t="s">
        <v>6495</v>
      </c>
      <c r="H136" t="s">
        <v>6496</v>
      </c>
    </row>
    <row r="137" spans="1:8" x14ac:dyDescent="0.25">
      <c r="A137" t="s">
        <v>6497</v>
      </c>
      <c r="B137" s="16">
        <v>3</v>
      </c>
      <c r="C137" s="19">
        <v>0.84255319148936203</v>
      </c>
      <c r="D137" s="19">
        <v>1.84261508475667</v>
      </c>
      <c r="E137" s="20">
        <v>5.96221192484752E-3</v>
      </c>
      <c r="F137" s="16">
        <v>225</v>
      </c>
      <c r="G137" t="s">
        <v>4954</v>
      </c>
      <c r="H137" t="s">
        <v>6498</v>
      </c>
    </row>
    <row r="138" spans="1:8" x14ac:dyDescent="0.25">
      <c r="A138" t="s">
        <v>5151</v>
      </c>
      <c r="B138" s="16">
        <v>5</v>
      </c>
      <c r="C138" s="19">
        <v>0.70525568181818199</v>
      </c>
      <c r="D138" s="19">
        <v>1.8644161754856401</v>
      </c>
      <c r="E138" s="20">
        <v>6.0129678196085704E-3</v>
      </c>
      <c r="F138" s="16">
        <v>420</v>
      </c>
      <c r="G138" t="s">
        <v>1769</v>
      </c>
      <c r="H138" t="s">
        <v>5152</v>
      </c>
    </row>
    <row r="139" spans="1:8" x14ac:dyDescent="0.25">
      <c r="A139" t="s">
        <v>5855</v>
      </c>
      <c r="B139" s="16">
        <v>26</v>
      </c>
      <c r="C139" s="19">
        <v>0.36662049763709997</v>
      </c>
      <c r="D139" s="19">
        <v>1.8832367047489</v>
      </c>
      <c r="E139" s="20">
        <v>6.0176269800696998E-3</v>
      </c>
      <c r="F139" s="16">
        <v>721</v>
      </c>
      <c r="G139" t="s">
        <v>2849</v>
      </c>
      <c r="H139" t="s">
        <v>5856</v>
      </c>
    </row>
    <row r="140" spans="1:8" x14ac:dyDescent="0.25">
      <c r="A140" t="s">
        <v>5153</v>
      </c>
      <c r="B140" s="16">
        <v>7</v>
      </c>
      <c r="C140" s="19">
        <v>-0.61110396958928803</v>
      </c>
      <c r="D140" s="19">
        <v>-2.0326246031486801</v>
      </c>
      <c r="E140" s="20">
        <v>6.0232245410357403E-3</v>
      </c>
      <c r="F140" s="16">
        <v>25</v>
      </c>
      <c r="G140" t="s">
        <v>5154</v>
      </c>
      <c r="H140" t="s">
        <v>5155</v>
      </c>
    </row>
    <row r="141" spans="1:8" x14ac:dyDescent="0.25">
      <c r="A141" t="s">
        <v>6499</v>
      </c>
      <c r="B141" s="16">
        <v>9</v>
      </c>
      <c r="C141" s="19">
        <v>0.56241375208715305</v>
      </c>
      <c r="D141" s="19">
        <v>1.8864299846120101</v>
      </c>
      <c r="E141" s="20">
        <v>6.1122957262074798E-3</v>
      </c>
      <c r="F141" s="16">
        <v>266</v>
      </c>
      <c r="G141" t="s">
        <v>3411</v>
      </c>
      <c r="H141" t="s">
        <v>6500</v>
      </c>
    </row>
    <row r="142" spans="1:8" x14ac:dyDescent="0.25">
      <c r="A142" t="s">
        <v>5857</v>
      </c>
      <c r="B142" s="16">
        <v>20</v>
      </c>
      <c r="C142" s="19">
        <v>0.42675983428102598</v>
      </c>
      <c r="D142" s="19">
        <v>1.96036902677529</v>
      </c>
      <c r="E142" s="20">
        <v>6.1504783835926004E-3</v>
      </c>
      <c r="F142" s="16">
        <v>708</v>
      </c>
      <c r="G142" t="s">
        <v>5858</v>
      </c>
      <c r="H142" t="s">
        <v>5859</v>
      </c>
    </row>
    <row r="143" spans="1:8" x14ac:dyDescent="0.25">
      <c r="A143" t="s">
        <v>2667</v>
      </c>
      <c r="B143" s="16">
        <v>39</v>
      </c>
      <c r="C143" s="19">
        <v>-0.26217559505805799</v>
      </c>
      <c r="D143" s="19">
        <v>-2.04442118809841</v>
      </c>
      <c r="E143" s="20">
        <v>6.1556142256324999E-3</v>
      </c>
      <c r="F143" s="16">
        <v>832</v>
      </c>
      <c r="G143" t="s">
        <v>5156</v>
      </c>
      <c r="H143" t="s">
        <v>5157</v>
      </c>
    </row>
    <row r="144" spans="1:8" x14ac:dyDescent="0.25">
      <c r="A144" t="s">
        <v>5158</v>
      </c>
      <c r="B144" s="16">
        <v>46</v>
      </c>
      <c r="C144" s="19">
        <v>-0.229289181464779</v>
      </c>
      <c r="D144" s="19">
        <v>-1.98060346911784</v>
      </c>
      <c r="E144" s="20">
        <v>6.2156824854049299E-3</v>
      </c>
      <c r="F144" s="16">
        <v>259</v>
      </c>
      <c r="G144" t="s">
        <v>5159</v>
      </c>
      <c r="H144" t="s">
        <v>5160</v>
      </c>
    </row>
    <row r="145" spans="1:8" x14ac:dyDescent="0.25">
      <c r="A145" t="s">
        <v>5860</v>
      </c>
      <c r="B145" s="16">
        <v>16</v>
      </c>
      <c r="C145" s="19">
        <v>0.45007401790465701</v>
      </c>
      <c r="D145" s="19">
        <v>1.89413865969927</v>
      </c>
      <c r="E145" s="20">
        <v>6.2301367755751404E-3</v>
      </c>
      <c r="F145" s="16">
        <v>226</v>
      </c>
      <c r="G145" t="s">
        <v>5861</v>
      </c>
      <c r="H145" t="s">
        <v>5862</v>
      </c>
    </row>
    <row r="146" spans="1:8" x14ac:dyDescent="0.25">
      <c r="A146" t="s">
        <v>5863</v>
      </c>
      <c r="B146" s="16">
        <v>28</v>
      </c>
      <c r="C146" s="19">
        <v>0.35232033379368899</v>
      </c>
      <c r="D146" s="19">
        <v>1.8796078421044999</v>
      </c>
      <c r="E146" s="20">
        <v>6.3531085818460996E-3</v>
      </c>
      <c r="F146" s="16">
        <v>630</v>
      </c>
      <c r="G146" t="s">
        <v>2535</v>
      </c>
      <c r="H146" t="s">
        <v>5864</v>
      </c>
    </row>
    <row r="147" spans="1:8" x14ac:dyDescent="0.25">
      <c r="A147" t="s">
        <v>5865</v>
      </c>
      <c r="B147" s="16">
        <v>21</v>
      </c>
      <c r="C147" s="19">
        <v>0.388206454635316</v>
      </c>
      <c r="D147" s="19">
        <v>1.81784838420244</v>
      </c>
      <c r="E147" s="20">
        <v>6.4115449127940798E-3</v>
      </c>
      <c r="F147" s="16">
        <v>584</v>
      </c>
      <c r="G147" t="s">
        <v>5866</v>
      </c>
      <c r="H147" t="s">
        <v>5867</v>
      </c>
    </row>
    <row r="148" spans="1:8" x14ac:dyDescent="0.25">
      <c r="A148" t="s">
        <v>5868</v>
      </c>
      <c r="B148" s="16">
        <v>26</v>
      </c>
      <c r="C148" s="19">
        <v>0.36252208028153998</v>
      </c>
      <c r="D148" s="19">
        <v>1.8621841721024299</v>
      </c>
      <c r="E148" s="20">
        <v>6.62443287911585E-3</v>
      </c>
      <c r="F148" s="16">
        <v>465</v>
      </c>
      <c r="G148" t="s">
        <v>5869</v>
      </c>
      <c r="H148" t="s">
        <v>5870</v>
      </c>
    </row>
    <row r="149" spans="1:8" x14ac:dyDescent="0.25">
      <c r="A149" t="s">
        <v>5082</v>
      </c>
      <c r="B149" s="16">
        <v>14</v>
      </c>
      <c r="C149" s="19">
        <v>0.46544390678108499</v>
      </c>
      <c r="D149" s="19">
        <v>1.89989780910817</v>
      </c>
      <c r="E149" s="20">
        <v>6.7420369186082102E-3</v>
      </c>
      <c r="F149" s="16">
        <v>342</v>
      </c>
      <c r="G149" t="s">
        <v>5517</v>
      </c>
      <c r="H149" t="s">
        <v>6659</v>
      </c>
    </row>
    <row r="150" spans="1:8" x14ac:dyDescent="0.25">
      <c r="A150" t="s">
        <v>5506</v>
      </c>
      <c r="B150" s="16">
        <v>21</v>
      </c>
      <c r="C150" s="19">
        <v>0.39550625960258401</v>
      </c>
      <c r="D150" s="19">
        <v>1.8991995504235399</v>
      </c>
      <c r="E150" s="20">
        <v>6.7815104517840704E-3</v>
      </c>
      <c r="F150" s="16">
        <v>296</v>
      </c>
      <c r="G150" t="s">
        <v>3402</v>
      </c>
      <c r="H150" t="s">
        <v>5507</v>
      </c>
    </row>
    <row r="151" spans="1:8" x14ac:dyDescent="0.25">
      <c r="A151" t="s">
        <v>5161</v>
      </c>
      <c r="B151" s="16">
        <v>30</v>
      </c>
      <c r="C151" s="19">
        <v>0.340109818772103</v>
      </c>
      <c r="D151" s="19">
        <v>1.8934575074501601</v>
      </c>
      <c r="E151" s="20">
        <v>6.8533433917828401E-3</v>
      </c>
      <c r="F151" s="16">
        <v>332</v>
      </c>
      <c r="G151" t="s">
        <v>3525</v>
      </c>
      <c r="H151" t="s">
        <v>5162</v>
      </c>
    </row>
    <row r="152" spans="1:8" x14ac:dyDescent="0.25">
      <c r="A152" t="s">
        <v>3738</v>
      </c>
      <c r="B152" s="16">
        <v>28</v>
      </c>
      <c r="C152" s="19">
        <v>0.350755977157022</v>
      </c>
      <c r="D152" s="19">
        <v>1.87126209330691</v>
      </c>
      <c r="E152" s="20">
        <v>6.8533433917828401E-3</v>
      </c>
      <c r="F152" s="16">
        <v>229</v>
      </c>
      <c r="G152" t="s">
        <v>2530</v>
      </c>
      <c r="H152" t="s">
        <v>5871</v>
      </c>
    </row>
    <row r="153" spans="1:8" x14ac:dyDescent="0.25">
      <c r="A153" t="s">
        <v>6501</v>
      </c>
      <c r="B153" s="16">
        <v>14</v>
      </c>
      <c r="C153" s="19">
        <v>0.46437061103463401</v>
      </c>
      <c r="D153" s="19">
        <v>1.9042574750671599</v>
      </c>
      <c r="E153" s="20">
        <v>6.9540775988196002E-3</v>
      </c>
      <c r="F153" s="16">
        <v>370</v>
      </c>
      <c r="G153" t="s">
        <v>3391</v>
      </c>
      <c r="H153" t="s">
        <v>6502</v>
      </c>
    </row>
    <row r="154" spans="1:8" x14ac:dyDescent="0.25">
      <c r="A154" t="s">
        <v>3595</v>
      </c>
      <c r="B154" s="16">
        <v>30</v>
      </c>
      <c r="C154" s="19">
        <v>0.35554142019245399</v>
      </c>
      <c r="D154" s="19">
        <v>1.9416167420716</v>
      </c>
      <c r="E154" s="20">
        <v>6.9909763307413201E-3</v>
      </c>
      <c r="F154" s="16">
        <v>389</v>
      </c>
      <c r="G154" t="s">
        <v>5872</v>
      </c>
      <c r="H154" t="s">
        <v>5873</v>
      </c>
    </row>
    <row r="155" spans="1:8" x14ac:dyDescent="0.25">
      <c r="A155" t="s">
        <v>5604</v>
      </c>
      <c r="B155" s="16">
        <v>4</v>
      </c>
      <c r="C155" s="19">
        <v>0.75443577004968099</v>
      </c>
      <c r="D155" s="19">
        <v>1.7992710660453799</v>
      </c>
      <c r="E155" s="20">
        <v>7.0412932548987303E-3</v>
      </c>
      <c r="F155" s="16">
        <v>350</v>
      </c>
      <c r="G155" t="s">
        <v>2457</v>
      </c>
      <c r="H155" t="s">
        <v>5605</v>
      </c>
    </row>
    <row r="156" spans="1:8" x14ac:dyDescent="0.25">
      <c r="A156" t="s">
        <v>5874</v>
      </c>
      <c r="B156" s="16">
        <v>24</v>
      </c>
      <c r="C156" s="19">
        <v>0.37463664943488201</v>
      </c>
      <c r="D156" s="19">
        <v>1.86091434520345</v>
      </c>
      <c r="E156" s="20">
        <v>7.1062122043249699E-3</v>
      </c>
      <c r="F156" s="16">
        <v>176</v>
      </c>
      <c r="G156" t="s">
        <v>5875</v>
      </c>
      <c r="H156" t="s">
        <v>5876</v>
      </c>
    </row>
    <row r="157" spans="1:8" x14ac:dyDescent="0.25">
      <c r="A157" t="s">
        <v>5877</v>
      </c>
      <c r="B157" s="16">
        <v>17</v>
      </c>
      <c r="C157" s="19">
        <v>0.43538942616471199</v>
      </c>
      <c r="D157" s="19">
        <v>1.8706638620429501</v>
      </c>
      <c r="E157" s="20">
        <v>7.1325901148842803E-3</v>
      </c>
      <c r="F157" s="16">
        <v>189</v>
      </c>
      <c r="G157" t="s">
        <v>3537</v>
      </c>
      <c r="H157" t="s">
        <v>5878</v>
      </c>
    </row>
    <row r="158" spans="1:8" x14ac:dyDescent="0.25">
      <c r="A158" t="s">
        <v>1692</v>
      </c>
      <c r="B158" s="16">
        <v>12</v>
      </c>
      <c r="C158" s="19">
        <v>0.49920456949583197</v>
      </c>
      <c r="D158" s="19">
        <v>1.8950812365260301</v>
      </c>
      <c r="E158" s="20">
        <v>7.2384575572641604E-3</v>
      </c>
      <c r="F158" s="16">
        <v>329</v>
      </c>
      <c r="G158" t="s">
        <v>5163</v>
      </c>
      <c r="H158" t="s">
        <v>5164</v>
      </c>
    </row>
    <row r="159" spans="1:8" x14ac:dyDescent="0.25">
      <c r="A159" t="s">
        <v>6503</v>
      </c>
      <c r="B159" s="16">
        <v>84</v>
      </c>
      <c r="C159" s="19">
        <v>0.243916087096298</v>
      </c>
      <c r="D159" s="19">
        <v>1.96395109467926</v>
      </c>
      <c r="E159" s="20">
        <v>7.2968089950023402E-3</v>
      </c>
      <c r="F159" s="16">
        <v>373</v>
      </c>
      <c r="G159" t="s">
        <v>6504</v>
      </c>
      <c r="H159" t="s">
        <v>6505</v>
      </c>
    </row>
    <row r="160" spans="1:8" x14ac:dyDescent="0.25">
      <c r="A160" t="s">
        <v>5879</v>
      </c>
      <c r="B160" s="16">
        <v>20</v>
      </c>
      <c r="C160" s="19">
        <v>0.41861314069010602</v>
      </c>
      <c r="D160" s="19">
        <v>1.92294627865473</v>
      </c>
      <c r="E160" s="20">
        <v>7.3069526620742602E-3</v>
      </c>
      <c r="F160" s="16">
        <v>357</v>
      </c>
      <c r="G160" t="s">
        <v>5880</v>
      </c>
      <c r="H160" t="s">
        <v>5881</v>
      </c>
    </row>
    <row r="161" spans="1:8" x14ac:dyDescent="0.25">
      <c r="A161" t="s">
        <v>5882</v>
      </c>
      <c r="B161" s="16">
        <v>19</v>
      </c>
      <c r="C161" s="19">
        <v>0.42997960145035802</v>
      </c>
      <c r="D161" s="19">
        <v>1.95280534360215</v>
      </c>
      <c r="E161" s="20">
        <v>7.3276522446863697E-3</v>
      </c>
      <c r="F161" s="16">
        <v>634</v>
      </c>
      <c r="G161" t="s">
        <v>5883</v>
      </c>
      <c r="H161" t="s">
        <v>5884</v>
      </c>
    </row>
    <row r="162" spans="1:8" x14ac:dyDescent="0.25">
      <c r="A162" t="s">
        <v>5885</v>
      </c>
      <c r="B162" s="16">
        <v>21</v>
      </c>
      <c r="C162" s="19">
        <v>0.38513774247258198</v>
      </c>
      <c r="D162" s="19">
        <v>1.8034785730362399</v>
      </c>
      <c r="E162" s="20">
        <v>7.3498004264546104E-3</v>
      </c>
      <c r="F162" s="16">
        <v>260</v>
      </c>
      <c r="G162" t="s">
        <v>5886</v>
      </c>
      <c r="H162" t="s">
        <v>5887</v>
      </c>
    </row>
    <row r="163" spans="1:8" x14ac:dyDescent="0.25">
      <c r="A163" t="s">
        <v>5888</v>
      </c>
      <c r="B163" s="16">
        <v>18</v>
      </c>
      <c r="C163" s="19">
        <v>0.41427588446703001</v>
      </c>
      <c r="D163" s="19">
        <v>1.8163232952256301</v>
      </c>
      <c r="E163" s="20">
        <v>7.3683345137087203E-3</v>
      </c>
      <c r="F163" s="16">
        <v>574</v>
      </c>
      <c r="G163" t="s">
        <v>5889</v>
      </c>
      <c r="H163" t="s">
        <v>5890</v>
      </c>
    </row>
    <row r="164" spans="1:8" x14ac:dyDescent="0.25">
      <c r="A164" t="s">
        <v>1693</v>
      </c>
      <c r="B164" s="16">
        <v>26</v>
      </c>
      <c r="C164" s="19">
        <v>0.36083506359942102</v>
      </c>
      <c r="D164" s="19">
        <v>1.8982981561219301</v>
      </c>
      <c r="E164" s="20">
        <v>7.4645056689078403E-3</v>
      </c>
      <c r="F164" s="16">
        <v>555</v>
      </c>
      <c r="G164" t="s">
        <v>5165</v>
      </c>
      <c r="H164" t="s">
        <v>5166</v>
      </c>
    </row>
    <row r="165" spans="1:8" x14ac:dyDescent="0.25">
      <c r="A165" t="s">
        <v>1991</v>
      </c>
      <c r="B165" s="16">
        <v>18</v>
      </c>
      <c r="C165" s="19">
        <v>0.41299220209596199</v>
      </c>
      <c r="D165" s="19">
        <v>1.8106952046664999</v>
      </c>
      <c r="E165" s="20">
        <v>7.4758995444343598E-3</v>
      </c>
      <c r="F165" s="16">
        <v>651</v>
      </c>
      <c r="G165" t="s">
        <v>5891</v>
      </c>
      <c r="H165" t="s">
        <v>5892</v>
      </c>
    </row>
    <row r="166" spans="1:8" x14ac:dyDescent="0.25">
      <c r="A166" t="s">
        <v>5508</v>
      </c>
      <c r="B166" s="16">
        <v>7</v>
      </c>
      <c r="C166" s="19">
        <v>-0.58941265646348795</v>
      </c>
      <c r="D166" s="19">
        <v>-1.9472783612953599</v>
      </c>
      <c r="E166" s="20">
        <v>7.5551820692312003E-3</v>
      </c>
      <c r="F166" s="16">
        <v>364</v>
      </c>
      <c r="G166" t="s">
        <v>5509</v>
      </c>
      <c r="H166" t="s">
        <v>5510</v>
      </c>
    </row>
    <row r="167" spans="1:8" x14ac:dyDescent="0.25">
      <c r="A167" t="s">
        <v>4416</v>
      </c>
      <c r="B167" s="16">
        <v>26</v>
      </c>
      <c r="C167" s="19">
        <v>0.353516458857073</v>
      </c>
      <c r="D167" s="19">
        <v>1.8159245741668599</v>
      </c>
      <c r="E167" s="20">
        <v>7.8380476901808195E-3</v>
      </c>
      <c r="F167" s="16">
        <v>417</v>
      </c>
      <c r="G167" t="s">
        <v>5893</v>
      </c>
      <c r="H167" t="s">
        <v>5894</v>
      </c>
    </row>
    <row r="168" spans="1:8" x14ac:dyDescent="0.25">
      <c r="A168" t="s">
        <v>6459</v>
      </c>
      <c r="B168" s="16">
        <v>11</v>
      </c>
      <c r="C168" s="19">
        <v>0.52861600240252404</v>
      </c>
      <c r="D168" s="19">
        <v>1.9881405384780799</v>
      </c>
      <c r="E168" s="20">
        <v>7.8559244079170493E-3</v>
      </c>
      <c r="F168" s="16">
        <v>266</v>
      </c>
      <c r="G168" t="s">
        <v>4690</v>
      </c>
      <c r="H168" t="s">
        <v>6460</v>
      </c>
    </row>
    <row r="169" spans="1:8" x14ac:dyDescent="0.25">
      <c r="A169" t="s">
        <v>5511</v>
      </c>
      <c r="B169" s="16">
        <v>8</v>
      </c>
      <c r="C169" s="19">
        <v>0.57362383405512496</v>
      </c>
      <c r="D169" s="19">
        <v>1.8281156246397401</v>
      </c>
      <c r="E169" s="20">
        <v>7.9000825495649397E-3</v>
      </c>
      <c r="F169" s="16">
        <v>312</v>
      </c>
      <c r="G169" t="s">
        <v>5512</v>
      </c>
      <c r="H169" t="s">
        <v>5513</v>
      </c>
    </row>
    <row r="170" spans="1:8" x14ac:dyDescent="0.25">
      <c r="A170" t="s">
        <v>5895</v>
      </c>
      <c r="B170" s="16">
        <v>27</v>
      </c>
      <c r="C170" s="19">
        <v>0.34867955999424799</v>
      </c>
      <c r="D170" s="19">
        <v>1.8252086119136499</v>
      </c>
      <c r="E170" s="20">
        <v>7.9176669957755005E-3</v>
      </c>
      <c r="F170" s="16">
        <v>577</v>
      </c>
      <c r="G170" t="s">
        <v>5896</v>
      </c>
      <c r="H170" t="s">
        <v>5897</v>
      </c>
    </row>
    <row r="171" spans="1:8" x14ac:dyDescent="0.25">
      <c r="A171" t="s">
        <v>4133</v>
      </c>
      <c r="B171" s="16">
        <v>29</v>
      </c>
      <c r="C171" s="19">
        <v>0.35589234458608399</v>
      </c>
      <c r="D171" s="19">
        <v>1.9301454017573301</v>
      </c>
      <c r="E171" s="20">
        <v>8.0215643463085896E-3</v>
      </c>
      <c r="F171" s="16">
        <v>211</v>
      </c>
      <c r="G171" t="s">
        <v>5898</v>
      </c>
      <c r="H171" t="s">
        <v>5899</v>
      </c>
    </row>
    <row r="172" spans="1:8" x14ac:dyDescent="0.25">
      <c r="A172" t="s">
        <v>5900</v>
      </c>
      <c r="B172" s="16">
        <v>18</v>
      </c>
      <c r="C172" s="19">
        <v>0.411112197124121</v>
      </c>
      <c r="D172" s="19">
        <v>1.80245263744614</v>
      </c>
      <c r="E172" s="20">
        <v>8.12129025240187E-3</v>
      </c>
      <c r="F172" s="16">
        <v>454</v>
      </c>
      <c r="G172" t="s">
        <v>5761</v>
      </c>
      <c r="H172" t="s">
        <v>5901</v>
      </c>
    </row>
    <row r="173" spans="1:8" x14ac:dyDescent="0.25">
      <c r="A173" t="s">
        <v>5167</v>
      </c>
      <c r="B173" s="16">
        <v>8</v>
      </c>
      <c r="C173" s="19">
        <v>-0.56797153024910996</v>
      </c>
      <c r="D173" s="19">
        <v>-2.0392803454188</v>
      </c>
      <c r="E173" s="20">
        <v>8.2020835632559408E-3</v>
      </c>
      <c r="F173" s="16">
        <v>616</v>
      </c>
      <c r="G173" t="s">
        <v>2101</v>
      </c>
      <c r="H173" t="s">
        <v>5168</v>
      </c>
    </row>
    <row r="174" spans="1:8" x14ac:dyDescent="0.25">
      <c r="A174" t="s">
        <v>4794</v>
      </c>
      <c r="B174" s="16">
        <v>9</v>
      </c>
      <c r="C174" s="19">
        <v>0.546293159251937</v>
      </c>
      <c r="D174" s="19">
        <v>1.8323588144437499</v>
      </c>
      <c r="E174" s="20">
        <v>8.2908739568885101E-3</v>
      </c>
      <c r="F174" s="16">
        <v>129</v>
      </c>
      <c r="G174" t="s">
        <v>2392</v>
      </c>
      <c r="H174" t="s">
        <v>6506</v>
      </c>
    </row>
    <row r="175" spans="1:8" x14ac:dyDescent="0.25">
      <c r="A175" t="s">
        <v>6660</v>
      </c>
      <c r="B175" s="16">
        <v>7</v>
      </c>
      <c r="C175" s="19">
        <v>0.61792694513772495</v>
      </c>
      <c r="D175" s="19">
        <v>1.8900794568261801</v>
      </c>
      <c r="E175" s="20">
        <v>8.3410009217066792E-3</v>
      </c>
      <c r="F175" s="16">
        <v>74</v>
      </c>
      <c r="G175" t="s">
        <v>6661</v>
      </c>
      <c r="H175" t="s">
        <v>6662</v>
      </c>
    </row>
    <row r="176" spans="1:8" x14ac:dyDescent="0.25">
      <c r="A176" t="s">
        <v>5902</v>
      </c>
      <c r="B176" s="16">
        <v>6</v>
      </c>
      <c r="C176" s="19">
        <v>0.65162954332791301</v>
      </c>
      <c r="D176" s="19">
        <v>1.90499812759651</v>
      </c>
      <c r="E176" s="20">
        <v>8.4558664734435095E-3</v>
      </c>
      <c r="F176" s="16">
        <v>313</v>
      </c>
      <c r="G176" t="s">
        <v>4782</v>
      </c>
      <c r="H176" t="s">
        <v>5903</v>
      </c>
    </row>
    <row r="177" spans="1:8" x14ac:dyDescent="0.25">
      <c r="A177" t="s">
        <v>5606</v>
      </c>
      <c r="B177" s="16">
        <v>29</v>
      </c>
      <c r="C177" s="19">
        <v>0.35006557510761799</v>
      </c>
      <c r="D177" s="19">
        <v>1.9260798259324401</v>
      </c>
      <c r="E177" s="20">
        <v>8.5055743863099009E-3</v>
      </c>
      <c r="F177" s="16">
        <v>204</v>
      </c>
      <c r="G177" t="s">
        <v>5607</v>
      </c>
      <c r="H177" t="s">
        <v>5608</v>
      </c>
    </row>
    <row r="178" spans="1:8" x14ac:dyDescent="0.25">
      <c r="A178" t="s">
        <v>5904</v>
      </c>
      <c r="B178" s="16">
        <v>22</v>
      </c>
      <c r="C178" s="19">
        <v>0.39067411282958697</v>
      </c>
      <c r="D178" s="19">
        <v>1.8565343505799501</v>
      </c>
      <c r="E178" s="20">
        <v>8.6859673806062403E-3</v>
      </c>
      <c r="F178" s="16">
        <v>384</v>
      </c>
      <c r="G178" t="s">
        <v>5905</v>
      </c>
      <c r="H178" t="s">
        <v>5906</v>
      </c>
    </row>
    <row r="179" spans="1:8" x14ac:dyDescent="0.25">
      <c r="A179" t="s">
        <v>5514</v>
      </c>
      <c r="B179" s="16">
        <v>11</v>
      </c>
      <c r="C179" s="19">
        <v>0.48279826625060202</v>
      </c>
      <c r="D179" s="19">
        <v>1.7481616917516001</v>
      </c>
      <c r="E179" s="20">
        <v>8.6861404245163806E-3</v>
      </c>
      <c r="F179" s="16">
        <v>331</v>
      </c>
      <c r="G179" t="s">
        <v>5219</v>
      </c>
      <c r="H179" t="s">
        <v>5515</v>
      </c>
    </row>
    <row r="180" spans="1:8" x14ac:dyDescent="0.25">
      <c r="A180" t="s">
        <v>5516</v>
      </c>
      <c r="B180" s="16">
        <v>11</v>
      </c>
      <c r="C180" s="19">
        <v>0.48266449792702998</v>
      </c>
      <c r="D180" s="19">
        <v>1.7476773307354401</v>
      </c>
      <c r="E180" s="20">
        <v>8.6861404245163806E-3</v>
      </c>
      <c r="F180" s="16">
        <v>340</v>
      </c>
      <c r="G180" t="s">
        <v>5517</v>
      </c>
      <c r="H180" t="s">
        <v>5518</v>
      </c>
    </row>
    <row r="181" spans="1:8" x14ac:dyDescent="0.25">
      <c r="A181" t="s">
        <v>6606</v>
      </c>
      <c r="B181" s="16">
        <v>4</v>
      </c>
      <c r="C181" s="19">
        <v>0.73811213626685601</v>
      </c>
      <c r="D181" s="19">
        <v>1.7930976175350199</v>
      </c>
      <c r="E181" s="20">
        <v>8.7092971123713392E-3</v>
      </c>
      <c r="F181" s="16">
        <v>373</v>
      </c>
      <c r="G181" t="s">
        <v>2723</v>
      </c>
      <c r="H181" t="s">
        <v>6607</v>
      </c>
    </row>
    <row r="182" spans="1:8" x14ac:dyDescent="0.25">
      <c r="A182" t="s">
        <v>2851</v>
      </c>
      <c r="B182" s="16">
        <v>5</v>
      </c>
      <c r="C182" s="19">
        <v>0.68812968266750596</v>
      </c>
      <c r="D182" s="19">
        <v>1.8191418293711099</v>
      </c>
      <c r="E182" s="20">
        <v>8.7182998325431704E-3</v>
      </c>
      <c r="F182" s="16">
        <v>2</v>
      </c>
      <c r="G182" t="s">
        <v>5169</v>
      </c>
      <c r="H182" t="s">
        <v>5170</v>
      </c>
    </row>
    <row r="183" spans="1:8" x14ac:dyDescent="0.25">
      <c r="A183" t="s">
        <v>3760</v>
      </c>
      <c r="B183" s="16">
        <v>27</v>
      </c>
      <c r="C183" s="19">
        <v>0.34475310353543098</v>
      </c>
      <c r="D183" s="19">
        <v>1.8046550637129599</v>
      </c>
      <c r="E183" s="20">
        <v>8.7245525886674793E-3</v>
      </c>
      <c r="F183" s="16">
        <v>268</v>
      </c>
      <c r="G183" t="s">
        <v>4580</v>
      </c>
      <c r="H183" t="s">
        <v>5907</v>
      </c>
    </row>
    <row r="184" spans="1:8" x14ac:dyDescent="0.25">
      <c r="A184" t="s">
        <v>5171</v>
      </c>
      <c r="B184" s="16">
        <v>3</v>
      </c>
      <c r="C184" s="19">
        <v>0.84255319148936203</v>
      </c>
      <c r="D184" s="19">
        <v>1.75560624640018</v>
      </c>
      <c r="E184" s="20">
        <v>8.8432862987155095E-3</v>
      </c>
      <c r="F184" s="16">
        <v>225</v>
      </c>
      <c r="G184" t="s">
        <v>4954</v>
      </c>
      <c r="H184" t="s">
        <v>5172</v>
      </c>
    </row>
    <row r="185" spans="1:8" x14ac:dyDescent="0.25">
      <c r="A185" t="s">
        <v>6507</v>
      </c>
      <c r="B185" s="16">
        <v>109</v>
      </c>
      <c r="C185" s="19">
        <v>0.205954627972287</v>
      </c>
      <c r="D185" s="19">
        <v>1.7966365096797501</v>
      </c>
      <c r="E185" s="20">
        <v>8.9153887697818492E-3</v>
      </c>
      <c r="F185" s="16">
        <v>459</v>
      </c>
      <c r="G185" t="s">
        <v>5540</v>
      </c>
      <c r="H185" t="s">
        <v>6508</v>
      </c>
    </row>
    <row r="186" spans="1:8" x14ac:dyDescent="0.25">
      <c r="A186" t="s">
        <v>5173</v>
      </c>
      <c r="B186" s="16">
        <v>58</v>
      </c>
      <c r="C186" s="19">
        <v>0.26696460403953698</v>
      </c>
      <c r="D186" s="19">
        <v>1.91745053935926</v>
      </c>
      <c r="E186" s="20">
        <v>9.2014931774858592E-3</v>
      </c>
      <c r="F186" s="16">
        <v>571</v>
      </c>
      <c r="G186" t="s">
        <v>4355</v>
      </c>
      <c r="H186" t="s">
        <v>5174</v>
      </c>
    </row>
    <row r="187" spans="1:8" x14ac:dyDescent="0.25">
      <c r="A187" t="s">
        <v>6509</v>
      </c>
      <c r="B187" s="16">
        <v>3</v>
      </c>
      <c r="C187" s="19">
        <v>0.81985815602836898</v>
      </c>
      <c r="D187" s="19">
        <v>1.7929823552009401</v>
      </c>
      <c r="E187" s="20">
        <v>9.3203793305533505E-3</v>
      </c>
      <c r="F187" s="16">
        <v>257</v>
      </c>
      <c r="G187" t="s">
        <v>2550</v>
      </c>
      <c r="H187" t="s">
        <v>6510</v>
      </c>
    </row>
    <row r="188" spans="1:8" x14ac:dyDescent="0.25">
      <c r="A188" t="s">
        <v>5908</v>
      </c>
      <c r="B188" s="16">
        <v>21</v>
      </c>
      <c r="C188" s="19">
        <v>0.37890233038408999</v>
      </c>
      <c r="D188" s="19">
        <v>1.7742801049155801</v>
      </c>
      <c r="E188" s="20">
        <v>9.33056802053275E-3</v>
      </c>
      <c r="F188" s="16">
        <v>317</v>
      </c>
      <c r="G188" t="s">
        <v>5758</v>
      </c>
      <c r="H188" t="s">
        <v>5909</v>
      </c>
    </row>
    <row r="189" spans="1:8" x14ac:dyDescent="0.25">
      <c r="A189" t="s">
        <v>3510</v>
      </c>
      <c r="B189" s="16">
        <v>25</v>
      </c>
      <c r="C189" s="19">
        <v>0.36449675074791898</v>
      </c>
      <c r="D189" s="19">
        <v>1.8290280738051501</v>
      </c>
      <c r="E189" s="20">
        <v>9.35619560616637E-3</v>
      </c>
      <c r="F189" s="16">
        <v>389</v>
      </c>
      <c r="G189" t="s">
        <v>3673</v>
      </c>
      <c r="H189" t="s">
        <v>5910</v>
      </c>
    </row>
    <row r="190" spans="1:8" x14ac:dyDescent="0.25">
      <c r="A190" t="s">
        <v>5175</v>
      </c>
      <c r="B190" s="16">
        <v>3</v>
      </c>
      <c r="C190" s="19">
        <v>-0.84255319148936203</v>
      </c>
      <c r="D190" s="19">
        <v>-1.8194466461552301</v>
      </c>
      <c r="E190" s="20">
        <v>9.3715367811108407E-3</v>
      </c>
      <c r="F190" s="16">
        <v>226</v>
      </c>
      <c r="G190" t="s">
        <v>4954</v>
      </c>
      <c r="H190" t="s">
        <v>5176</v>
      </c>
    </row>
    <row r="191" spans="1:8" x14ac:dyDescent="0.25">
      <c r="A191" t="s">
        <v>5911</v>
      </c>
      <c r="B191" s="16">
        <v>18</v>
      </c>
      <c r="C191" s="19">
        <v>-0.36115827348808499</v>
      </c>
      <c r="D191" s="19">
        <v>-1.8331975436768899</v>
      </c>
      <c r="E191" s="20">
        <v>9.3782666037859602E-3</v>
      </c>
      <c r="F191" s="16">
        <v>642</v>
      </c>
      <c r="G191" t="s">
        <v>5912</v>
      </c>
      <c r="H191" t="s">
        <v>5913</v>
      </c>
    </row>
    <row r="192" spans="1:8" x14ac:dyDescent="0.25">
      <c r="A192" t="s">
        <v>1652</v>
      </c>
      <c r="B192" s="16">
        <v>13</v>
      </c>
      <c r="C192" s="19">
        <v>-0.41571428571428598</v>
      </c>
      <c r="D192" s="19">
        <v>-1.89077607455632</v>
      </c>
      <c r="E192" s="20">
        <v>9.3914322395628191E-3</v>
      </c>
      <c r="F192" s="16">
        <v>832</v>
      </c>
      <c r="G192" t="s">
        <v>5177</v>
      </c>
      <c r="H192" t="s">
        <v>5178</v>
      </c>
    </row>
    <row r="193" spans="1:8" x14ac:dyDescent="0.25">
      <c r="A193" t="s">
        <v>5519</v>
      </c>
      <c r="B193" s="16">
        <v>4</v>
      </c>
      <c r="C193" s="19">
        <v>0.74071000570508505</v>
      </c>
      <c r="D193" s="19">
        <v>1.7935876515903799</v>
      </c>
      <c r="E193" s="20">
        <v>9.4004513179292409E-3</v>
      </c>
      <c r="F193" s="16">
        <v>114</v>
      </c>
      <c r="G193" t="s">
        <v>2527</v>
      </c>
      <c r="H193" t="s">
        <v>5520</v>
      </c>
    </row>
    <row r="194" spans="1:8" x14ac:dyDescent="0.25">
      <c r="A194" t="s">
        <v>5914</v>
      </c>
      <c r="B194" s="16">
        <v>19</v>
      </c>
      <c r="C194" s="19">
        <v>0.42229236405932402</v>
      </c>
      <c r="D194" s="19">
        <v>1.9178928077420401</v>
      </c>
      <c r="E194" s="20">
        <v>9.4362968366294396E-3</v>
      </c>
      <c r="F194" s="16">
        <v>380</v>
      </c>
      <c r="G194" t="s">
        <v>5915</v>
      </c>
      <c r="H194" t="s">
        <v>5916</v>
      </c>
    </row>
    <row r="195" spans="1:8" x14ac:dyDescent="0.25">
      <c r="A195" t="s">
        <v>5179</v>
      </c>
      <c r="B195" s="16">
        <v>3</v>
      </c>
      <c r="C195" s="19">
        <v>0.83927132415136896</v>
      </c>
      <c r="D195" s="19">
        <v>1.7487679044929401</v>
      </c>
      <c r="E195" s="20">
        <v>9.4794833390558497E-3</v>
      </c>
      <c r="F195" s="16">
        <v>2</v>
      </c>
      <c r="G195" t="s">
        <v>5180</v>
      </c>
      <c r="H195" t="s">
        <v>5170</v>
      </c>
    </row>
    <row r="196" spans="1:8" x14ac:dyDescent="0.25">
      <c r="A196" t="s">
        <v>4786</v>
      </c>
      <c r="B196" s="16">
        <v>48</v>
      </c>
      <c r="C196" s="19">
        <v>0.28382530893261398</v>
      </c>
      <c r="D196" s="19">
        <v>1.88155896273168</v>
      </c>
      <c r="E196" s="20">
        <v>9.56360671130853E-3</v>
      </c>
      <c r="F196" s="16">
        <v>390</v>
      </c>
      <c r="G196" t="s">
        <v>6511</v>
      </c>
      <c r="H196" t="s">
        <v>6512</v>
      </c>
    </row>
    <row r="197" spans="1:8" x14ac:dyDescent="0.25">
      <c r="A197" t="s">
        <v>5521</v>
      </c>
      <c r="B197" s="16">
        <v>15</v>
      </c>
      <c r="C197" s="19">
        <v>0.43961778210202301</v>
      </c>
      <c r="D197" s="19">
        <v>1.82146986398783</v>
      </c>
      <c r="E197" s="20">
        <v>9.5847659293706207E-3</v>
      </c>
      <c r="F197" s="16">
        <v>486</v>
      </c>
      <c r="G197" t="s">
        <v>5522</v>
      </c>
      <c r="H197" t="s">
        <v>5523</v>
      </c>
    </row>
    <row r="198" spans="1:8" x14ac:dyDescent="0.25">
      <c r="A198" t="s">
        <v>3841</v>
      </c>
      <c r="B198" s="16">
        <v>33</v>
      </c>
      <c r="C198" s="19">
        <v>0.32535065617907299</v>
      </c>
      <c r="D198" s="19">
        <v>1.8455063827692499</v>
      </c>
      <c r="E198" s="20">
        <v>9.8890697669289807E-3</v>
      </c>
      <c r="F198" s="16">
        <v>567</v>
      </c>
      <c r="G198" t="s">
        <v>5917</v>
      </c>
      <c r="H198" t="s">
        <v>5918</v>
      </c>
    </row>
    <row r="199" spans="1:8" x14ac:dyDescent="0.25">
      <c r="A199" t="s">
        <v>5679</v>
      </c>
      <c r="B199" s="16">
        <v>31</v>
      </c>
      <c r="C199" s="19">
        <v>0.33255944503961599</v>
      </c>
      <c r="D199" s="19">
        <v>1.8448472809302401</v>
      </c>
      <c r="E199" s="20">
        <v>9.9148308042425297E-3</v>
      </c>
      <c r="F199" s="16">
        <v>419</v>
      </c>
      <c r="G199" t="s">
        <v>5680</v>
      </c>
      <c r="H199" t="s">
        <v>5681</v>
      </c>
    </row>
    <row r="200" spans="1:8" x14ac:dyDescent="0.25">
      <c r="A200" t="s">
        <v>3896</v>
      </c>
      <c r="B200" s="16">
        <v>25</v>
      </c>
      <c r="C200" s="19">
        <v>0.36085990268373502</v>
      </c>
      <c r="D200" s="19">
        <v>1.8107785360633</v>
      </c>
      <c r="E200" s="20">
        <v>9.9764897524356397E-3</v>
      </c>
      <c r="F200" s="16">
        <v>668</v>
      </c>
      <c r="G200" t="s">
        <v>5919</v>
      </c>
      <c r="H200" t="s">
        <v>5920</v>
      </c>
    </row>
    <row r="201" spans="1:8" x14ac:dyDescent="0.25">
      <c r="A201" t="s">
        <v>5921</v>
      </c>
      <c r="B201" s="16">
        <v>31</v>
      </c>
      <c r="C201" s="19">
        <v>0.325286259927142</v>
      </c>
      <c r="D201" s="19">
        <v>1.81200374157868</v>
      </c>
      <c r="E201" s="20">
        <v>1.00335316094738E-2</v>
      </c>
      <c r="F201" s="16">
        <v>378</v>
      </c>
      <c r="G201" t="s">
        <v>5404</v>
      </c>
      <c r="H201" t="s">
        <v>5922</v>
      </c>
    </row>
    <row r="202" spans="1:8" x14ac:dyDescent="0.25">
      <c r="A202" t="s">
        <v>3013</v>
      </c>
      <c r="B202" s="16">
        <v>20</v>
      </c>
      <c r="C202" s="19">
        <v>0.404135226388948</v>
      </c>
      <c r="D202" s="19">
        <v>1.9099399616898101</v>
      </c>
      <c r="E202" s="20">
        <v>1.00776532902404E-2</v>
      </c>
      <c r="F202" s="16">
        <v>514</v>
      </c>
      <c r="G202" t="s">
        <v>2454</v>
      </c>
      <c r="H202" t="s">
        <v>5524</v>
      </c>
    </row>
    <row r="203" spans="1:8" x14ac:dyDescent="0.25">
      <c r="A203" t="s">
        <v>3140</v>
      </c>
      <c r="B203" s="16">
        <v>22</v>
      </c>
      <c r="C203" s="19">
        <v>0.38529642430099498</v>
      </c>
      <c r="D203" s="19">
        <v>1.88602063094034</v>
      </c>
      <c r="E203" s="20">
        <v>1.0122047342817599E-2</v>
      </c>
      <c r="F203" s="16">
        <v>465</v>
      </c>
      <c r="G203" t="s">
        <v>5609</v>
      </c>
      <c r="H203" t="s">
        <v>5610</v>
      </c>
    </row>
    <row r="204" spans="1:8" x14ac:dyDescent="0.25">
      <c r="A204" t="s">
        <v>4357</v>
      </c>
      <c r="B204" s="16">
        <v>18</v>
      </c>
      <c r="C204" s="19">
        <v>0.40564382797106402</v>
      </c>
      <c r="D204" s="19">
        <v>1.7784774879093299</v>
      </c>
      <c r="E204" s="20">
        <v>1.01650317869766E-2</v>
      </c>
      <c r="F204" s="16">
        <v>173</v>
      </c>
      <c r="G204" t="s">
        <v>5923</v>
      </c>
      <c r="H204" t="s">
        <v>5924</v>
      </c>
    </row>
    <row r="205" spans="1:8" x14ac:dyDescent="0.25">
      <c r="A205" t="s">
        <v>5925</v>
      </c>
      <c r="B205" s="16">
        <v>25</v>
      </c>
      <c r="C205" s="19">
        <v>0.36017982600591197</v>
      </c>
      <c r="D205" s="19">
        <v>1.8073659423062201</v>
      </c>
      <c r="E205" s="20">
        <v>1.01832545479713E-2</v>
      </c>
      <c r="F205" s="16">
        <v>229</v>
      </c>
      <c r="G205" t="s">
        <v>5926</v>
      </c>
      <c r="H205" t="s">
        <v>5927</v>
      </c>
    </row>
    <row r="206" spans="1:8" x14ac:dyDescent="0.25">
      <c r="A206" t="s">
        <v>6513</v>
      </c>
      <c r="B206" s="16">
        <v>4</v>
      </c>
      <c r="C206" s="19">
        <v>0.72604684173172496</v>
      </c>
      <c r="D206" s="19">
        <v>1.7755113011505901</v>
      </c>
      <c r="E206" s="20">
        <v>1.0190660827708401E-2</v>
      </c>
      <c r="F206" s="16">
        <v>390</v>
      </c>
      <c r="G206" t="s">
        <v>1909</v>
      </c>
      <c r="H206" t="s">
        <v>6514</v>
      </c>
    </row>
    <row r="207" spans="1:8" x14ac:dyDescent="0.25">
      <c r="A207" t="s">
        <v>6461</v>
      </c>
      <c r="B207" s="16">
        <v>4</v>
      </c>
      <c r="C207" s="19">
        <v>0.75159687721788504</v>
      </c>
      <c r="D207" s="19">
        <v>1.8581853196737601</v>
      </c>
      <c r="E207" s="20">
        <v>1.02227206259258E-2</v>
      </c>
      <c r="F207" s="16">
        <v>354</v>
      </c>
      <c r="G207" t="s">
        <v>2457</v>
      </c>
      <c r="H207" t="s">
        <v>6462</v>
      </c>
    </row>
    <row r="208" spans="1:8" x14ac:dyDescent="0.25">
      <c r="A208" t="s">
        <v>5525</v>
      </c>
      <c r="B208" s="16">
        <v>9</v>
      </c>
      <c r="C208" s="19">
        <v>-0.51145903956111505</v>
      </c>
      <c r="D208" s="19">
        <v>-1.9040016926327299</v>
      </c>
      <c r="E208" s="20">
        <v>1.0304964709016399E-2</v>
      </c>
      <c r="F208" s="16">
        <v>321</v>
      </c>
      <c r="G208" t="s">
        <v>5526</v>
      </c>
      <c r="H208" t="s">
        <v>5527</v>
      </c>
    </row>
    <row r="209" spans="1:8" x14ac:dyDescent="0.25">
      <c r="A209" t="s">
        <v>6515</v>
      </c>
      <c r="B209" s="16">
        <v>20</v>
      </c>
      <c r="C209" s="19">
        <v>0.40269136187785898</v>
      </c>
      <c r="D209" s="19">
        <v>1.88898021798883</v>
      </c>
      <c r="E209" s="20">
        <v>1.04079609159734E-2</v>
      </c>
      <c r="F209" s="16">
        <v>266</v>
      </c>
      <c r="G209" t="s">
        <v>2605</v>
      </c>
      <c r="H209" t="s">
        <v>6516</v>
      </c>
    </row>
    <row r="210" spans="1:8" x14ac:dyDescent="0.25">
      <c r="A210" t="s">
        <v>5528</v>
      </c>
      <c r="B210" s="16">
        <v>26</v>
      </c>
      <c r="C210" s="19">
        <v>0.34851872536152101</v>
      </c>
      <c r="D210" s="19">
        <v>1.8018643631957201</v>
      </c>
      <c r="E210" s="20">
        <v>1.0418960937738199E-2</v>
      </c>
      <c r="F210" s="16">
        <v>508</v>
      </c>
      <c r="G210" t="s">
        <v>5529</v>
      </c>
      <c r="H210" t="s">
        <v>5530</v>
      </c>
    </row>
    <row r="211" spans="1:8" x14ac:dyDescent="0.25">
      <c r="A211" t="s">
        <v>5928</v>
      </c>
      <c r="B211" s="16">
        <v>36</v>
      </c>
      <c r="C211" s="19">
        <v>0.30542649286255802</v>
      </c>
      <c r="D211" s="19">
        <v>1.7833997615619499</v>
      </c>
      <c r="E211" s="20">
        <v>1.04355433378065E-2</v>
      </c>
      <c r="F211" s="16">
        <v>420</v>
      </c>
      <c r="G211" t="s">
        <v>5929</v>
      </c>
      <c r="H211" t="s">
        <v>5930</v>
      </c>
    </row>
    <row r="212" spans="1:8" x14ac:dyDescent="0.25">
      <c r="A212" t="s">
        <v>5931</v>
      </c>
      <c r="B212" s="16">
        <v>23</v>
      </c>
      <c r="C212" s="19">
        <v>0.37005021452880199</v>
      </c>
      <c r="D212" s="19">
        <v>1.8049773516054799</v>
      </c>
      <c r="E212" s="20">
        <v>1.0612745672751301E-2</v>
      </c>
      <c r="F212" s="16">
        <v>488</v>
      </c>
      <c r="G212" t="s">
        <v>5566</v>
      </c>
      <c r="H212" t="s">
        <v>5932</v>
      </c>
    </row>
    <row r="213" spans="1:8" x14ac:dyDescent="0.25">
      <c r="A213" t="s">
        <v>1687</v>
      </c>
      <c r="B213" s="16">
        <v>29</v>
      </c>
      <c r="C213" s="19">
        <v>0.32980390793965397</v>
      </c>
      <c r="D213" s="19">
        <v>1.8162734291873399</v>
      </c>
      <c r="E213" s="20">
        <v>1.07871452022879E-2</v>
      </c>
      <c r="F213" s="16">
        <v>328</v>
      </c>
      <c r="G213" t="s">
        <v>5181</v>
      </c>
      <c r="H213" t="s">
        <v>5182</v>
      </c>
    </row>
    <row r="214" spans="1:8" x14ac:dyDescent="0.25">
      <c r="A214" t="s">
        <v>6517</v>
      </c>
      <c r="B214" s="16">
        <v>18</v>
      </c>
      <c r="C214" s="19">
        <v>0.40788218617275401</v>
      </c>
      <c r="D214" s="19">
        <v>1.83485190628964</v>
      </c>
      <c r="E214" s="20">
        <v>1.08782541165272E-2</v>
      </c>
      <c r="F214" s="16">
        <v>373</v>
      </c>
      <c r="G214" t="s">
        <v>6518</v>
      </c>
      <c r="H214" t="s">
        <v>6519</v>
      </c>
    </row>
    <row r="215" spans="1:8" x14ac:dyDescent="0.25">
      <c r="A215" t="s">
        <v>5933</v>
      </c>
      <c r="B215" s="16">
        <v>20</v>
      </c>
      <c r="C215" s="19">
        <v>0.40679877438846801</v>
      </c>
      <c r="D215" s="19">
        <v>1.8686756657519801</v>
      </c>
      <c r="E215" s="20">
        <v>1.0882561240702599E-2</v>
      </c>
      <c r="F215" s="16">
        <v>377</v>
      </c>
      <c r="G215" t="s">
        <v>5934</v>
      </c>
      <c r="H215" t="s">
        <v>5935</v>
      </c>
    </row>
    <row r="216" spans="1:8" x14ac:dyDescent="0.25">
      <c r="A216" t="s">
        <v>5611</v>
      </c>
      <c r="B216" s="16">
        <v>23</v>
      </c>
      <c r="C216" s="19">
        <v>-0.31033475220274298</v>
      </c>
      <c r="D216" s="19">
        <v>-1.8541611044445101</v>
      </c>
      <c r="E216" s="20">
        <v>1.08966308710404E-2</v>
      </c>
      <c r="F216" s="16">
        <v>469</v>
      </c>
      <c r="G216" t="s">
        <v>5612</v>
      </c>
      <c r="H216" t="s">
        <v>5613</v>
      </c>
    </row>
    <row r="217" spans="1:8" x14ac:dyDescent="0.25">
      <c r="A217" t="s">
        <v>5936</v>
      </c>
      <c r="B217" s="16">
        <v>18</v>
      </c>
      <c r="C217" s="19">
        <v>0.40404068432682</v>
      </c>
      <c r="D217" s="19">
        <v>1.77144877285299</v>
      </c>
      <c r="E217" s="20">
        <v>1.09179903207135E-2</v>
      </c>
      <c r="F217" s="16">
        <v>728</v>
      </c>
      <c r="G217" t="s">
        <v>5937</v>
      </c>
      <c r="H217" t="s">
        <v>5938</v>
      </c>
    </row>
    <row r="218" spans="1:8" x14ac:dyDescent="0.25">
      <c r="A218" t="s">
        <v>4592</v>
      </c>
      <c r="B218" s="16">
        <v>19</v>
      </c>
      <c r="C218" s="19">
        <v>0.41390157983766801</v>
      </c>
      <c r="D218" s="19">
        <v>1.94184296170856</v>
      </c>
      <c r="E218" s="20">
        <v>1.09852552533955E-2</v>
      </c>
      <c r="F218" s="16">
        <v>209</v>
      </c>
      <c r="G218" t="s">
        <v>6463</v>
      </c>
      <c r="H218" t="s">
        <v>6464</v>
      </c>
    </row>
    <row r="219" spans="1:8" x14ac:dyDescent="0.25">
      <c r="A219" t="s">
        <v>5939</v>
      </c>
      <c r="B219" s="16">
        <v>24</v>
      </c>
      <c r="C219" s="19">
        <v>0.36136386024064199</v>
      </c>
      <c r="D219" s="19">
        <v>1.79498506719586</v>
      </c>
      <c r="E219" s="20">
        <v>1.0994590302331899E-2</v>
      </c>
      <c r="F219" s="16">
        <v>684</v>
      </c>
      <c r="G219" t="s">
        <v>4148</v>
      </c>
      <c r="H219" t="s">
        <v>5940</v>
      </c>
    </row>
    <row r="220" spans="1:8" x14ac:dyDescent="0.25">
      <c r="A220" t="s">
        <v>5531</v>
      </c>
      <c r="B220" s="16">
        <v>11</v>
      </c>
      <c r="C220" s="19">
        <v>-0.444954170616564</v>
      </c>
      <c r="D220" s="19">
        <v>-1.8328679469712299</v>
      </c>
      <c r="E220" s="20">
        <v>1.1008255880910501E-2</v>
      </c>
      <c r="F220" s="16">
        <v>634</v>
      </c>
      <c r="G220" t="s">
        <v>5532</v>
      </c>
      <c r="H220" t="s">
        <v>5533</v>
      </c>
    </row>
    <row r="221" spans="1:8" x14ac:dyDescent="0.25">
      <c r="A221" t="s">
        <v>5941</v>
      </c>
      <c r="B221" s="16">
        <v>27</v>
      </c>
      <c r="C221" s="19">
        <v>0.33614200349363599</v>
      </c>
      <c r="D221" s="19">
        <v>1.75957913797016</v>
      </c>
      <c r="E221" s="20">
        <v>1.1048327988394601E-2</v>
      </c>
      <c r="F221" s="16">
        <v>606</v>
      </c>
      <c r="G221" t="s">
        <v>5942</v>
      </c>
      <c r="H221" t="s">
        <v>5943</v>
      </c>
    </row>
    <row r="222" spans="1:8" x14ac:dyDescent="0.25">
      <c r="A222" t="s">
        <v>5102</v>
      </c>
      <c r="B222" s="16">
        <v>5</v>
      </c>
      <c r="C222" s="19">
        <v>0.69603490700855797</v>
      </c>
      <c r="D222" s="19">
        <v>1.8424806109541401</v>
      </c>
      <c r="E222" s="20">
        <v>1.10949558305802E-2</v>
      </c>
      <c r="F222" s="16">
        <v>225</v>
      </c>
      <c r="G222" t="s">
        <v>6663</v>
      </c>
      <c r="H222" t="s">
        <v>6664</v>
      </c>
    </row>
    <row r="223" spans="1:8" x14ac:dyDescent="0.25">
      <c r="A223" t="s">
        <v>5944</v>
      </c>
      <c r="B223" s="16">
        <v>25</v>
      </c>
      <c r="C223" s="19">
        <v>0.35810022270880898</v>
      </c>
      <c r="D223" s="19">
        <v>1.79693058779352</v>
      </c>
      <c r="E223" s="20">
        <v>1.11167524168023E-2</v>
      </c>
      <c r="F223" s="16">
        <v>503</v>
      </c>
      <c r="G223" t="s">
        <v>5945</v>
      </c>
      <c r="H223" t="s">
        <v>5946</v>
      </c>
    </row>
    <row r="224" spans="1:8" x14ac:dyDescent="0.25">
      <c r="A224" t="s">
        <v>5183</v>
      </c>
      <c r="B224" s="16">
        <v>9</v>
      </c>
      <c r="C224" s="19">
        <v>-0.51063316785091895</v>
      </c>
      <c r="D224" s="19">
        <v>-1.9286062531525301</v>
      </c>
      <c r="E224" s="20">
        <v>1.1145054877713801E-2</v>
      </c>
      <c r="F224" s="16">
        <v>527</v>
      </c>
      <c r="G224" t="s">
        <v>5184</v>
      </c>
      <c r="H224" t="s">
        <v>5185</v>
      </c>
    </row>
    <row r="225" spans="1:8" x14ac:dyDescent="0.25">
      <c r="A225" t="s">
        <v>6665</v>
      </c>
      <c r="B225" s="16">
        <v>4</v>
      </c>
      <c r="C225" s="19">
        <v>0.72313265628446199</v>
      </c>
      <c r="D225" s="19">
        <v>1.7174593921822201</v>
      </c>
      <c r="E225" s="20">
        <v>1.1335124910287001E-2</v>
      </c>
      <c r="F225" s="16">
        <v>135</v>
      </c>
      <c r="G225" t="s">
        <v>2269</v>
      </c>
      <c r="H225" t="s">
        <v>6666</v>
      </c>
    </row>
    <row r="226" spans="1:8" x14ac:dyDescent="0.25">
      <c r="A226" t="s">
        <v>5947</v>
      </c>
      <c r="B226" s="16">
        <v>19</v>
      </c>
      <c r="C226" s="19">
        <v>0.41808367896496101</v>
      </c>
      <c r="D226" s="19">
        <v>1.89877854577685</v>
      </c>
      <c r="E226" s="20">
        <v>1.1337197932149601E-2</v>
      </c>
      <c r="F226" s="16">
        <v>269</v>
      </c>
      <c r="G226" t="s">
        <v>4596</v>
      </c>
      <c r="H226" t="s">
        <v>5948</v>
      </c>
    </row>
    <row r="227" spans="1:8" x14ac:dyDescent="0.25">
      <c r="A227" t="s">
        <v>1808</v>
      </c>
      <c r="B227" s="16">
        <v>11</v>
      </c>
      <c r="C227" s="19">
        <v>0.49318124712403</v>
      </c>
      <c r="D227" s="19">
        <v>1.8195902577762599</v>
      </c>
      <c r="E227" s="20">
        <v>1.143002920111E-2</v>
      </c>
      <c r="F227" s="16">
        <v>90</v>
      </c>
      <c r="G227" t="s">
        <v>2414</v>
      </c>
      <c r="H227" t="s">
        <v>5186</v>
      </c>
    </row>
    <row r="228" spans="1:8" x14ac:dyDescent="0.25">
      <c r="A228" t="s">
        <v>4878</v>
      </c>
      <c r="B228" s="16">
        <v>10</v>
      </c>
      <c r="C228" s="19">
        <v>-0.45063146484210298</v>
      </c>
      <c r="D228" s="19">
        <v>-1.6971936257306199</v>
      </c>
      <c r="E228" s="20">
        <v>1.15858657484459E-2</v>
      </c>
      <c r="F228" s="16">
        <v>468</v>
      </c>
      <c r="G228" t="s">
        <v>3397</v>
      </c>
      <c r="H228" t="s">
        <v>6520</v>
      </c>
    </row>
    <row r="229" spans="1:8" x14ac:dyDescent="0.25">
      <c r="A229" t="s">
        <v>6667</v>
      </c>
      <c r="B229" s="16">
        <v>6</v>
      </c>
      <c r="C229" s="19">
        <v>0.66900802175851504</v>
      </c>
      <c r="D229" s="19">
        <v>1.9167009124065499</v>
      </c>
      <c r="E229" s="20">
        <v>1.16087439040269E-2</v>
      </c>
      <c r="F229" s="16">
        <v>320</v>
      </c>
      <c r="G229" t="s">
        <v>6668</v>
      </c>
      <c r="H229" t="s">
        <v>6669</v>
      </c>
    </row>
    <row r="230" spans="1:8" x14ac:dyDescent="0.25">
      <c r="A230" t="s">
        <v>5949</v>
      </c>
      <c r="B230" s="16">
        <v>18</v>
      </c>
      <c r="C230" s="19">
        <v>-0.35123513224149999</v>
      </c>
      <c r="D230" s="19">
        <v>-1.78282882864481</v>
      </c>
      <c r="E230" s="20">
        <v>1.1648137822951E-2</v>
      </c>
      <c r="F230" s="16">
        <v>835</v>
      </c>
      <c r="G230" t="s">
        <v>5950</v>
      </c>
      <c r="H230" t="s">
        <v>5951</v>
      </c>
    </row>
    <row r="231" spans="1:8" x14ac:dyDescent="0.25">
      <c r="A231" t="s">
        <v>5952</v>
      </c>
      <c r="B231" s="16">
        <v>26</v>
      </c>
      <c r="C231" s="19">
        <v>0.34176826090824303</v>
      </c>
      <c r="D231" s="19">
        <v>1.7555770547714999</v>
      </c>
      <c r="E231" s="20">
        <v>1.16881514232119E-2</v>
      </c>
      <c r="F231" s="16">
        <v>324</v>
      </c>
      <c r="G231" t="s">
        <v>3525</v>
      </c>
      <c r="H231" t="s">
        <v>5953</v>
      </c>
    </row>
    <row r="232" spans="1:8" x14ac:dyDescent="0.25">
      <c r="A232" t="s">
        <v>4181</v>
      </c>
      <c r="B232" s="16">
        <v>22</v>
      </c>
      <c r="C232" s="19">
        <v>0.378077652209384</v>
      </c>
      <c r="D232" s="19">
        <v>1.7966743264085101</v>
      </c>
      <c r="E232" s="20">
        <v>1.17443712132821E-2</v>
      </c>
      <c r="F232" s="16">
        <v>229</v>
      </c>
      <c r="G232" t="s">
        <v>5954</v>
      </c>
      <c r="H232" t="s">
        <v>5955</v>
      </c>
    </row>
    <row r="233" spans="1:8" x14ac:dyDescent="0.25">
      <c r="A233" t="s">
        <v>6521</v>
      </c>
      <c r="B233" s="16">
        <v>7</v>
      </c>
      <c r="C233" s="19">
        <v>-0.55710832661981802</v>
      </c>
      <c r="D233" s="19">
        <v>-1.7903082703070901</v>
      </c>
      <c r="E233" s="20">
        <v>1.2027258994639901E-2</v>
      </c>
      <c r="F233" s="16">
        <v>411</v>
      </c>
      <c r="G233" t="s">
        <v>3767</v>
      </c>
      <c r="H233" t="s">
        <v>6522</v>
      </c>
    </row>
    <row r="234" spans="1:8" x14ac:dyDescent="0.25">
      <c r="A234" t="s">
        <v>6523</v>
      </c>
      <c r="B234" s="16">
        <v>35</v>
      </c>
      <c r="C234" s="19">
        <v>0.313604335871074</v>
      </c>
      <c r="D234" s="19">
        <v>1.8486647509493801</v>
      </c>
      <c r="E234" s="20">
        <v>1.20430604829078E-2</v>
      </c>
      <c r="F234" s="16">
        <v>297</v>
      </c>
      <c r="G234" t="s">
        <v>6524</v>
      </c>
      <c r="H234" t="s">
        <v>6525</v>
      </c>
    </row>
    <row r="235" spans="1:8" x14ac:dyDescent="0.25">
      <c r="A235" t="s">
        <v>5187</v>
      </c>
      <c r="B235" s="16">
        <v>6</v>
      </c>
      <c r="C235" s="19">
        <v>-0.61407249466950997</v>
      </c>
      <c r="D235" s="19">
        <v>-1.88070139054985</v>
      </c>
      <c r="E235" s="20">
        <v>1.2046955441407801E-2</v>
      </c>
      <c r="F235" s="16">
        <v>550</v>
      </c>
      <c r="G235" t="s">
        <v>2747</v>
      </c>
      <c r="H235" t="s">
        <v>5188</v>
      </c>
    </row>
    <row r="236" spans="1:8" x14ac:dyDescent="0.25">
      <c r="A236" t="s">
        <v>5189</v>
      </c>
      <c r="B236" s="16">
        <v>6</v>
      </c>
      <c r="C236" s="19">
        <v>-0.61407249466950997</v>
      </c>
      <c r="D236" s="19">
        <v>-1.88070139054985</v>
      </c>
      <c r="E236" s="20">
        <v>1.2046955441407801E-2</v>
      </c>
      <c r="F236" s="16">
        <v>550</v>
      </c>
      <c r="G236" t="s">
        <v>2747</v>
      </c>
      <c r="H236" t="s">
        <v>5190</v>
      </c>
    </row>
    <row r="237" spans="1:8" x14ac:dyDescent="0.25">
      <c r="A237" t="s">
        <v>5956</v>
      </c>
      <c r="B237" s="16">
        <v>35</v>
      </c>
      <c r="C237" s="19">
        <v>0.31420548028461698</v>
      </c>
      <c r="D237" s="19">
        <v>1.8260378673111799</v>
      </c>
      <c r="E237" s="20">
        <v>1.2080753282031001E-2</v>
      </c>
      <c r="F237" s="16">
        <v>677</v>
      </c>
      <c r="G237" t="s">
        <v>5957</v>
      </c>
      <c r="H237" t="s">
        <v>5958</v>
      </c>
    </row>
    <row r="238" spans="1:8" x14ac:dyDescent="0.25">
      <c r="A238" t="s">
        <v>5959</v>
      </c>
      <c r="B238" s="16">
        <v>13</v>
      </c>
      <c r="C238" s="19">
        <v>0.47978643022265099</v>
      </c>
      <c r="D238" s="19">
        <v>1.8460469425016801</v>
      </c>
      <c r="E238" s="20">
        <v>1.20837807787351E-2</v>
      </c>
      <c r="F238" s="16">
        <v>575</v>
      </c>
      <c r="G238" t="s">
        <v>5960</v>
      </c>
      <c r="H238" t="s">
        <v>5961</v>
      </c>
    </row>
    <row r="239" spans="1:8" x14ac:dyDescent="0.25">
      <c r="A239" t="s">
        <v>5962</v>
      </c>
      <c r="B239" s="16">
        <v>12</v>
      </c>
      <c r="C239" s="19">
        <v>0.48542160007136498</v>
      </c>
      <c r="D239" s="19">
        <v>1.8100843526628401</v>
      </c>
      <c r="E239" s="20">
        <v>1.21210763984225E-2</v>
      </c>
      <c r="F239" s="16">
        <v>353</v>
      </c>
      <c r="G239" t="s">
        <v>2475</v>
      </c>
      <c r="H239" t="s">
        <v>5963</v>
      </c>
    </row>
    <row r="240" spans="1:8" x14ac:dyDescent="0.25">
      <c r="A240" t="s">
        <v>5964</v>
      </c>
      <c r="B240" s="16">
        <v>12</v>
      </c>
      <c r="C240" s="19">
        <v>0.48188896268242798</v>
      </c>
      <c r="D240" s="19">
        <v>1.79691153204587</v>
      </c>
      <c r="E240" s="20">
        <v>1.23519471297803E-2</v>
      </c>
      <c r="F240" s="16">
        <v>438</v>
      </c>
      <c r="G240" t="s">
        <v>5965</v>
      </c>
      <c r="H240" t="s">
        <v>5966</v>
      </c>
    </row>
    <row r="241" spans="1:8" x14ac:dyDescent="0.25">
      <c r="A241" t="s">
        <v>5967</v>
      </c>
      <c r="B241" s="16">
        <v>12</v>
      </c>
      <c r="C241" s="19">
        <v>0.481292500565421</v>
      </c>
      <c r="D241" s="19">
        <v>1.79468738968222</v>
      </c>
      <c r="E241" s="20">
        <v>1.23519471297803E-2</v>
      </c>
      <c r="F241" s="16">
        <v>348</v>
      </c>
      <c r="G241" t="s">
        <v>5968</v>
      </c>
      <c r="H241" t="s">
        <v>5969</v>
      </c>
    </row>
    <row r="242" spans="1:8" x14ac:dyDescent="0.25">
      <c r="A242" t="s">
        <v>1690</v>
      </c>
      <c r="B242" s="16">
        <v>15</v>
      </c>
      <c r="C242" s="19">
        <v>0.44054763332971902</v>
      </c>
      <c r="D242" s="19">
        <v>1.8496120716690401</v>
      </c>
      <c r="E242" s="20">
        <v>1.23915897499015E-2</v>
      </c>
      <c r="F242" s="16">
        <v>329</v>
      </c>
      <c r="G242" t="s">
        <v>3302</v>
      </c>
      <c r="H242" t="s">
        <v>5191</v>
      </c>
    </row>
    <row r="243" spans="1:8" x14ac:dyDescent="0.25">
      <c r="A243" t="s">
        <v>6526</v>
      </c>
      <c r="B243" s="16">
        <v>7</v>
      </c>
      <c r="C243" s="19">
        <v>0.592375999126319</v>
      </c>
      <c r="D243" s="19">
        <v>1.8145672588966399</v>
      </c>
      <c r="E243" s="20">
        <v>1.24059922856055E-2</v>
      </c>
      <c r="F243" s="16">
        <v>266</v>
      </c>
      <c r="G243" t="s">
        <v>5247</v>
      </c>
      <c r="H243" t="s">
        <v>5115</v>
      </c>
    </row>
    <row r="244" spans="1:8" x14ac:dyDescent="0.25">
      <c r="A244" t="s">
        <v>5192</v>
      </c>
      <c r="B244" s="16">
        <v>3</v>
      </c>
      <c r="C244" s="19">
        <v>-0.83191489361702098</v>
      </c>
      <c r="D244" s="19">
        <v>-1.7964738349664</v>
      </c>
      <c r="E244" s="20">
        <v>1.25845503704762E-2</v>
      </c>
      <c r="F244" s="16">
        <v>241</v>
      </c>
      <c r="G244" t="s">
        <v>2320</v>
      </c>
      <c r="H244" t="s">
        <v>5193</v>
      </c>
    </row>
    <row r="245" spans="1:8" x14ac:dyDescent="0.25">
      <c r="A245" t="s">
        <v>3954</v>
      </c>
      <c r="B245" s="16">
        <v>17</v>
      </c>
      <c r="C245" s="19">
        <v>0.41763003998319198</v>
      </c>
      <c r="D245" s="19">
        <v>1.7943601211954101</v>
      </c>
      <c r="E245" s="20">
        <v>1.26110721145155E-2</v>
      </c>
      <c r="F245" s="16">
        <v>355</v>
      </c>
      <c r="G245" t="s">
        <v>3354</v>
      </c>
      <c r="H245" t="s">
        <v>5970</v>
      </c>
    </row>
    <row r="246" spans="1:8" x14ac:dyDescent="0.25">
      <c r="A246" t="s">
        <v>5971</v>
      </c>
      <c r="B246" s="16">
        <v>30</v>
      </c>
      <c r="C246" s="19">
        <v>0.33802234171368001</v>
      </c>
      <c r="D246" s="19">
        <v>1.8459448058408201</v>
      </c>
      <c r="E246" s="20">
        <v>1.2635814919313501E-2</v>
      </c>
      <c r="F246" s="16">
        <v>631</v>
      </c>
      <c r="G246" t="s">
        <v>5972</v>
      </c>
      <c r="H246" t="s">
        <v>5973</v>
      </c>
    </row>
    <row r="247" spans="1:8" x14ac:dyDescent="0.25">
      <c r="A247" t="s">
        <v>5194</v>
      </c>
      <c r="B247" s="16">
        <v>5</v>
      </c>
      <c r="C247" s="19">
        <v>0.66372588300712698</v>
      </c>
      <c r="D247" s="19">
        <v>1.7546278665586099</v>
      </c>
      <c r="E247" s="20">
        <v>1.2688945890432599E-2</v>
      </c>
      <c r="F247" s="16">
        <v>266</v>
      </c>
      <c r="G247" t="s">
        <v>4923</v>
      </c>
      <c r="H247" t="s">
        <v>5195</v>
      </c>
    </row>
    <row r="248" spans="1:8" x14ac:dyDescent="0.25">
      <c r="A248" t="s">
        <v>6628</v>
      </c>
      <c r="B248" s="16">
        <v>10</v>
      </c>
      <c r="C248" s="19">
        <v>0.491267071873981</v>
      </c>
      <c r="D248" s="19">
        <v>1.69717112585668</v>
      </c>
      <c r="E248" s="20">
        <v>1.27004144165657E-2</v>
      </c>
      <c r="F248" s="16">
        <v>266</v>
      </c>
      <c r="G248" t="s">
        <v>4825</v>
      </c>
      <c r="H248" t="s">
        <v>6629</v>
      </c>
    </row>
    <row r="249" spans="1:8" x14ac:dyDescent="0.25">
      <c r="A249" t="s">
        <v>1686</v>
      </c>
      <c r="B249" s="16">
        <v>19</v>
      </c>
      <c r="C249" s="19">
        <v>0.39392859201549402</v>
      </c>
      <c r="D249" s="19">
        <v>1.8100138311123499</v>
      </c>
      <c r="E249" s="20">
        <v>1.2706764324200899E-2</v>
      </c>
      <c r="F249" s="16">
        <v>378</v>
      </c>
      <c r="G249" t="s">
        <v>5196</v>
      </c>
      <c r="H249" t="s">
        <v>5197</v>
      </c>
    </row>
    <row r="250" spans="1:8" x14ac:dyDescent="0.25">
      <c r="A250" t="s">
        <v>5534</v>
      </c>
      <c r="B250" s="16">
        <v>10</v>
      </c>
      <c r="C250" s="19">
        <v>-0.46543121881682098</v>
      </c>
      <c r="D250" s="19">
        <v>-1.8406385284839699</v>
      </c>
      <c r="E250" s="20">
        <v>1.2740465727475701E-2</v>
      </c>
      <c r="F250" s="16">
        <v>761</v>
      </c>
      <c r="G250" t="s">
        <v>3986</v>
      </c>
      <c r="H250" t="s">
        <v>5535</v>
      </c>
    </row>
    <row r="251" spans="1:8" x14ac:dyDescent="0.25">
      <c r="A251" t="s">
        <v>5974</v>
      </c>
      <c r="B251" s="16">
        <v>25</v>
      </c>
      <c r="C251" s="19">
        <v>0.35421811373735501</v>
      </c>
      <c r="D251" s="19">
        <v>1.77745034200315</v>
      </c>
      <c r="E251" s="20">
        <v>1.2779025290196601E-2</v>
      </c>
      <c r="F251" s="16">
        <v>546</v>
      </c>
      <c r="G251" t="s">
        <v>4073</v>
      </c>
      <c r="H251" t="s">
        <v>5975</v>
      </c>
    </row>
    <row r="252" spans="1:8" x14ac:dyDescent="0.25">
      <c r="A252" t="s">
        <v>6527</v>
      </c>
      <c r="B252" s="16">
        <v>5</v>
      </c>
      <c r="C252" s="19">
        <v>0.66867312373959997</v>
      </c>
      <c r="D252" s="19">
        <v>1.8143571994107499</v>
      </c>
      <c r="E252" s="20">
        <v>1.28340808924474E-2</v>
      </c>
      <c r="F252" s="16">
        <v>257</v>
      </c>
      <c r="G252" t="s">
        <v>2783</v>
      </c>
      <c r="H252" t="s">
        <v>6528</v>
      </c>
    </row>
    <row r="253" spans="1:8" x14ac:dyDescent="0.25">
      <c r="A253" t="s">
        <v>5976</v>
      </c>
      <c r="B253" s="16">
        <v>14</v>
      </c>
      <c r="C253" s="19">
        <v>0.44098517349383198</v>
      </c>
      <c r="D253" s="19">
        <v>1.76012161574462</v>
      </c>
      <c r="E253" s="20">
        <v>1.29360593195248E-2</v>
      </c>
      <c r="F253" s="16">
        <v>197</v>
      </c>
      <c r="G253" t="s">
        <v>2555</v>
      </c>
      <c r="H253" t="s">
        <v>5977</v>
      </c>
    </row>
    <row r="254" spans="1:8" x14ac:dyDescent="0.25">
      <c r="A254" t="s">
        <v>1684</v>
      </c>
      <c r="B254" s="16">
        <v>33</v>
      </c>
      <c r="C254" s="19">
        <v>0.31086222505757999</v>
      </c>
      <c r="D254" s="19">
        <v>1.7934179539008199</v>
      </c>
      <c r="E254" s="20">
        <v>1.3013702299321099E-2</v>
      </c>
      <c r="F254" s="16">
        <v>395</v>
      </c>
      <c r="G254" t="s">
        <v>3939</v>
      </c>
      <c r="H254" t="s">
        <v>5198</v>
      </c>
    </row>
    <row r="255" spans="1:8" x14ac:dyDescent="0.25">
      <c r="A255" t="s">
        <v>6529</v>
      </c>
      <c r="B255" s="16">
        <v>12</v>
      </c>
      <c r="C255" s="19">
        <v>0.46968070340564699</v>
      </c>
      <c r="D255" s="19">
        <v>1.78125837371094</v>
      </c>
      <c r="E255" s="20">
        <v>1.3295949686992201E-2</v>
      </c>
      <c r="F255" s="16">
        <v>266</v>
      </c>
      <c r="G255" t="s">
        <v>2545</v>
      </c>
      <c r="H255" t="s">
        <v>6530</v>
      </c>
    </row>
    <row r="256" spans="1:8" x14ac:dyDescent="0.25">
      <c r="A256" t="s">
        <v>3347</v>
      </c>
      <c r="B256" s="16">
        <v>26</v>
      </c>
      <c r="C256" s="19">
        <v>0.33872410046089202</v>
      </c>
      <c r="D256" s="19">
        <v>1.7399399730301801</v>
      </c>
      <c r="E256" s="20">
        <v>1.33142905317783E-2</v>
      </c>
      <c r="F256" s="16">
        <v>769</v>
      </c>
      <c r="G256" t="s">
        <v>5978</v>
      </c>
      <c r="H256" t="s">
        <v>5979</v>
      </c>
    </row>
    <row r="257" spans="1:8" x14ac:dyDescent="0.25">
      <c r="A257" t="s">
        <v>1691</v>
      </c>
      <c r="B257" s="16">
        <v>8</v>
      </c>
      <c r="C257" s="19">
        <v>0.57696615301001097</v>
      </c>
      <c r="D257" s="19">
        <v>1.8554959610566899</v>
      </c>
      <c r="E257" s="20">
        <v>1.3332610272988699E-2</v>
      </c>
      <c r="F257" s="16">
        <v>473</v>
      </c>
      <c r="G257" t="s">
        <v>5199</v>
      </c>
      <c r="H257" t="s">
        <v>5200</v>
      </c>
    </row>
    <row r="258" spans="1:8" x14ac:dyDescent="0.25">
      <c r="A258" t="s">
        <v>5201</v>
      </c>
      <c r="B258" s="16">
        <v>6</v>
      </c>
      <c r="C258" s="19">
        <v>-0.60838663823738404</v>
      </c>
      <c r="D258" s="19">
        <v>-1.8632874887855</v>
      </c>
      <c r="E258" s="20">
        <v>1.3418124956543201E-2</v>
      </c>
      <c r="F258" s="16">
        <v>558</v>
      </c>
      <c r="G258" t="s">
        <v>2747</v>
      </c>
      <c r="H258" t="s">
        <v>5202</v>
      </c>
    </row>
    <row r="259" spans="1:8" x14ac:dyDescent="0.25">
      <c r="A259" t="s">
        <v>5980</v>
      </c>
      <c r="B259" s="16">
        <v>15</v>
      </c>
      <c r="C259" s="19">
        <v>0.43389620311846999</v>
      </c>
      <c r="D259" s="19">
        <v>1.7870323740356799</v>
      </c>
      <c r="E259" s="20">
        <v>1.34319681882359E-2</v>
      </c>
      <c r="F259" s="16">
        <v>403</v>
      </c>
      <c r="G259" t="s">
        <v>5714</v>
      </c>
      <c r="H259" t="s">
        <v>5981</v>
      </c>
    </row>
    <row r="260" spans="1:8" x14ac:dyDescent="0.25">
      <c r="A260" t="s">
        <v>5203</v>
      </c>
      <c r="B260" s="16">
        <v>3</v>
      </c>
      <c r="C260" s="19">
        <v>-0.82765957446808502</v>
      </c>
      <c r="D260" s="19">
        <v>-1.78728471049087</v>
      </c>
      <c r="E260" s="20">
        <v>1.34770572054247E-2</v>
      </c>
      <c r="F260" s="16">
        <v>247</v>
      </c>
      <c r="G260" t="s">
        <v>2320</v>
      </c>
      <c r="H260" t="s">
        <v>5204</v>
      </c>
    </row>
    <row r="261" spans="1:8" x14ac:dyDescent="0.25">
      <c r="A261" t="s">
        <v>5982</v>
      </c>
      <c r="B261" s="16">
        <v>14</v>
      </c>
      <c r="C261" s="19">
        <v>-0.400431183270959</v>
      </c>
      <c r="D261" s="19">
        <v>-1.80646850642378</v>
      </c>
      <c r="E261" s="20">
        <v>1.35841040585608E-2</v>
      </c>
      <c r="F261" s="16">
        <v>515</v>
      </c>
      <c r="G261" t="s">
        <v>5983</v>
      </c>
      <c r="H261" t="s">
        <v>5984</v>
      </c>
    </row>
    <row r="262" spans="1:8" x14ac:dyDescent="0.25">
      <c r="A262" t="s">
        <v>5205</v>
      </c>
      <c r="B262" s="16">
        <v>17</v>
      </c>
      <c r="C262" s="19">
        <v>-0.36362276734592203</v>
      </c>
      <c r="D262" s="19">
        <v>-1.88242019264549</v>
      </c>
      <c r="E262" s="20">
        <v>1.3627610637942499E-2</v>
      </c>
      <c r="F262" s="16">
        <v>699</v>
      </c>
      <c r="G262" t="s">
        <v>5206</v>
      </c>
      <c r="H262" t="s">
        <v>5207</v>
      </c>
    </row>
    <row r="263" spans="1:8" x14ac:dyDescent="0.25">
      <c r="A263" t="s">
        <v>5208</v>
      </c>
      <c r="B263" s="16">
        <v>3</v>
      </c>
      <c r="C263" s="19">
        <v>0.82411347517730504</v>
      </c>
      <c r="D263" s="19">
        <v>1.7171838874722301</v>
      </c>
      <c r="E263" s="20">
        <v>1.36821568206797E-2</v>
      </c>
      <c r="F263" s="16">
        <v>251</v>
      </c>
      <c r="G263" t="s">
        <v>2550</v>
      </c>
      <c r="H263" t="s">
        <v>5209</v>
      </c>
    </row>
    <row r="264" spans="1:8" x14ac:dyDescent="0.25">
      <c r="A264" t="s">
        <v>5210</v>
      </c>
      <c r="B264" s="16">
        <v>3</v>
      </c>
      <c r="C264" s="19">
        <v>0.82411347517730504</v>
      </c>
      <c r="D264" s="19">
        <v>1.7171838874722301</v>
      </c>
      <c r="E264" s="20">
        <v>1.36821568206797E-2</v>
      </c>
      <c r="F264" s="16">
        <v>251</v>
      </c>
      <c r="G264" t="s">
        <v>2550</v>
      </c>
      <c r="H264" t="s">
        <v>5209</v>
      </c>
    </row>
    <row r="265" spans="1:8" x14ac:dyDescent="0.25">
      <c r="A265" t="s">
        <v>5536</v>
      </c>
      <c r="B265" s="16">
        <v>4</v>
      </c>
      <c r="C265" s="19">
        <v>-0.72320794889992901</v>
      </c>
      <c r="D265" s="19">
        <v>-1.76801789618075</v>
      </c>
      <c r="E265" s="20">
        <v>1.3735245476126401E-2</v>
      </c>
      <c r="F265" s="16">
        <v>395</v>
      </c>
      <c r="G265" t="s">
        <v>1832</v>
      </c>
      <c r="H265" t="s">
        <v>5537</v>
      </c>
    </row>
    <row r="266" spans="1:8" x14ac:dyDescent="0.25">
      <c r="A266" t="s">
        <v>5985</v>
      </c>
      <c r="B266" s="16">
        <v>25</v>
      </c>
      <c r="C266" s="19">
        <v>0.35151211423362</v>
      </c>
      <c r="D266" s="19">
        <v>1.7638717598899301</v>
      </c>
      <c r="E266" s="20">
        <v>1.38179484073971E-2</v>
      </c>
      <c r="F266" s="16">
        <v>549</v>
      </c>
      <c r="G266" t="s">
        <v>4073</v>
      </c>
      <c r="H266" t="s">
        <v>5986</v>
      </c>
    </row>
    <row r="267" spans="1:8" x14ac:dyDescent="0.25">
      <c r="A267" t="s">
        <v>4887</v>
      </c>
      <c r="B267" s="16">
        <v>22</v>
      </c>
      <c r="C267" s="19">
        <v>-0.31235564078497702</v>
      </c>
      <c r="D267" s="19">
        <v>-1.7712119889737901</v>
      </c>
      <c r="E267" s="20">
        <v>1.38514691418127E-2</v>
      </c>
      <c r="F267" s="16">
        <v>404</v>
      </c>
      <c r="G267" t="s">
        <v>5767</v>
      </c>
      <c r="H267" t="s">
        <v>6531</v>
      </c>
    </row>
    <row r="268" spans="1:8" x14ac:dyDescent="0.25">
      <c r="A268" t="s">
        <v>4718</v>
      </c>
      <c r="B268" s="16">
        <v>24</v>
      </c>
      <c r="C268" s="19">
        <v>-0.29148469446328301</v>
      </c>
      <c r="D268" s="19">
        <v>-1.73891471529945</v>
      </c>
      <c r="E268" s="20">
        <v>1.39260571744565E-2</v>
      </c>
      <c r="F268" s="16">
        <v>789</v>
      </c>
      <c r="G268" t="s">
        <v>6532</v>
      </c>
      <c r="H268" t="s">
        <v>6533</v>
      </c>
    </row>
    <row r="269" spans="1:8" x14ac:dyDescent="0.25">
      <c r="A269" t="s">
        <v>3007</v>
      </c>
      <c r="B269" s="16">
        <v>9</v>
      </c>
      <c r="C269" s="19">
        <v>0.54454964122035399</v>
      </c>
      <c r="D269" s="19">
        <v>1.8358072109878101</v>
      </c>
      <c r="E269" s="20">
        <v>1.39680454185025E-2</v>
      </c>
      <c r="F269" s="16">
        <v>380</v>
      </c>
      <c r="G269" t="s">
        <v>5538</v>
      </c>
      <c r="H269" t="s">
        <v>5539</v>
      </c>
    </row>
    <row r="270" spans="1:8" x14ac:dyDescent="0.25">
      <c r="A270" t="s">
        <v>5211</v>
      </c>
      <c r="B270" s="16">
        <v>7</v>
      </c>
      <c r="C270" s="19">
        <v>0.59930739274969802</v>
      </c>
      <c r="D270" s="19">
        <v>1.80985411795594</v>
      </c>
      <c r="E270" s="20">
        <v>1.4129664618631899E-2</v>
      </c>
      <c r="F270" s="16">
        <v>90</v>
      </c>
      <c r="G270" t="s">
        <v>2780</v>
      </c>
      <c r="H270" t="s">
        <v>5212</v>
      </c>
    </row>
    <row r="271" spans="1:8" x14ac:dyDescent="0.25">
      <c r="A271" t="s">
        <v>6534</v>
      </c>
      <c r="B271" s="16">
        <v>6</v>
      </c>
      <c r="C271" s="19">
        <v>0.61358461982652701</v>
      </c>
      <c r="D271" s="19">
        <v>1.77563243808569</v>
      </c>
      <c r="E271" s="20">
        <v>1.4172124295690199E-2</v>
      </c>
      <c r="F271" s="16">
        <v>371</v>
      </c>
      <c r="G271" t="s">
        <v>3215</v>
      </c>
      <c r="H271" t="s">
        <v>6535</v>
      </c>
    </row>
    <row r="272" spans="1:8" x14ac:dyDescent="0.25">
      <c r="A272" t="s">
        <v>5213</v>
      </c>
      <c r="B272" s="16">
        <v>13</v>
      </c>
      <c r="C272" s="19">
        <v>-0.397042429874153</v>
      </c>
      <c r="D272" s="19">
        <v>-1.8058516456798199</v>
      </c>
      <c r="E272" s="20">
        <v>1.41834313459303E-2</v>
      </c>
      <c r="F272" s="16">
        <v>727</v>
      </c>
      <c r="G272" t="s">
        <v>5214</v>
      </c>
      <c r="H272" t="s">
        <v>5215</v>
      </c>
    </row>
    <row r="273" spans="1:8" x14ac:dyDescent="0.25">
      <c r="A273" t="s">
        <v>6630</v>
      </c>
      <c r="B273" s="16">
        <v>5</v>
      </c>
      <c r="C273" s="19">
        <v>0.68221352978629002</v>
      </c>
      <c r="D273" s="19">
        <v>1.7601505291334201</v>
      </c>
      <c r="E273" s="20">
        <v>1.41936246970777E-2</v>
      </c>
      <c r="F273" s="16">
        <v>239</v>
      </c>
      <c r="G273" t="s">
        <v>2014</v>
      </c>
      <c r="H273" t="s">
        <v>6631</v>
      </c>
    </row>
    <row r="274" spans="1:8" x14ac:dyDescent="0.25">
      <c r="A274" t="s">
        <v>6608</v>
      </c>
      <c r="B274" s="16">
        <v>3</v>
      </c>
      <c r="C274" s="19">
        <v>-0.83617021276595704</v>
      </c>
      <c r="D274" s="19">
        <v>-1.7933544639469099</v>
      </c>
      <c r="E274" s="20">
        <v>1.41993093997453E-2</v>
      </c>
      <c r="F274" s="16">
        <v>235</v>
      </c>
      <c r="G274" t="s">
        <v>2252</v>
      </c>
      <c r="H274" t="s">
        <v>6609</v>
      </c>
    </row>
    <row r="275" spans="1:8" x14ac:dyDescent="0.25">
      <c r="A275" t="s">
        <v>5216</v>
      </c>
      <c r="B275" s="16">
        <v>79</v>
      </c>
      <c r="C275" s="19">
        <v>0.22374784909332701</v>
      </c>
      <c r="D275" s="19">
        <v>1.7907079542887101</v>
      </c>
      <c r="E275" s="20">
        <v>1.4244161677497799E-2</v>
      </c>
      <c r="F275" s="16">
        <v>386</v>
      </c>
      <c r="G275" t="s">
        <v>5217</v>
      </c>
      <c r="H275" t="s">
        <v>5218</v>
      </c>
    </row>
    <row r="276" spans="1:8" x14ac:dyDescent="0.25">
      <c r="A276" t="s">
        <v>3128</v>
      </c>
      <c r="B276" s="16">
        <v>3</v>
      </c>
      <c r="C276" s="19">
        <v>0.78156028368794295</v>
      </c>
      <c r="D276" s="19">
        <v>1.66001302060572</v>
      </c>
      <c r="E276" s="20">
        <v>1.42655267784264E-2</v>
      </c>
      <c r="F276" s="16">
        <v>311</v>
      </c>
      <c r="G276" t="s">
        <v>2073</v>
      </c>
      <c r="H276" t="s">
        <v>5614</v>
      </c>
    </row>
    <row r="277" spans="1:8" x14ac:dyDescent="0.25">
      <c r="A277" t="s">
        <v>5615</v>
      </c>
      <c r="B277" s="16">
        <v>3</v>
      </c>
      <c r="C277" s="19">
        <v>0.78085106382978697</v>
      </c>
      <c r="D277" s="19">
        <v>1.6585066567031701</v>
      </c>
      <c r="E277" s="20">
        <v>1.42655267784264E-2</v>
      </c>
      <c r="F277" s="16">
        <v>312</v>
      </c>
      <c r="G277" t="s">
        <v>2073</v>
      </c>
      <c r="H277" t="s">
        <v>5314</v>
      </c>
    </row>
    <row r="278" spans="1:8" x14ac:dyDescent="0.25">
      <c r="A278" t="s">
        <v>3758</v>
      </c>
      <c r="B278" s="16">
        <v>26</v>
      </c>
      <c r="C278" s="19">
        <v>0.33741003371565897</v>
      </c>
      <c r="D278" s="19">
        <v>1.73318994475008</v>
      </c>
      <c r="E278" s="20">
        <v>1.43306295475318E-2</v>
      </c>
      <c r="F278" s="16">
        <v>372</v>
      </c>
      <c r="G278" t="s">
        <v>5987</v>
      </c>
      <c r="H278" t="s">
        <v>5988</v>
      </c>
    </row>
    <row r="279" spans="1:8" x14ac:dyDescent="0.25">
      <c r="A279" t="s">
        <v>3248</v>
      </c>
      <c r="B279" s="16">
        <v>7</v>
      </c>
      <c r="C279" s="19">
        <v>-0.59246088193456603</v>
      </c>
      <c r="D279" s="19">
        <v>-1.93807462067346</v>
      </c>
      <c r="E279" s="20">
        <v>1.4485475805359201E-2</v>
      </c>
      <c r="F279" s="16">
        <v>581</v>
      </c>
      <c r="G279" t="s">
        <v>5244</v>
      </c>
      <c r="H279" t="s">
        <v>5616</v>
      </c>
    </row>
    <row r="280" spans="1:8" x14ac:dyDescent="0.25">
      <c r="A280" t="s">
        <v>2149</v>
      </c>
      <c r="B280" s="16">
        <v>30</v>
      </c>
      <c r="C280" s="19">
        <v>0.33438008328667601</v>
      </c>
      <c r="D280" s="19">
        <v>1.8260543808743199</v>
      </c>
      <c r="E280" s="20">
        <v>1.4657505153845601E-2</v>
      </c>
      <c r="F280" s="16">
        <v>229</v>
      </c>
      <c r="G280" t="s">
        <v>4015</v>
      </c>
      <c r="H280" t="s">
        <v>5989</v>
      </c>
    </row>
    <row r="281" spans="1:8" x14ac:dyDescent="0.25">
      <c r="A281" t="s">
        <v>5990</v>
      </c>
      <c r="B281" s="16">
        <v>15</v>
      </c>
      <c r="C281" s="19">
        <v>-0.38495858389815002</v>
      </c>
      <c r="D281" s="19">
        <v>-1.7849731250171701</v>
      </c>
      <c r="E281" s="20">
        <v>1.4675955563439501E-2</v>
      </c>
      <c r="F281" s="16">
        <v>759</v>
      </c>
      <c r="G281" t="s">
        <v>5991</v>
      </c>
      <c r="H281" t="s">
        <v>5992</v>
      </c>
    </row>
    <row r="282" spans="1:8" x14ac:dyDescent="0.25">
      <c r="A282" t="s">
        <v>4875</v>
      </c>
      <c r="B282" s="16">
        <v>28</v>
      </c>
      <c r="C282" s="19">
        <v>0.33430447288969101</v>
      </c>
      <c r="D282" s="19">
        <v>1.80748322496519</v>
      </c>
      <c r="E282" s="20">
        <v>1.4757216073259499E-2</v>
      </c>
      <c r="F282" s="16">
        <v>342</v>
      </c>
      <c r="G282" t="s">
        <v>4062</v>
      </c>
      <c r="H282" t="s">
        <v>6536</v>
      </c>
    </row>
    <row r="283" spans="1:8" x14ac:dyDescent="0.25">
      <c r="A283" t="s">
        <v>1682</v>
      </c>
      <c r="B283" s="16">
        <v>11</v>
      </c>
      <c r="C283" s="19">
        <v>0.47305257800178901</v>
      </c>
      <c r="D283" s="19">
        <v>1.74532561277928</v>
      </c>
      <c r="E283" s="20">
        <v>1.48249891548999E-2</v>
      </c>
      <c r="F283" s="16">
        <v>329</v>
      </c>
      <c r="G283" t="s">
        <v>5219</v>
      </c>
      <c r="H283" t="s">
        <v>5220</v>
      </c>
    </row>
    <row r="284" spans="1:8" x14ac:dyDescent="0.25">
      <c r="A284" t="s">
        <v>5221</v>
      </c>
      <c r="B284" s="16">
        <v>24</v>
      </c>
      <c r="C284" s="19">
        <v>0.34629761096780498</v>
      </c>
      <c r="D284" s="19">
        <v>1.77935973923116</v>
      </c>
      <c r="E284" s="20">
        <v>1.4939579811591301E-2</v>
      </c>
      <c r="F284" s="16">
        <v>332</v>
      </c>
      <c r="G284" t="s">
        <v>3525</v>
      </c>
      <c r="H284" t="s">
        <v>5222</v>
      </c>
    </row>
    <row r="285" spans="1:8" x14ac:dyDescent="0.25">
      <c r="A285" t="s">
        <v>5993</v>
      </c>
      <c r="B285" s="16">
        <v>17</v>
      </c>
      <c r="C285" s="19">
        <v>0.41305082155831102</v>
      </c>
      <c r="D285" s="19">
        <v>1.7746853704801999</v>
      </c>
      <c r="E285" s="20">
        <v>1.49823316515656E-2</v>
      </c>
      <c r="F285" s="16">
        <v>631</v>
      </c>
      <c r="G285" t="s">
        <v>5994</v>
      </c>
      <c r="H285" t="s">
        <v>5995</v>
      </c>
    </row>
    <row r="286" spans="1:8" x14ac:dyDescent="0.25">
      <c r="A286" t="s">
        <v>5996</v>
      </c>
      <c r="B286" s="16">
        <v>11</v>
      </c>
      <c r="C286" s="19">
        <v>0.47695054627924499</v>
      </c>
      <c r="D286" s="19">
        <v>1.72809528996571</v>
      </c>
      <c r="E286" s="20">
        <v>1.49840261705248E-2</v>
      </c>
      <c r="F286" s="16">
        <v>309</v>
      </c>
      <c r="G286" t="s">
        <v>2948</v>
      </c>
      <c r="H286" t="s">
        <v>5997</v>
      </c>
    </row>
    <row r="287" spans="1:8" x14ac:dyDescent="0.25">
      <c r="A287" t="s">
        <v>5223</v>
      </c>
      <c r="B287" s="16">
        <v>14</v>
      </c>
      <c r="C287" s="19">
        <v>-0.39804043315399901</v>
      </c>
      <c r="D287" s="19">
        <v>-1.87006516585478</v>
      </c>
      <c r="E287" s="20">
        <v>1.50854659274747E-2</v>
      </c>
      <c r="F287" s="16">
        <v>620</v>
      </c>
      <c r="G287" t="s">
        <v>5224</v>
      </c>
      <c r="H287" t="s">
        <v>5225</v>
      </c>
    </row>
    <row r="288" spans="1:8" x14ac:dyDescent="0.25">
      <c r="A288" t="s">
        <v>1680</v>
      </c>
      <c r="B288" s="16">
        <v>5</v>
      </c>
      <c r="C288" s="19">
        <v>0.64954851850387896</v>
      </c>
      <c r="D288" s="19">
        <v>1.7171485404261799</v>
      </c>
      <c r="E288" s="20">
        <v>1.5105820743605799E-2</v>
      </c>
      <c r="F288" s="16">
        <v>301</v>
      </c>
      <c r="G288" t="s">
        <v>2981</v>
      </c>
      <c r="H288" t="s">
        <v>5226</v>
      </c>
    </row>
    <row r="289" spans="1:8" x14ac:dyDescent="0.25">
      <c r="A289" t="s">
        <v>1681</v>
      </c>
      <c r="B289" s="16">
        <v>5</v>
      </c>
      <c r="C289" s="19">
        <v>0.64954851850387896</v>
      </c>
      <c r="D289" s="19">
        <v>1.7171485404261799</v>
      </c>
      <c r="E289" s="20">
        <v>1.5105820743605799E-2</v>
      </c>
      <c r="F289" s="16">
        <v>301</v>
      </c>
      <c r="G289" t="s">
        <v>2981</v>
      </c>
      <c r="H289" t="s">
        <v>5226</v>
      </c>
    </row>
    <row r="290" spans="1:8" x14ac:dyDescent="0.25">
      <c r="A290" t="s">
        <v>2930</v>
      </c>
      <c r="B290" s="16">
        <v>95</v>
      </c>
      <c r="C290" s="19">
        <v>0.206490278170051</v>
      </c>
      <c r="D290" s="19">
        <v>1.7363595227338</v>
      </c>
      <c r="E290" s="20">
        <v>1.51180259808465E-2</v>
      </c>
      <c r="F290" s="16">
        <v>458</v>
      </c>
      <c r="G290" t="s">
        <v>5540</v>
      </c>
      <c r="H290" t="s">
        <v>5541</v>
      </c>
    </row>
    <row r="291" spans="1:8" x14ac:dyDescent="0.25">
      <c r="A291" t="s">
        <v>5003</v>
      </c>
      <c r="B291" s="16">
        <v>6</v>
      </c>
      <c r="C291" s="19">
        <v>0.61350855827259598</v>
      </c>
      <c r="D291" s="19">
        <v>1.7313954922921999</v>
      </c>
      <c r="E291" s="20">
        <v>1.5183000344788099E-2</v>
      </c>
      <c r="F291" s="16">
        <v>156</v>
      </c>
      <c r="G291" t="s">
        <v>2026</v>
      </c>
      <c r="H291" t="s">
        <v>6632</v>
      </c>
    </row>
    <row r="292" spans="1:8" x14ac:dyDescent="0.25">
      <c r="A292" t="s">
        <v>4289</v>
      </c>
      <c r="B292" s="16">
        <v>31</v>
      </c>
      <c r="C292" s="19">
        <v>0.31297082815133698</v>
      </c>
      <c r="D292" s="19">
        <v>1.7434007564359499</v>
      </c>
      <c r="E292" s="20">
        <v>1.5397849311669499E-2</v>
      </c>
      <c r="F292" s="16">
        <v>220</v>
      </c>
      <c r="G292" t="s">
        <v>5998</v>
      </c>
      <c r="H292" t="s">
        <v>5999</v>
      </c>
    </row>
    <row r="293" spans="1:8" x14ac:dyDescent="0.25">
      <c r="A293" t="s">
        <v>6000</v>
      </c>
      <c r="B293" s="16">
        <v>31</v>
      </c>
      <c r="C293" s="19">
        <v>0.31273505244659</v>
      </c>
      <c r="D293" s="19">
        <v>1.7420873703148401</v>
      </c>
      <c r="E293" s="20">
        <v>1.5397849311669499E-2</v>
      </c>
      <c r="F293" s="16">
        <v>281</v>
      </c>
      <c r="G293" t="s">
        <v>6001</v>
      </c>
      <c r="H293" t="s">
        <v>6002</v>
      </c>
    </row>
    <row r="294" spans="1:8" x14ac:dyDescent="0.25">
      <c r="A294" t="s">
        <v>1685</v>
      </c>
      <c r="B294" s="16">
        <v>7</v>
      </c>
      <c r="C294" s="19">
        <v>0.594166863571853</v>
      </c>
      <c r="D294" s="19">
        <v>1.7943301848065301</v>
      </c>
      <c r="E294" s="20">
        <v>1.55544727482362E-2</v>
      </c>
      <c r="F294" s="16">
        <v>422</v>
      </c>
      <c r="G294" t="s">
        <v>4795</v>
      </c>
      <c r="H294" t="s">
        <v>5227</v>
      </c>
    </row>
    <row r="295" spans="1:8" x14ac:dyDescent="0.25">
      <c r="A295" t="s">
        <v>5228</v>
      </c>
      <c r="B295" s="16">
        <v>9</v>
      </c>
      <c r="C295" s="19">
        <v>0.53135426044872103</v>
      </c>
      <c r="D295" s="19">
        <v>1.79365128229575</v>
      </c>
      <c r="E295" s="20">
        <v>1.55939229675955E-2</v>
      </c>
      <c r="F295" s="16">
        <v>422</v>
      </c>
      <c r="G295" t="s">
        <v>5229</v>
      </c>
      <c r="H295" t="s">
        <v>5230</v>
      </c>
    </row>
    <row r="296" spans="1:8" x14ac:dyDescent="0.25">
      <c r="A296" t="s">
        <v>6003</v>
      </c>
      <c r="B296" s="16">
        <v>15</v>
      </c>
      <c r="C296" s="19">
        <v>0.42846128704340197</v>
      </c>
      <c r="D296" s="19">
        <v>1.76464828561428</v>
      </c>
      <c r="E296" s="20">
        <v>1.5615983304176E-2</v>
      </c>
      <c r="F296" s="16">
        <v>422</v>
      </c>
      <c r="G296" t="s">
        <v>6004</v>
      </c>
      <c r="H296" t="s">
        <v>6005</v>
      </c>
    </row>
    <row r="297" spans="1:8" x14ac:dyDescent="0.25">
      <c r="A297" t="s">
        <v>6006</v>
      </c>
      <c r="B297" s="16">
        <v>27</v>
      </c>
      <c r="C297" s="19">
        <v>0.32691891471836299</v>
      </c>
      <c r="D297" s="19">
        <v>1.7112996774209099</v>
      </c>
      <c r="E297" s="20">
        <v>1.57108137285734E-2</v>
      </c>
      <c r="F297" s="16">
        <v>292</v>
      </c>
      <c r="G297" t="s">
        <v>6007</v>
      </c>
      <c r="H297" t="s">
        <v>6008</v>
      </c>
    </row>
    <row r="298" spans="1:8" x14ac:dyDescent="0.25">
      <c r="A298" t="s">
        <v>6009</v>
      </c>
      <c r="B298" s="16">
        <v>16</v>
      </c>
      <c r="C298" s="19">
        <v>-0.37222619899785298</v>
      </c>
      <c r="D298" s="19">
        <v>-1.78842856709582</v>
      </c>
      <c r="E298" s="20">
        <v>1.57143413959673E-2</v>
      </c>
      <c r="F298" s="16">
        <v>894</v>
      </c>
      <c r="G298" t="s">
        <v>4392</v>
      </c>
      <c r="H298" t="s">
        <v>6010</v>
      </c>
    </row>
    <row r="299" spans="1:8" x14ac:dyDescent="0.25">
      <c r="A299" t="s">
        <v>6011</v>
      </c>
      <c r="B299" s="16">
        <v>16</v>
      </c>
      <c r="C299" s="19">
        <v>-0.37017677887806499</v>
      </c>
      <c r="D299" s="19">
        <v>-1.7785817548669201</v>
      </c>
      <c r="E299" s="20">
        <v>1.57143413959673E-2</v>
      </c>
      <c r="F299" s="16">
        <v>673</v>
      </c>
      <c r="G299" t="s">
        <v>6012</v>
      </c>
      <c r="H299" t="s">
        <v>6013</v>
      </c>
    </row>
    <row r="300" spans="1:8" x14ac:dyDescent="0.25">
      <c r="A300" t="s">
        <v>6014</v>
      </c>
      <c r="B300" s="16">
        <v>18</v>
      </c>
      <c r="C300" s="19">
        <v>-0.33973322476339401</v>
      </c>
      <c r="D300" s="19">
        <v>-1.72444647917565</v>
      </c>
      <c r="E300" s="20">
        <v>1.57276858033202E-2</v>
      </c>
      <c r="F300" s="16">
        <v>250</v>
      </c>
      <c r="G300" t="s">
        <v>6015</v>
      </c>
      <c r="H300" t="s">
        <v>6016</v>
      </c>
    </row>
    <row r="301" spans="1:8" x14ac:dyDescent="0.25">
      <c r="A301" t="s">
        <v>6670</v>
      </c>
      <c r="B301" s="16">
        <v>6</v>
      </c>
      <c r="C301" s="19">
        <v>-0.60483297796730595</v>
      </c>
      <c r="D301" s="19">
        <v>-1.8537575470902099</v>
      </c>
      <c r="E301" s="20">
        <v>1.5804939999926298E-2</v>
      </c>
      <c r="F301" s="16">
        <v>563</v>
      </c>
      <c r="G301" t="s">
        <v>6671</v>
      </c>
      <c r="H301" t="s">
        <v>6672</v>
      </c>
    </row>
    <row r="302" spans="1:8" x14ac:dyDescent="0.25">
      <c r="A302" t="s">
        <v>5231</v>
      </c>
      <c r="B302" s="16">
        <v>5</v>
      </c>
      <c r="C302" s="19">
        <v>0.64876570646277099</v>
      </c>
      <c r="D302" s="19">
        <v>1.7150790960113</v>
      </c>
      <c r="E302" s="20">
        <v>1.58308850264763E-2</v>
      </c>
      <c r="F302" s="16">
        <v>266</v>
      </c>
      <c r="G302" t="s">
        <v>4923</v>
      </c>
      <c r="H302" t="s">
        <v>5232</v>
      </c>
    </row>
    <row r="303" spans="1:8" x14ac:dyDescent="0.25">
      <c r="A303" t="s">
        <v>6017</v>
      </c>
      <c r="B303" s="16">
        <v>11</v>
      </c>
      <c r="C303" s="19">
        <v>-0.45031119630997302</v>
      </c>
      <c r="D303" s="19">
        <v>-1.7855579556085901</v>
      </c>
      <c r="E303" s="20">
        <v>1.59060557832119E-2</v>
      </c>
      <c r="F303" s="16">
        <v>352</v>
      </c>
      <c r="G303" t="s">
        <v>6018</v>
      </c>
      <c r="H303" t="s">
        <v>6019</v>
      </c>
    </row>
    <row r="304" spans="1:8" x14ac:dyDescent="0.25">
      <c r="A304" t="s">
        <v>1689</v>
      </c>
      <c r="B304" s="16">
        <v>75</v>
      </c>
      <c r="C304" s="19">
        <v>0.231444114756237</v>
      </c>
      <c r="D304" s="19">
        <v>1.8209983932500799</v>
      </c>
      <c r="E304" s="20">
        <v>1.59851863828003E-2</v>
      </c>
      <c r="F304" s="16">
        <v>378</v>
      </c>
      <c r="G304" t="s">
        <v>5233</v>
      </c>
      <c r="H304" t="s">
        <v>5234</v>
      </c>
    </row>
    <row r="305" spans="1:8" x14ac:dyDescent="0.25">
      <c r="A305" t="s">
        <v>4802</v>
      </c>
      <c r="B305" s="16">
        <v>16</v>
      </c>
      <c r="C305" s="19">
        <v>0.40961846133020802</v>
      </c>
      <c r="D305" s="19">
        <v>1.7509905156758401</v>
      </c>
      <c r="E305" s="20">
        <v>1.6123400435552802E-2</v>
      </c>
      <c r="F305" s="16">
        <v>390</v>
      </c>
      <c r="G305" t="s">
        <v>6537</v>
      </c>
      <c r="H305" t="s">
        <v>6538</v>
      </c>
    </row>
    <row r="306" spans="1:8" x14ac:dyDescent="0.25">
      <c r="A306" t="s">
        <v>6020</v>
      </c>
      <c r="B306" s="16">
        <v>10</v>
      </c>
      <c r="C306" s="19">
        <v>-0.4580298282095</v>
      </c>
      <c r="D306" s="19">
        <v>-1.76572574446427</v>
      </c>
      <c r="E306" s="20">
        <v>1.6141542107409701E-2</v>
      </c>
      <c r="F306" s="16">
        <v>591</v>
      </c>
      <c r="G306" t="s">
        <v>3152</v>
      </c>
      <c r="H306" t="s">
        <v>6021</v>
      </c>
    </row>
    <row r="307" spans="1:8" x14ac:dyDescent="0.25">
      <c r="A307" t="s">
        <v>6022</v>
      </c>
      <c r="B307" s="16">
        <v>18</v>
      </c>
      <c r="C307" s="19">
        <v>-0.33761092311294899</v>
      </c>
      <c r="D307" s="19">
        <v>-1.71367392193928</v>
      </c>
      <c r="E307" s="20">
        <v>1.62079112952365E-2</v>
      </c>
      <c r="F307" s="16">
        <v>267</v>
      </c>
      <c r="G307" t="s">
        <v>2605</v>
      </c>
      <c r="H307" t="s">
        <v>6023</v>
      </c>
    </row>
    <row r="308" spans="1:8" x14ac:dyDescent="0.25">
      <c r="A308" t="s">
        <v>5235</v>
      </c>
      <c r="B308" s="16">
        <v>5</v>
      </c>
      <c r="C308" s="19">
        <v>-0.64630681818181801</v>
      </c>
      <c r="D308" s="19">
        <v>-1.7966249826834799</v>
      </c>
      <c r="E308" s="20">
        <v>1.62282353539502E-2</v>
      </c>
      <c r="F308" s="16">
        <v>504</v>
      </c>
      <c r="G308" t="s">
        <v>1942</v>
      </c>
      <c r="H308" t="s">
        <v>5236</v>
      </c>
    </row>
    <row r="309" spans="1:8" x14ac:dyDescent="0.25">
      <c r="A309" t="s">
        <v>6024</v>
      </c>
      <c r="B309" s="16">
        <v>15</v>
      </c>
      <c r="C309" s="19">
        <v>0.426810021067562</v>
      </c>
      <c r="D309" s="19">
        <v>1.75784742924411</v>
      </c>
      <c r="E309" s="20">
        <v>1.62711889221126E-2</v>
      </c>
      <c r="F309" s="16">
        <v>357</v>
      </c>
      <c r="G309" t="s">
        <v>5880</v>
      </c>
      <c r="H309" t="s">
        <v>6025</v>
      </c>
    </row>
    <row r="310" spans="1:8" x14ac:dyDescent="0.25">
      <c r="A310" t="s">
        <v>6026</v>
      </c>
      <c r="B310" s="16">
        <v>22</v>
      </c>
      <c r="C310" s="19">
        <v>-0.312161250405119</v>
      </c>
      <c r="D310" s="19">
        <v>-1.77524921632969</v>
      </c>
      <c r="E310" s="20">
        <v>1.6275076882721898E-2</v>
      </c>
      <c r="F310" s="16">
        <v>634</v>
      </c>
      <c r="G310" t="s">
        <v>6027</v>
      </c>
      <c r="H310" t="s">
        <v>6028</v>
      </c>
    </row>
    <row r="311" spans="1:8" x14ac:dyDescent="0.25">
      <c r="A311" t="s">
        <v>5617</v>
      </c>
      <c r="B311" s="16">
        <v>16</v>
      </c>
      <c r="C311" s="19">
        <v>0.41391877582193998</v>
      </c>
      <c r="D311" s="19">
        <v>1.76170461162763</v>
      </c>
      <c r="E311" s="20">
        <v>1.6412177756786599E-2</v>
      </c>
      <c r="F311" s="16">
        <v>622</v>
      </c>
      <c r="G311" t="s">
        <v>5618</v>
      </c>
      <c r="H311" t="s">
        <v>5619</v>
      </c>
    </row>
    <row r="312" spans="1:8" x14ac:dyDescent="0.25">
      <c r="A312" t="s">
        <v>5237</v>
      </c>
      <c r="B312" s="16">
        <v>3</v>
      </c>
      <c r="C312" s="19">
        <v>0.81560283687943302</v>
      </c>
      <c r="D312" s="19">
        <v>1.6994504910439401</v>
      </c>
      <c r="E312" s="20">
        <v>1.6495235647551999E-2</v>
      </c>
      <c r="F312" s="16">
        <v>263</v>
      </c>
      <c r="G312" t="s">
        <v>2002</v>
      </c>
      <c r="H312" t="s">
        <v>5238</v>
      </c>
    </row>
    <row r="313" spans="1:8" x14ac:dyDescent="0.25">
      <c r="A313" t="s">
        <v>5239</v>
      </c>
      <c r="B313" s="16">
        <v>3</v>
      </c>
      <c r="C313" s="19">
        <v>0.81560283687943302</v>
      </c>
      <c r="D313" s="19">
        <v>1.6994504910439401</v>
      </c>
      <c r="E313" s="20">
        <v>1.6495235647551999E-2</v>
      </c>
      <c r="F313" s="16">
        <v>263</v>
      </c>
      <c r="G313" t="s">
        <v>2002</v>
      </c>
      <c r="H313" t="s">
        <v>5240</v>
      </c>
    </row>
    <row r="314" spans="1:8" x14ac:dyDescent="0.25">
      <c r="A314" t="s">
        <v>5241</v>
      </c>
      <c r="B314" s="16">
        <v>26</v>
      </c>
      <c r="C314" s="19">
        <v>0.333001557830226</v>
      </c>
      <c r="D314" s="19">
        <v>1.7518703335233801</v>
      </c>
      <c r="E314" s="20">
        <v>1.6681334381716401E-2</v>
      </c>
      <c r="F314" s="16">
        <v>346</v>
      </c>
      <c r="G314" t="s">
        <v>5242</v>
      </c>
      <c r="H314" t="s">
        <v>5243</v>
      </c>
    </row>
    <row r="315" spans="1:8" x14ac:dyDescent="0.25">
      <c r="A315" t="s">
        <v>6029</v>
      </c>
      <c r="B315" s="16">
        <v>18</v>
      </c>
      <c r="C315" s="19">
        <v>-0.33600209958906502</v>
      </c>
      <c r="D315" s="19">
        <v>-1.7055077201693201</v>
      </c>
      <c r="E315" s="20">
        <v>1.6688137047576001E-2</v>
      </c>
      <c r="F315" s="16">
        <v>595</v>
      </c>
      <c r="G315" t="s">
        <v>3500</v>
      </c>
      <c r="H315" t="s">
        <v>6030</v>
      </c>
    </row>
    <row r="316" spans="1:8" x14ac:dyDescent="0.25">
      <c r="A316" t="s">
        <v>3875</v>
      </c>
      <c r="B316" s="16">
        <v>25</v>
      </c>
      <c r="C316" s="19">
        <v>0.34546172524697699</v>
      </c>
      <c r="D316" s="19">
        <v>1.7335111838592701</v>
      </c>
      <c r="E316" s="20">
        <v>1.67269401293073E-2</v>
      </c>
      <c r="F316" s="16">
        <v>354</v>
      </c>
      <c r="G316" t="s">
        <v>3599</v>
      </c>
      <c r="H316" t="s">
        <v>6031</v>
      </c>
    </row>
    <row r="317" spans="1:8" x14ac:dyDescent="0.25">
      <c r="A317" t="s">
        <v>6032</v>
      </c>
      <c r="B317" s="16">
        <v>17</v>
      </c>
      <c r="C317" s="19">
        <v>0.40907393286711502</v>
      </c>
      <c r="D317" s="19">
        <v>1.75759854771668</v>
      </c>
      <c r="E317" s="20">
        <v>1.6922458155675699E-2</v>
      </c>
      <c r="F317" s="16">
        <v>358</v>
      </c>
      <c r="G317" t="s">
        <v>6033</v>
      </c>
      <c r="H317" t="s">
        <v>6034</v>
      </c>
    </row>
    <row r="318" spans="1:8" x14ac:dyDescent="0.25">
      <c r="A318" t="s">
        <v>6035</v>
      </c>
      <c r="B318" s="16">
        <v>29</v>
      </c>
      <c r="C318" s="19">
        <v>0.33790346394027199</v>
      </c>
      <c r="D318" s="19">
        <v>1.8325845640785801</v>
      </c>
      <c r="E318" s="20">
        <v>1.6923452529264599E-2</v>
      </c>
      <c r="F318" s="16">
        <v>267</v>
      </c>
      <c r="G318" t="s">
        <v>6036</v>
      </c>
      <c r="H318" t="s">
        <v>6037</v>
      </c>
    </row>
    <row r="319" spans="1:8" x14ac:dyDescent="0.25">
      <c r="A319" t="s">
        <v>6539</v>
      </c>
      <c r="B319" s="16">
        <v>3</v>
      </c>
      <c r="C319" s="19">
        <v>0.78085106382978697</v>
      </c>
      <c r="D319" s="19">
        <v>1.7076761012770201</v>
      </c>
      <c r="E319" s="20">
        <v>1.6948761249277602E-2</v>
      </c>
      <c r="F319" s="16">
        <v>312</v>
      </c>
      <c r="G319" t="s">
        <v>2073</v>
      </c>
      <c r="H319" t="s">
        <v>5314</v>
      </c>
    </row>
    <row r="320" spans="1:8" x14ac:dyDescent="0.25">
      <c r="A320" t="s">
        <v>6540</v>
      </c>
      <c r="B320" s="16">
        <v>3</v>
      </c>
      <c r="C320" s="19">
        <v>0.78085106382978697</v>
      </c>
      <c r="D320" s="19">
        <v>1.7076761012770201</v>
      </c>
      <c r="E320" s="20">
        <v>1.6948761249277602E-2</v>
      </c>
      <c r="F320" s="16">
        <v>312</v>
      </c>
      <c r="G320" t="s">
        <v>2073</v>
      </c>
      <c r="H320" t="s">
        <v>5314</v>
      </c>
    </row>
    <row r="321" spans="1:8" x14ac:dyDescent="0.25">
      <c r="A321" t="s">
        <v>6038</v>
      </c>
      <c r="B321" s="16">
        <v>17</v>
      </c>
      <c r="C321" s="19">
        <v>-0.361944533139469</v>
      </c>
      <c r="D321" s="19">
        <v>-1.80052399150911</v>
      </c>
      <c r="E321" s="20">
        <v>1.7038173715872101E-2</v>
      </c>
      <c r="F321" s="16">
        <v>533</v>
      </c>
      <c r="G321" t="s">
        <v>3043</v>
      </c>
      <c r="H321" t="s">
        <v>6039</v>
      </c>
    </row>
    <row r="322" spans="1:8" x14ac:dyDescent="0.25">
      <c r="A322" t="s">
        <v>2369</v>
      </c>
      <c r="B322" s="16">
        <v>6</v>
      </c>
      <c r="C322" s="19">
        <v>-0.59203980099502496</v>
      </c>
      <c r="D322" s="19">
        <v>-1.813222521213</v>
      </c>
      <c r="E322" s="20">
        <v>1.7335763961929901E-2</v>
      </c>
      <c r="F322" s="16">
        <v>581</v>
      </c>
      <c r="G322" t="s">
        <v>5244</v>
      </c>
      <c r="H322" t="s">
        <v>5245</v>
      </c>
    </row>
    <row r="323" spans="1:8" x14ac:dyDescent="0.25">
      <c r="A323" t="s">
        <v>6040</v>
      </c>
      <c r="B323" s="16">
        <v>15</v>
      </c>
      <c r="C323" s="19">
        <v>0.42319646521052201</v>
      </c>
      <c r="D323" s="19">
        <v>1.7429647424275301</v>
      </c>
      <c r="E323" s="20">
        <v>1.73631991447647E-2</v>
      </c>
      <c r="F323" s="16">
        <v>746</v>
      </c>
      <c r="G323" t="s">
        <v>6041</v>
      </c>
      <c r="H323" t="s">
        <v>6042</v>
      </c>
    </row>
    <row r="324" spans="1:8" x14ac:dyDescent="0.25">
      <c r="A324" t="s">
        <v>3173</v>
      </c>
      <c r="B324" s="16">
        <v>10</v>
      </c>
      <c r="C324" s="19">
        <v>0.49580544882878302</v>
      </c>
      <c r="D324" s="19">
        <v>1.74735479362748</v>
      </c>
      <c r="E324" s="20">
        <v>1.7404267729427599E-2</v>
      </c>
      <c r="F324" s="16">
        <v>599</v>
      </c>
      <c r="G324" t="s">
        <v>5620</v>
      </c>
      <c r="H324" t="s">
        <v>5621</v>
      </c>
    </row>
    <row r="325" spans="1:8" x14ac:dyDescent="0.25">
      <c r="A325" t="s">
        <v>6043</v>
      </c>
      <c r="B325" s="16">
        <v>9</v>
      </c>
      <c r="C325" s="19">
        <v>0.539173789173789</v>
      </c>
      <c r="D325" s="19">
        <v>1.81822144325688</v>
      </c>
      <c r="E325" s="20">
        <v>1.74381894113276E-2</v>
      </c>
      <c r="F325" s="16">
        <v>656</v>
      </c>
      <c r="G325" t="s">
        <v>5576</v>
      </c>
      <c r="H325" t="s">
        <v>6044</v>
      </c>
    </row>
    <row r="326" spans="1:8" x14ac:dyDescent="0.25">
      <c r="A326" t="s">
        <v>5246</v>
      </c>
      <c r="B326" s="16">
        <v>7</v>
      </c>
      <c r="C326" s="19">
        <v>0.58805709711495502</v>
      </c>
      <c r="D326" s="19">
        <v>1.77587924274317</v>
      </c>
      <c r="E326" s="20">
        <v>1.7454220788963599E-2</v>
      </c>
      <c r="F326" s="16">
        <v>266</v>
      </c>
      <c r="G326" t="s">
        <v>5247</v>
      </c>
      <c r="H326" t="s">
        <v>5248</v>
      </c>
    </row>
    <row r="327" spans="1:8" x14ac:dyDescent="0.25">
      <c r="A327" t="s">
        <v>5622</v>
      </c>
      <c r="B327" s="16">
        <v>7</v>
      </c>
      <c r="C327" s="19">
        <v>0.562588904694168</v>
      </c>
      <c r="D327" s="19">
        <v>1.71058316428694</v>
      </c>
      <c r="E327" s="20">
        <v>1.7607654046336799E-2</v>
      </c>
      <c r="F327" s="16">
        <v>622</v>
      </c>
      <c r="G327" t="s">
        <v>2970</v>
      </c>
      <c r="H327" t="s">
        <v>5623</v>
      </c>
    </row>
    <row r="328" spans="1:8" x14ac:dyDescent="0.25">
      <c r="A328" t="s">
        <v>1688</v>
      </c>
      <c r="B328" s="16">
        <v>49</v>
      </c>
      <c r="C328" s="19">
        <v>0.26420880753658399</v>
      </c>
      <c r="D328" s="19">
        <v>1.8181854871885501</v>
      </c>
      <c r="E328" s="20">
        <v>1.7823564569411698E-2</v>
      </c>
      <c r="F328" s="16">
        <v>425</v>
      </c>
      <c r="G328" t="s">
        <v>5249</v>
      </c>
      <c r="H328" t="s">
        <v>5250</v>
      </c>
    </row>
    <row r="329" spans="1:8" x14ac:dyDescent="0.25">
      <c r="A329" t="s">
        <v>5624</v>
      </c>
      <c r="B329" s="16">
        <v>18</v>
      </c>
      <c r="C329" s="19">
        <v>0.39530464679531402</v>
      </c>
      <c r="D329" s="19">
        <v>1.78577336361937</v>
      </c>
      <c r="E329" s="20">
        <v>1.78971539683031E-2</v>
      </c>
      <c r="F329" s="16">
        <v>267</v>
      </c>
      <c r="G329" t="s">
        <v>2605</v>
      </c>
      <c r="H329" t="s">
        <v>5625</v>
      </c>
    </row>
    <row r="330" spans="1:8" x14ac:dyDescent="0.25">
      <c r="A330" t="s">
        <v>5251</v>
      </c>
      <c r="B330" s="16">
        <v>13</v>
      </c>
      <c r="C330" s="19">
        <v>0.44222967751283399</v>
      </c>
      <c r="D330" s="19">
        <v>1.7428636720254</v>
      </c>
      <c r="E330" s="20">
        <v>1.7984970842326101E-2</v>
      </c>
      <c r="F330" s="16">
        <v>266</v>
      </c>
      <c r="G330" t="s">
        <v>5252</v>
      </c>
      <c r="H330" t="s">
        <v>5253</v>
      </c>
    </row>
    <row r="331" spans="1:8" x14ac:dyDescent="0.25">
      <c r="A331" t="s">
        <v>6045</v>
      </c>
      <c r="B331" s="16">
        <v>13</v>
      </c>
      <c r="C331" s="19">
        <v>-0.40714285714285697</v>
      </c>
      <c r="D331" s="19">
        <v>-1.7653218926458301</v>
      </c>
      <c r="E331" s="20">
        <v>1.8080353912221798E-2</v>
      </c>
      <c r="F331" s="16">
        <v>844</v>
      </c>
      <c r="G331" t="s">
        <v>6046</v>
      </c>
      <c r="H331" t="s">
        <v>6047</v>
      </c>
    </row>
    <row r="332" spans="1:8" x14ac:dyDescent="0.25">
      <c r="A332" t="s">
        <v>3440</v>
      </c>
      <c r="B332" s="16">
        <v>22</v>
      </c>
      <c r="C332" s="19">
        <v>0.36794613420865602</v>
      </c>
      <c r="D332" s="19">
        <v>1.7485280311353599</v>
      </c>
      <c r="E332" s="20">
        <v>1.80925383727145E-2</v>
      </c>
      <c r="F332" s="16">
        <v>124</v>
      </c>
      <c r="G332" t="s">
        <v>6048</v>
      </c>
      <c r="H332" t="s">
        <v>6049</v>
      </c>
    </row>
    <row r="333" spans="1:8" x14ac:dyDescent="0.25">
      <c r="A333" t="s">
        <v>4439</v>
      </c>
      <c r="B333" s="16">
        <v>22</v>
      </c>
      <c r="C333" s="19">
        <v>0.36791258459709297</v>
      </c>
      <c r="D333" s="19">
        <v>1.74836859900441</v>
      </c>
      <c r="E333" s="20">
        <v>1.80925383727145E-2</v>
      </c>
      <c r="F333" s="16">
        <v>426</v>
      </c>
      <c r="G333" t="s">
        <v>6050</v>
      </c>
      <c r="H333" t="s">
        <v>6051</v>
      </c>
    </row>
    <row r="334" spans="1:8" x14ac:dyDescent="0.25">
      <c r="A334" t="s">
        <v>5091</v>
      </c>
      <c r="B334" s="16">
        <v>6</v>
      </c>
      <c r="C334" s="19">
        <v>0.64336984240258299</v>
      </c>
      <c r="D334" s="19">
        <v>1.8432477994905201</v>
      </c>
      <c r="E334" s="20">
        <v>1.8173323717377999E-2</v>
      </c>
      <c r="F334" s="16">
        <v>156</v>
      </c>
      <c r="G334" t="s">
        <v>2026</v>
      </c>
      <c r="H334" t="s">
        <v>6673</v>
      </c>
    </row>
    <row r="335" spans="1:8" x14ac:dyDescent="0.25">
      <c r="A335" t="s">
        <v>5254</v>
      </c>
      <c r="B335" s="16">
        <v>20</v>
      </c>
      <c r="C335" s="19">
        <v>0.37762741772538999</v>
      </c>
      <c r="D335" s="19">
        <v>1.7835617894911</v>
      </c>
      <c r="E335" s="20">
        <v>1.8210223717019799E-2</v>
      </c>
      <c r="F335" s="16">
        <v>350</v>
      </c>
      <c r="G335" t="s">
        <v>4515</v>
      </c>
      <c r="H335" t="s">
        <v>5144</v>
      </c>
    </row>
    <row r="336" spans="1:8" x14ac:dyDescent="0.25">
      <c r="A336" t="s">
        <v>6052</v>
      </c>
      <c r="B336" s="16">
        <v>26</v>
      </c>
      <c r="C336" s="19">
        <v>0.33013347813286598</v>
      </c>
      <c r="D336" s="19">
        <v>1.6958121204168</v>
      </c>
      <c r="E336" s="20">
        <v>1.8395995742162798E-2</v>
      </c>
      <c r="F336" s="16">
        <v>555</v>
      </c>
      <c r="G336" t="s">
        <v>6053</v>
      </c>
      <c r="H336" t="s">
        <v>6054</v>
      </c>
    </row>
    <row r="337" spans="1:8" x14ac:dyDescent="0.25">
      <c r="A337" t="s">
        <v>6541</v>
      </c>
      <c r="B337" s="16">
        <v>3</v>
      </c>
      <c r="C337" s="19">
        <v>0.77517730496453896</v>
      </c>
      <c r="D337" s="19">
        <v>1.6952679188880799</v>
      </c>
      <c r="E337" s="20">
        <v>1.8477945168391401E-2</v>
      </c>
      <c r="F337" s="16">
        <v>320</v>
      </c>
      <c r="G337" t="s">
        <v>6542</v>
      </c>
      <c r="H337" t="s">
        <v>6543</v>
      </c>
    </row>
    <row r="338" spans="1:8" x14ac:dyDescent="0.25">
      <c r="A338" t="s">
        <v>6055</v>
      </c>
      <c r="B338" s="16">
        <v>31</v>
      </c>
      <c r="C338" s="19">
        <v>0.30503203185060002</v>
      </c>
      <c r="D338" s="19">
        <v>1.6991777738734899</v>
      </c>
      <c r="E338" s="20">
        <v>1.8576719807475401E-2</v>
      </c>
      <c r="F338" s="16">
        <v>648</v>
      </c>
      <c r="G338" t="s">
        <v>6056</v>
      </c>
      <c r="H338" t="s">
        <v>6057</v>
      </c>
    </row>
    <row r="339" spans="1:8" x14ac:dyDescent="0.25">
      <c r="A339" t="s">
        <v>6058</v>
      </c>
      <c r="B339" s="16">
        <v>20</v>
      </c>
      <c r="C339" s="19">
        <v>0.385682165345204</v>
      </c>
      <c r="D339" s="19">
        <v>1.77167416047049</v>
      </c>
      <c r="E339" s="20">
        <v>1.8700906097361102E-2</v>
      </c>
      <c r="F339" s="16">
        <v>346</v>
      </c>
      <c r="G339" t="s">
        <v>6059</v>
      </c>
      <c r="H339" t="s">
        <v>6060</v>
      </c>
    </row>
    <row r="340" spans="1:8" x14ac:dyDescent="0.25">
      <c r="A340" t="s">
        <v>6061</v>
      </c>
      <c r="B340" s="16">
        <v>14</v>
      </c>
      <c r="C340" s="19">
        <v>0.42356811101807401</v>
      </c>
      <c r="D340" s="19">
        <v>1.69060420339383</v>
      </c>
      <c r="E340" s="20">
        <v>1.87852834133467E-2</v>
      </c>
      <c r="F340" s="16">
        <v>311</v>
      </c>
      <c r="G340" t="s">
        <v>6062</v>
      </c>
      <c r="H340" t="s">
        <v>6063</v>
      </c>
    </row>
    <row r="341" spans="1:8" x14ac:dyDescent="0.25">
      <c r="A341" t="s">
        <v>6064</v>
      </c>
      <c r="B341" s="16">
        <v>16</v>
      </c>
      <c r="C341" s="19">
        <v>-0.36440885704554898</v>
      </c>
      <c r="D341" s="19">
        <v>-1.75086872390398</v>
      </c>
      <c r="E341" s="20">
        <v>1.8786264757507099E-2</v>
      </c>
      <c r="F341" s="16">
        <v>167</v>
      </c>
      <c r="G341" t="s">
        <v>6065</v>
      </c>
      <c r="H341" t="s">
        <v>6066</v>
      </c>
    </row>
    <row r="342" spans="1:8" x14ac:dyDescent="0.25">
      <c r="A342" t="s">
        <v>5626</v>
      </c>
      <c r="B342" s="16">
        <v>5</v>
      </c>
      <c r="C342" s="19">
        <v>0.646843493337381</v>
      </c>
      <c r="D342" s="19">
        <v>1.7014887686447</v>
      </c>
      <c r="E342" s="20">
        <v>1.8789559895993301E-2</v>
      </c>
      <c r="F342" s="16">
        <v>291</v>
      </c>
      <c r="G342" t="s">
        <v>1801</v>
      </c>
      <c r="H342" t="s">
        <v>5627</v>
      </c>
    </row>
    <row r="343" spans="1:8" x14ac:dyDescent="0.25">
      <c r="A343" t="s">
        <v>5255</v>
      </c>
      <c r="B343" s="16">
        <v>3</v>
      </c>
      <c r="C343" s="19">
        <v>0.80567375886524795</v>
      </c>
      <c r="D343" s="19">
        <v>1.6787615285442801</v>
      </c>
      <c r="E343" s="20">
        <v>1.8796853157345399E-2</v>
      </c>
      <c r="F343" s="16">
        <v>277</v>
      </c>
      <c r="G343" t="s">
        <v>2420</v>
      </c>
      <c r="H343" t="s">
        <v>5256</v>
      </c>
    </row>
    <row r="344" spans="1:8" x14ac:dyDescent="0.25">
      <c r="A344" t="s">
        <v>5257</v>
      </c>
      <c r="B344" s="16">
        <v>3</v>
      </c>
      <c r="C344" s="19">
        <v>0.80567375886524795</v>
      </c>
      <c r="D344" s="19">
        <v>1.6787615285442801</v>
      </c>
      <c r="E344" s="20">
        <v>1.8796853157345399E-2</v>
      </c>
      <c r="F344" s="16">
        <v>277</v>
      </c>
      <c r="G344" t="s">
        <v>2420</v>
      </c>
      <c r="H344" t="s">
        <v>5258</v>
      </c>
    </row>
    <row r="345" spans="1:8" x14ac:dyDescent="0.25">
      <c r="A345" t="s">
        <v>5259</v>
      </c>
      <c r="B345" s="16">
        <v>3</v>
      </c>
      <c r="C345" s="19">
        <v>0.80283687943262405</v>
      </c>
      <c r="D345" s="19">
        <v>1.67285039640151</v>
      </c>
      <c r="E345" s="20">
        <v>1.8796853157345399E-2</v>
      </c>
      <c r="F345" s="16">
        <v>281</v>
      </c>
      <c r="G345" t="s">
        <v>2384</v>
      </c>
      <c r="H345" t="s">
        <v>5260</v>
      </c>
    </row>
    <row r="346" spans="1:8" x14ac:dyDescent="0.25">
      <c r="A346" t="s">
        <v>1683</v>
      </c>
      <c r="B346" s="16">
        <v>54</v>
      </c>
      <c r="C346" s="19">
        <v>0.25316606611541398</v>
      </c>
      <c r="D346" s="19">
        <v>1.78705961460388</v>
      </c>
      <c r="E346" s="20">
        <v>1.8908183185284599E-2</v>
      </c>
      <c r="F346" s="16">
        <v>577</v>
      </c>
      <c r="G346" t="s">
        <v>3299</v>
      </c>
      <c r="H346" t="s">
        <v>5261</v>
      </c>
    </row>
    <row r="347" spans="1:8" x14ac:dyDescent="0.25">
      <c r="A347" t="s">
        <v>6544</v>
      </c>
      <c r="B347" s="16">
        <v>16</v>
      </c>
      <c r="C347" s="19">
        <v>0.400120815173931</v>
      </c>
      <c r="D347" s="19">
        <v>1.7103910556640101</v>
      </c>
      <c r="E347" s="20">
        <v>1.8975117653379201E-2</v>
      </c>
      <c r="F347" s="16">
        <v>266</v>
      </c>
      <c r="G347" t="s">
        <v>2605</v>
      </c>
      <c r="H347" t="s">
        <v>6545</v>
      </c>
    </row>
    <row r="348" spans="1:8" x14ac:dyDescent="0.25">
      <c r="A348" t="s">
        <v>6546</v>
      </c>
      <c r="B348" s="16">
        <v>16</v>
      </c>
      <c r="C348" s="19">
        <v>0.400120815173931</v>
      </c>
      <c r="D348" s="19">
        <v>1.7103910556640101</v>
      </c>
      <c r="E348" s="20">
        <v>1.8975117653379201E-2</v>
      </c>
      <c r="F348" s="16">
        <v>266</v>
      </c>
      <c r="G348" t="s">
        <v>2605</v>
      </c>
      <c r="H348" t="s">
        <v>6545</v>
      </c>
    </row>
    <row r="349" spans="1:8" x14ac:dyDescent="0.25">
      <c r="A349" t="s">
        <v>6610</v>
      </c>
      <c r="B349" s="16">
        <v>4</v>
      </c>
      <c r="C349" s="19">
        <v>0.68392626333708895</v>
      </c>
      <c r="D349" s="19">
        <v>1.66146374392629</v>
      </c>
      <c r="E349" s="20">
        <v>1.90157740006709E-2</v>
      </c>
      <c r="F349" s="16">
        <v>170</v>
      </c>
      <c r="G349" t="s">
        <v>2599</v>
      </c>
      <c r="H349" t="s">
        <v>6611</v>
      </c>
    </row>
    <row r="350" spans="1:8" x14ac:dyDescent="0.25">
      <c r="A350" t="s">
        <v>6067</v>
      </c>
      <c r="B350" s="16">
        <v>27</v>
      </c>
      <c r="C350" s="19">
        <v>-0.26570822926478799</v>
      </c>
      <c r="D350" s="19">
        <v>-1.6552085275838</v>
      </c>
      <c r="E350" s="20">
        <v>1.9032017051224599E-2</v>
      </c>
      <c r="F350" s="16">
        <v>791</v>
      </c>
      <c r="G350" t="s">
        <v>6068</v>
      </c>
      <c r="H350" t="s">
        <v>6069</v>
      </c>
    </row>
    <row r="351" spans="1:8" x14ac:dyDescent="0.25">
      <c r="A351" t="s">
        <v>5262</v>
      </c>
      <c r="B351" s="16">
        <v>23</v>
      </c>
      <c r="C351" s="19">
        <v>0.34131715411901098</v>
      </c>
      <c r="D351" s="19">
        <v>1.73255978739452</v>
      </c>
      <c r="E351" s="20">
        <v>1.9073856385878399E-2</v>
      </c>
      <c r="F351" s="16">
        <v>372</v>
      </c>
      <c r="G351" t="s">
        <v>3836</v>
      </c>
      <c r="H351" t="s">
        <v>5263</v>
      </c>
    </row>
    <row r="352" spans="1:8" x14ac:dyDescent="0.25">
      <c r="A352" t="s">
        <v>6070</v>
      </c>
      <c r="B352" s="16">
        <v>20</v>
      </c>
      <c r="C352" s="19">
        <v>0.38537912452392797</v>
      </c>
      <c r="D352" s="19">
        <v>1.77028210856645</v>
      </c>
      <c r="E352" s="20">
        <v>1.9123520997502599E-2</v>
      </c>
      <c r="F352" s="16">
        <v>220</v>
      </c>
      <c r="G352" t="s">
        <v>5954</v>
      </c>
      <c r="H352" t="s">
        <v>6071</v>
      </c>
    </row>
    <row r="353" spans="1:8" x14ac:dyDescent="0.25">
      <c r="A353" t="s">
        <v>6072</v>
      </c>
      <c r="B353" s="16">
        <v>20</v>
      </c>
      <c r="C353" s="19">
        <v>0.38522476992289401</v>
      </c>
      <c r="D353" s="19">
        <v>1.76957306344388</v>
      </c>
      <c r="E353" s="20">
        <v>1.9123520997502599E-2</v>
      </c>
      <c r="F353" s="16">
        <v>276</v>
      </c>
      <c r="G353" t="s">
        <v>6073</v>
      </c>
      <c r="H353" t="s">
        <v>6074</v>
      </c>
    </row>
    <row r="354" spans="1:8" x14ac:dyDescent="0.25">
      <c r="A354" t="s">
        <v>6612</v>
      </c>
      <c r="B354" s="16">
        <v>5</v>
      </c>
      <c r="C354" s="19">
        <v>0.64811606401281796</v>
      </c>
      <c r="D354" s="19">
        <v>1.7273309202670699</v>
      </c>
      <c r="E354" s="20">
        <v>1.9138754398192199E-2</v>
      </c>
      <c r="F354" s="16">
        <v>274</v>
      </c>
      <c r="G354" t="s">
        <v>4923</v>
      </c>
      <c r="H354" t="s">
        <v>6613</v>
      </c>
    </row>
    <row r="355" spans="1:8" x14ac:dyDescent="0.25">
      <c r="A355" t="s">
        <v>5264</v>
      </c>
      <c r="B355" s="16">
        <v>5</v>
      </c>
      <c r="C355" s="19">
        <v>-0.63778409090909105</v>
      </c>
      <c r="D355" s="19">
        <v>-1.77293322467007</v>
      </c>
      <c r="E355" s="20">
        <v>1.91434550249069E-2</v>
      </c>
      <c r="F355" s="16">
        <v>516</v>
      </c>
      <c r="G355" t="s">
        <v>5265</v>
      </c>
      <c r="H355" t="s">
        <v>5266</v>
      </c>
    </row>
    <row r="356" spans="1:8" x14ac:dyDescent="0.25">
      <c r="A356" t="s">
        <v>3170</v>
      </c>
      <c r="B356" s="16">
        <v>7</v>
      </c>
      <c r="C356" s="19">
        <v>0.55623740329941795</v>
      </c>
      <c r="D356" s="19">
        <v>1.6912710675442699</v>
      </c>
      <c r="E356" s="20">
        <v>1.92187899536547E-2</v>
      </c>
      <c r="F356" s="16">
        <v>325</v>
      </c>
      <c r="G356" t="s">
        <v>3373</v>
      </c>
      <c r="H356" t="s">
        <v>5628</v>
      </c>
    </row>
    <row r="357" spans="1:8" x14ac:dyDescent="0.25">
      <c r="A357" t="s">
        <v>6465</v>
      </c>
      <c r="B357" s="16">
        <v>11</v>
      </c>
      <c r="C357" s="19">
        <v>0.48401092467297502</v>
      </c>
      <c r="D357" s="19">
        <v>1.8203795118481001</v>
      </c>
      <c r="E357" s="20">
        <v>1.9372799759887101E-2</v>
      </c>
      <c r="F357" s="16">
        <v>332</v>
      </c>
      <c r="G357" t="s">
        <v>5219</v>
      </c>
      <c r="H357" t="s">
        <v>6466</v>
      </c>
    </row>
    <row r="358" spans="1:8" x14ac:dyDescent="0.25">
      <c r="A358" t="s">
        <v>5267</v>
      </c>
      <c r="B358" s="16">
        <v>4</v>
      </c>
      <c r="C358" s="19">
        <v>-0.71266328547431601</v>
      </c>
      <c r="D358" s="19">
        <v>-1.7627034917890201</v>
      </c>
      <c r="E358" s="20">
        <v>1.9441726500440099E-2</v>
      </c>
      <c r="F358" s="16">
        <v>25</v>
      </c>
      <c r="G358" t="s">
        <v>3189</v>
      </c>
      <c r="H358" t="s">
        <v>5268</v>
      </c>
    </row>
    <row r="359" spans="1:8" x14ac:dyDescent="0.25">
      <c r="A359" t="s">
        <v>5269</v>
      </c>
      <c r="B359" s="16">
        <v>4</v>
      </c>
      <c r="C359" s="19">
        <v>-0.71266328547431601</v>
      </c>
      <c r="D359" s="19">
        <v>-1.7627034917890201</v>
      </c>
      <c r="E359" s="20">
        <v>1.9441726500440099E-2</v>
      </c>
      <c r="F359" s="16">
        <v>25</v>
      </c>
      <c r="G359" t="s">
        <v>3189</v>
      </c>
      <c r="H359" t="s">
        <v>5268</v>
      </c>
    </row>
    <row r="360" spans="1:8" x14ac:dyDescent="0.25">
      <c r="A360" t="s">
        <v>5270</v>
      </c>
      <c r="B360" s="16">
        <v>4</v>
      </c>
      <c r="C360" s="19">
        <v>-0.71266328547431601</v>
      </c>
      <c r="D360" s="19">
        <v>-1.7627034917890201</v>
      </c>
      <c r="E360" s="20">
        <v>1.9441726500440099E-2</v>
      </c>
      <c r="F360" s="16">
        <v>25</v>
      </c>
      <c r="G360" t="s">
        <v>3189</v>
      </c>
      <c r="H360" t="s">
        <v>5268</v>
      </c>
    </row>
    <row r="361" spans="1:8" x14ac:dyDescent="0.25">
      <c r="A361" t="s">
        <v>5079</v>
      </c>
      <c r="B361" s="16">
        <v>13</v>
      </c>
      <c r="C361" s="19">
        <v>0.44450508659205401</v>
      </c>
      <c r="D361" s="19">
        <v>1.7647599211396201</v>
      </c>
      <c r="E361" s="20">
        <v>1.94709434072525E-2</v>
      </c>
      <c r="F361" s="16">
        <v>156</v>
      </c>
      <c r="G361" t="s">
        <v>6674</v>
      </c>
      <c r="H361" t="s">
        <v>6675</v>
      </c>
    </row>
    <row r="362" spans="1:8" x14ac:dyDescent="0.25">
      <c r="A362" t="s">
        <v>6075</v>
      </c>
      <c r="B362" s="16">
        <v>23</v>
      </c>
      <c r="C362" s="19">
        <v>0.35031908906534398</v>
      </c>
      <c r="D362" s="19">
        <v>1.7087357249695501</v>
      </c>
      <c r="E362" s="20">
        <v>1.9679726618032401E-2</v>
      </c>
      <c r="F362" s="16">
        <v>387</v>
      </c>
      <c r="G362" t="s">
        <v>6076</v>
      </c>
      <c r="H362" t="s">
        <v>6077</v>
      </c>
    </row>
    <row r="363" spans="1:8" x14ac:dyDescent="0.25">
      <c r="A363" t="s">
        <v>3570</v>
      </c>
      <c r="B363" s="16">
        <v>27</v>
      </c>
      <c r="C363" s="19">
        <v>0.32062367116161899</v>
      </c>
      <c r="D363" s="19">
        <v>1.6783464043525</v>
      </c>
      <c r="E363" s="20">
        <v>1.9765166790825298E-2</v>
      </c>
      <c r="F363" s="16">
        <v>232</v>
      </c>
      <c r="G363" t="s">
        <v>6078</v>
      </c>
      <c r="H363" t="s">
        <v>6079</v>
      </c>
    </row>
    <row r="364" spans="1:8" x14ac:dyDescent="0.25">
      <c r="A364" t="s">
        <v>5271</v>
      </c>
      <c r="B364" s="16">
        <v>38</v>
      </c>
      <c r="C364" s="19">
        <v>0.28085602329548198</v>
      </c>
      <c r="D364" s="19">
        <v>1.72178464468365</v>
      </c>
      <c r="E364" s="20">
        <v>1.97980656894227E-2</v>
      </c>
      <c r="F364" s="16">
        <v>378</v>
      </c>
      <c r="G364" t="s">
        <v>5272</v>
      </c>
      <c r="H364" t="s">
        <v>5273</v>
      </c>
    </row>
    <row r="365" spans="1:8" x14ac:dyDescent="0.25">
      <c r="A365" t="s">
        <v>6547</v>
      </c>
      <c r="B365" s="16">
        <v>52</v>
      </c>
      <c r="C365" s="19">
        <v>0.25238213821941402</v>
      </c>
      <c r="D365" s="19">
        <v>1.71760572213147</v>
      </c>
      <c r="E365" s="20">
        <v>1.98322711773413E-2</v>
      </c>
      <c r="F365" s="16">
        <v>459</v>
      </c>
      <c r="G365" t="s">
        <v>4109</v>
      </c>
      <c r="H365" t="s">
        <v>6548</v>
      </c>
    </row>
    <row r="366" spans="1:8" x14ac:dyDescent="0.25">
      <c r="A366" t="s">
        <v>6080</v>
      </c>
      <c r="B366" s="16">
        <v>11</v>
      </c>
      <c r="C366" s="19">
        <v>-0.43630783365807102</v>
      </c>
      <c r="D366" s="19">
        <v>-1.73003231957452</v>
      </c>
      <c r="E366" s="20">
        <v>1.9856528786619601E-2</v>
      </c>
      <c r="F366" s="16">
        <v>657</v>
      </c>
      <c r="G366" t="s">
        <v>6081</v>
      </c>
      <c r="H366" t="s">
        <v>6082</v>
      </c>
    </row>
    <row r="367" spans="1:8" x14ac:dyDescent="0.25">
      <c r="A367" t="s">
        <v>5274</v>
      </c>
      <c r="B367" s="16">
        <v>15</v>
      </c>
      <c r="C367" s="19">
        <v>0.42122251339612599</v>
      </c>
      <c r="D367" s="19">
        <v>1.76847674733313</v>
      </c>
      <c r="E367" s="20">
        <v>1.9894583387481901E-2</v>
      </c>
      <c r="F367" s="16">
        <v>600</v>
      </c>
      <c r="G367" t="s">
        <v>5275</v>
      </c>
      <c r="H367" t="s">
        <v>5276</v>
      </c>
    </row>
    <row r="368" spans="1:8" x14ac:dyDescent="0.25">
      <c r="A368" t="s">
        <v>3485</v>
      </c>
      <c r="B368" s="16">
        <v>16</v>
      </c>
      <c r="C368" s="19">
        <v>0.41044153244787501</v>
      </c>
      <c r="D368" s="19">
        <v>1.7273451548594501</v>
      </c>
      <c r="E368" s="20">
        <v>1.9925849441625901E-2</v>
      </c>
      <c r="F368" s="16">
        <v>769</v>
      </c>
      <c r="G368" t="s">
        <v>6083</v>
      </c>
      <c r="H368" t="s">
        <v>6084</v>
      </c>
    </row>
    <row r="369" spans="1:8" x14ac:dyDescent="0.25">
      <c r="A369" t="s">
        <v>6085</v>
      </c>
      <c r="B369" s="16">
        <v>29</v>
      </c>
      <c r="C369" s="19">
        <v>0.33425410361367702</v>
      </c>
      <c r="D369" s="19">
        <v>1.8127926349716901</v>
      </c>
      <c r="E369" s="20">
        <v>1.9927583282982698E-2</v>
      </c>
      <c r="F369" s="16">
        <v>542</v>
      </c>
      <c r="G369" t="s">
        <v>6086</v>
      </c>
      <c r="H369" t="s">
        <v>6087</v>
      </c>
    </row>
    <row r="370" spans="1:8" x14ac:dyDescent="0.25">
      <c r="A370" t="s">
        <v>5629</v>
      </c>
      <c r="B370" s="16">
        <v>3</v>
      </c>
      <c r="C370" s="19">
        <v>-0.79929078014184396</v>
      </c>
      <c r="D370" s="19">
        <v>-1.6944503894749701</v>
      </c>
      <c r="E370" s="20">
        <v>1.99874320156977E-2</v>
      </c>
      <c r="F370" s="16">
        <v>287</v>
      </c>
      <c r="G370" t="s">
        <v>2384</v>
      </c>
      <c r="H370" t="s">
        <v>5630</v>
      </c>
    </row>
    <row r="371" spans="1:8" x14ac:dyDescent="0.25">
      <c r="A371" t="s">
        <v>5631</v>
      </c>
      <c r="B371" s="16">
        <v>3</v>
      </c>
      <c r="C371" s="19">
        <v>-0.79929078014184396</v>
      </c>
      <c r="D371" s="19">
        <v>-1.6944503894749701</v>
      </c>
      <c r="E371" s="20">
        <v>1.99874320156977E-2</v>
      </c>
      <c r="F371" s="16">
        <v>287</v>
      </c>
      <c r="G371" t="s">
        <v>2384</v>
      </c>
      <c r="H371" t="s">
        <v>5630</v>
      </c>
    </row>
    <row r="372" spans="1:8" x14ac:dyDescent="0.25">
      <c r="A372" t="s">
        <v>5277</v>
      </c>
      <c r="B372" s="16">
        <v>86</v>
      </c>
      <c r="C372" s="19">
        <v>-0.13904195952131901</v>
      </c>
      <c r="D372" s="19">
        <v>-1.6056975754063001</v>
      </c>
      <c r="E372" s="20">
        <v>2.0060757376492998E-2</v>
      </c>
      <c r="F372" s="16">
        <v>946</v>
      </c>
      <c r="G372" t="s">
        <v>5278</v>
      </c>
      <c r="H372" t="s">
        <v>5279</v>
      </c>
    </row>
    <row r="373" spans="1:8" x14ac:dyDescent="0.25">
      <c r="A373" t="s">
        <v>6088</v>
      </c>
      <c r="B373" s="16">
        <v>13</v>
      </c>
      <c r="C373" s="19">
        <v>-0.40211020006439402</v>
      </c>
      <c r="D373" s="19">
        <v>-1.74350090386284</v>
      </c>
      <c r="E373" s="20">
        <v>2.0194992345482402E-2</v>
      </c>
      <c r="F373" s="16">
        <v>451</v>
      </c>
      <c r="G373" t="s">
        <v>6089</v>
      </c>
      <c r="H373" t="s">
        <v>6090</v>
      </c>
    </row>
    <row r="374" spans="1:8" x14ac:dyDescent="0.25">
      <c r="A374" t="s">
        <v>6091</v>
      </c>
      <c r="B374" s="16">
        <v>24</v>
      </c>
      <c r="C374" s="19">
        <v>0.348326211868352</v>
      </c>
      <c r="D374" s="19">
        <v>1.7302237927174799</v>
      </c>
      <c r="E374" s="20">
        <v>2.02421688124804E-2</v>
      </c>
      <c r="F374" s="16">
        <v>649</v>
      </c>
      <c r="G374" t="s">
        <v>6092</v>
      </c>
      <c r="H374" t="s">
        <v>6093</v>
      </c>
    </row>
    <row r="375" spans="1:8" x14ac:dyDescent="0.25">
      <c r="A375" t="s">
        <v>5280</v>
      </c>
      <c r="B375" s="16">
        <v>24</v>
      </c>
      <c r="C375" s="19">
        <v>-0.274665844540463</v>
      </c>
      <c r="D375" s="19">
        <v>-1.70208019368236</v>
      </c>
      <c r="E375" s="20">
        <v>2.0243610022609899E-2</v>
      </c>
      <c r="F375" s="16">
        <v>259</v>
      </c>
      <c r="G375" t="s">
        <v>5281</v>
      </c>
      <c r="H375" t="s">
        <v>5282</v>
      </c>
    </row>
    <row r="376" spans="1:8" x14ac:dyDescent="0.25">
      <c r="A376" t="s">
        <v>3792</v>
      </c>
      <c r="B376" s="16">
        <v>5</v>
      </c>
      <c r="C376" s="19">
        <v>-0.63385324125334697</v>
      </c>
      <c r="D376" s="19">
        <v>-1.7239986219777199</v>
      </c>
      <c r="E376" s="20">
        <v>2.0251879140952399E-2</v>
      </c>
      <c r="F376" s="16">
        <v>206</v>
      </c>
      <c r="G376" t="s">
        <v>6094</v>
      </c>
      <c r="H376" t="s">
        <v>6095</v>
      </c>
    </row>
    <row r="377" spans="1:8" x14ac:dyDescent="0.25">
      <c r="A377" t="s">
        <v>6096</v>
      </c>
      <c r="B377" s="16">
        <v>11</v>
      </c>
      <c r="C377" s="19">
        <v>0.45945610126616998</v>
      </c>
      <c r="D377" s="19">
        <v>1.6647091207632501</v>
      </c>
      <c r="E377" s="20">
        <v>2.0327074330687998E-2</v>
      </c>
      <c r="F377" s="16">
        <v>329</v>
      </c>
      <c r="G377" t="s">
        <v>5219</v>
      </c>
      <c r="H377" t="s">
        <v>6097</v>
      </c>
    </row>
    <row r="378" spans="1:8" x14ac:dyDescent="0.25">
      <c r="A378" t="s">
        <v>6549</v>
      </c>
      <c r="B378" s="16">
        <v>4</v>
      </c>
      <c r="C378" s="19">
        <v>-0.68346344925479097</v>
      </c>
      <c r="D378" s="19">
        <v>-1.7308290699512701</v>
      </c>
      <c r="E378" s="20">
        <v>2.03683732845177E-2</v>
      </c>
      <c r="F378" s="16">
        <v>451</v>
      </c>
      <c r="G378" t="s">
        <v>2557</v>
      </c>
      <c r="H378" t="s">
        <v>6550</v>
      </c>
    </row>
    <row r="379" spans="1:8" x14ac:dyDescent="0.25">
      <c r="A379" t="s">
        <v>5283</v>
      </c>
      <c r="B379" s="16">
        <v>34</v>
      </c>
      <c r="C379" s="19">
        <v>0.29426471085811601</v>
      </c>
      <c r="D379" s="19">
        <v>1.7195943113061101</v>
      </c>
      <c r="E379" s="20">
        <v>2.0376055300984301E-2</v>
      </c>
      <c r="F379" s="16">
        <v>555</v>
      </c>
      <c r="G379" t="s">
        <v>5284</v>
      </c>
      <c r="H379" t="s">
        <v>5285</v>
      </c>
    </row>
    <row r="380" spans="1:8" x14ac:dyDescent="0.25">
      <c r="A380" t="s">
        <v>6098</v>
      </c>
      <c r="B380" s="16">
        <v>20</v>
      </c>
      <c r="C380" s="19">
        <v>0.382635313079418</v>
      </c>
      <c r="D380" s="19">
        <v>1.7576781038334599</v>
      </c>
      <c r="E380" s="20">
        <v>2.03913662446659E-2</v>
      </c>
      <c r="F380" s="16">
        <v>224</v>
      </c>
      <c r="G380" t="s">
        <v>6099</v>
      </c>
      <c r="H380" t="s">
        <v>6100</v>
      </c>
    </row>
    <row r="381" spans="1:8" x14ac:dyDescent="0.25">
      <c r="A381" t="s">
        <v>6101</v>
      </c>
      <c r="B381" s="16">
        <v>22</v>
      </c>
      <c r="C381" s="19">
        <v>0.36194750396259001</v>
      </c>
      <c r="D381" s="19">
        <v>1.72002175763905</v>
      </c>
      <c r="E381" s="20">
        <v>2.04202083468507E-2</v>
      </c>
      <c r="F381" s="16">
        <v>257</v>
      </c>
      <c r="G381" t="s">
        <v>6102</v>
      </c>
      <c r="H381" t="s">
        <v>6103</v>
      </c>
    </row>
    <row r="382" spans="1:8" x14ac:dyDescent="0.25">
      <c r="A382" t="s">
        <v>5542</v>
      </c>
      <c r="B382" s="16">
        <v>3</v>
      </c>
      <c r="C382" s="19">
        <v>0.78085106382978697</v>
      </c>
      <c r="D382" s="19">
        <v>1.6851498227902799</v>
      </c>
      <c r="E382" s="20">
        <v>2.0485124614288201E-2</v>
      </c>
      <c r="F382" s="16">
        <v>312</v>
      </c>
      <c r="G382" t="s">
        <v>2073</v>
      </c>
      <c r="H382" t="s">
        <v>5314</v>
      </c>
    </row>
    <row r="383" spans="1:8" x14ac:dyDescent="0.25">
      <c r="A383" t="s">
        <v>6104</v>
      </c>
      <c r="B383" s="16">
        <v>18</v>
      </c>
      <c r="C383" s="19">
        <v>-0.33097352888036102</v>
      </c>
      <c r="D383" s="19">
        <v>-1.6799832779839901</v>
      </c>
      <c r="E383" s="20">
        <v>2.05299502487164E-2</v>
      </c>
      <c r="F383" s="16">
        <v>132</v>
      </c>
      <c r="G383" t="s">
        <v>6105</v>
      </c>
      <c r="H383" t="s">
        <v>6106</v>
      </c>
    </row>
    <row r="384" spans="1:8" x14ac:dyDescent="0.25">
      <c r="A384" t="s">
        <v>5286</v>
      </c>
      <c r="B384" s="16">
        <v>92</v>
      </c>
      <c r="C384" s="19">
        <v>0.206129420325117</v>
      </c>
      <c r="D384" s="19">
        <v>1.7347093733633501</v>
      </c>
      <c r="E384" s="20">
        <v>2.0862362382381001E-2</v>
      </c>
      <c r="F384" s="16">
        <v>378</v>
      </c>
      <c r="G384" t="s">
        <v>5287</v>
      </c>
      <c r="H384" t="s">
        <v>5288</v>
      </c>
    </row>
    <row r="385" spans="1:8" x14ac:dyDescent="0.25">
      <c r="A385" t="s">
        <v>3335</v>
      </c>
      <c r="B385" s="16">
        <v>14</v>
      </c>
      <c r="C385" s="19">
        <v>-0.384167714358847</v>
      </c>
      <c r="D385" s="19">
        <v>-1.7330989847123499</v>
      </c>
      <c r="E385" s="20">
        <v>2.1093879245133E-2</v>
      </c>
      <c r="F385" s="16">
        <v>762</v>
      </c>
      <c r="G385" t="s">
        <v>6107</v>
      </c>
      <c r="H385" t="s">
        <v>6108</v>
      </c>
    </row>
    <row r="386" spans="1:8" x14ac:dyDescent="0.25">
      <c r="A386" t="s">
        <v>4965</v>
      </c>
      <c r="B386" s="16">
        <v>27</v>
      </c>
      <c r="C386" s="19">
        <v>0.32726787306997301</v>
      </c>
      <c r="D386" s="19">
        <v>1.7121003602252201</v>
      </c>
      <c r="E386" s="20">
        <v>2.1097822927449699E-2</v>
      </c>
      <c r="F386" s="16">
        <v>333</v>
      </c>
      <c r="G386" t="s">
        <v>6633</v>
      </c>
      <c r="H386" t="s">
        <v>6634</v>
      </c>
    </row>
    <row r="387" spans="1:8" x14ac:dyDescent="0.25">
      <c r="A387" t="s">
        <v>4822</v>
      </c>
      <c r="B387" s="16">
        <v>7</v>
      </c>
      <c r="C387" s="19">
        <v>-0.51521295213746399</v>
      </c>
      <c r="D387" s="19">
        <v>-1.65567442651147</v>
      </c>
      <c r="E387" s="20">
        <v>2.1127914625421101E-2</v>
      </c>
      <c r="F387" s="16">
        <v>468</v>
      </c>
      <c r="G387" t="s">
        <v>6551</v>
      </c>
      <c r="H387" t="s">
        <v>6552</v>
      </c>
    </row>
    <row r="388" spans="1:8" x14ac:dyDescent="0.25">
      <c r="A388" t="s">
        <v>6109</v>
      </c>
      <c r="B388" s="16">
        <v>24</v>
      </c>
      <c r="C388" s="19">
        <v>0.34640481417747099</v>
      </c>
      <c r="D388" s="19">
        <v>1.7206797277382699</v>
      </c>
      <c r="E388" s="20">
        <v>2.1271706083445099E-2</v>
      </c>
      <c r="F388" s="16">
        <v>380</v>
      </c>
      <c r="G388" t="s">
        <v>3456</v>
      </c>
      <c r="H388" t="s">
        <v>6110</v>
      </c>
    </row>
    <row r="389" spans="1:8" x14ac:dyDescent="0.25">
      <c r="A389" t="s">
        <v>1676</v>
      </c>
      <c r="B389" s="16">
        <v>38</v>
      </c>
      <c r="C389" s="19">
        <v>0.27674450528605998</v>
      </c>
      <c r="D389" s="19">
        <v>1.69657903046217</v>
      </c>
      <c r="E389" s="20">
        <v>2.1366179953030199E-2</v>
      </c>
      <c r="F389" s="16">
        <v>934</v>
      </c>
      <c r="G389" t="s">
        <v>5289</v>
      </c>
      <c r="H389" t="s">
        <v>5290</v>
      </c>
    </row>
    <row r="390" spans="1:8" x14ac:dyDescent="0.25">
      <c r="A390" t="s">
        <v>4791</v>
      </c>
      <c r="B390" s="16">
        <v>26</v>
      </c>
      <c r="C390" s="19">
        <v>0.33087844022323298</v>
      </c>
      <c r="D390" s="19">
        <v>1.7285821205687</v>
      </c>
      <c r="E390" s="20">
        <v>2.1478227501731E-2</v>
      </c>
      <c r="F390" s="16">
        <v>362</v>
      </c>
      <c r="G390" t="s">
        <v>2538</v>
      </c>
      <c r="H390" t="s">
        <v>6553</v>
      </c>
    </row>
    <row r="391" spans="1:8" x14ac:dyDescent="0.25">
      <c r="A391" t="s">
        <v>6111</v>
      </c>
      <c r="B391" s="16">
        <v>29</v>
      </c>
      <c r="C391" s="19">
        <v>0.331827033651795</v>
      </c>
      <c r="D391" s="19">
        <v>1.7996296715139599</v>
      </c>
      <c r="E391" s="20">
        <v>2.1535707976906401E-2</v>
      </c>
      <c r="F391" s="16">
        <v>534</v>
      </c>
      <c r="G391" t="s">
        <v>6112</v>
      </c>
      <c r="H391" t="s">
        <v>6113</v>
      </c>
    </row>
    <row r="392" spans="1:8" x14ac:dyDescent="0.25">
      <c r="A392" t="s">
        <v>6635</v>
      </c>
      <c r="B392" s="16">
        <v>5</v>
      </c>
      <c r="C392" s="19">
        <v>0.64700585806967204</v>
      </c>
      <c r="D392" s="19">
        <v>1.6693126912779099</v>
      </c>
      <c r="E392" s="20">
        <v>2.16099470758301E-2</v>
      </c>
      <c r="F392" s="16">
        <v>277</v>
      </c>
      <c r="G392" t="s">
        <v>2053</v>
      </c>
      <c r="H392" t="s">
        <v>6636</v>
      </c>
    </row>
    <row r="393" spans="1:8" x14ac:dyDescent="0.25">
      <c r="A393" t="s">
        <v>6554</v>
      </c>
      <c r="B393" s="16">
        <v>3</v>
      </c>
      <c r="C393" s="19">
        <v>0.75460992907801405</v>
      </c>
      <c r="D393" s="19">
        <v>1.6502882577282001</v>
      </c>
      <c r="E393" s="20">
        <v>2.1791183355211501E-2</v>
      </c>
      <c r="F393" s="16">
        <v>349</v>
      </c>
      <c r="G393" t="s">
        <v>2457</v>
      </c>
      <c r="H393" t="s">
        <v>6555</v>
      </c>
    </row>
    <row r="394" spans="1:8" x14ac:dyDescent="0.25">
      <c r="A394" t="s">
        <v>6556</v>
      </c>
      <c r="B394" s="16">
        <v>3</v>
      </c>
      <c r="C394" s="19">
        <v>0.75460992907801405</v>
      </c>
      <c r="D394" s="19">
        <v>1.6502882577282001</v>
      </c>
      <c r="E394" s="20">
        <v>2.1791183355211501E-2</v>
      </c>
      <c r="F394" s="16">
        <v>349</v>
      </c>
      <c r="G394" t="s">
        <v>2457</v>
      </c>
      <c r="H394" t="s">
        <v>6555</v>
      </c>
    </row>
    <row r="395" spans="1:8" x14ac:dyDescent="0.25">
      <c r="A395" t="s">
        <v>6114</v>
      </c>
      <c r="B395" s="16">
        <v>32</v>
      </c>
      <c r="C395" s="19">
        <v>0.300210702160569</v>
      </c>
      <c r="D395" s="19">
        <v>1.6819228719835999</v>
      </c>
      <c r="E395" s="20">
        <v>2.1792367053157201E-2</v>
      </c>
      <c r="F395" s="16">
        <v>390</v>
      </c>
      <c r="G395" t="s">
        <v>4336</v>
      </c>
      <c r="H395" t="s">
        <v>6115</v>
      </c>
    </row>
    <row r="396" spans="1:8" x14ac:dyDescent="0.25">
      <c r="A396" t="s">
        <v>3449</v>
      </c>
      <c r="B396" s="16">
        <v>25</v>
      </c>
      <c r="C396" s="19">
        <v>0.33776780179606603</v>
      </c>
      <c r="D396" s="19">
        <v>1.6949034268338701</v>
      </c>
      <c r="E396" s="20">
        <v>2.1925677579393999E-2</v>
      </c>
      <c r="F396" s="16">
        <v>672</v>
      </c>
      <c r="G396" t="s">
        <v>6116</v>
      </c>
      <c r="H396" t="s">
        <v>6117</v>
      </c>
    </row>
    <row r="397" spans="1:8" x14ac:dyDescent="0.25">
      <c r="A397" t="s">
        <v>6557</v>
      </c>
      <c r="B397" s="16">
        <v>7</v>
      </c>
      <c r="C397" s="19">
        <v>0.562588904694168</v>
      </c>
      <c r="D397" s="19">
        <v>1.72332337600138</v>
      </c>
      <c r="E397" s="20">
        <v>2.19866127797811E-2</v>
      </c>
      <c r="F397" s="16">
        <v>622</v>
      </c>
      <c r="G397" t="s">
        <v>2970</v>
      </c>
      <c r="H397" t="s">
        <v>6558</v>
      </c>
    </row>
    <row r="398" spans="1:8" x14ac:dyDescent="0.25">
      <c r="A398" t="s">
        <v>5543</v>
      </c>
      <c r="B398" s="16">
        <v>5</v>
      </c>
      <c r="C398" s="19">
        <v>-0.61434659090909105</v>
      </c>
      <c r="D398" s="19">
        <v>-1.7185261842325801</v>
      </c>
      <c r="E398" s="20">
        <v>2.2001183624216401E-2</v>
      </c>
      <c r="F398" s="16">
        <v>549</v>
      </c>
      <c r="G398" t="s">
        <v>2747</v>
      </c>
      <c r="H398" t="s">
        <v>5544</v>
      </c>
    </row>
    <row r="399" spans="1:8" x14ac:dyDescent="0.25">
      <c r="A399" t="s">
        <v>5291</v>
      </c>
      <c r="B399" s="16">
        <v>4</v>
      </c>
      <c r="C399" s="19">
        <v>0.70333569907736004</v>
      </c>
      <c r="D399" s="19">
        <v>1.69598829598293</v>
      </c>
      <c r="E399" s="20">
        <v>2.2103909043291601E-2</v>
      </c>
      <c r="F399" s="16">
        <v>422</v>
      </c>
      <c r="G399" t="s">
        <v>2635</v>
      </c>
      <c r="H399" t="s">
        <v>5292</v>
      </c>
    </row>
    <row r="400" spans="1:8" x14ac:dyDescent="0.25">
      <c r="A400" t="s">
        <v>6559</v>
      </c>
      <c r="B400" s="16">
        <v>7</v>
      </c>
      <c r="C400" s="19">
        <v>-0.51177404052599595</v>
      </c>
      <c r="D400" s="19">
        <v>-1.6446232330457</v>
      </c>
      <c r="E400" s="20">
        <v>2.2269933963037499E-2</v>
      </c>
      <c r="F400" s="16">
        <v>451</v>
      </c>
      <c r="G400" t="s">
        <v>6560</v>
      </c>
      <c r="H400" t="s">
        <v>6561</v>
      </c>
    </row>
    <row r="401" spans="1:8" x14ac:dyDescent="0.25">
      <c r="A401" t="s">
        <v>6118</v>
      </c>
      <c r="B401" s="16">
        <v>22</v>
      </c>
      <c r="C401" s="19">
        <v>0.35635258906640899</v>
      </c>
      <c r="D401" s="19">
        <v>1.6934339921531301</v>
      </c>
      <c r="E401" s="20">
        <v>2.2328837138845401E-2</v>
      </c>
      <c r="F401" s="16">
        <v>369</v>
      </c>
      <c r="G401" t="s">
        <v>3323</v>
      </c>
      <c r="H401" t="s">
        <v>6119</v>
      </c>
    </row>
    <row r="402" spans="1:8" x14ac:dyDescent="0.25">
      <c r="A402" t="s">
        <v>6120</v>
      </c>
      <c r="B402" s="16">
        <v>16</v>
      </c>
      <c r="C402" s="19">
        <v>-0.35736451520200302</v>
      </c>
      <c r="D402" s="19">
        <v>-1.71702290052211</v>
      </c>
      <c r="E402" s="20">
        <v>2.2330799989167701E-2</v>
      </c>
      <c r="F402" s="16">
        <v>481</v>
      </c>
      <c r="G402" t="s">
        <v>6121</v>
      </c>
      <c r="H402" t="s">
        <v>6122</v>
      </c>
    </row>
    <row r="403" spans="1:8" x14ac:dyDescent="0.25">
      <c r="A403" t="s">
        <v>3857</v>
      </c>
      <c r="B403" s="16">
        <v>17</v>
      </c>
      <c r="C403" s="19">
        <v>-0.35310478959028302</v>
      </c>
      <c r="D403" s="19">
        <v>-1.7565499322767699</v>
      </c>
      <c r="E403" s="20">
        <v>2.2354972080627498E-2</v>
      </c>
      <c r="F403" s="16">
        <v>520</v>
      </c>
      <c r="G403" t="s">
        <v>6123</v>
      </c>
      <c r="H403" t="s">
        <v>6124</v>
      </c>
    </row>
    <row r="404" spans="1:8" x14ac:dyDescent="0.25">
      <c r="A404" t="s">
        <v>3137</v>
      </c>
      <c r="B404" s="16">
        <v>6</v>
      </c>
      <c r="C404" s="19">
        <v>0.61668180986751597</v>
      </c>
      <c r="D404" s="19">
        <v>1.7424323774417201</v>
      </c>
      <c r="E404" s="20">
        <v>2.2452701868154699E-2</v>
      </c>
      <c r="F404" s="16">
        <v>2</v>
      </c>
      <c r="G404" t="s">
        <v>5632</v>
      </c>
      <c r="H404" t="s">
        <v>5170</v>
      </c>
    </row>
    <row r="405" spans="1:8" x14ac:dyDescent="0.25">
      <c r="A405" t="s">
        <v>5293</v>
      </c>
      <c r="B405" s="16">
        <v>61</v>
      </c>
      <c r="C405" s="19">
        <v>0.23357610896939601</v>
      </c>
      <c r="D405" s="19">
        <v>1.72083462704549</v>
      </c>
      <c r="E405" s="20">
        <v>2.2615348128043399E-2</v>
      </c>
      <c r="F405" s="16">
        <v>365</v>
      </c>
      <c r="G405" t="s">
        <v>5294</v>
      </c>
      <c r="H405" t="s">
        <v>5295</v>
      </c>
    </row>
    <row r="406" spans="1:8" x14ac:dyDescent="0.25">
      <c r="A406" t="s">
        <v>5545</v>
      </c>
      <c r="B406" s="16">
        <v>27</v>
      </c>
      <c r="C406" s="19">
        <v>-0.26117602315243799</v>
      </c>
      <c r="D406" s="19">
        <v>-1.69130536027656</v>
      </c>
      <c r="E406" s="20">
        <v>2.3105628775326799E-2</v>
      </c>
      <c r="F406" s="16">
        <v>574</v>
      </c>
      <c r="G406" t="s">
        <v>5546</v>
      </c>
      <c r="H406" t="s">
        <v>5547</v>
      </c>
    </row>
    <row r="407" spans="1:8" x14ac:dyDescent="0.25">
      <c r="A407" t="s">
        <v>4778</v>
      </c>
      <c r="B407" s="16">
        <v>16</v>
      </c>
      <c r="C407" s="19">
        <v>0.39374283306131103</v>
      </c>
      <c r="D407" s="19">
        <v>1.6831271814917299</v>
      </c>
      <c r="E407" s="20">
        <v>2.3147342899066999E-2</v>
      </c>
      <c r="F407" s="16">
        <v>503</v>
      </c>
      <c r="G407" t="s">
        <v>6562</v>
      </c>
      <c r="H407" t="s">
        <v>6563</v>
      </c>
    </row>
    <row r="408" spans="1:8" x14ac:dyDescent="0.25">
      <c r="A408" t="s">
        <v>5548</v>
      </c>
      <c r="B408" s="16">
        <v>14</v>
      </c>
      <c r="C408" s="19">
        <v>0.42841416413796601</v>
      </c>
      <c r="D408" s="19">
        <v>1.74169759628787</v>
      </c>
      <c r="E408" s="20">
        <v>2.3147686141626399E-2</v>
      </c>
      <c r="F408" s="16">
        <v>221</v>
      </c>
      <c r="G408" t="s">
        <v>5549</v>
      </c>
      <c r="H408" t="s">
        <v>5550</v>
      </c>
    </row>
    <row r="409" spans="1:8" x14ac:dyDescent="0.25">
      <c r="A409" t="s">
        <v>6125</v>
      </c>
      <c r="B409" s="16">
        <v>25</v>
      </c>
      <c r="C409" s="19">
        <v>0.33578420635169298</v>
      </c>
      <c r="D409" s="19">
        <v>1.68494983534811</v>
      </c>
      <c r="E409" s="20">
        <v>2.3178536588882401E-2</v>
      </c>
      <c r="F409" s="16">
        <v>120</v>
      </c>
      <c r="G409" t="s">
        <v>2357</v>
      </c>
      <c r="H409" t="s">
        <v>6126</v>
      </c>
    </row>
    <row r="410" spans="1:8" x14ac:dyDescent="0.25">
      <c r="A410" t="s">
        <v>4297</v>
      </c>
      <c r="B410" s="16">
        <v>17</v>
      </c>
      <c r="C410" s="19">
        <v>0.39436610516329201</v>
      </c>
      <c r="D410" s="19">
        <v>1.69440592033237</v>
      </c>
      <c r="E410" s="20">
        <v>2.3180365790704802E-2</v>
      </c>
      <c r="F410" s="16">
        <v>305</v>
      </c>
      <c r="G410" t="s">
        <v>5451</v>
      </c>
      <c r="H410" t="s">
        <v>6127</v>
      </c>
    </row>
    <row r="411" spans="1:8" x14ac:dyDescent="0.25">
      <c r="A411" t="s">
        <v>6128</v>
      </c>
      <c r="B411" s="16">
        <v>9</v>
      </c>
      <c r="C411" s="19">
        <v>0.52184807496156704</v>
      </c>
      <c r="D411" s="19">
        <v>1.7597950402437099</v>
      </c>
      <c r="E411" s="20">
        <v>2.32107512881406E-2</v>
      </c>
      <c r="F411" s="16">
        <v>553</v>
      </c>
      <c r="G411" t="s">
        <v>6129</v>
      </c>
      <c r="H411" t="s">
        <v>6130</v>
      </c>
    </row>
    <row r="412" spans="1:8" x14ac:dyDescent="0.25">
      <c r="A412" t="s">
        <v>4765</v>
      </c>
      <c r="B412" s="16">
        <v>10</v>
      </c>
      <c r="C412" s="19">
        <v>0.47262944642139698</v>
      </c>
      <c r="D412" s="19">
        <v>1.6479779478207599</v>
      </c>
      <c r="E412" s="20">
        <v>2.3295625527993798E-2</v>
      </c>
      <c r="F412" s="16">
        <v>156</v>
      </c>
      <c r="G412" t="s">
        <v>3433</v>
      </c>
      <c r="H412" t="s">
        <v>6564</v>
      </c>
    </row>
    <row r="413" spans="1:8" x14ac:dyDescent="0.25">
      <c r="A413" t="s">
        <v>1675</v>
      </c>
      <c r="B413" s="16">
        <v>4</v>
      </c>
      <c r="C413" s="19">
        <v>0.69957829432701102</v>
      </c>
      <c r="D413" s="19">
        <v>1.6869278793309399</v>
      </c>
      <c r="E413" s="20">
        <v>2.33527045326027E-2</v>
      </c>
      <c r="F413" s="16">
        <v>180</v>
      </c>
      <c r="G413" t="s">
        <v>2137</v>
      </c>
      <c r="H413" t="s">
        <v>5296</v>
      </c>
    </row>
    <row r="414" spans="1:8" x14ac:dyDescent="0.25">
      <c r="A414" t="s">
        <v>6131</v>
      </c>
      <c r="B414" s="16">
        <v>7</v>
      </c>
      <c r="C414" s="19">
        <v>0.55398659293138697</v>
      </c>
      <c r="D414" s="19">
        <v>1.7187287396502799</v>
      </c>
      <c r="E414" s="20">
        <v>2.3398844896634401E-2</v>
      </c>
      <c r="F414" s="16">
        <v>477</v>
      </c>
      <c r="G414" t="s">
        <v>6132</v>
      </c>
      <c r="H414" t="s">
        <v>6133</v>
      </c>
    </row>
    <row r="415" spans="1:8" x14ac:dyDescent="0.25">
      <c r="A415" t="s">
        <v>6134</v>
      </c>
      <c r="B415" s="16">
        <v>16</v>
      </c>
      <c r="C415" s="19">
        <v>0.40485597374438997</v>
      </c>
      <c r="D415" s="19">
        <v>1.7038383043073</v>
      </c>
      <c r="E415" s="20">
        <v>2.3416555835151499E-2</v>
      </c>
      <c r="F415" s="16">
        <v>634</v>
      </c>
      <c r="G415" t="s">
        <v>6135</v>
      </c>
      <c r="H415" t="s">
        <v>6136</v>
      </c>
    </row>
    <row r="416" spans="1:8" x14ac:dyDescent="0.25">
      <c r="A416" t="s">
        <v>5297</v>
      </c>
      <c r="B416" s="16">
        <v>3</v>
      </c>
      <c r="C416" s="19">
        <v>0.78581560283687901</v>
      </c>
      <c r="D416" s="19">
        <v>1.6373836035449401</v>
      </c>
      <c r="E416" s="20">
        <v>2.3655836380917599E-2</v>
      </c>
      <c r="F416" s="16">
        <v>305</v>
      </c>
      <c r="G416" t="s">
        <v>3105</v>
      </c>
      <c r="H416" t="s">
        <v>5298</v>
      </c>
    </row>
    <row r="417" spans="1:8" x14ac:dyDescent="0.25">
      <c r="A417" t="s">
        <v>1674</v>
      </c>
      <c r="B417" s="16">
        <v>38</v>
      </c>
      <c r="C417" s="19">
        <v>0.27472118776685001</v>
      </c>
      <c r="D417" s="19">
        <v>1.6841751055079599</v>
      </c>
      <c r="E417" s="20">
        <v>2.3718357232641801E-2</v>
      </c>
      <c r="F417" s="16">
        <v>378</v>
      </c>
      <c r="G417" t="s">
        <v>5272</v>
      </c>
      <c r="H417" t="s">
        <v>5299</v>
      </c>
    </row>
    <row r="418" spans="1:8" x14ac:dyDescent="0.25">
      <c r="A418" t="s">
        <v>3476</v>
      </c>
      <c r="B418" s="16">
        <v>24</v>
      </c>
      <c r="C418" s="19">
        <v>0.34433143719458598</v>
      </c>
      <c r="D418" s="19">
        <v>1.7103807434389899</v>
      </c>
      <c r="E418" s="20">
        <v>2.3749889307866302E-2</v>
      </c>
      <c r="F418" s="16">
        <v>381</v>
      </c>
      <c r="G418" t="s">
        <v>3456</v>
      </c>
      <c r="H418" t="s">
        <v>6137</v>
      </c>
    </row>
    <row r="419" spans="1:8" x14ac:dyDescent="0.25">
      <c r="A419" t="s">
        <v>5551</v>
      </c>
      <c r="B419" s="16">
        <v>17</v>
      </c>
      <c r="C419" s="19">
        <v>0.37805030200709699</v>
      </c>
      <c r="D419" s="19">
        <v>1.66717277837371</v>
      </c>
      <c r="E419" s="20">
        <v>2.3784992777901599E-2</v>
      </c>
      <c r="F419" s="16">
        <v>341</v>
      </c>
      <c r="G419" t="s">
        <v>3408</v>
      </c>
      <c r="H419" t="s">
        <v>5552</v>
      </c>
    </row>
    <row r="420" spans="1:8" x14ac:dyDescent="0.25">
      <c r="A420" t="s">
        <v>5300</v>
      </c>
      <c r="B420" s="16">
        <v>4</v>
      </c>
      <c r="C420" s="19">
        <v>-0.69836763662171797</v>
      </c>
      <c r="D420" s="19">
        <v>-1.7273445913609</v>
      </c>
      <c r="E420" s="20">
        <v>2.3885427855984999E-2</v>
      </c>
      <c r="F420" s="16">
        <v>430</v>
      </c>
      <c r="G420" t="s">
        <v>2635</v>
      </c>
      <c r="H420" t="s">
        <v>5301</v>
      </c>
    </row>
    <row r="421" spans="1:8" x14ac:dyDescent="0.25">
      <c r="A421" t="s">
        <v>4542</v>
      </c>
      <c r="B421" s="16">
        <v>29</v>
      </c>
      <c r="C421" s="19">
        <v>0.327030712089728</v>
      </c>
      <c r="D421" s="19">
        <v>1.7736173165161599</v>
      </c>
      <c r="E421" s="20">
        <v>2.3950860797821199E-2</v>
      </c>
      <c r="F421" s="16">
        <v>544</v>
      </c>
      <c r="G421" t="s">
        <v>6086</v>
      </c>
      <c r="H421" t="s">
        <v>6138</v>
      </c>
    </row>
    <row r="422" spans="1:8" x14ac:dyDescent="0.25">
      <c r="A422" t="s">
        <v>6614</v>
      </c>
      <c r="B422" s="16">
        <v>5</v>
      </c>
      <c r="C422" s="19">
        <v>0.63927803378592296</v>
      </c>
      <c r="D422" s="19">
        <v>1.7037761841127901</v>
      </c>
      <c r="E422" s="20">
        <v>2.4142286456895399E-2</v>
      </c>
      <c r="F422" s="16">
        <v>276</v>
      </c>
      <c r="G422" t="s">
        <v>2053</v>
      </c>
      <c r="H422" t="s">
        <v>6615</v>
      </c>
    </row>
    <row r="423" spans="1:8" x14ac:dyDescent="0.25">
      <c r="A423" t="s">
        <v>1653</v>
      </c>
      <c r="B423" s="16">
        <v>8</v>
      </c>
      <c r="C423" s="19">
        <v>-0.51886120996441298</v>
      </c>
      <c r="D423" s="19">
        <v>-1.8629515937472501</v>
      </c>
      <c r="E423" s="20">
        <v>2.4189371493853501E-2</v>
      </c>
      <c r="F423" s="16">
        <v>685</v>
      </c>
      <c r="G423" t="s">
        <v>3287</v>
      </c>
      <c r="H423" t="s">
        <v>5302</v>
      </c>
    </row>
    <row r="424" spans="1:8" x14ac:dyDescent="0.25">
      <c r="A424" t="s">
        <v>6139</v>
      </c>
      <c r="B424" s="16">
        <v>12</v>
      </c>
      <c r="C424" s="19">
        <v>-0.40952281897449999</v>
      </c>
      <c r="D424" s="19">
        <v>-1.6977205114656899</v>
      </c>
      <c r="E424" s="20">
        <v>2.4300789399672201E-2</v>
      </c>
      <c r="F424" s="16">
        <v>640</v>
      </c>
      <c r="G424" t="s">
        <v>6140</v>
      </c>
      <c r="H424" t="s">
        <v>6141</v>
      </c>
    </row>
    <row r="425" spans="1:8" x14ac:dyDescent="0.25">
      <c r="A425" t="s">
        <v>1672</v>
      </c>
      <c r="B425" s="16">
        <v>4</v>
      </c>
      <c r="C425" s="19">
        <v>0.69555857000266197</v>
      </c>
      <c r="D425" s="19">
        <v>1.67723491846443</v>
      </c>
      <c r="E425" s="20">
        <v>2.43517413883623E-2</v>
      </c>
      <c r="F425" s="16">
        <v>162</v>
      </c>
      <c r="G425" t="s">
        <v>4805</v>
      </c>
      <c r="H425" t="s">
        <v>5303</v>
      </c>
    </row>
    <row r="426" spans="1:8" x14ac:dyDescent="0.25">
      <c r="A426" t="s">
        <v>4190</v>
      </c>
      <c r="B426" s="16">
        <v>19</v>
      </c>
      <c r="C426" s="19">
        <v>0.39000860888548</v>
      </c>
      <c r="D426" s="19">
        <v>1.7712721555009301</v>
      </c>
      <c r="E426" s="20">
        <v>2.44899708443721E-2</v>
      </c>
      <c r="F426" s="16">
        <v>516</v>
      </c>
      <c r="G426" t="s">
        <v>6142</v>
      </c>
      <c r="H426" t="s">
        <v>6143</v>
      </c>
    </row>
    <row r="427" spans="1:8" x14ac:dyDescent="0.25">
      <c r="A427" t="s">
        <v>3513</v>
      </c>
      <c r="B427" s="16">
        <v>21</v>
      </c>
      <c r="C427" s="19">
        <v>-0.29979338577681103</v>
      </c>
      <c r="D427" s="19">
        <v>-1.6530104706605799</v>
      </c>
      <c r="E427" s="20">
        <v>2.46827684222563E-2</v>
      </c>
      <c r="F427" s="16">
        <v>623</v>
      </c>
      <c r="G427" t="s">
        <v>6144</v>
      </c>
      <c r="H427" t="s">
        <v>6145</v>
      </c>
    </row>
    <row r="428" spans="1:8" x14ac:dyDescent="0.25">
      <c r="A428" t="s">
        <v>5304</v>
      </c>
      <c r="B428" s="16">
        <v>16</v>
      </c>
      <c r="C428" s="19">
        <v>-0.35018183107317702</v>
      </c>
      <c r="D428" s="19">
        <v>-1.77195512855159</v>
      </c>
      <c r="E428" s="20">
        <v>2.4712114427947799E-2</v>
      </c>
      <c r="F428" s="16">
        <v>509</v>
      </c>
      <c r="G428" t="s">
        <v>5305</v>
      </c>
      <c r="H428" t="s">
        <v>5306</v>
      </c>
    </row>
    <row r="429" spans="1:8" x14ac:dyDescent="0.25">
      <c r="A429" t="s">
        <v>6637</v>
      </c>
      <c r="B429" s="16">
        <v>3</v>
      </c>
      <c r="C429" s="19">
        <v>-0.78226950354609903</v>
      </c>
      <c r="D429" s="19">
        <v>-1.6827548904267899</v>
      </c>
      <c r="E429" s="20">
        <v>2.4748564311756101E-2</v>
      </c>
      <c r="F429" s="16">
        <v>311</v>
      </c>
      <c r="G429" t="s">
        <v>2073</v>
      </c>
      <c r="H429" t="s">
        <v>6638</v>
      </c>
    </row>
    <row r="430" spans="1:8" x14ac:dyDescent="0.25">
      <c r="A430" t="s">
        <v>6146</v>
      </c>
      <c r="B430" s="16">
        <v>25</v>
      </c>
      <c r="C430" s="19">
        <v>0.33288045992085002</v>
      </c>
      <c r="D430" s="19">
        <v>1.6703789681721299</v>
      </c>
      <c r="E430" s="20">
        <v>2.4849018077739499E-2</v>
      </c>
      <c r="F430" s="16">
        <v>318</v>
      </c>
      <c r="G430" t="s">
        <v>5181</v>
      </c>
      <c r="H430" t="s">
        <v>6147</v>
      </c>
    </row>
    <row r="431" spans="1:8" x14ac:dyDescent="0.25">
      <c r="A431" t="s">
        <v>5307</v>
      </c>
      <c r="B431" s="16">
        <v>3</v>
      </c>
      <c r="C431" s="19">
        <v>0.78156028368794295</v>
      </c>
      <c r="D431" s="19">
        <v>1.6285169053308</v>
      </c>
      <c r="E431" s="20">
        <v>2.4934518105348798E-2</v>
      </c>
      <c r="F431" s="16">
        <v>311</v>
      </c>
      <c r="G431" t="s">
        <v>2073</v>
      </c>
      <c r="H431" t="s">
        <v>5308</v>
      </c>
    </row>
    <row r="432" spans="1:8" x14ac:dyDescent="0.25">
      <c r="A432" t="s">
        <v>6676</v>
      </c>
      <c r="B432" s="16">
        <v>13</v>
      </c>
      <c r="C432" s="19">
        <v>0.43252918781481398</v>
      </c>
      <c r="D432" s="19">
        <v>1.71721358968201</v>
      </c>
      <c r="E432" s="20">
        <v>2.4984165897933602E-2</v>
      </c>
      <c r="F432" s="16">
        <v>257</v>
      </c>
      <c r="G432" t="s">
        <v>6677</v>
      </c>
      <c r="H432" t="s">
        <v>6678</v>
      </c>
    </row>
    <row r="433" spans="1:8" x14ac:dyDescent="0.25">
      <c r="A433" t="s">
        <v>3966</v>
      </c>
      <c r="B433" s="16">
        <v>30</v>
      </c>
      <c r="C433" s="19">
        <v>0.31875325587696102</v>
      </c>
      <c r="D433" s="19">
        <v>1.74071605458946</v>
      </c>
      <c r="E433" s="20">
        <v>2.49900906649419E-2</v>
      </c>
      <c r="F433" s="16">
        <v>448</v>
      </c>
      <c r="G433" t="s">
        <v>3333</v>
      </c>
      <c r="H433" t="s">
        <v>6148</v>
      </c>
    </row>
    <row r="434" spans="1:8" x14ac:dyDescent="0.25">
      <c r="A434" t="s">
        <v>5309</v>
      </c>
      <c r="B434" s="16">
        <v>5</v>
      </c>
      <c r="C434" s="19">
        <v>0.61850359643549302</v>
      </c>
      <c r="D434" s="19">
        <v>1.63507808518111</v>
      </c>
      <c r="E434" s="20">
        <v>2.5017450773421698E-2</v>
      </c>
      <c r="F434" s="16">
        <v>315</v>
      </c>
      <c r="G434" t="s">
        <v>5310</v>
      </c>
      <c r="H434" t="s">
        <v>5311</v>
      </c>
    </row>
    <row r="435" spans="1:8" x14ac:dyDescent="0.25">
      <c r="A435" t="s">
        <v>6149</v>
      </c>
      <c r="B435" s="16">
        <v>22</v>
      </c>
      <c r="C435" s="19">
        <v>0.35133705410185501</v>
      </c>
      <c r="D435" s="19">
        <v>1.66959951568683</v>
      </c>
      <c r="E435" s="20">
        <v>2.5305930715661201E-2</v>
      </c>
      <c r="F435" s="16">
        <v>495</v>
      </c>
      <c r="G435" t="s">
        <v>6150</v>
      </c>
      <c r="H435" t="s">
        <v>6151</v>
      </c>
    </row>
    <row r="436" spans="1:8" x14ac:dyDescent="0.25">
      <c r="A436" t="s">
        <v>3419</v>
      </c>
      <c r="B436" s="16">
        <v>33</v>
      </c>
      <c r="C436" s="19">
        <v>0.30117829975066401</v>
      </c>
      <c r="D436" s="19">
        <v>1.70839205019311</v>
      </c>
      <c r="E436" s="20">
        <v>2.5385770945337699E-2</v>
      </c>
      <c r="F436" s="16">
        <v>210</v>
      </c>
      <c r="G436" t="s">
        <v>6152</v>
      </c>
      <c r="H436" t="s">
        <v>6153</v>
      </c>
    </row>
    <row r="437" spans="1:8" x14ac:dyDescent="0.25">
      <c r="A437" t="s">
        <v>6565</v>
      </c>
      <c r="B437" s="16">
        <v>8</v>
      </c>
      <c r="C437" s="19">
        <v>0.51774723896090502</v>
      </c>
      <c r="D437" s="19">
        <v>1.6678490450647101</v>
      </c>
      <c r="E437" s="20">
        <v>2.5428246352624102E-2</v>
      </c>
      <c r="F437" s="16">
        <v>266</v>
      </c>
      <c r="G437" t="s">
        <v>2846</v>
      </c>
      <c r="H437" t="s">
        <v>5115</v>
      </c>
    </row>
    <row r="438" spans="1:8" x14ac:dyDescent="0.25">
      <c r="A438" t="s">
        <v>6154</v>
      </c>
      <c r="B438" s="16">
        <v>23</v>
      </c>
      <c r="C438" s="19">
        <v>0.34151224182989498</v>
      </c>
      <c r="D438" s="19">
        <v>1.6657789607928899</v>
      </c>
      <c r="E438" s="20">
        <v>2.5471993239748001E-2</v>
      </c>
      <c r="F438" s="16">
        <v>413</v>
      </c>
      <c r="G438" t="s">
        <v>4898</v>
      </c>
      <c r="H438" t="s">
        <v>6155</v>
      </c>
    </row>
    <row r="439" spans="1:8" x14ac:dyDescent="0.25">
      <c r="A439" t="s">
        <v>4460</v>
      </c>
      <c r="B439" s="16">
        <v>25</v>
      </c>
      <c r="C439" s="19">
        <v>0.33070039921669497</v>
      </c>
      <c r="D439" s="19">
        <v>1.65943952297182</v>
      </c>
      <c r="E439" s="20">
        <v>2.5684259850079199E-2</v>
      </c>
      <c r="F439" s="16">
        <v>274</v>
      </c>
      <c r="G439" t="s">
        <v>3633</v>
      </c>
      <c r="H439" t="s">
        <v>6156</v>
      </c>
    </row>
    <row r="440" spans="1:8" x14ac:dyDescent="0.25">
      <c r="A440" t="s">
        <v>3704</v>
      </c>
      <c r="B440" s="16">
        <v>22</v>
      </c>
      <c r="C440" s="19">
        <v>0.351031489408481</v>
      </c>
      <c r="D440" s="19">
        <v>1.66814743240067</v>
      </c>
      <c r="E440" s="20">
        <v>2.5731230548000399E-2</v>
      </c>
      <c r="F440" s="16">
        <v>612</v>
      </c>
      <c r="G440" t="s">
        <v>6157</v>
      </c>
      <c r="H440" t="s">
        <v>6158</v>
      </c>
    </row>
    <row r="441" spans="1:8" x14ac:dyDescent="0.25">
      <c r="A441" t="s">
        <v>6159</v>
      </c>
      <c r="B441" s="16">
        <v>26</v>
      </c>
      <c r="C441" s="19">
        <v>-0.27458992738299998</v>
      </c>
      <c r="D441" s="19">
        <v>-1.6808196770550901</v>
      </c>
      <c r="E441" s="20">
        <v>2.58847045144108E-2</v>
      </c>
      <c r="F441" s="16">
        <v>294</v>
      </c>
      <c r="G441" t="s">
        <v>4137</v>
      </c>
      <c r="H441" t="s">
        <v>6160</v>
      </c>
    </row>
    <row r="442" spans="1:8" x14ac:dyDescent="0.25">
      <c r="A442" t="s">
        <v>1654</v>
      </c>
      <c r="B442" s="16">
        <v>14</v>
      </c>
      <c r="C442" s="19">
        <v>-0.36800256016912403</v>
      </c>
      <c r="D442" s="19">
        <v>-1.7289418646859001</v>
      </c>
      <c r="E442" s="20">
        <v>2.58937397854253E-2</v>
      </c>
      <c r="F442" s="16">
        <v>25</v>
      </c>
      <c r="G442" t="s">
        <v>5312</v>
      </c>
      <c r="H442" t="s">
        <v>5141</v>
      </c>
    </row>
    <row r="443" spans="1:8" x14ac:dyDescent="0.25">
      <c r="A443" t="s">
        <v>5313</v>
      </c>
      <c r="B443" s="16">
        <v>3</v>
      </c>
      <c r="C443" s="19">
        <v>0.78085106382978697</v>
      </c>
      <c r="D443" s="19">
        <v>1.6270391222951099</v>
      </c>
      <c r="E443" s="20">
        <v>2.5957463903909801E-2</v>
      </c>
      <c r="F443" s="16">
        <v>312</v>
      </c>
      <c r="G443" t="s">
        <v>2073</v>
      </c>
      <c r="H443" t="s">
        <v>5314</v>
      </c>
    </row>
    <row r="444" spans="1:8" x14ac:dyDescent="0.25">
      <c r="A444" t="s">
        <v>6566</v>
      </c>
      <c r="B444" s="16">
        <v>4</v>
      </c>
      <c r="C444" s="19">
        <v>-0.67139815471965902</v>
      </c>
      <c r="D444" s="19">
        <v>-1.7002744550092499</v>
      </c>
      <c r="E444" s="20">
        <v>2.6136274250230698E-2</v>
      </c>
      <c r="F444" s="16">
        <v>468</v>
      </c>
      <c r="G444" t="s">
        <v>1817</v>
      </c>
      <c r="H444" t="s">
        <v>6567</v>
      </c>
    </row>
    <row r="445" spans="1:8" x14ac:dyDescent="0.25">
      <c r="A445" t="s">
        <v>6161</v>
      </c>
      <c r="B445" s="16">
        <v>13</v>
      </c>
      <c r="C445" s="19">
        <v>-0.39020026131788099</v>
      </c>
      <c r="D445" s="19">
        <v>-1.6918608585066901</v>
      </c>
      <c r="E445" s="20">
        <v>2.6138915366311299E-2</v>
      </c>
      <c r="F445" s="16">
        <v>591</v>
      </c>
      <c r="G445" t="s">
        <v>6162</v>
      </c>
      <c r="H445" t="s">
        <v>6163</v>
      </c>
    </row>
    <row r="446" spans="1:8" x14ac:dyDescent="0.25">
      <c r="A446" t="s">
        <v>6164</v>
      </c>
      <c r="B446" s="16">
        <v>20</v>
      </c>
      <c r="C446" s="19">
        <v>-0.31082394848348699</v>
      </c>
      <c r="D446" s="19">
        <v>-1.6660551978823499</v>
      </c>
      <c r="E446" s="20">
        <v>2.6206984212304201E-2</v>
      </c>
      <c r="F446" s="16">
        <v>361</v>
      </c>
      <c r="G446" t="s">
        <v>6165</v>
      </c>
      <c r="H446" t="s">
        <v>6166</v>
      </c>
    </row>
    <row r="447" spans="1:8" x14ac:dyDescent="0.25">
      <c r="A447" t="s">
        <v>6167</v>
      </c>
      <c r="B447" s="16">
        <v>23</v>
      </c>
      <c r="C447" s="19">
        <v>0.34078785066185702</v>
      </c>
      <c r="D447" s="19">
        <v>1.66224563044831</v>
      </c>
      <c r="E447" s="20">
        <v>2.63003327815273E-2</v>
      </c>
      <c r="F447" s="16">
        <v>204</v>
      </c>
      <c r="G447" t="s">
        <v>6168</v>
      </c>
      <c r="H447" t="s">
        <v>6169</v>
      </c>
    </row>
    <row r="448" spans="1:8" x14ac:dyDescent="0.25">
      <c r="A448" t="s">
        <v>5553</v>
      </c>
      <c r="B448" s="16">
        <v>93</v>
      </c>
      <c r="C448" s="19">
        <v>0.20352972134292399</v>
      </c>
      <c r="D448" s="19">
        <v>1.69958267826063</v>
      </c>
      <c r="E448" s="20">
        <v>2.63238631567572E-2</v>
      </c>
      <c r="F448" s="16">
        <v>514</v>
      </c>
      <c r="G448" t="s">
        <v>5554</v>
      </c>
      <c r="H448" t="s">
        <v>5555</v>
      </c>
    </row>
    <row r="449" spans="1:8" x14ac:dyDescent="0.25">
      <c r="A449" t="s">
        <v>6170</v>
      </c>
      <c r="B449" s="16">
        <v>13</v>
      </c>
      <c r="C449" s="19">
        <v>0.446515635375549</v>
      </c>
      <c r="D449" s="19">
        <v>1.71803279863856</v>
      </c>
      <c r="E449" s="20">
        <v>2.6599876024810301E-2</v>
      </c>
      <c r="F449" s="16">
        <v>154</v>
      </c>
      <c r="G449" t="s">
        <v>6171</v>
      </c>
      <c r="H449" t="s">
        <v>6172</v>
      </c>
    </row>
    <row r="450" spans="1:8" x14ac:dyDescent="0.25">
      <c r="A450" t="s">
        <v>3301</v>
      </c>
      <c r="B450" s="16">
        <v>29</v>
      </c>
      <c r="C450" s="19">
        <v>0.32346871942490801</v>
      </c>
      <c r="D450" s="19">
        <v>1.7542992169063101</v>
      </c>
      <c r="E450" s="20">
        <v>2.6768546297018501E-2</v>
      </c>
      <c r="F450" s="16">
        <v>727</v>
      </c>
      <c r="G450" t="s">
        <v>3913</v>
      </c>
      <c r="H450" t="s">
        <v>6173</v>
      </c>
    </row>
    <row r="451" spans="1:8" x14ac:dyDescent="0.25">
      <c r="A451" t="s">
        <v>5315</v>
      </c>
      <c r="B451" s="16">
        <v>19</v>
      </c>
      <c r="C451" s="19">
        <v>0.36846169306905402</v>
      </c>
      <c r="D451" s="19">
        <v>1.6929991227035099</v>
      </c>
      <c r="E451" s="20">
        <v>2.6871462330038801E-2</v>
      </c>
      <c r="F451" s="16">
        <v>129</v>
      </c>
      <c r="G451" t="s">
        <v>3489</v>
      </c>
      <c r="H451" t="s">
        <v>5316</v>
      </c>
    </row>
    <row r="452" spans="1:8" x14ac:dyDescent="0.25">
      <c r="A452" t="s">
        <v>4758</v>
      </c>
      <c r="B452" s="16">
        <v>3</v>
      </c>
      <c r="C452" s="19">
        <v>0.73900709219858196</v>
      </c>
      <c r="D452" s="19">
        <v>1.61616575615863</v>
      </c>
      <c r="E452" s="20">
        <v>2.6893505719188499E-2</v>
      </c>
      <c r="F452" s="16">
        <v>371</v>
      </c>
      <c r="G452" t="s">
        <v>2723</v>
      </c>
      <c r="H452" t="s">
        <v>4759</v>
      </c>
    </row>
    <row r="453" spans="1:8" x14ac:dyDescent="0.25">
      <c r="A453" t="s">
        <v>6174</v>
      </c>
      <c r="B453" s="16">
        <v>16</v>
      </c>
      <c r="C453" s="19">
        <v>0.39993860886419502</v>
      </c>
      <c r="D453" s="19">
        <v>1.68314355066036</v>
      </c>
      <c r="E453" s="20">
        <v>2.69180015896027E-2</v>
      </c>
      <c r="F453" s="16">
        <v>103</v>
      </c>
      <c r="G453" t="s">
        <v>6175</v>
      </c>
      <c r="H453" t="s">
        <v>6176</v>
      </c>
    </row>
    <row r="454" spans="1:8" x14ac:dyDescent="0.25">
      <c r="A454" t="s">
        <v>5633</v>
      </c>
      <c r="B454" s="16">
        <v>5</v>
      </c>
      <c r="C454" s="19">
        <v>-0.6640625</v>
      </c>
      <c r="D454" s="19">
        <v>-1.8668457290556999</v>
      </c>
      <c r="E454" s="20">
        <v>2.6961850551018799E-2</v>
      </c>
      <c r="F454" s="16">
        <v>479</v>
      </c>
      <c r="G454" t="s">
        <v>2739</v>
      </c>
      <c r="H454" t="s">
        <v>5634</v>
      </c>
    </row>
    <row r="455" spans="1:8" x14ac:dyDescent="0.25">
      <c r="A455" t="s">
        <v>5635</v>
      </c>
      <c r="B455" s="16">
        <v>99</v>
      </c>
      <c r="C455" s="19">
        <v>0.19726316822863399</v>
      </c>
      <c r="D455" s="19">
        <v>1.71325036308921</v>
      </c>
      <c r="E455" s="20">
        <v>2.7041910947704001E-2</v>
      </c>
      <c r="F455" s="16">
        <v>801</v>
      </c>
      <c r="G455" t="s">
        <v>5636</v>
      </c>
      <c r="H455" t="s">
        <v>5637</v>
      </c>
    </row>
    <row r="456" spans="1:8" x14ac:dyDescent="0.25">
      <c r="A456" t="s">
        <v>6177</v>
      </c>
      <c r="B456" s="16">
        <v>12</v>
      </c>
      <c r="C456" s="19">
        <v>-0.40014512407384401</v>
      </c>
      <c r="D456" s="19">
        <v>-1.6588442773574701</v>
      </c>
      <c r="E456" s="20">
        <v>2.72590758582428E-2</v>
      </c>
      <c r="F456" s="16">
        <v>717</v>
      </c>
      <c r="G456" t="s">
        <v>3296</v>
      </c>
      <c r="H456" t="s">
        <v>6178</v>
      </c>
    </row>
    <row r="457" spans="1:8" x14ac:dyDescent="0.25">
      <c r="A457" t="s">
        <v>6179</v>
      </c>
      <c r="B457" s="16">
        <v>18</v>
      </c>
      <c r="C457" s="19">
        <v>-0.31983358697352199</v>
      </c>
      <c r="D457" s="19">
        <v>-1.6234382238084699</v>
      </c>
      <c r="E457" s="20">
        <v>2.7267338429273601E-2</v>
      </c>
      <c r="F457" s="16">
        <v>816</v>
      </c>
      <c r="G457" t="s">
        <v>6180</v>
      </c>
      <c r="H457" t="s">
        <v>6181</v>
      </c>
    </row>
    <row r="458" spans="1:8" x14ac:dyDescent="0.25">
      <c r="A458" t="s">
        <v>6182</v>
      </c>
      <c r="B458" s="16">
        <v>25</v>
      </c>
      <c r="C458" s="19">
        <v>0.32858691301288501</v>
      </c>
      <c r="D458" s="19">
        <v>1.6488341455783699</v>
      </c>
      <c r="E458" s="20">
        <v>2.7354745136763999E-2</v>
      </c>
      <c r="F458" s="16">
        <v>176</v>
      </c>
      <c r="G458" t="s">
        <v>6183</v>
      </c>
      <c r="H458" t="s">
        <v>6184</v>
      </c>
    </row>
    <row r="459" spans="1:8" x14ac:dyDescent="0.25">
      <c r="A459" t="s">
        <v>6185</v>
      </c>
      <c r="B459" s="16">
        <v>23</v>
      </c>
      <c r="C459" s="19">
        <v>0.33901331039926702</v>
      </c>
      <c r="D459" s="19">
        <v>1.65359003491632</v>
      </c>
      <c r="E459" s="20">
        <v>2.7542843090734001E-2</v>
      </c>
      <c r="F459" s="16">
        <v>420</v>
      </c>
      <c r="G459" t="s">
        <v>6186</v>
      </c>
      <c r="H459" t="s">
        <v>6187</v>
      </c>
    </row>
    <row r="460" spans="1:8" x14ac:dyDescent="0.25">
      <c r="A460" t="s">
        <v>5317</v>
      </c>
      <c r="B460" s="16">
        <v>7</v>
      </c>
      <c r="C460" s="19">
        <v>-0.51889900772031405</v>
      </c>
      <c r="D460" s="19">
        <v>-1.7259368980218099</v>
      </c>
      <c r="E460" s="20">
        <v>2.7548744684214602E-2</v>
      </c>
      <c r="F460" s="16">
        <v>399</v>
      </c>
      <c r="G460" t="s">
        <v>5318</v>
      </c>
      <c r="H460" t="s">
        <v>5319</v>
      </c>
    </row>
    <row r="461" spans="1:8" x14ac:dyDescent="0.25">
      <c r="A461" t="s">
        <v>6568</v>
      </c>
      <c r="B461" s="16">
        <v>4</v>
      </c>
      <c r="C461" s="19">
        <v>-0.66713981547196599</v>
      </c>
      <c r="D461" s="19">
        <v>-1.689490473265</v>
      </c>
      <c r="E461" s="20">
        <v>2.75782533255878E-2</v>
      </c>
      <c r="F461" s="16">
        <v>474</v>
      </c>
      <c r="G461" t="s">
        <v>1932</v>
      </c>
      <c r="H461" t="s">
        <v>6569</v>
      </c>
    </row>
    <row r="462" spans="1:8" x14ac:dyDescent="0.25">
      <c r="A462" t="s">
        <v>6188</v>
      </c>
      <c r="B462" s="16">
        <v>15</v>
      </c>
      <c r="C462" s="19">
        <v>-0.36155256870163799</v>
      </c>
      <c r="D462" s="19">
        <v>-1.67644428623546</v>
      </c>
      <c r="E462" s="20">
        <v>2.7609097941557501E-2</v>
      </c>
      <c r="F462" s="16">
        <v>365</v>
      </c>
      <c r="G462" t="s">
        <v>3689</v>
      </c>
      <c r="H462" t="s">
        <v>6189</v>
      </c>
    </row>
    <row r="463" spans="1:8" x14ac:dyDescent="0.25">
      <c r="A463" t="s">
        <v>6190</v>
      </c>
      <c r="B463" s="16">
        <v>18</v>
      </c>
      <c r="C463" s="19">
        <v>-0.318359651951033</v>
      </c>
      <c r="D463" s="19">
        <v>-1.6159567004401401</v>
      </c>
      <c r="E463" s="20">
        <v>2.7749933701561199E-2</v>
      </c>
      <c r="F463" s="16">
        <v>128</v>
      </c>
      <c r="G463" t="s">
        <v>6191</v>
      </c>
      <c r="H463" t="s">
        <v>6192</v>
      </c>
    </row>
    <row r="464" spans="1:8" x14ac:dyDescent="0.25">
      <c r="A464" t="s">
        <v>6193</v>
      </c>
      <c r="B464" s="16">
        <v>14</v>
      </c>
      <c r="C464" s="19">
        <v>0.41227712136799499</v>
      </c>
      <c r="D464" s="19">
        <v>1.64553802851815</v>
      </c>
      <c r="E464" s="20">
        <v>2.78085219429429E-2</v>
      </c>
      <c r="F464" s="16">
        <v>241</v>
      </c>
      <c r="G464" t="s">
        <v>3546</v>
      </c>
      <c r="H464" t="s">
        <v>6194</v>
      </c>
    </row>
    <row r="465" spans="1:8" x14ac:dyDescent="0.25">
      <c r="A465" t="s">
        <v>3042</v>
      </c>
      <c r="B465" s="16">
        <v>8</v>
      </c>
      <c r="C465" s="19">
        <v>0.52171928735462203</v>
      </c>
      <c r="D465" s="19">
        <v>1.67163637772063</v>
      </c>
      <c r="E465" s="20">
        <v>2.8190041298867399E-2</v>
      </c>
      <c r="F465" s="16">
        <v>529</v>
      </c>
      <c r="G465" t="s">
        <v>5638</v>
      </c>
      <c r="H465" t="s">
        <v>5639</v>
      </c>
    </row>
    <row r="466" spans="1:8" x14ac:dyDescent="0.25">
      <c r="A466" t="s">
        <v>6195</v>
      </c>
      <c r="B466" s="16">
        <v>9</v>
      </c>
      <c r="C466" s="19">
        <v>0.512820512820513</v>
      </c>
      <c r="D466" s="19">
        <v>1.7293519671663899</v>
      </c>
      <c r="E466" s="20">
        <v>2.8280717288532899E-2</v>
      </c>
      <c r="F466" s="16">
        <v>693</v>
      </c>
      <c r="G466" t="s">
        <v>3317</v>
      </c>
      <c r="H466" t="s">
        <v>6196</v>
      </c>
    </row>
    <row r="467" spans="1:8" x14ac:dyDescent="0.25">
      <c r="A467" t="s">
        <v>5640</v>
      </c>
      <c r="B467" s="16">
        <v>13</v>
      </c>
      <c r="C467" s="19">
        <v>0.44222967751283399</v>
      </c>
      <c r="D467" s="19">
        <v>1.7159335420486299</v>
      </c>
      <c r="E467" s="20">
        <v>2.8303244419283301E-2</v>
      </c>
      <c r="F467" s="16">
        <v>266</v>
      </c>
      <c r="G467" t="s">
        <v>5252</v>
      </c>
      <c r="H467" t="s">
        <v>5253</v>
      </c>
    </row>
    <row r="468" spans="1:8" x14ac:dyDescent="0.25">
      <c r="A468" t="s">
        <v>1668</v>
      </c>
      <c r="B468" s="16">
        <v>105</v>
      </c>
      <c r="C468" s="19">
        <v>0.19109177872372601</v>
      </c>
      <c r="D468" s="19">
        <v>1.6586970815473701</v>
      </c>
      <c r="E468" s="20">
        <v>2.8312570781427002E-2</v>
      </c>
      <c r="F468" s="16">
        <v>351</v>
      </c>
      <c r="G468" t="s">
        <v>5320</v>
      </c>
      <c r="H468" t="s">
        <v>5321</v>
      </c>
    </row>
    <row r="469" spans="1:8" x14ac:dyDescent="0.25">
      <c r="A469" t="s">
        <v>1677</v>
      </c>
      <c r="B469" s="16">
        <v>7</v>
      </c>
      <c r="C469" s="19">
        <v>0.563175594755145</v>
      </c>
      <c r="D469" s="19">
        <v>1.7007393561814199</v>
      </c>
      <c r="E469" s="20">
        <v>2.8398877803130801E-2</v>
      </c>
      <c r="F469" s="16">
        <v>281</v>
      </c>
      <c r="G469" t="s">
        <v>5322</v>
      </c>
      <c r="H469" t="s">
        <v>5323</v>
      </c>
    </row>
    <row r="470" spans="1:8" x14ac:dyDescent="0.25">
      <c r="A470" t="s">
        <v>1679</v>
      </c>
      <c r="B470" s="16">
        <v>8</v>
      </c>
      <c r="C470" s="19">
        <v>0.53368208851316601</v>
      </c>
      <c r="D470" s="19">
        <v>1.7162964492083399</v>
      </c>
      <c r="E470" s="20">
        <v>2.8693974759363201E-2</v>
      </c>
      <c r="F470" s="16">
        <v>239</v>
      </c>
      <c r="G470" t="s">
        <v>2521</v>
      </c>
      <c r="H470" t="s">
        <v>5324</v>
      </c>
    </row>
    <row r="471" spans="1:8" x14ac:dyDescent="0.25">
      <c r="A471" t="s">
        <v>6197</v>
      </c>
      <c r="B471" s="16">
        <v>22</v>
      </c>
      <c r="C471" s="19">
        <v>0.34631820831744498</v>
      </c>
      <c r="D471" s="19">
        <v>1.64574930577265</v>
      </c>
      <c r="E471" s="20">
        <v>2.8708333457544099E-2</v>
      </c>
      <c r="F471" s="16">
        <v>203</v>
      </c>
      <c r="G471" t="s">
        <v>5607</v>
      </c>
      <c r="H471" t="s">
        <v>6198</v>
      </c>
    </row>
    <row r="472" spans="1:8" x14ac:dyDescent="0.25">
      <c r="A472" t="s">
        <v>6199</v>
      </c>
      <c r="B472" s="16">
        <v>22</v>
      </c>
      <c r="C472" s="19">
        <v>0.34474252861097299</v>
      </c>
      <c r="D472" s="19">
        <v>1.63826147024808</v>
      </c>
      <c r="E472" s="20">
        <v>2.8708333457544099E-2</v>
      </c>
      <c r="F472" s="16">
        <v>381</v>
      </c>
      <c r="G472" t="s">
        <v>6200</v>
      </c>
      <c r="H472" t="s">
        <v>6201</v>
      </c>
    </row>
    <row r="473" spans="1:8" x14ac:dyDescent="0.25">
      <c r="A473" t="s">
        <v>5325</v>
      </c>
      <c r="B473" s="16">
        <v>5</v>
      </c>
      <c r="C473" s="19">
        <v>-0.60866477272727304</v>
      </c>
      <c r="D473" s="19">
        <v>-1.69198638479093</v>
      </c>
      <c r="E473" s="20">
        <v>2.8710598164613702E-2</v>
      </c>
      <c r="F473" s="16">
        <v>557</v>
      </c>
      <c r="G473" t="s">
        <v>2747</v>
      </c>
      <c r="H473" t="s">
        <v>5326</v>
      </c>
    </row>
    <row r="474" spans="1:8" x14ac:dyDescent="0.25">
      <c r="A474" t="s">
        <v>6202</v>
      </c>
      <c r="B474" s="16">
        <v>14</v>
      </c>
      <c r="C474" s="19">
        <v>0.41081748889493502</v>
      </c>
      <c r="D474" s="19">
        <v>1.63971213952846</v>
      </c>
      <c r="E474" s="20">
        <v>2.87128445103591E-2</v>
      </c>
      <c r="F474" s="16">
        <v>334</v>
      </c>
      <c r="G474" t="s">
        <v>6203</v>
      </c>
      <c r="H474" t="s">
        <v>6204</v>
      </c>
    </row>
    <row r="475" spans="1:8" x14ac:dyDescent="0.25">
      <c r="A475" t="s">
        <v>6639</v>
      </c>
      <c r="B475" s="16">
        <v>15</v>
      </c>
      <c r="C475" s="19">
        <v>-0.33962870404198298</v>
      </c>
      <c r="D475" s="19">
        <v>-1.6034960701910299</v>
      </c>
      <c r="E475" s="20">
        <v>2.87528069029424E-2</v>
      </c>
      <c r="F475" s="16">
        <v>401</v>
      </c>
      <c r="G475" t="s">
        <v>2470</v>
      </c>
      <c r="H475" t="s">
        <v>6640</v>
      </c>
    </row>
    <row r="476" spans="1:8" x14ac:dyDescent="0.25">
      <c r="A476" t="s">
        <v>6570</v>
      </c>
      <c r="B476" s="16">
        <v>7</v>
      </c>
      <c r="C476" s="19">
        <v>0.54438195995511895</v>
      </c>
      <c r="D476" s="19">
        <v>1.66755182911774</v>
      </c>
      <c r="E476" s="20">
        <v>2.8884410761030301E-2</v>
      </c>
      <c r="F476" s="16">
        <v>332</v>
      </c>
      <c r="G476" t="s">
        <v>3373</v>
      </c>
      <c r="H476" t="s">
        <v>6571</v>
      </c>
    </row>
    <row r="477" spans="1:8" x14ac:dyDescent="0.25">
      <c r="A477" t="s">
        <v>5641</v>
      </c>
      <c r="B477" s="16">
        <v>120</v>
      </c>
      <c r="C477" s="19">
        <v>0.179289627429641</v>
      </c>
      <c r="D477" s="19">
        <v>1.6450459731226199</v>
      </c>
      <c r="E477" s="20">
        <v>2.89532293986637E-2</v>
      </c>
      <c r="F477" s="16">
        <v>329</v>
      </c>
      <c r="G477" t="s">
        <v>5642</v>
      </c>
      <c r="H477" t="s">
        <v>5643</v>
      </c>
    </row>
    <row r="478" spans="1:8" x14ac:dyDescent="0.25">
      <c r="A478" t="s">
        <v>6205</v>
      </c>
      <c r="B478" s="16">
        <v>8</v>
      </c>
      <c r="C478" s="19">
        <v>0.51142929527565095</v>
      </c>
      <c r="D478" s="19">
        <v>1.6537276251055599</v>
      </c>
      <c r="E478" s="20">
        <v>2.8979581801429101E-2</v>
      </c>
      <c r="F478" s="16">
        <v>251</v>
      </c>
      <c r="G478" t="s">
        <v>6206</v>
      </c>
      <c r="H478" t="s">
        <v>6207</v>
      </c>
    </row>
    <row r="479" spans="1:8" x14ac:dyDescent="0.25">
      <c r="A479" t="s">
        <v>5644</v>
      </c>
      <c r="B479" s="16">
        <v>3</v>
      </c>
      <c r="C479" s="19">
        <v>-0.76737588652482303</v>
      </c>
      <c r="D479" s="19">
        <v>-1.6267926543140401</v>
      </c>
      <c r="E479" s="20">
        <v>2.90903679816059E-2</v>
      </c>
      <c r="F479" s="16">
        <v>332</v>
      </c>
      <c r="G479" t="s">
        <v>2674</v>
      </c>
      <c r="H479" t="s">
        <v>5645</v>
      </c>
    </row>
    <row r="480" spans="1:8" x14ac:dyDescent="0.25">
      <c r="A480" t="s">
        <v>2993</v>
      </c>
      <c r="B480" s="16">
        <v>33</v>
      </c>
      <c r="C480" s="19">
        <v>0.28905396375117298</v>
      </c>
      <c r="D480" s="19">
        <v>1.65030516435491</v>
      </c>
      <c r="E480" s="20">
        <v>2.9105782726662099E-2</v>
      </c>
      <c r="F480" s="16">
        <v>459</v>
      </c>
      <c r="G480" t="s">
        <v>2736</v>
      </c>
      <c r="H480" t="s">
        <v>5556</v>
      </c>
    </row>
    <row r="481" spans="1:8" x14ac:dyDescent="0.25">
      <c r="A481" t="s">
        <v>5327</v>
      </c>
      <c r="B481" s="16">
        <v>3</v>
      </c>
      <c r="C481" s="19">
        <v>-0.78085106382978697</v>
      </c>
      <c r="D481" s="19">
        <v>-1.6862043412600201</v>
      </c>
      <c r="E481" s="20">
        <v>2.9239813899132199E-2</v>
      </c>
      <c r="F481" s="16">
        <v>313</v>
      </c>
      <c r="G481" t="s">
        <v>2073</v>
      </c>
      <c r="H481" t="s">
        <v>5328</v>
      </c>
    </row>
    <row r="482" spans="1:8" x14ac:dyDescent="0.25">
      <c r="A482" t="s">
        <v>5329</v>
      </c>
      <c r="B482" s="16">
        <v>3</v>
      </c>
      <c r="C482" s="19">
        <v>-0.78085106382978697</v>
      </c>
      <c r="D482" s="19">
        <v>-1.6862043412600201</v>
      </c>
      <c r="E482" s="20">
        <v>2.9239813899132199E-2</v>
      </c>
      <c r="F482" s="16">
        <v>313</v>
      </c>
      <c r="G482" t="s">
        <v>2073</v>
      </c>
      <c r="H482" t="s">
        <v>5328</v>
      </c>
    </row>
    <row r="483" spans="1:8" x14ac:dyDescent="0.25">
      <c r="A483" t="s">
        <v>5330</v>
      </c>
      <c r="B483" s="16">
        <v>3</v>
      </c>
      <c r="C483" s="19">
        <v>-0.78085106382978697</v>
      </c>
      <c r="D483" s="19">
        <v>-1.6862043412600201</v>
      </c>
      <c r="E483" s="20">
        <v>2.9239813899132199E-2</v>
      </c>
      <c r="F483" s="16">
        <v>313</v>
      </c>
      <c r="G483" t="s">
        <v>2073</v>
      </c>
      <c r="H483" t="s">
        <v>5331</v>
      </c>
    </row>
    <row r="484" spans="1:8" x14ac:dyDescent="0.25">
      <c r="A484" t="s">
        <v>5332</v>
      </c>
      <c r="B484" s="16">
        <v>3</v>
      </c>
      <c r="C484" s="19">
        <v>-0.78085106382978697</v>
      </c>
      <c r="D484" s="19">
        <v>-1.6862043412600201</v>
      </c>
      <c r="E484" s="20">
        <v>2.9239813899132199E-2</v>
      </c>
      <c r="F484" s="16">
        <v>313</v>
      </c>
      <c r="G484" t="s">
        <v>2073</v>
      </c>
      <c r="H484" t="s">
        <v>5331</v>
      </c>
    </row>
    <row r="485" spans="1:8" x14ac:dyDescent="0.25">
      <c r="A485" t="s">
        <v>5333</v>
      </c>
      <c r="B485" s="16">
        <v>42</v>
      </c>
      <c r="C485" s="19">
        <v>0.27020971125952697</v>
      </c>
      <c r="D485" s="19">
        <v>1.7333464835866701</v>
      </c>
      <c r="E485" s="20">
        <v>2.9340540909519899E-2</v>
      </c>
      <c r="F485" s="16">
        <v>550</v>
      </c>
      <c r="G485" t="s">
        <v>5334</v>
      </c>
      <c r="H485" t="s">
        <v>5335</v>
      </c>
    </row>
    <row r="486" spans="1:8" x14ac:dyDescent="0.25">
      <c r="A486" t="s">
        <v>6572</v>
      </c>
      <c r="B486" s="16">
        <v>7</v>
      </c>
      <c r="C486" s="19">
        <v>0.54256112513590204</v>
      </c>
      <c r="D486" s="19">
        <v>1.6619742445233601</v>
      </c>
      <c r="E486" s="20">
        <v>2.93781494515147E-2</v>
      </c>
      <c r="F486" s="16">
        <v>170</v>
      </c>
      <c r="G486" t="s">
        <v>2596</v>
      </c>
      <c r="H486" t="s">
        <v>6573</v>
      </c>
    </row>
    <row r="487" spans="1:8" x14ac:dyDescent="0.25">
      <c r="A487" t="s">
        <v>5336</v>
      </c>
      <c r="B487" s="16">
        <v>3</v>
      </c>
      <c r="C487" s="19">
        <v>0.77304964539007104</v>
      </c>
      <c r="D487" s="19">
        <v>1.61078350890252</v>
      </c>
      <c r="E487" s="20">
        <v>2.9555417805344798E-2</v>
      </c>
      <c r="F487" s="16">
        <v>323</v>
      </c>
      <c r="G487" t="s">
        <v>2674</v>
      </c>
      <c r="H487" t="s">
        <v>5337</v>
      </c>
    </row>
    <row r="488" spans="1:8" x14ac:dyDescent="0.25">
      <c r="A488" t="s">
        <v>5338</v>
      </c>
      <c r="B488" s="16">
        <v>3</v>
      </c>
      <c r="C488" s="19">
        <v>0.77304964539007104</v>
      </c>
      <c r="D488" s="19">
        <v>1.61078350890252</v>
      </c>
      <c r="E488" s="20">
        <v>2.9555417805344798E-2</v>
      </c>
      <c r="F488" s="16">
        <v>323</v>
      </c>
      <c r="G488" t="s">
        <v>2674</v>
      </c>
      <c r="H488" t="s">
        <v>5337</v>
      </c>
    </row>
    <row r="489" spans="1:8" x14ac:dyDescent="0.25">
      <c r="A489" t="s">
        <v>5339</v>
      </c>
      <c r="B489" s="16">
        <v>3</v>
      </c>
      <c r="C489" s="19">
        <v>0.77234042553191495</v>
      </c>
      <c r="D489" s="19">
        <v>1.60930572586683</v>
      </c>
      <c r="E489" s="20">
        <v>2.9555417805344798E-2</v>
      </c>
      <c r="F489" s="16">
        <v>324</v>
      </c>
      <c r="G489" t="s">
        <v>2674</v>
      </c>
      <c r="H489" t="s">
        <v>5340</v>
      </c>
    </row>
    <row r="490" spans="1:8" x14ac:dyDescent="0.25">
      <c r="A490" t="s">
        <v>6208</v>
      </c>
      <c r="B490" s="16">
        <v>21</v>
      </c>
      <c r="C490" s="19">
        <v>0.34853901385799002</v>
      </c>
      <c r="D490" s="19">
        <v>1.63209827041247</v>
      </c>
      <c r="E490" s="20">
        <v>2.9690273447213901E-2</v>
      </c>
      <c r="F490" s="16">
        <v>771</v>
      </c>
      <c r="G490" t="s">
        <v>6209</v>
      </c>
      <c r="H490" t="s">
        <v>6210</v>
      </c>
    </row>
    <row r="491" spans="1:8" x14ac:dyDescent="0.25">
      <c r="A491" t="s">
        <v>1664</v>
      </c>
      <c r="B491" s="16">
        <v>4</v>
      </c>
      <c r="C491" s="19">
        <v>0.67896472507785</v>
      </c>
      <c r="D491" s="19">
        <v>1.6372213562142099</v>
      </c>
      <c r="E491" s="20">
        <v>2.98686026977837E-2</v>
      </c>
      <c r="F491" s="16">
        <v>199</v>
      </c>
      <c r="G491" t="s">
        <v>1862</v>
      </c>
      <c r="H491" t="s">
        <v>5341</v>
      </c>
    </row>
    <row r="492" spans="1:8" x14ac:dyDescent="0.25">
      <c r="A492" t="s">
        <v>5557</v>
      </c>
      <c r="B492" s="16">
        <v>76</v>
      </c>
      <c r="C492" s="19">
        <v>0.21308660831638701</v>
      </c>
      <c r="D492" s="19">
        <v>1.6635090473638301</v>
      </c>
      <c r="E492" s="20">
        <v>3.00480769230769E-2</v>
      </c>
      <c r="F492" s="16">
        <v>459</v>
      </c>
      <c r="G492" t="s">
        <v>5558</v>
      </c>
      <c r="H492" t="s">
        <v>5559</v>
      </c>
    </row>
    <row r="493" spans="1:8" x14ac:dyDescent="0.25">
      <c r="A493" t="s">
        <v>5342</v>
      </c>
      <c r="B493" s="16">
        <v>3</v>
      </c>
      <c r="C493" s="19">
        <v>0.76879432624113497</v>
      </c>
      <c r="D493" s="19">
        <v>1.6019168106883801</v>
      </c>
      <c r="E493" s="20">
        <v>3.00694122281495E-2</v>
      </c>
      <c r="F493" s="16">
        <v>329</v>
      </c>
      <c r="G493" t="s">
        <v>2674</v>
      </c>
      <c r="H493" t="s">
        <v>5343</v>
      </c>
    </row>
    <row r="494" spans="1:8" x14ac:dyDescent="0.25">
      <c r="A494" t="s">
        <v>5344</v>
      </c>
      <c r="B494" s="16">
        <v>3</v>
      </c>
      <c r="C494" s="19">
        <v>0.768085106382979</v>
      </c>
      <c r="D494" s="19">
        <v>1.6004390276526901</v>
      </c>
      <c r="E494" s="20">
        <v>3.00694122281495E-2</v>
      </c>
      <c r="F494" s="16">
        <v>330</v>
      </c>
      <c r="G494" t="s">
        <v>2674</v>
      </c>
      <c r="H494" t="s">
        <v>5345</v>
      </c>
    </row>
    <row r="495" spans="1:8" x14ac:dyDescent="0.25">
      <c r="A495" t="s">
        <v>5346</v>
      </c>
      <c r="B495" s="16">
        <v>12</v>
      </c>
      <c r="C495" s="19">
        <v>0.44073860284855698</v>
      </c>
      <c r="D495" s="19">
        <v>1.67313263441185</v>
      </c>
      <c r="E495" s="20">
        <v>3.0161434147733701E-2</v>
      </c>
      <c r="F495" s="16">
        <v>311</v>
      </c>
      <c r="G495" t="s">
        <v>5347</v>
      </c>
      <c r="H495" t="s">
        <v>5348</v>
      </c>
    </row>
    <row r="496" spans="1:8" x14ac:dyDescent="0.25">
      <c r="A496" t="s">
        <v>1655</v>
      </c>
      <c r="B496" s="16">
        <v>4</v>
      </c>
      <c r="C496" s="19">
        <v>-0.68346344925479097</v>
      </c>
      <c r="D496" s="19">
        <v>-1.6904805299598999</v>
      </c>
      <c r="E496" s="20">
        <v>3.0180698999846801E-2</v>
      </c>
      <c r="F496" s="16">
        <v>451</v>
      </c>
      <c r="G496" t="s">
        <v>2557</v>
      </c>
      <c r="H496" t="s">
        <v>5349</v>
      </c>
    </row>
    <row r="497" spans="1:8" x14ac:dyDescent="0.25">
      <c r="A497" t="s">
        <v>5646</v>
      </c>
      <c r="B497" s="16">
        <v>15</v>
      </c>
      <c r="C497" s="19">
        <v>0.40426630081945902</v>
      </c>
      <c r="D497" s="19">
        <v>1.67291238730365</v>
      </c>
      <c r="E497" s="20">
        <v>3.0339001127778299E-2</v>
      </c>
      <c r="F497" s="16">
        <v>622</v>
      </c>
      <c r="G497" t="s">
        <v>3742</v>
      </c>
      <c r="H497" t="s">
        <v>5647</v>
      </c>
    </row>
    <row r="498" spans="1:8" x14ac:dyDescent="0.25">
      <c r="A498" t="s">
        <v>6211</v>
      </c>
      <c r="B498" s="16">
        <v>15</v>
      </c>
      <c r="C498" s="19">
        <v>0.40253854951176898</v>
      </c>
      <c r="D498" s="19">
        <v>1.6578836472982099</v>
      </c>
      <c r="E498" s="20">
        <v>3.0508273484115899E-2</v>
      </c>
      <c r="F498" s="16">
        <v>534</v>
      </c>
      <c r="G498" t="s">
        <v>6212</v>
      </c>
      <c r="H498" t="s">
        <v>6213</v>
      </c>
    </row>
    <row r="499" spans="1:8" x14ac:dyDescent="0.25">
      <c r="A499" t="s">
        <v>6214</v>
      </c>
      <c r="B499" s="16">
        <v>12</v>
      </c>
      <c r="C499" s="19">
        <v>-0.396218681777398</v>
      </c>
      <c r="D499" s="19">
        <v>-1.64256679216029</v>
      </c>
      <c r="E499" s="20">
        <v>3.0639982524988001E-2</v>
      </c>
      <c r="F499" s="16">
        <v>555</v>
      </c>
      <c r="G499" t="s">
        <v>6215</v>
      </c>
      <c r="H499" t="s">
        <v>6216</v>
      </c>
    </row>
    <row r="500" spans="1:8" x14ac:dyDescent="0.25">
      <c r="A500" t="s">
        <v>6217</v>
      </c>
      <c r="B500" s="16">
        <v>12</v>
      </c>
      <c r="C500" s="19">
        <v>-0.39555845187416699</v>
      </c>
      <c r="D500" s="19">
        <v>-1.6398297386993801</v>
      </c>
      <c r="E500" s="20">
        <v>3.0639982524988001E-2</v>
      </c>
      <c r="F500" s="16">
        <v>631</v>
      </c>
      <c r="G500" t="s">
        <v>6218</v>
      </c>
      <c r="H500" t="s">
        <v>6219</v>
      </c>
    </row>
    <row r="501" spans="1:8" x14ac:dyDescent="0.25">
      <c r="A501" t="s">
        <v>2788</v>
      </c>
      <c r="B501" s="16">
        <v>42</v>
      </c>
      <c r="C501" s="19">
        <v>0.26912668441418303</v>
      </c>
      <c r="D501" s="19">
        <v>1.72639906202563</v>
      </c>
      <c r="E501" s="20">
        <v>3.08746655378664E-2</v>
      </c>
      <c r="F501" s="16">
        <v>514</v>
      </c>
      <c r="G501" t="s">
        <v>5350</v>
      </c>
      <c r="H501" t="s">
        <v>5351</v>
      </c>
    </row>
    <row r="502" spans="1:8" x14ac:dyDescent="0.25">
      <c r="A502" t="s">
        <v>6220</v>
      </c>
      <c r="B502" s="16">
        <v>19</v>
      </c>
      <c r="C502" s="19">
        <v>0.38361728372382797</v>
      </c>
      <c r="D502" s="19">
        <v>1.7422451647174799</v>
      </c>
      <c r="E502" s="20">
        <v>3.08785145357931E-2</v>
      </c>
      <c r="F502" s="16">
        <v>379</v>
      </c>
      <c r="G502" t="s">
        <v>5196</v>
      </c>
      <c r="H502" t="s">
        <v>6221</v>
      </c>
    </row>
    <row r="503" spans="1:8" x14ac:dyDescent="0.25">
      <c r="A503" t="s">
        <v>6222</v>
      </c>
      <c r="B503" s="16">
        <v>19</v>
      </c>
      <c r="C503" s="19">
        <v>0.38340234775931997</v>
      </c>
      <c r="D503" s="19">
        <v>1.74126900654949</v>
      </c>
      <c r="E503" s="20">
        <v>3.08785145357931E-2</v>
      </c>
      <c r="F503" s="16">
        <v>514</v>
      </c>
      <c r="G503" t="s">
        <v>6223</v>
      </c>
      <c r="H503" t="s">
        <v>6224</v>
      </c>
    </row>
    <row r="504" spans="1:8" x14ac:dyDescent="0.25">
      <c r="A504" t="s">
        <v>4824</v>
      </c>
      <c r="B504" s="16">
        <v>12</v>
      </c>
      <c r="C504" s="19">
        <v>0.43073241410735602</v>
      </c>
      <c r="D504" s="19">
        <v>1.6335474587185901</v>
      </c>
      <c r="E504" s="20">
        <v>3.0905879573219198E-2</v>
      </c>
      <c r="F504" s="16">
        <v>629</v>
      </c>
      <c r="G504" t="s">
        <v>6218</v>
      </c>
      <c r="H504" t="s">
        <v>6574</v>
      </c>
    </row>
    <row r="505" spans="1:8" x14ac:dyDescent="0.25">
      <c r="A505" t="s">
        <v>5352</v>
      </c>
      <c r="B505" s="16">
        <v>7</v>
      </c>
      <c r="C505" s="19">
        <v>-0.51085317956258303</v>
      </c>
      <c r="D505" s="19">
        <v>-1.6991752517554599</v>
      </c>
      <c r="E505" s="20">
        <v>3.1168227235718101E-2</v>
      </c>
      <c r="F505" s="16">
        <v>174</v>
      </c>
      <c r="G505" t="s">
        <v>5353</v>
      </c>
      <c r="H505" t="s">
        <v>5354</v>
      </c>
    </row>
    <row r="506" spans="1:8" x14ac:dyDescent="0.25">
      <c r="A506" t="s">
        <v>6225</v>
      </c>
      <c r="B506" s="16">
        <v>13</v>
      </c>
      <c r="C506" s="19">
        <v>-0.37946567841096401</v>
      </c>
      <c r="D506" s="19">
        <v>-1.64531701306879</v>
      </c>
      <c r="E506" s="20">
        <v>3.12390883438836E-2</v>
      </c>
      <c r="F506" s="16">
        <v>501</v>
      </c>
      <c r="G506" t="s">
        <v>4162</v>
      </c>
      <c r="H506" t="s">
        <v>6226</v>
      </c>
    </row>
    <row r="507" spans="1:8" x14ac:dyDescent="0.25">
      <c r="A507" t="s">
        <v>1950</v>
      </c>
      <c r="B507" s="16">
        <v>19</v>
      </c>
      <c r="C507" s="19">
        <v>0.38301879971506397</v>
      </c>
      <c r="D507" s="19">
        <v>1.73952707584435</v>
      </c>
      <c r="E507" s="20">
        <v>3.1304418375044399E-2</v>
      </c>
      <c r="F507" s="16">
        <v>217</v>
      </c>
      <c r="G507" t="s">
        <v>3534</v>
      </c>
      <c r="H507" t="s">
        <v>6227</v>
      </c>
    </row>
    <row r="508" spans="1:8" x14ac:dyDescent="0.25">
      <c r="A508" t="s">
        <v>5355</v>
      </c>
      <c r="B508" s="16">
        <v>19</v>
      </c>
      <c r="C508" s="19">
        <v>0.35943816298581599</v>
      </c>
      <c r="D508" s="19">
        <v>1.65153801887107</v>
      </c>
      <c r="E508" s="20">
        <v>3.1312932409617002E-2</v>
      </c>
      <c r="F508" s="16">
        <v>332</v>
      </c>
      <c r="G508" t="s">
        <v>5356</v>
      </c>
      <c r="H508" t="s">
        <v>5357</v>
      </c>
    </row>
    <row r="509" spans="1:8" x14ac:dyDescent="0.25">
      <c r="A509" t="s">
        <v>5648</v>
      </c>
      <c r="B509" s="16">
        <v>11</v>
      </c>
      <c r="C509" s="19">
        <v>-0.392765679922014</v>
      </c>
      <c r="D509" s="19">
        <v>-1.60576299991923</v>
      </c>
      <c r="E509" s="20">
        <v>3.1390902818403101E-2</v>
      </c>
      <c r="F509" s="16">
        <v>700</v>
      </c>
      <c r="G509" t="s">
        <v>5649</v>
      </c>
      <c r="H509" t="s">
        <v>5650</v>
      </c>
    </row>
    <row r="510" spans="1:8" x14ac:dyDescent="0.25">
      <c r="A510" t="s">
        <v>5651</v>
      </c>
      <c r="B510" s="16">
        <v>3</v>
      </c>
      <c r="C510" s="19">
        <v>-0.76099290780141804</v>
      </c>
      <c r="D510" s="19">
        <v>-1.6132611072818499</v>
      </c>
      <c r="E510" s="20">
        <v>3.1465056651227001E-2</v>
      </c>
      <c r="F510" s="16">
        <v>341</v>
      </c>
      <c r="G510" t="s">
        <v>4833</v>
      </c>
      <c r="H510" t="s">
        <v>5652</v>
      </c>
    </row>
    <row r="511" spans="1:8" x14ac:dyDescent="0.25">
      <c r="A511" t="s">
        <v>5560</v>
      </c>
      <c r="B511" s="16">
        <v>83</v>
      </c>
      <c r="C511" s="19">
        <v>0.21041473712850101</v>
      </c>
      <c r="D511" s="19">
        <v>1.70706576725785</v>
      </c>
      <c r="E511" s="20">
        <v>3.1690140845070401E-2</v>
      </c>
      <c r="F511" s="16">
        <v>459</v>
      </c>
      <c r="G511" t="s">
        <v>5558</v>
      </c>
      <c r="H511" t="s">
        <v>5561</v>
      </c>
    </row>
    <row r="512" spans="1:8" x14ac:dyDescent="0.25">
      <c r="A512" t="s">
        <v>6228</v>
      </c>
      <c r="B512" s="16">
        <v>5</v>
      </c>
      <c r="C512" s="19">
        <v>0.60274268802447895</v>
      </c>
      <c r="D512" s="19">
        <v>1.6310793645594499</v>
      </c>
      <c r="E512" s="20">
        <v>3.1745530902709602E-2</v>
      </c>
      <c r="F512" s="16">
        <v>337</v>
      </c>
      <c r="G512" t="s">
        <v>2835</v>
      </c>
      <c r="H512" t="s">
        <v>6229</v>
      </c>
    </row>
    <row r="513" spans="1:8" x14ac:dyDescent="0.25">
      <c r="A513" t="s">
        <v>5358</v>
      </c>
      <c r="B513" s="16">
        <v>3</v>
      </c>
      <c r="C513" s="19">
        <v>-0.77517730496453896</v>
      </c>
      <c r="D513" s="19">
        <v>-1.6739521752926501</v>
      </c>
      <c r="E513" s="20">
        <v>3.17511786976779E-2</v>
      </c>
      <c r="F513" s="16">
        <v>321</v>
      </c>
      <c r="G513" t="s">
        <v>2674</v>
      </c>
      <c r="H513" t="s">
        <v>5359</v>
      </c>
    </row>
    <row r="514" spans="1:8" x14ac:dyDescent="0.25">
      <c r="A514" t="s">
        <v>1678</v>
      </c>
      <c r="B514" s="16">
        <v>77</v>
      </c>
      <c r="C514" s="19">
        <v>0.21617920979227101</v>
      </c>
      <c r="D514" s="19">
        <v>1.7121625353109</v>
      </c>
      <c r="E514" s="20">
        <v>3.1914893617021302E-2</v>
      </c>
      <c r="F514" s="16">
        <v>350</v>
      </c>
      <c r="G514" t="s">
        <v>5360</v>
      </c>
      <c r="H514" t="s">
        <v>5361</v>
      </c>
    </row>
    <row r="515" spans="1:8" x14ac:dyDescent="0.25">
      <c r="A515" t="s">
        <v>6230</v>
      </c>
      <c r="B515" s="16">
        <v>13</v>
      </c>
      <c r="C515" s="19">
        <v>-0.37915118660386699</v>
      </c>
      <c r="D515" s="19">
        <v>-1.64395341485655</v>
      </c>
      <c r="E515" s="20">
        <v>3.2089118626132201E-2</v>
      </c>
      <c r="F515" s="16">
        <v>272</v>
      </c>
      <c r="G515" t="s">
        <v>6231</v>
      </c>
      <c r="H515" t="s">
        <v>6232</v>
      </c>
    </row>
    <row r="516" spans="1:8" x14ac:dyDescent="0.25">
      <c r="A516" t="s">
        <v>1671</v>
      </c>
      <c r="B516" s="16">
        <v>144</v>
      </c>
      <c r="C516" s="19">
        <v>0.17602125992517101</v>
      </c>
      <c r="D516" s="19">
        <v>1.6737659064669099</v>
      </c>
      <c r="E516" s="20">
        <v>3.2222222222222201E-2</v>
      </c>
      <c r="F516" s="16">
        <v>357</v>
      </c>
      <c r="G516" t="s">
        <v>5362</v>
      </c>
      <c r="H516" t="s">
        <v>5363</v>
      </c>
    </row>
    <row r="517" spans="1:8" x14ac:dyDescent="0.25">
      <c r="A517" t="s">
        <v>1893</v>
      </c>
      <c r="B517" s="16">
        <v>33</v>
      </c>
      <c r="C517" s="19">
        <v>0.29670289554036799</v>
      </c>
      <c r="D517" s="19">
        <v>1.6830059417629899</v>
      </c>
      <c r="E517" s="20">
        <v>3.2722513089005201E-2</v>
      </c>
      <c r="F517" s="16">
        <v>504</v>
      </c>
      <c r="G517" t="s">
        <v>3266</v>
      </c>
      <c r="H517" t="s">
        <v>6233</v>
      </c>
    </row>
    <row r="518" spans="1:8" x14ac:dyDescent="0.25">
      <c r="A518" t="s">
        <v>6234</v>
      </c>
      <c r="B518" s="16">
        <v>23</v>
      </c>
      <c r="C518" s="19">
        <v>0.330643709349071</v>
      </c>
      <c r="D518" s="19">
        <v>1.61276600686701</v>
      </c>
      <c r="E518" s="20">
        <v>3.2927065120895799E-2</v>
      </c>
      <c r="F518" s="16">
        <v>758</v>
      </c>
      <c r="G518" t="s">
        <v>6235</v>
      </c>
      <c r="H518" t="s">
        <v>6236</v>
      </c>
    </row>
    <row r="519" spans="1:8" x14ac:dyDescent="0.25">
      <c r="A519" t="s">
        <v>6237</v>
      </c>
      <c r="B519" s="16">
        <v>23</v>
      </c>
      <c r="C519" s="19">
        <v>0.33062087590460498</v>
      </c>
      <c r="D519" s="19">
        <v>1.6126546331979701</v>
      </c>
      <c r="E519" s="20">
        <v>3.2927065120895799E-2</v>
      </c>
      <c r="F519" s="16">
        <v>435</v>
      </c>
      <c r="G519" t="s">
        <v>3623</v>
      </c>
      <c r="H519" t="s">
        <v>6238</v>
      </c>
    </row>
    <row r="520" spans="1:8" x14ac:dyDescent="0.25">
      <c r="A520" t="s">
        <v>6239</v>
      </c>
      <c r="B520" s="16">
        <v>21</v>
      </c>
      <c r="C520" s="19">
        <v>-0.29052529639865299</v>
      </c>
      <c r="D520" s="19">
        <v>-1.6019077795674601</v>
      </c>
      <c r="E520" s="20">
        <v>3.2986485842739798E-2</v>
      </c>
      <c r="F520" s="16">
        <v>644</v>
      </c>
      <c r="G520" t="s">
        <v>6240</v>
      </c>
      <c r="H520" t="s">
        <v>6241</v>
      </c>
    </row>
    <row r="521" spans="1:8" x14ac:dyDescent="0.25">
      <c r="A521" t="s">
        <v>6242</v>
      </c>
      <c r="B521" s="16">
        <v>17</v>
      </c>
      <c r="C521" s="19">
        <v>0.38533933547537302</v>
      </c>
      <c r="D521" s="19">
        <v>1.6556221308524099</v>
      </c>
      <c r="E521" s="20">
        <v>3.3145510191734201E-2</v>
      </c>
      <c r="F521" s="16">
        <v>307</v>
      </c>
      <c r="G521" t="s">
        <v>5451</v>
      </c>
      <c r="H521" t="s">
        <v>6243</v>
      </c>
    </row>
    <row r="522" spans="1:8" x14ac:dyDescent="0.25">
      <c r="A522" t="s">
        <v>1662</v>
      </c>
      <c r="B522" s="16">
        <v>4</v>
      </c>
      <c r="C522" s="19">
        <v>0.66713981547196599</v>
      </c>
      <c r="D522" s="19">
        <v>1.6087073645045</v>
      </c>
      <c r="E522" s="20">
        <v>3.3382477602458799E-2</v>
      </c>
      <c r="F522" s="16">
        <v>473</v>
      </c>
      <c r="G522" t="s">
        <v>1817</v>
      </c>
      <c r="H522" t="s">
        <v>5364</v>
      </c>
    </row>
    <row r="523" spans="1:8" x14ac:dyDescent="0.25">
      <c r="A523" t="s">
        <v>5653</v>
      </c>
      <c r="B523" s="16">
        <v>3</v>
      </c>
      <c r="C523" s="19">
        <v>-0.75460992907801405</v>
      </c>
      <c r="D523" s="19">
        <v>-1.59972956024966</v>
      </c>
      <c r="E523" s="20">
        <v>3.3443965712594302E-2</v>
      </c>
      <c r="F523" s="16">
        <v>350</v>
      </c>
      <c r="G523" t="s">
        <v>2457</v>
      </c>
      <c r="H523" t="s">
        <v>5654</v>
      </c>
    </row>
    <row r="524" spans="1:8" x14ac:dyDescent="0.25">
      <c r="A524" t="s">
        <v>6244</v>
      </c>
      <c r="B524" s="16">
        <v>29</v>
      </c>
      <c r="C524" s="19">
        <v>0.30773747054095701</v>
      </c>
      <c r="D524" s="19">
        <v>1.66898241209397</v>
      </c>
      <c r="E524" s="20">
        <v>3.3467202141900902E-2</v>
      </c>
      <c r="F524" s="16">
        <v>535</v>
      </c>
      <c r="G524" t="s">
        <v>3992</v>
      </c>
      <c r="H524" t="s">
        <v>6245</v>
      </c>
    </row>
    <row r="525" spans="1:8" x14ac:dyDescent="0.25">
      <c r="A525" t="s">
        <v>6616</v>
      </c>
      <c r="B525" s="16">
        <v>3</v>
      </c>
      <c r="C525" s="19">
        <v>-0.77943262411347503</v>
      </c>
      <c r="D525" s="19">
        <v>-1.67166798632541</v>
      </c>
      <c r="E525" s="20">
        <v>3.35020752665251E-2</v>
      </c>
      <c r="F525" s="16">
        <v>315</v>
      </c>
      <c r="G525" t="s">
        <v>2073</v>
      </c>
      <c r="H525" t="s">
        <v>6617</v>
      </c>
    </row>
    <row r="526" spans="1:8" x14ac:dyDescent="0.25">
      <c r="A526" t="s">
        <v>6246</v>
      </c>
      <c r="B526" s="16">
        <v>14</v>
      </c>
      <c r="C526" s="19">
        <v>-0.35969274170089</v>
      </c>
      <c r="D526" s="19">
        <v>-1.6226848382889301</v>
      </c>
      <c r="E526" s="20">
        <v>3.3517417674773099E-2</v>
      </c>
      <c r="F526" s="16">
        <v>674</v>
      </c>
      <c r="G526" t="s">
        <v>6247</v>
      </c>
      <c r="H526" t="s">
        <v>6248</v>
      </c>
    </row>
    <row r="527" spans="1:8" x14ac:dyDescent="0.25">
      <c r="A527" t="s">
        <v>6249</v>
      </c>
      <c r="B527" s="16">
        <v>15</v>
      </c>
      <c r="C527" s="19">
        <v>0.39948606162264999</v>
      </c>
      <c r="D527" s="19">
        <v>1.64531175881428</v>
      </c>
      <c r="E527" s="20">
        <v>3.3580998646808101E-2</v>
      </c>
      <c r="F527" s="16">
        <v>453</v>
      </c>
      <c r="G527" t="s">
        <v>5761</v>
      </c>
      <c r="H527" t="s">
        <v>6250</v>
      </c>
    </row>
    <row r="528" spans="1:8" x14ac:dyDescent="0.25">
      <c r="A528" t="s">
        <v>6251</v>
      </c>
      <c r="B528" s="16">
        <v>35</v>
      </c>
      <c r="C528" s="19">
        <v>0.28640863205128902</v>
      </c>
      <c r="D528" s="19">
        <v>1.66449358928019</v>
      </c>
      <c r="E528" s="20">
        <v>3.35917312661499E-2</v>
      </c>
      <c r="F528" s="16">
        <v>379</v>
      </c>
      <c r="G528" t="s">
        <v>3492</v>
      </c>
      <c r="H528" t="s">
        <v>6252</v>
      </c>
    </row>
    <row r="529" spans="1:8" x14ac:dyDescent="0.25">
      <c r="A529" t="s">
        <v>6253</v>
      </c>
      <c r="B529" s="16">
        <v>28</v>
      </c>
      <c r="C529" s="19">
        <v>0.31864323117805898</v>
      </c>
      <c r="D529" s="19">
        <v>1.6999425202251099</v>
      </c>
      <c r="E529" s="20">
        <v>3.36021505376344E-2</v>
      </c>
      <c r="F529" s="16">
        <v>626</v>
      </c>
      <c r="G529" t="s">
        <v>6254</v>
      </c>
      <c r="H529" t="s">
        <v>6255</v>
      </c>
    </row>
    <row r="530" spans="1:8" x14ac:dyDescent="0.25">
      <c r="A530" t="s">
        <v>3304</v>
      </c>
      <c r="B530" s="16">
        <v>36</v>
      </c>
      <c r="C530" s="19">
        <v>0.29066325133125498</v>
      </c>
      <c r="D530" s="19">
        <v>1.6971964948445</v>
      </c>
      <c r="E530" s="20">
        <v>3.3898305084745797E-2</v>
      </c>
      <c r="F530" s="16">
        <v>138</v>
      </c>
      <c r="G530" t="s">
        <v>6256</v>
      </c>
      <c r="H530" t="s">
        <v>6257</v>
      </c>
    </row>
    <row r="531" spans="1:8" x14ac:dyDescent="0.25">
      <c r="A531" t="s">
        <v>3852</v>
      </c>
      <c r="B531" s="16">
        <v>15</v>
      </c>
      <c r="C531" s="19">
        <v>0.398926542783194</v>
      </c>
      <c r="D531" s="19">
        <v>1.64300734067739</v>
      </c>
      <c r="E531" s="20">
        <v>3.4019959739383598E-2</v>
      </c>
      <c r="F531" s="16">
        <v>393</v>
      </c>
      <c r="G531" t="s">
        <v>5825</v>
      </c>
      <c r="H531" t="s">
        <v>6258</v>
      </c>
    </row>
    <row r="532" spans="1:8" x14ac:dyDescent="0.25">
      <c r="A532" t="s">
        <v>5562</v>
      </c>
      <c r="B532" s="16">
        <v>83</v>
      </c>
      <c r="C532" s="19">
        <v>0.20600597088990799</v>
      </c>
      <c r="D532" s="19">
        <v>1.6712980542903499</v>
      </c>
      <c r="E532" s="20">
        <v>3.4037558685446001E-2</v>
      </c>
      <c r="F532" s="16">
        <v>404</v>
      </c>
      <c r="G532" t="s">
        <v>5563</v>
      </c>
      <c r="H532" t="s">
        <v>5564</v>
      </c>
    </row>
    <row r="533" spans="1:8" x14ac:dyDescent="0.25">
      <c r="A533" t="s">
        <v>3518</v>
      </c>
      <c r="B533" s="16">
        <v>30</v>
      </c>
      <c r="C533" s="19">
        <v>0.30882591968015499</v>
      </c>
      <c r="D533" s="19">
        <v>1.6865027307144</v>
      </c>
      <c r="E533" s="20">
        <v>3.4335800352230397E-2</v>
      </c>
      <c r="F533" s="16">
        <v>631</v>
      </c>
      <c r="G533" t="s">
        <v>3361</v>
      </c>
      <c r="H533" t="s">
        <v>6259</v>
      </c>
    </row>
    <row r="534" spans="1:8" x14ac:dyDescent="0.25">
      <c r="A534" t="s">
        <v>4023</v>
      </c>
      <c r="B534" s="16">
        <v>7</v>
      </c>
      <c r="C534" s="19">
        <v>-0.51280227596017103</v>
      </c>
      <c r="D534" s="19">
        <v>-1.66017157947861</v>
      </c>
      <c r="E534" s="20">
        <v>3.43902377063161E-2</v>
      </c>
      <c r="F534" s="16">
        <v>693</v>
      </c>
      <c r="G534" t="s">
        <v>3317</v>
      </c>
      <c r="H534" t="s">
        <v>6260</v>
      </c>
    </row>
    <row r="535" spans="1:8" x14ac:dyDescent="0.25">
      <c r="A535" t="s">
        <v>1673</v>
      </c>
      <c r="B535" s="16">
        <v>85</v>
      </c>
      <c r="C535" s="19">
        <v>0.203209119501258</v>
      </c>
      <c r="D535" s="19">
        <v>1.677322231859</v>
      </c>
      <c r="E535" s="20">
        <v>3.4482758620689703E-2</v>
      </c>
      <c r="F535" s="16">
        <v>582</v>
      </c>
      <c r="G535" t="s">
        <v>5365</v>
      </c>
      <c r="H535" t="s">
        <v>5366</v>
      </c>
    </row>
    <row r="536" spans="1:8" x14ac:dyDescent="0.25">
      <c r="A536" t="s">
        <v>3578</v>
      </c>
      <c r="B536" s="16">
        <v>32</v>
      </c>
      <c r="C536" s="19">
        <v>0.28967465153552002</v>
      </c>
      <c r="D536" s="19">
        <v>1.62289491462195</v>
      </c>
      <c r="E536" s="20">
        <v>3.4574468085106398E-2</v>
      </c>
      <c r="F536" s="16">
        <v>397</v>
      </c>
      <c r="G536" t="s">
        <v>4336</v>
      </c>
      <c r="H536" t="s">
        <v>6261</v>
      </c>
    </row>
    <row r="537" spans="1:8" x14ac:dyDescent="0.25">
      <c r="A537" t="s">
        <v>5655</v>
      </c>
      <c r="B537" s="16">
        <v>3</v>
      </c>
      <c r="C537" s="19">
        <v>-0.75248226950354602</v>
      </c>
      <c r="D537" s="19">
        <v>-1.59521904457227</v>
      </c>
      <c r="E537" s="20">
        <v>3.46313118226537E-2</v>
      </c>
      <c r="F537" s="16">
        <v>353</v>
      </c>
      <c r="G537" t="s">
        <v>2457</v>
      </c>
      <c r="H537" t="s">
        <v>5656</v>
      </c>
    </row>
    <row r="538" spans="1:8" x14ac:dyDescent="0.25">
      <c r="A538" t="s">
        <v>5367</v>
      </c>
      <c r="B538" s="16">
        <v>20</v>
      </c>
      <c r="C538" s="19">
        <v>0.34419660675403702</v>
      </c>
      <c r="D538" s="19">
        <v>1.62566563512986</v>
      </c>
      <c r="E538" s="20">
        <v>3.48470106089947E-2</v>
      </c>
      <c r="F538" s="16">
        <v>135</v>
      </c>
      <c r="G538" t="s">
        <v>5368</v>
      </c>
      <c r="H538" t="s">
        <v>5369</v>
      </c>
    </row>
    <row r="539" spans="1:8" x14ac:dyDescent="0.25">
      <c r="A539" t="s">
        <v>6467</v>
      </c>
      <c r="B539" s="16">
        <v>5</v>
      </c>
      <c r="C539" s="19">
        <v>-0.58948863636363602</v>
      </c>
      <c r="D539" s="19">
        <v>-1.61395385628022</v>
      </c>
      <c r="E539" s="20">
        <v>3.4869393705434001E-2</v>
      </c>
      <c r="F539" s="16">
        <v>584</v>
      </c>
      <c r="G539" t="s">
        <v>5244</v>
      </c>
      <c r="H539" t="s">
        <v>6468</v>
      </c>
    </row>
    <row r="540" spans="1:8" x14ac:dyDescent="0.25">
      <c r="A540" t="s">
        <v>4419</v>
      </c>
      <c r="B540" s="16">
        <v>17</v>
      </c>
      <c r="C540" s="19">
        <v>0.38344972851873099</v>
      </c>
      <c r="D540" s="19">
        <v>1.6475033773071199</v>
      </c>
      <c r="E540" s="20">
        <v>3.4878584699837602E-2</v>
      </c>
      <c r="F540" s="16">
        <v>316</v>
      </c>
      <c r="G540" t="s">
        <v>5451</v>
      </c>
      <c r="H540" t="s">
        <v>6262</v>
      </c>
    </row>
    <row r="541" spans="1:8" x14ac:dyDescent="0.25">
      <c r="A541" t="s">
        <v>6575</v>
      </c>
      <c r="B541" s="16">
        <v>18</v>
      </c>
      <c r="C541" s="19">
        <v>-0.30534119289591999</v>
      </c>
      <c r="D541" s="19">
        <v>-1.5690815509474501</v>
      </c>
      <c r="E541" s="20">
        <v>3.4893216860118703E-2</v>
      </c>
      <c r="F541" s="16">
        <v>463</v>
      </c>
      <c r="G541" t="s">
        <v>3976</v>
      </c>
      <c r="H541" t="s">
        <v>6576</v>
      </c>
    </row>
    <row r="542" spans="1:8" x14ac:dyDescent="0.25">
      <c r="A542" t="s">
        <v>2139</v>
      </c>
      <c r="B542" s="16">
        <v>15</v>
      </c>
      <c r="C542" s="19">
        <v>0.39568198650045899</v>
      </c>
      <c r="D542" s="19">
        <v>1.6296444048532099</v>
      </c>
      <c r="E542" s="20">
        <v>3.4897882157329002E-2</v>
      </c>
      <c r="F542" s="16">
        <v>468</v>
      </c>
      <c r="G542" t="s">
        <v>3976</v>
      </c>
      <c r="H542" t="s">
        <v>6263</v>
      </c>
    </row>
    <row r="543" spans="1:8" x14ac:dyDescent="0.25">
      <c r="A543" t="s">
        <v>6577</v>
      </c>
      <c r="B543" s="16">
        <v>6</v>
      </c>
      <c r="C543" s="19">
        <v>0.55956823431056402</v>
      </c>
      <c r="D543" s="19">
        <v>1.6193161889309999</v>
      </c>
      <c r="E543" s="20">
        <v>3.4923978980742502E-2</v>
      </c>
      <c r="F543" s="16">
        <v>257</v>
      </c>
      <c r="G543" t="s">
        <v>4963</v>
      </c>
      <c r="H543" t="s">
        <v>6578</v>
      </c>
    </row>
    <row r="544" spans="1:8" x14ac:dyDescent="0.25">
      <c r="A544" t="s">
        <v>6264</v>
      </c>
      <c r="B544" s="16">
        <v>28</v>
      </c>
      <c r="C544" s="19">
        <v>0.312508333234361</v>
      </c>
      <c r="D544" s="19">
        <v>1.6672132077800399</v>
      </c>
      <c r="E544" s="20">
        <v>3.4946236559139802E-2</v>
      </c>
      <c r="F544" s="16">
        <v>320</v>
      </c>
      <c r="G544" t="s">
        <v>6265</v>
      </c>
      <c r="H544" t="s">
        <v>6266</v>
      </c>
    </row>
    <row r="545" spans="1:8" x14ac:dyDescent="0.25">
      <c r="A545" t="s">
        <v>6267</v>
      </c>
      <c r="B545" s="16">
        <v>8</v>
      </c>
      <c r="C545" s="19">
        <v>-0.48448859881825801</v>
      </c>
      <c r="D545" s="19">
        <v>-1.6765581899270801</v>
      </c>
      <c r="E545" s="20">
        <v>3.5034593121105802E-2</v>
      </c>
      <c r="F545" s="16">
        <v>537</v>
      </c>
      <c r="G545" t="s">
        <v>2098</v>
      </c>
      <c r="H545" t="s">
        <v>6268</v>
      </c>
    </row>
    <row r="546" spans="1:8" x14ac:dyDescent="0.25">
      <c r="A546" t="s">
        <v>6269</v>
      </c>
      <c r="B546" s="16">
        <v>13</v>
      </c>
      <c r="C546" s="19">
        <v>0.42893584200576901</v>
      </c>
      <c r="D546" s="19">
        <v>1.6503920281711</v>
      </c>
      <c r="E546" s="20">
        <v>3.5389206266251597E-2</v>
      </c>
      <c r="F546" s="16">
        <v>454</v>
      </c>
      <c r="G546" t="s">
        <v>6270</v>
      </c>
      <c r="H546" t="s">
        <v>6271</v>
      </c>
    </row>
    <row r="547" spans="1:8" x14ac:dyDescent="0.25">
      <c r="A547" t="s">
        <v>6579</v>
      </c>
      <c r="B547" s="16">
        <v>3</v>
      </c>
      <c r="C547" s="19">
        <v>0.72553191489361701</v>
      </c>
      <c r="D547" s="19">
        <v>1.58669632298491</v>
      </c>
      <c r="E547" s="20">
        <v>3.5601647932912102E-2</v>
      </c>
      <c r="F547" s="16">
        <v>390</v>
      </c>
      <c r="G547" t="s">
        <v>1909</v>
      </c>
      <c r="H547" t="s">
        <v>6580</v>
      </c>
    </row>
    <row r="548" spans="1:8" x14ac:dyDescent="0.25">
      <c r="A548" t="s">
        <v>6581</v>
      </c>
      <c r="B548" s="16">
        <v>3</v>
      </c>
      <c r="C548" s="19">
        <v>0.72553191489361701</v>
      </c>
      <c r="D548" s="19">
        <v>1.58669632298491</v>
      </c>
      <c r="E548" s="20">
        <v>3.5601647932912102E-2</v>
      </c>
      <c r="F548" s="16">
        <v>390</v>
      </c>
      <c r="G548" t="s">
        <v>1909</v>
      </c>
      <c r="H548" t="s">
        <v>6580</v>
      </c>
    </row>
    <row r="549" spans="1:8" x14ac:dyDescent="0.25">
      <c r="A549" t="s">
        <v>5370</v>
      </c>
      <c r="B549" s="16">
        <v>5</v>
      </c>
      <c r="C549" s="19">
        <v>-0.59446022727272696</v>
      </c>
      <c r="D549" s="19">
        <v>-1.6525001214352499</v>
      </c>
      <c r="E549" s="20">
        <v>3.5741667275188002E-2</v>
      </c>
      <c r="F549" s="16">
        <v>577</v>
      </c>
      <c r="G549" t="s">
        <v>5244</v>
      </c>
      <c r="H549" t="s">
        <v>5371</v>
      </c>
    </row>
    <row r="550" spans="1:8" x14ac:dyDescent="0.25">
      <c r="A550" t="s">
        <v>2588</v>
      </c>
      <c r="B550" s="16">
        <v>4</v>
      </c>
      <c r="C550" s="19">
        <v>0.66376051090427701</v>
      </c>
      <c r="D550" s="19">
        <v>1.6005586795978699</v>
      </c>
      <c r="E550" s="20">
        <v>3.58923926836624E-2</v>
      </c>
      <c r="F550" s="16">
        <v>208</v>
      </c>
      <c r="G550" t="s">
        <v>2671</v>
      </c>
      <c r="H550" t="s">
        <v>5372</v>
      </c>
    </row>
    <row r="551" spans="1:8" x14ac:dyDescent="0.25">
      <c r="A551" t="s">
        <v>5373</v>
      </c>
      <c r="B551" s="16">
        <v>9</v>
      </c>
      <c r="C551" s="19">
        <v>-0.44854899055995801</v>
      </c>
      <c r="D551" s="19">
        <v>-1.6941210295445499</v>
      </c>
      <c r="E551" s="20">
        <v>3.5963285354294203E-2</v>
      </c>
      <c r="F551" s="16">
        <v>608</v>
      </c>
      <c r="G551" t="s">
        <v>5374</v>
      </c>
      <c r="H551" t="s">
        <v>5375</v>
      </c>
    </row>
    <row r="552" spans="1:8" x14ac:dyDescent="0.25">
      <c r="A552" t="s">
        <v>5565</v>
      </c>
      <c r="B552" s="16">
        <v>23</v>
      </c>
      <c r="C552" s="19">
        <v>-0.25590317101951199</v>
      </c>
      <c r="D552" s="19">
        <v>-1.5278868022907901</v>
      </c>
      <c r="E552" s="20">
        <v>3.6035062504470999E-2</v>
      </c>
      <c r="F552" s="16">
        <v>493</v>
      </c>
      <c r="G552" t="s">
        <v>5566</v>
      </c>
      <c r="H552" t="s">
        <v>5567</v>
      </c>
    </row>
    <row r="553" spans="1:8" x14ac:dyDescent="0.25">
      <c r="A553" t="s">
        <v>5376</v>
      </c>
      <c r="B553" s="16">
        <v>5</v>
      </c>
      <c r="C553" s="19">
        <v>-0.59413211744268901</v>
      </c>
      <c r="D553" s="19">
        <v>-1.6515880309216899</v>
      </c>
      <c r="E553" s="20">
        <v>3.61322827228115E-2</v>
      </c>
      <c r="F553" s="16">
        <v>247</v>
      </c>
      <c r="G553" t="s">
        <v>5377</v>
      </c>
      <c r="H553" t="s">
        <v>5378</v>
      </c>
    </row>
    <row r="554" spans="1:8" x14ac:dyDescent="0.25">
      <c r="A554" t="s">
        <v>6272</v>
      </c>
      <c r="B554" s="16">
        <v>24</v>
      </c>
      <c r="C554" s="19">
        <v>0.33255357442644201</v>
      </c>
      <c r="D554" s="19">
        <v>1.6518771405102901</v>
      </c>
      <c r="E554" s="20">
        <v>3.6140877145412899E-2</v>
      </c>
      <c r="F554" s="16">
        <v>509</v>
      </c>
      <c r="G554" t="s">
        <v>6273</v>
      </c>
      <c r="H554" t="s">
        <v>6274</v>
      </c>
    </row>
    <row r="555" spans="1:8" x14ac:dyDescent="0.25">
      <c r="A555" t="s">
        <v>6275</v>
      </c>
      <c r="B555" s="16">
        <v>14</v>
      </c>
      <c r="C555" s="19">
        <v>-0.35692796944995198</v>
      </c>
      <c r="D555" s="19">
        <v>-1.61021209838402</v>
      </c>
      <c r="E555" s="20">
        <v>3.6181016011685802E-2</v>
      </c>
      <c r="F555" s="16">
        <v>557</v>
      </c>
      <c r="G555" t="s">
        <v>6276</v>
      </c>
      <c r="H555" t="s">
        <v>6277</v>
      </c>
    </row>
    <row r="556" spans="1:8" x14ac:dyDescent="0.25">
      <c r="A556" t="s">
        <v>5657</v>
      </c>
      <c r="B556" s="16">
        <v>26</v>
      </c>
      <c r="C556" s="19">
        <v>0.32226778968698899</v>
      </c>
      <c r="D556" s="19">
        <v>1.6994895226856901</v>
      </c>
      <c r="E556" s="20">
        <v>3.6241610738254999E-2</v>
      </c>
      <c r="F556" s="16">
        <v>695</v>
      </c>
      <c r="G556" t="s">
        <v>5658</v>
      </c>
      <c r="H556" t="s">
        <v>5659</v>
      </c>
    </row>
    <row r="557" spans="1:8" x14ac:dyDescent="0.25">
      <c r="A557" t="s">
        <v>6278</v>
      </c>
      <c r="B557" s="16">
        <v>16</v>
      </c>
      <c r="C557" s="19">
        <v>0.392887197596549</v>
      </c>
      <c r="D557" s="19">
        <v>1.6534676525721499</v>
      </c>
      <c r="E557" s="20">
        <v>3.6390101892285302E-2</v>
      </c>
      <c r="F557" s="16">
        <v>264</v>
      </c>
      <c r="G557" t="s">
        <v>2605</v>
      </c>
      <c r="H557" t="s">
        <v>6279</v>
      </c>
    </row>
    <row r="558" spans="1:8" x14ac:dyDescent="0.25">
      <c r="A558" t="s">
        <v>6280</v>
      </c>
      <c r="B558" s="16">
        <v>15</v>
      </c>
      <c r="C558" s="19">
        <v>0.39310394306836699</v>
      </c>
      <c r="D558" s="19">
        <v>1.61902654961109</v>
      </c>
      <c r="E558" s="20">
        <v>3.6496350364963501E-2</v>
      </c>
      <c r="F558" s="16">
        <v>309</v>
      </c>
      <c r="G558" t="s">
        <v>5451</v>
      </c>
      <c r="H558" t="s">
        <v>6281</v>
      </c>
    </row>
    <row r="559" spans="1:8" x14ac:dyDescent="0.25">
      <c r="A559" t="s">
        <v>1966</v>
      </c>
      <c r="B559" s="16">
        <v>36</v>
      </c>
      <c r="C559" s="19">
        <v>0.28562619751226498</v>
      </c>
      <c r="D559" s="19">
        <v>1.66778489896239</v>
      </c>
      <c r="E559" s="20">
        <v>3.6505867014341602E-2</v>
      </c>
      <c r="F559" s="16">
        <v>224</v>
      </c>
      <c r="G559" t="s">
        <v>6282</v>
      </c>
      <c r="H559" t="s">
        <v>6283</v>
      </c>
    </row>
    <row r="560" spans="1:8" x14ac:dyDescent="0.25">
      <c r="A560" t="s">
        <v>1669</v>
      </c>
      <c r="B560" s="16">
        <v>7</v>
      </c>
      <c r="C560" s="19">
        <v>0.55110895968558204</v>
      </c>
      <c r="D560" s="19">
        <v>1.66429920971447</v>
      </c>
      <c r="E560" s="20">
        <v>3.6512673131846897E-2</v>
      </c>
      <c r="F560" s="16">
        <v>332</v>
      </c>
      <c r="G560" t="s">
        <v>3373</v>
      </c>
      <c r="H560" t="s">
        <v>5379</v>
      </c>
    </row>
    <row r="561" spans="1:8" x14ac:dyDescent="0.25">
      <c r="A561" t="s">
        <v>1670</v>
      </c>
      <c r="B561" s="16">
        <v>7</v>
      </c>
      <c r="C561" s="19">
        <v>0.55110895968558204</v>
      </c>
      <c r="D561" s="19">
        <v>1.66429920971447</v>
      </c>
      <c r="E561" s="20">
        <v>3.6512673131846897E-2</v>
      </c>
      <c r="F561" s="16">
        <v>332</v>
      </c>
      <c r="G561" t="s">
        <v>3373</v>
      </c>
      <c r="H561" t="s">
        <v>5379</v>
      </c>
    </row>
    <row r="562" spans="1:8" x14ac:dyDescent="0.25">
      <c r="A562" t="s">
        <v>2429</v>
      </c>
      <c r="B562" s="16">
        <v>5</v>
      </c>
      <c r="C562" s="19">
        <v>-0.59161931818181801</v>
      </c>
      <c r="D562" s="19">
        <v>-1.6446028687641101</v>
      </c>
      <c r="E562" s="20">
        <v>3.6522898211564001E-2</v>
      </c>
      <c r="F562" s="16">
        <v>581</v>
      </c>
      <c r="G562" t="s">
        <v>5244</v>
      </c>
      <c r="H562" t="s">
        <v>5380</v>
      </c>
    </row>
    <row r="563" spans="1:8" x14ac:dyDescent="0.25">
      <c r="A563" t="s">
        <v>6284</v>
      </c>
      <c r="B563" s="16">
        <v>19</v>
      </c>
      <c r="C563" s="19">
        <v>0.37120159337653202</v>
      </c>
      <c r="D563" s="19">
        <v>1.6858577770997201</v>
      </c>
      <c r="E563" s="20">
        <v>3.6827195467422101E-2</v>
      </c>
      <c r="F563" s="16">
        <v>651</v>
      </c>
      <c r="G563" t="s">
        <v>5807</v>
      </c>
      <c r="H563" t="s">
        <v>6285</v>
      </c>
    </row>
    <row r="564" spans="1:8" x14ac:dyDescent="0.25">
      <c r="A564" t="s">
        <v>6286</v>
      </c>
      <c r="B564" s="16">
        <v>19</v>
      </c>
      <c r="C564" s="19">
        <v>0.369660829966174</v>
      </c>
      <c r="D564" s="19">
        <v>1.67886021021323</v>
      </c>
      <c r="E564" s="20">
        <v>3.6827195467422101E-2</v>
      </c>
      <c r="F564" s="16">
        <v>338</v>
      </c>
      <c r="G564" t="s">
        <v>3408</v>
      </c>
      <c r="H564" t="s">
        <v>6287</v>
      </c>
    </row>
    <row r="565" spans="1:8" x14ac:dyDescent="0.25">
      <c r="A565" t="s">
        <v>6288</v>
      </c>
      <c r="B565" s="16">
        <v>24</v>
      </c>
      <c r="C565" s="19">
        <v>0.32334381086205599</v>
      </c>
      <c r="D565" s="19">
        <v>1.6061299314244999</v>
      </c>
      <c r="E565" s="20">
        <v>3.7087912087912102E-2</v>
      </c>
      <c r="F565" s="16">
        <v>495</v>
      </c>
      <c r="G565" t="s">
        <v>3358</v>
      </c>
      <c r="H565" t="s">
        <v>6289</v>
      </c>
    </row>
    <row r="566" spans="1:8" x14ac:dyDescent="0.25">
      <c r="A566" t="s">
        <v>6290</v>
      </c>
      <c r="B566" s="16">
        <v>19</v>
      </c>
      <c r="C566" s="19">
        <v>0.376943312165885</v>
      </c>
      <c r="D566" s="19">
        <v>1.71193450049657</v>
      </c>
      <c r="E566" s="20">
        <v>3.7267080115949799E-2</v>
      </c>
      <c r="F566" s="16">
        <v>373</v>
      </c>
      <c r="G566" t="s">
        <v>3426</v>
      </c>
      <c r="H566" t="s">
        <v>6291</v>
      </c>
    </row>
    <row r="567" spans="1:8" x14ac:dyDescent="0.25">
      <c r="A567" t="s">
        <v>6292</v>
      </c>
      <c r="B567" s="16">
        <v>18</v>
      </c>
      <c r="C567" s="19">
        <v>0.38124541631466702</v>
      </c>
      <c r="D567" s="19">
        <v>1.67150673455488</v>
      </c>
      <c r="E567" s="20">
        <v>3.7572254335260097E-2</v>
      </c>
      <c r="F567" s="16">
        <v>818</v>
      </c>
      <c r="G567" t="s">
        <v>3858</v>
      </c>
      <c r="H567" t="s">
        <v>6293</v>
      </c>
    </row>
    <row r="568" spans="1:8" x14ac:dyDescent="0.25">
      <c r="A568" t="s">
        <v>6294</v>
      </c>
      <c r="B568" s="16">
        <v>18</v>
      </c>
      <c r="C568" s="19">
        <v>0.37960170509028202</v>
      </c>
      <c r="D568" s="19">
        <v>1.6643001577315299</v>
      </c>
      <c r="E568" s="20">
        <v>3.7572254335260097E-2</v>
      </c>
      <c r="F568" s="16">
        <v>412</v>
      </c>
      <c r="G568" t="s">
        <v>6295</v>
      </c>
      <c r="H568" t="s">
        <v>6296</v>
      </c>
    </row>
    <row r="569" spans="1:8" x14ac:dyDescent="0.25">
      <c r="A569" t="s">
        <v>3727</v>
      </c>
      <c r="B569" s="16">
        <v>18</v>
      </c>
      <c r="C569" s="19">
        <v>0.37742186782999698</v>
      </c>
      <c r="D569" s="19">
        <v>1.65474302601301</v>
      </c>
      <c r="E569" s="20">
        <v>3.7572254335260097E-2</v>
      </c>
      <c r="F569" s="16">
        <v>353</v>
      </c>
      <c r="G569" t="s">
        <v>6297</v>
      </c>
      <c r="H569" t="s">
        <v>6298</v>
      </c>
    </row>
    <row r="570" spans="1:8" x14ac:dyDescent="0.25">
      <c r="A570" t="s">
        <v>6299</v>
      </c>
      <c r="B570" s="16">
        <v>20</v>
      </c>
      <c r="C570" s="19">
        <v>0.365322536822489</v>
      </c>
      <c r="D570" s="19">
        <v>1.6781499298694</v>
      </c>
      <c r="E570" s="20">
        <v>3.7586507634899999E-2</v>
      </c>
      <c r="F570" s="16">
        <v>423</v>
      </c>
      <c r="G570" t="s">
        <v>6300</v>
      </c>
      <c r="H570" t="s">
        <v>6301</v>
      </c>
    </row>
    <row r="571" spans="1:8" x14ac:dyDescent="0.25">
      <c r="A571" t="s">
        <v>3772</v>
      </c>
      <c r="B571" s="16">
        <v>22</v>
      </c>
      <c r="C571" s="19">
        <v>-0.28338786318093001</v>
      </c>
      <c r="D571" s="19">
        <v>-1.61161605220505</v>
      </c>
      <c r="E571" s="20">
        <v>3.77822522428716E-2</v>
      </c>
      <c r="F571" s="16">
        <v>935</v>
      </c>
      <c r="G571" t="s">
        <v>4325</v>
      </c>
      <c r="H571" t="s">
        <v>6302</v>
      </c>
    </row>
    <row r="572" spans="1:8" x14ac:dyDescent="0.25">
      <c r="A572" t="s">
        <v>6303</v>
      </c>
      <c r="B572" s="16">
        <v>21</v>
      </c>
      <c r="C572" s="19">
        <v>0.34722061551345701</v>
      </c>
      <c r="D572" s="19">
        <v>1.62592462679649</v>
      </c>
      <c r="E572" s="20">
        <v>3.78151260504202E-2</v>
      </c>
      <c r="F572" s="16">
        <v>599</v>
      </c>
      <c r="G572" t="s">
        <v>3503</v>
      </c>
      <c r="H572" t="s">
        <v>6304</v>
      </c>
    </row>
    <row r="573" spans="1:8" x14ac:dyDescent="0.25">
      <c r="A573" t="s">
        <v>5381</v>
      </c>
      <c r="B573" s="16">
        <v>26</v>
      </c>
      <c r="C573" s="19">
        <v>0.30970734470643102</v>
      </c>
      <c r="D573" s="19">
        <v>1.62932303620667</v>
      </c>
      <c r="E573" s="20">
        <v>3.7868162692847103E-2</v>
      </c>
      <c r="F573" s="16">
        <v>366</v>
      </c>
      <c r="G573" t="s">
        <v>2538</v>
      </c>
      <c r="H573" t="s">
        <v>5382</v>
      </c>
    </row>
    <row r="574" spans="1:8" x14ac:dyDescent="0.25">
      <c r="A574" t="s">
        <v>6305</v>
      </c>
      <c r="B574" s="16">
        <v>20</v>
      </c>
      <c r="C574" s="19">
        <v>-0.30117228366394799</v>
      </c>
      <c r="D574" s="19">
        <v>-1.6143210685809699</v>
      </c>
      <c r="E574" s="20">
        <v>3.7910763304922199E-2</v>
      </c>
      <c r="F574" s="16">
        <v>302</v>
      </c>
      <c r="G574" t="s">
        <v>6306</v>
      </c>
      <c r="H574" t="s">
        <v>6307</v>
      </c>
    </row>
    <row r="575" spans="1:8" x14ac:dyDescent="0.25">
      <c r="A575" t="s">
        <v>5383</v>
      </c>
      <c r="B575" s="16">
        <v>7</v>
      </c>
      <c r="C575" s="19">
        <v>0.54917343397170904</v>
      </c>
      <c r="D575" s="19">
        <v>1.6584540971294399</v>
      </c>
      <c r="E575" s="20">
        <v>3.7944522663127603E-2</v>
      </c>
      <c r="F575" s="16">
        <v>311</v>
      </c>
      <c r="G575" t="s">
        <v>5384</v>
      </c>
      <c r="H575" t="s">
        <v>5385</v>
      </c>
    </row>
    <row r="576" spans="1:8" x14ac:dyDescent="0.25">
      <c r="A576" t="s">
        <v>5386</v>
      </c>
      <c r="B576" s="16">
        <v>5</v>
      </c>
      <c r="C576" s="19">
        <v>-0.58911964679902595</v>
      </c>
      <c r="D576" s="19">
        <v>-1.63765419991445</v>
      </c>
      <c r="E576" s="20">
        <v>3.8085360552556201E-2</v>
      </c>
      <c r="F576" s="16">
        <v>261</v>
      </c>
      <c r="G576" t="s">
        <v>5387</v>
      </c>
      <c r="H576" t="s">
        <v>5388</v>
      </c>
    </row>
    <row r="577" spans="1:8" x14ac:dyDescent="0.25">
      <c r="A577" t="s">
        <v>6582</v>
      </c>
      <c r="B577" s="16">
        <v>16</v>
      </c>
      <c r="C577" s="19">
        <v>0.38601321064125099</v>
      </c>
      <c r="D577" s="19">
        <v>1.6500854687151001</v>
      </c>
      <c r="E577" s="20">
        <v>3.81231671554252E-2</v>
      </c>
      <c r="F577" s="16">
        <v>345</v>
      </c>
      <c r="G577" t="s">
        <v>2542</v>
      </c>
      <c r="H577" t="s">
        <v>6583</v>
      </c>
    </row>
    <row r="578" spans="1:8" x14ac:dyDescent="0.25">
      <c r="A578" t="s">
        <v>6308</v>
      </c>
      <c r="B578" s="16">
        <v>20</v>
      </c>
      <c r="C578" s="19">
        <v>0.35385616464861203</v>
      </c>
      <c r="D578" s="19">
        <v>1.62547786691152</v>
      </c>
      <c r="E578" s="20">
        <v>3.8135593220338999E-2</v>
      </c>
      <c r="F578" s="16">
        <v>578</v>
      </c>
      <c r="G578" t="s">
        <v>5896</v>
      </c>
      <c r="H578" t="s">
        <v>6309</v>
      </c>
    </row>
    <row r="579" spans="1:8" x14ac:dyDescent="0.25">
      <c r="A579" t="s">
        <v>2446</v>
      </c>
      <c r="B579" s="16">
        <v>13</v>
      </c>
      <c r="C579" s="19">
        <v>0.412362272362363</v>
      </c>
      <c r="D579" s="19">
        <v>1.62515376230793</v>
      </c>
      <c r="E579" s="20">
        <v>3.82848392036753E-2</v>
      </c>
      <c r="F579" s="16">
        <v>378</v>
      </c>
      <c r="G579" t="s">
        <v>5389</v>
      </c>
      <c r="H579" t="s">
        <v>5390</v>
      </c>
    </row>
    <row r="580" spans="1:8" x14ac:dyDescent="0.25">
      <c r="A580" t="s">
        <v>5660</v>
      </c>
      <c r="B580" s="16">
        <v>30</v>
      </c>
      <c r="C580" s="19">
        <v>0.29992805164609798</v>
      </c>
      <c r="D580" s="19">
        <v>1.6826521615305501</v>
      </c>
      <c r="E580" s="20">
        <v>3.84105960264901E-2</v>
      </c>
      <c r="F580" s="16">
        <v>266</v>
      </c>
      <c r="G580" t="s">
        <v>3958</v>
      </c>
      <c r="H580" t="s">
        <v>5661</v>
      </c>
    </row>
    <row r="581" spans="1:8" x14ac:dyDescent="0.25">
      <c r="A581" t="s">
        <v>3067</v>
      </c>
      <c r="B581" s="16">
        <v>7</v>
      </c>
      <c r="C581" s="19">
        <v>0.52702702702702697</v>
      </c>
      <c r="D581" s="19">
        <v>1.60245527779598</v>
      </c>
      <c r="E581" s="20">
        <v>3.8461538461538498E-2</v>
      </c>
      <c r="F581" s="16">
        <v>672</v>
      </c>
      <c r="G581" t="s">
        <v>2112</v>
      </c>
      <c r="H581" t="s">
        <v>5662</v>
      </c>
    </row>
    <row r="582" spans="1:8" x14ac:dyDescent="0.25">
      <c r="A582" t="s">
        <v>6679</v>
      </c>
      <c r="B582" s="16">
        <v>8</v>
      </c>
      <c r="C582" s="19">
        <v>0.50033161208601795</v>
      </c>
      <c r="D582" s="19">
        <v>1.6170845506959901</v>
      </c>
      <c r="E582" s="20">
        <v>3.8461538461538498E-2</v>
      </c>
      <c r="F582" s="16">
        <v>129</v>
      </c>
      <c r="G582" t="s">
        <v>6680</v>
      </c>
      <c r="H582" t="s">
        <v>6681</v>
      </c>
    </row>
    <row r="583" spans="1:8" x14ac:dyDescent="0.25">
      <c r="A583" t="s">
        <v>2302</v>
      </c>
      <c r="B583" s="16">
        <v>33</v>
      </c>
      <c r="C583" s="19">
        <v>0.284277157559709</v>
      </c>
      <c r="D583" s="19">
        <v>1.6400441004275801</v>
      </c>
      <c r="E583" s="20">
        <v>3.8512616201859202E-2</v>
      </c>
      <c r="F583" s="16">
        <v>346</v>
      </c>
      <c r="G583" t="s">
        <v>3447</v>
      </c>
      <c r="H583" t="s">
        <v>5391</v>
      </c>
    </row>
    <row r="584" spans="1:8" x14ac:dyDescent="0.25">
      <c r="A584" t="s">
        <v>1982</v>
      </c>
      <c r="B584" s="16">
        <v>23</v>
      </c>
      <c r="C584" s="19">
        <v>0.32487723025821003</v>
      </c>
      <c r="D584" s="19">
        <v>1.58463911016797</v>
      </c>
      <c r="E584" s="20">
        <v>3.8567493112947701E-2</v>
      </c>
      <c r="F584" s="16">
        <v>378</v>
      </c>
      <c r="G584" t="s">
        <v>5404</v>
      </c>
      <c r="H584" t="s">
        <v>6310</v>
      </c>
    </row>
    <row r="585" spans="1:8" x14ac:dyDescent="0.25">
      <c r="A585" t="s">
        <v>6311</v>
      </c>
      <c r="B585" s="16">
        <v>23</v>
      </c>
      <c r="C585" s="19">
        <v>0.32361044728862098</v>
      </c>
      <c r="D585" s="19">
        <v>1.5784601796344</v>
      </c>
      <c r="E585" s="20">
        <v>3.8567493112947701E-2</v>
      </c>
      <c r="F585" s="16">
        <v>259</v>
      </c>
      <c r="G585" t="s">
        <v>6312</v>
      </c>
      <c r="H585" t="s">
        <v>6313</v>
      </c>
    </row>
    <row r="586" spans="1:8" x14ac:dyDescent="0.25">
      <c r="A586" t="s">
        <v>4728</v>
      </c>
      <c r="B586" s="16">
        <v>18</v>
      </c>
      <c r="C586" s="19">
        <v>0.36859776936035599</v>
      </c>
      <c r="D586" s="19">
        <v>1.65813154555984</v>
      </c>
      <c r="E586" s="20">
        <v>3.8575667655786301E-2</v>
      </c>
      <c r="F586" s="16">
        <v>438</v>
      </c>
      <c r="G586" t="s">
        <v>6584</v>
      </c>
      <c r="H586" t="s">
        <v>6585</v>
      </c>
    </row>
    <row r="587" spans="1:8" x14ac:dyDescent="0.25">
      <c r="A587" t="s">
        <v>3022</v>
      </c>
      <c r="B587" s="16">
        <v>9</v>
      </c>
      <c r="C587" s="19">
        <v>0.47590251920237497</v>
      </c>
      <c r="D587" s="19">
        <v>1.60438132788238</v>
      </c>
      <c r="E587" s="20">
        <v>3.8580246913580203E-2</v>
      </c>
      <c r="F587" s="16">
        <v>504</v>
      </c>
      <c r="G587" t="s">
        <v>5568</v>
      </c>
      <c r="H587" t="s">
        <v>5569</v>
      </c>
    </row>
    <row r="588" spans="1:8" x14ac:dyDescent="0.25">
      <c r="A588" t="s">
        <v>1765</v>
      </c>
      <c r="B588" s="16">
        <v>16</v>
      </c>
      <c r="C588" s="19">
        <v>0.37789147320369199</v>
      </c>
      <c r="D588" s="19">
        <v>1.6326062219172801</v>
      </c>
      <c r="E588" s="20">
        <v>3.8602373855987797E-2</v>
      </c>
      <c r="F588" s="16">
        <v>46</v>
      </c>
      <c r="G588" t="s">
        <v>5392</v>
      </c>
      <c r="H588" t="s">
        <v>5393</v>
      </c>
    </row>
    <row r="589" spans="1:8" x14ac:dyDescent="0.25">
      <c r="A589" t="s">
        <v>6314</v>
      </c>
      <c r="B589" s="16">
        <v>18</v>
      </c>
      <c r="C589" s="19">
        <v>-0.307300630061693</v>
      </c>
      <c r="D589" s="19">
        <v>-1.5598223868960901</v>
      </c>
      <c r="E589" s="20">
        <v>3.8849667397100801E-2</v>
      </c>
      <c r="F589" s="16">
        <v>293</v>
      </c>
      <c r="G589" t="s">
        <v>6315</v>
      </c>
      <c r="H589" t="s">
        <v>6316</v>
      </c>
    </row>
    <row r="590" spans="1:8" x14ac:dyDescent="0.25">
      <c r="A590" t="s">
        <v>1666</v>
      </c>
      <c r="B590" s="16">
        <v>7</v>
      </c>
      <c r="C590" s="19">
        <v>0.54644099368583898</v>
      </c>
      <c r="D590" s="19">
        <v>1.65020237461896</v>
      </c>
      <c r="E590" s="20">
        <v>3.88990894184746E-2</v>
      </c>
      <c r="F590" s="16">
        <v>312</v>
      </c>
      <c r="G590" t="s">
        <v>5384</v>
      </c>
      <c r="H590" t="s">
        <v>5394</v>
      </c>
    </row>
    <row r="591" spans="1:8" x14ac:dyDescent="0.25">
      <c r="A591" t="s">
        <v>1667</v>
      </c>
      <c r="B591" s="16">
        <v>7</v>
      </c>
      <c r="C591" s="19">
        <v>0.54644099368583898</v>
      </c>
      <c r="D591" s="19">
        <v>1.65020237461896</v>
      </c>
      <c r="E591" s="20">
        <v>3.88990894184746E-2</v>
      </c>
      <c r="F591" s="16">
        <v>312</v>
      </c>
      <c r="G591" t="s">
        <v>5384</v>
      </c>
      <c r="H591" t="s">
        <v>5394</v>
      </c>
    </row>
    <row r="592" spans="1:8" x14ac:dyDescent="0.25">
      <c r="A592" t="s">
        <v>5663</v>
      </c>
      <c r="B592" s="16">
        <v>11</v>
      </c>
      <c r="C592" s="19">
        <v>-0.38243304581262</v>
      </c>
      <c r="D592" s="19">
        <v>-1.56351959018989</v>
      </c>
      <c r="E592" s="20">
        <v>3.8960225800485401E-2</v>
      </c>
      <c r="F592" s="16">
        <v>729</v>
      </c>
      <c r="G592" t="s">
        <v>5664</v>
      </c>
      <c r="H592" t="s">
        <v>5665</v>
      </c>
    </row>
    <row r="593" spans="1:8" x14ac:dyDescent="0.25">
      <c r="A593" t="s">
        <v>5395</v>
      </c>
      <c r="B593" s="16">
        <v>14</v>
      </c>
      <c r="C593" s="19">
        <v>0.40392860862690499</v>
      </c>
      <c r="D593" s="19">
        <v>1.66416280153486</v>
      </c>
      <c r="E593" s="20">
        <v>3.9156626506024098E-2</v>
      </c>
      <c r="F593" s="16">
        <v>688</v>
      </c>
      <c r="G593" t="s">
        <v>5396</v>
      </c>
      <c r="H593" t="s">
        <v>5397</v>
      </c>
    </row>
    <row r="594" spans="1:8" x14ac:dyDescent="0.25">
      <c r="A594" t="s">
        <v>6317</v>
      </c>
      <c r="B594" s="16">
        <v>30</v>
      </c>
      <c r="C594" s="19">
        <v>0.293779238806328</v>
      </c>
      <c r="D594" s="19">
        <v>1.6043325928963701</v>
      </c>
      <c r="E594" s="20">
        <v>3.9189189189189198E-2</v>
      </c>
      <c r="F594" s="16">
        <v>737</v>
      </c>
      <c r="G594" t="s">
        <v>6318</v>
      </c>
      <c r="H594" t="s">
        <v>6319</v>
      </c>
    </row>
    <row r="595" spans="1:8" x14ac:dyDescent="0.25">
      <c r="A595" t="s">
        <v>5666</v>
      </c>
      <c r="B595" s="16">
        <v>17</v>
      </c>
      <c r="C595" s="19">
        <v>0.38003592971592798</v>
      </c>
      <c r="D595" s="19">
        <v>1.6717730099167201</v>
      </c>
      <c r="E595" s="20">
        <v>3.9301310043668103E-2</v>
      </c>
      <c r="F595" s="16">
        <v>266</v>
      </c>
      <c r="G595" t="s">
        <v>5667</v>
      </c>
      <c r="H595" t="s">
        <v>5668</v>
      </c>
    </row>
    <row r="596" spans="1:8" x14ac:dyDescent="0.25">
      <c r="A596" t="s">
        <v>5570</v>
      </c>
      <c r="B596" s="16">
        <v>12</v>
      </c>
      <c r="C596" s="19">
        <v>-0.38321064219241602</v>
      </c>
      <c r="D596" s="19">
        <v>-1.6584716714430801</v>
      </c>
      <c r="E596" s="20">
        <v>3.9449736502585098E-2</v>
      </c>
      <c r="F596" s="16">
        <v>745</v>
      </c>
      <c r="G596" t="s">
        <v>5571</v>
      </c>
      <c r="H596" t="s">
        <v>5572</v>
      </c>
    </row>
    <row r="597" spans="1:8" x14ac:dyDescent="0.25">
      <c r="A597" t="s">
        <v>6586</v>
      </c>
      <c r="B597" s="16">
        <v>17</v>
      </c>
      <c r="C597" s="19">
        <v>-0.31866579640647602</v>
      </c>
      <c r="D597" s="19">
        <v>-1.57681224249523</v>
      </c>
      <c r="E597" s="20">
        <v>3.9601933837489701E-2</v>
      </c>
      <c r="F597" s="16">
        <v>467</v>
      </c>
      <c r="G597" t="s">
        <v>4054</v>
      </c>
      <c r="H597" t="s">
        <v>6587</v>
      </c>
    </row>
    <row r="598" spans="1:8" x14ac:dyDescent="0.25">
      <c r="A598" t="s">
        <v>5398</v>
      </c>
      <c r="B598" s="16">
        <v>28</v>
      </c>
      <c r="C598" s="19">
        <v>0.30227558503388702</v>
      </c>
      <c r="D598" s="19">
        <v>1.63150301063317</v>
      </c>
      <c r="E598" s="20">
        <v>3.9780521262002697E-2</v>
      </c>
      <c r="F598" s="16">
        <v>531</v>
      </c>
      <c r="G598" t="s">
        <v>5399</v>
      </c>
      <c r="H598" t="s">
        <v>5400</v>
      </c>
    </row>
    <row r="599" spans="1:8" x14ac:dyDescent="0.25">
      <c r="A599" t="s">
        <v>6320</v>
      </c>
      <c r="B599" s="16">
        <v>31</v>
      </c>
      <c r="C599" s="19">
        <v>0.293111807078345</v>
      </c>
      <c r="D599" s="19">
        <v>1.6327762852504399</v>
      </c>
      <c r="E599" s="20">
        <v>3.9840637450199202E-2</v>
      </c>
      <c r="F599" s="16">
        <v>817</v>
      </c>
      <c r="G599" t="s">
        <v>6321</v>
      </c>
      <c r="H599" t="s">
        <v>6322</v>
      </c>
    </row>
    <row r="600" spans="1:8" x14ac:dyDescent="0.25">
      <c r="A600" t="s">
        <v>2035</v>
      </c>
      <c r="B600" s="16">
        <v>30</v>
      </c>
      <c r="C600" s="19">
        <v>0.30180601471367602</v>
      </c>
      <c r="D600" s="19">
        <v>1.6481669300549699</v>
      </c>
      <c r="E600" s="20">
        <v>4.00245103359574E-2</v>
      </c>
      <c r="F600" s="16">
        <v>516</v>
      </c>
      <c r="G600" t="s">
        <v>6323</v>
      </c>
      <c r="H600" t="s">
        <v>6324</v>
      </c>
    </row>
    <row r="601" spans="1:8" x14ac:dyDescent="0.25">
      <c r="A601" t="s">
        <v>2433</v>
      </c>
      <c r="B601" s="16">
        <v>55</v>
      </c>
      <c r="C601" s="19">
        <v>0.22977296057649499</v>
      </c>
      <c r="D601" s="19">
        <v>1.6360576479206099</v>
      </c>
      <c r="E601" s="20">
        <v>4.0048543689320398E-2</v>
      </c>
      <c r="F601" s="16">
        <v>638</v>
      </c>
      <c r="G601" t="s">
        <v>5401</v>
      </c>
      <c r="H601" t="s">
        <v>5402</v>
      </c>
    </row>
    <row r="602" spans="1:8" x14ac:dyDescent="0.25">
      <c r="A602" t="s">
        <v>5403</v>
      </c>
      <c r="B602" s="16">
        <v>21</v>
      </c>
      <c r="C602" s="19">
        <v>0.33756558507095202</v>
      </c>
      <c r="D602" s="19">
        <v>1.6416708257989701</v>
      </c>
      <c r="E602" s="20">
        <v>4.0114613180515797E-2</v>
      </c>
      <c r="F602" s="16">
        <v>378</v>
      </c>
      <c r="G602" t="s">
        <v>5404</v>
      </c>
      <c r="H602" t="s">
        <v>5405</v>
      </c>
    </row>
    <row r="603" spans="1:8" x14ac:dyDescent="0.25">
      <c r="A603" t="s">
        <v>6641</v>
      </c>
      <c r="B603" s="16">
        <v>7</v>
      </c>
      <c r="C603" s="19">
        <v>0.54572150397546804</v>
      </c>
      <c r="D603" s="19">
        <v>1.6359583766628001</v>
      </c>
      <c r="E603" s="20">
        <v>4.0128410914927803E-2</v>
      </c>
      <c r="F603" s="16">
        <v>156</v>
      </c>
      <c r="G603" t="s">
        <v>6642</v>
      </c>
      <c r="H603" t="s">
        <v>6643</v>
      </c>
    </row>
    <row r="604" spans="1:8" x14ac:dyDescent="0.25">
      <c r="A604" t="s">
        <v>5406</v>
      </c>
      <c r="B604" s="16">
        <v>6</v>
      </c>
      <c r="C604" s="19">
        <v>0.56986165485713203</v>
      </c>
      <c r="D604" s="19">
        <v>1.6152647606485699</v>
      </c>
      <c r="E604" s="20">
        <v>4.0192926045016099E-2</v>
      </c>
      <c r="F604" s="16">
        <v>239</v>
      </c>
      <c r="G604" t="s">
        <v>2193</v>
      </c>
      <c r="H604" t="s">
        <v>5407</v>
      </c>
    </row>
    <row r="605" spans="1:8" x14ac:dyDescent="0.25">
      <c r="A605" t="s">
        <v>2785</v>
      </c>
      <c r="B605" s="16">
        <v>120</v>
      </c>
      <c r="C605" s="19">
        <v>0.17748188280235799</v>
      </c>
      <c r="D605" s="19">
        <v>1.6071517844563701</v>
      </c>
      <c r="E605" s="20">
        <v>4.0223463687150803E-2</v>
      </c>
      <c r="F605" s="16">
        <v>610</v>
      </c>
      <c r="G605" t="s">
        <v>5408</v>
      </c>
      <c r="H605" t="s">
        <v>5409</v>
      </c>
    </row>
    <row r="606" spans="1:8" x14ac:dyDescent="0.25">
      <c r="A606" t="s">
        <v>5410</v>
      </c>
      <c r="B606" s="16">
        <v>15</v>
      </c>
      <c r="C606" s="19">
        <v>-0.34062440992017301</v>
      </c>
      <c r="D606" s="19">
        <v>-1.6447212506201401</v>
      </c>
      <c r="E606" s="20">
        <v>4.0228675240804597E-2</v>
      </c>
      <c r="F606" s="16">
        <v>825</v>
      </c>
      <c r="G606" t="s">
        <v>5411</v>
      </c>
      <c r="H606" t="s">
        <v>5412</v>
      </c>
    </row>
    <row r="607" spans="1:8" x14ac:dyDescent="0.25">
      <c r="A607" t="s">
        <v>5413</v>
      </c>
      <c r="B607" s="16">
        <v>15</v>
      </c>
      <c r="C607" s="19">
        <v>-0.34062440992017301</v>
      </c>
      <c r="D607" s="19">
        <v>-1.6447212506201401</v>
      </c>
      <c r="E607" s="20">
        <v>4.0228675240804597E-2</v>
      </c>
      <c r="F607" s="16">
        <v>825</v>
      </c>
      <c r="G607" t="s">
        <v>5411</v>
      </c>
      <c r="H607" t="s">
        <v>5412</v>
      </c>
    </row>
    <row r="608" spans="1:8" x14ac:dyDescent="0.25">
      <c r="A608" t="s">
        <v>6325</v>
      </c>
      <c r="B608" s="16">
        <v>19</v>
      </c>
      <c r="C608" s="19">
        <v>0.37454467919564799</v>
      </c>
      <c r="D608" s="19">
        <v>1.7010408132941599</v>
      </c>
      <c r="E608" s="20">
        <v>4.0248415278178802E-2</v>
      </c>
      <c r="F608" s="16">
        <v>123</v>
      </c>
      <c r="G608" t="s">
        <v>3489</v>
      </c>
      <c r="H608" t="s">
        <v>6326</v>
      </c>
    </row>
    <row r="609" spans="1:8" x14ac:dyDescent="0.25">
      <c r="A609" t="s">
        <v>5414</v>
      </c>
      <c r="B609" s="16">
        <v>14</v>
      </c>
      <c r="C609" s="19">
        <v>-0.34566271627427497</v>
      </c>
      <c r="D609" s="19">
        <v>-1.6239852813876701</v>
      </c>
      <c r="E609" s="20">
        <v>4.0500173273363901E-2</v>
      </c>
      <c r="F609" s="16">
        <v>53</v>
      </c>
      <c r="G609" t="s">
        <v>5415</v>
      </c>
      <c r="H609" t="s">
        <v>5416</v>
      </c>
    </row>
    <row r="610" spans="1:8" x14ac:dyDescent="0.25">
      <c r="A610" t="s">
        <v>1657</v>
      </c>
      <c r="B610" s="16">
        <v>4</v>
      </c>
      <c r="C610" s="19">
        <v>-0.65365507452093696</v>
      </c>
      <c r="D610" s="19">
        <v>-1.61675240715791</v>
      </c>
      <c r="E610" s="20">
        <v>4.0564009960332201E-2</v>
      </c>
      <c r="F610" s="16">
        <v>493</v>
      </c>
      <c r="G610" t="s">
        <v>2164</v>
      </c>
      <c r="H610" t="s">
        <v>5417</v>
      </c>
    </row>
    <row r="611" spans="1:8" x14ac:dyDescent="0.25">
      <c r="A611" t="s">
        <v>1658</v>
      </c>
      <c r="B611" s="16">
        <v>4</v>
      </c>
      <c r="C611" s="19">
        <v>-0.65365507452093696</v>
      </c>
      <c r="D611" s="19">
        <v>-1.61675240715791</v>
      </c>
      <c r="E611" s="20">
        <v>4.0564009960332201E-2</v>
      </c>
      <c r="F611" s="16">
        <v>493</v>
      </c>
      <c r="G611" t="s">
        <v>2164</v>
      </c>
      <c r="H611" t="s">
        <v>5418</v>
      </c>
    </row>
    <row r="612" spans="1:8" x14ac:dyDescent="0.25">
      <c r="A612" t="s">
        <v>6327</v>
      </c>
      <c r="B612" s="16">
        <v>21</v>
      </c>
      <c r="C612" s="19">
        <v>0.34609543383732699</v>
      </c>
      <c r="D612" s="19">
        <v>1.62065575589683</v>
      </c>
      <c r="E612" s="20">
        <v>4.06162464985994E-2</v>
      </c>
      <c r="F612" s="16">
        <v>599</v>
      </c>
      <c r="G612" t="s">
        <v>3503</v>
      </c>
      <c r="H612" t="s">
        <v>6328</v>
      </c>
    </row>
    <row r="613" spans="1:8" x14ac:dyDescent="0.25">
      <c r="A613" t="s">
        <v>6329</v>
      </c>
      <c r="B613" s="16">
        <v>14</v>
      </c>
      <c r="C613" s="19">
        <v>-0.352216822329947</v>
      </c>
      <c r="D613" s="19">
        <v>-1.58895866144662</v>
      </c>
      <c r="E613" s="20">
        <v>4.0620351829071297E-2</v>
      </c>
      <c r="F613" s="16">
        <v>771</v>
      </c>
      <c r="G613" t="s">
        <v>6330</v>
      </c>
      <c r="H613" t="s">
        <v>6331</v>
      </c>
    </row>
    <row r="614" spans="1:8" x14ac:dyDescent="0.25">
      <c r="A614" t="s">
        <v>5419</v>
      </c>
      <c r="B614" s="16">
        <v>15</v>
      </c>
      <c r="C614" s="19">
        <v>-0.34021268922798098</v>
      </c>
      <c r="D614" s="19">
        <v>-1.64273323757103</v>
      </c>
      <c r="E614" s="20">
        <v>4.0663575625084297E-2</v>
      </c>
      <c r="F614" s="16">
        <v>825</v>
      </c>
      <c r="G614" t="s">
        <v>5411</v>
      </c>
      <c r="H614" t="s">
        <v>5420</v>
      </c>
    </row>
    <row r="615" spans="1:8" x14ac:dyDescent="0.25">
      <c r="A615" t="s">
        <v>6332</v>
      </c>
      <c r="B615" s="16">
        <v>26</v>
      </c>
      <c r="C615" s="19">
        <v>0.31617597060313801</v>
      </c>
      <c r="D615" s="19">
        <v>1.6241159368803999</v>
      </c>
      <c r="E615" s="20">
        <v>4.0760869565217399E-2</v>
      </c>
      <c r="F615" s="16">
        <v>370</v>
      </c>
      <c r="G615" t="s">
        <v>2538</v>
      </c>
      <c r="H615" t="s">
        <v>6333</v>
      </c>
    </row>
    <row r="616" spans="1:8" x14ac:dyDescent="0.25">
      <c r="A616" t="s">
        <v>6334</v>
      </c>
      <c r="B616" s="16">
        <v>26</v>
      </c>
      <c r="C616" s="19">
        <v>0.31459994929965901</v>
      </c>
      <c r="D616" s="19">
        <v>1.61602031433528</v>
      </c>
      <c r="E616" s="20">
        <v>4.0760869565217399E-2</v>
      </c>
      <c r="F616" s="16">
        <v>314</v>
      </c>
      <c r="G616" t="s">
        <v>6335</v>
      </c>
      <c r="H616" t="s">
        <v>6336</v>
      </c>
    </row>
    <row r="617" spans="1:8" x14ac:dyDescent="0.25">
      <c r="A617" t="s">
        <v>1659</v>
      </c>
      <c r="B617" s="16">
        <v>103</v>
      </c>
      <c r="C617" s="19">
        <v>0.183175983441073</v>
      </c>
      <c r="D617" s="19">
        <v>1.58620705716866</v>
      </c>
      <c r="E617" s="20">
        <v>4.0770101925254799E-2</v>
      </c>
      <c r="F617" s="16">
        <v>384</v>
      </c>
      <c r="G617" t="s">
        <v>5421</v>
      </c>
      <c r="H617" t="s">
        <v>5422</v>
      </c>
    </row>
    <row r="618" spans="1:8" x14ac:dyDescent="0.25">
      <c r="A618" t="s">
        <v>5573</v>
      </c>
      <c r="B618" s="16">
        <v>17</v>
      </c>
      <c r="C618" s="19">
        <v>-0.31451161914835501</v>
      </c>
      <c r="D618" s="19">
        <v>-1.62242332562108</v>
      </c>
      <c r="E618" s="20">
        <v>4.0867171340284898E-2</v>
      </c>
      <c r="F618" s="16">
        <v>394</v>
      </c>
      <c r="G618" t="s">
        <v>5574</v>
      </c>
      <c r="H618" t="s">
        <v>5575</v>
      </c>
    </row>
    <row r="619" spans="1:8" x14ac:dyDescent="0.25">
      <c r="A619" t="s">
        <v>3479</v>
      </c>
      <c r="B619" s="16">
        <v>43</v>
      </c>
      <c r="C619" s="19">
        <v>0.25841959573741902</v>
      </c>
      <c r="D619" s="19">
        <v>1.62364340843661</v>
      </c>
      <c r="E619" s="20">
        <v>4.0973111395646598E-2</v>
      </c>
      <c r="F619" s="16">
        <v>978</v>
      </c>
      <c r="G619" t="s">
        <v>6337</v>
      </c>
      <c r="H619" t="s">
        <v>6338</v>
      </c>
    </row>
    <row r="620" spans="1:8" x14ac:dyDescent="0.25">
      <c r="A620" t="s">
        <v>6682</v>
      </c>
      <c r="B620" s="16">
        <v>5</v>
      </c>
      <c r="C620" s="19">
        <v>0.59656116233357204</v>
      </c>
      <c r="D620" s="19">
        <v>1.5791627169560301</v>
      </c>
      <c r="E620" s="20">
        <v>4.1009463722397499E-2</v>
      </c>
      <c r="F620" s="16">
        <v>357</v>
      </c>
      <c r="G620" t="s">
        <v>2791</v>
      </c>
      <c r="H620" t="s">
        <v>6683</v>
      </c>
    </row>
    <row r="621" spans="1:8" x14ac:dyDescent="0.25">
      <c r="A621" t="s">
        <v>2090</v>
      </c>
      <c r="B621" s="16">
        <v>22</v>
      </c>
      <c r="C621" s="19">
        <v>0.33725164906905902</v>
      </c>
      <c r="D621" s="19">
        <v>1.60266383342261</v>
      </c>
      <c r="E621" s="20">
        <v>4.1018387553040998E-2</v>
      </c>
      <c r="F621" s="16">
        <v>218</v>
      </c>
      <c r="G621" t="s">
        <v>3894</v>
      </c>
      <c r="H621" t="s">
        <v>6339</v>
      </c>
    </row>
    <row r="622" spans="1:8" x14ac:dyDescent="0.25">
      <c r="A622" t="s">
        <v>6588</v>
      </c>
      <c r="B622" s="16">
        <v>16</v>
      </c>
      <c r="C622" s="19">
        <v>0.38218873993563302</v>
      </c>
      <c r="D622" s="19">
        <v>1.6337370553372601</v>
      </c>
      <c r="E622" s="20">
        <v>4.1055718475073298E-2</v>
      </c>
      <c r="F622" s="16">
        <v>584</v>
      </c>
      <c r="G622" t="s">
        <v>6589</v>
      </c>
      <c r="H622" t="s">
        <v>6590</v>
      </c>
    </row>
    <row r="623" spans="1:8" x14ac:dyDescent="0.25">
      <c r="A623" t="s">
        <v>6469</v>
      </c>
      <c r="B623" s="16">
        <v>4</v>
      </c>
      <c r="C623" s="19">
        <v>0.63068328278316599</v>
      </c>
      <c r="D623" s="19">
        <v>1.55924865170987</v>
      </c>
      <c r="E623" s="20">
        <v>4.1118421052631603E-2</v>
      </c>
      <c r="F623" s="16">
        <v>263</v>
      </c>
      <c r="G623" t="s">
        <v>4678</v>
      </c>
      <c r="H623" t="s">
        <v>6470</v>
      </c>
    </row>
    <row r="624" spans="1:8" x14ac:dyDescent="0.25">
      <c r="A624" t="s">
        <v>6340</v>
      </c>
      <c r="B624" s="16">
        <v>10</v>
      </c>
      <c r="C624" s="19">
        <v>-0.40309809670887098</v>
      </c>
      <c r="D624" s="19">
        <v>-1.55396143016661</v>
      </c>
      <c r="E624" s="20">
        <v>4.1121283735878603E-2</v>
      </c>
      <c r="F624" s="16">
        <v>658</v>
      </c>
      <c r="G624" t="s">
        <v>5488</v>
      </c>
      <c r="H624" t="s">
        <v>6341</v>
      </c>
    </row>
    <row r="625" spans="1:8" x14ac:dyDescent="0.25">
      <c r="A625" t="s">
        <v>6342</v>
      </c>
      <c r="B625" s="16">
        <v>24</v>
      </c>
      <c r="C625" s="19">
        <v>0.320721319084114</v>
      </c>
      <c r="D625" s="19">
        <v>1.59310335600238</v>
      </c>
      <c r="E625" s="20">
        <v>4.1208791208791201E-2</v>
      </c>
      <c r="F625" s="16">
        <v>514</v>
      </c>
      <c r="G625" t="s">
        <v>6343</v>
      </c>
      <c r="H625" t="s">
        <v>6344</v>
      </c>
    </row>
    <row r="626" spans="1:8" x14ac:dyDescent="0.25">
      <c r="A626" t="s">
        <v>6345</v>
      </c>
      <c r="B626" s="16">
        <v>21</v>
      </c>
      <c r="C626" s="19">
        <v>-0.28390998228512299</v>
      </c>
      <c r="D626" s="19">
        <v>-1.5654320465620799</v>
      </c>
      <c r="E626" s="20">
        <v>4.1297886854735399E-2</v>
      </c>
      <c r="F626" s="16">
        <v>780</v>
      </c>
      <c r="G626" t="s">
        <v>6346</v>
      </c>
      <c r="H626" t="s">
        <v>6347</v>
      </c>
    </row>
    <row r="627" spans="1:8" x14ac:dyDescent="0.25">
      <c r="A627" t="s">
        <v>5423</v>
      </c>
      <c r="B627" s="16">
        <v>77</v>
      </c>
      <c r="C627" s="19">
        <v>0.20843141363913301</v>
      </c>
      <c r="D627" s="19">
        <v>1.65079915852098</v>
      </c>
      <c r="E627" s="20">
        <v>4.1371158392434999E-2</v>
      </c>
      <c r="F627" s="16">
        <v>510</v>
      </c>
      <c r="G627" t="s">
        <v>5424</v>
      </c>
      <c r="H627" t="s">
        <v>5425</v>
      </c>
    </row>
    <row r="628" spans="1:8" x14ac:dyDescent="0.25">
      <c r="A628" t="s">
        <v>6644</v>
      </c>
      <c r="B628" s="16">
        <v>16</v>
      </c>
      <c r="C628" s="19">
        <v>0.39356631634881101</v>
      </c>
      <c r="D628" s="19">
        <v>1.6582612684229401</v>
      </c>
      <c r="E628" s="20">
        <v>4.1487839771101598E-2</v>
      </c>
      <c r="F628" s="16">
        <v>129</v>
      </c>
      <c r="G628" t="s">
        <v>6645</v>
      </c>
      <c r="H628" t="s">
        <v>6646</v>
      </c>
    </row>
    <row r="629" spans="1:8" x14ac:dyDescent="0.25">
      <c r="A629" t="s">
        <v>3422</v>
      </c>
      <c r="B629" s="16">
        <v>29</v>
      </c>
      <c r="C629" s="19">
        <v>0.29994737661082899</v>
      </c>
      <c r="D629" s="19">
        <v>1.62673364162384</v>
      </c>
      <c r="E629" s="20">
        <v>4.1499330655957199E-2</v>
      </c>
      <c r="F629" s="16">
        <v>551</v>
      </c>
      <c r="G629" t="s">
        <v>6348</v>
      </c>
      <c r="H629" t="s">
        <v>6349</v>
      </c>
    </row>
    <row r="630" spans="1:8" x14ac:dyDescent="0.25">
      <c r="A630" t="s">
        <v>6350</v>
      </c>
      <c r="B630" s="16">
        <v>17</v>
      </c>
      <c r="C630" s="19">
        <v>-0.33113401304991502</v>
      </c>
      <c r="D630" s="19">
        <v>-1.6472544279908301</v>
      </c>
      <c r="E630" s="20">
        <v>4.1530599446458399E-2</v>
      </c>
      <c r="F630" s="16">
        <v>356</v>
      </c>
      <c r="G630" t="s">
        <v>3354</v>
      </c>
      <c r="H630" t="s">
        <v>6351</v>
      </c>
    </row>
    <row r="631" spans="1:8" x14ac:dyDescent="0.25">
      <c r="A631" t="s">
        <v>5669</v>
      </c>
      <c r="B631" s="16">
        <v>7</v>
      </c>
      <c r="C631" s="19">
        <v>0.52489331436699904</v>
      </c>
      <c r="D631" s="19">
        <v>1.5959676046065301</v>
      </c>
      <c r="E631" s="20">
        <v>4.1538461538461503E-2</v>
      </c>
      <c r="F631" s="16">
        <v>675</v>
      </c>
      <c r="G631" t="s">
        <v>3287</v>
      </c>
      <c r="H631" t="s">
        <v>5670</v>
      </c>
    </row>
    <row r="632" spans="1:8" x14ac:dyDescent="0.25">
      <c r="A632" t="s">
        <v>5426</v>
      </c>
      <c r="B632" s="16">
        <v>10</v>
      </c>
      <c r="C632" s="19">
        <v>0.465566454830948</v>
      </c>
      <c r="D632" s="19">
        <v>1.6497913979632199</v>
      </c>
      <c r="E632" s="20">
        <v>4.1666666666666699E-2</v>
      </c>
      <c r="F632" s="16">
        <v>650</v>
      </c>
      <c r="G632" t="s">
        <v>5427</v>
      </c>
      <c r="H632" t="s">
        <v>5428</v>
      </c>
    </row>
    <row r="633" spans="1:8" x14ac:dyDescent="0.25">
      <c r="A633" t="s">
        <v>6352</v>
      </c>
      <c r="B633" s="16">
        <v>12</v>
      </c>
      <c r="C633" s="19">
        <v>0.42948047528643502</v>
      </c>
      <c r="D633" s="19">
        <v>1.6014859824447201</v>
      </c>
      <c r="E633" s="20">
        <v>4.1666666666666699E-2</v>
      </c>
      <c r="F633" s="16">
        <v>615</v>
      </c>
      <c r="G633" t="s">
        <v>6353</v>
      </c>
      <c r="H633" t="s">
        <v>6354</v>
      </c>
    </row>
    <row r="634" spans="1:8" x14ac:dyDescent="0.25">
      <c r="A634" t="s">
        <v>6355</v>
      </c>
      <c r="B634" s="16">
        <v>17</v>
      </c>
      <c r="C634" s="19">
        <v>0.37656912077992699</v>
      </c>
      <c r="D634" s="19">
        <v>1.6179406376713501</v>
      </c>
      <c r="E634" s="20">
        <v>4.17867435158501E-2</v>
      </c>
      <c r="F634" s="16">
        <v>265</v>
      </c>
      <c r="G634" t="s">
        <v>5667</v>
      </c>
      <c r="H634" t="s">
        <v>6356</v>
      </c>
    </row>
    <row r="635" spans="1:8" x14ac:dyDescent="0.25">
      <c r="A635" t="s">
        <v>6471</v>
      </c>
      <c r="B635" s="16">
        <v>11</v>
      </c>
      <c r="C635" s="19">
        <v>0.433930815820529</v>
      </c>
      <c r="D635" s="19">
        <v>1.63202673000188</v>
      </c>
      <c r="E635" s="20">
        <v>4.1916167664670698E-2</v>
      </c>
      <c r="F635" s="16">
        <v>384</v>
      </c>
      <c r="G635" t="s">
        <v>6472</v>
      </c>
      <c r="H635" t="s">
        <v>6473</v>
      </c>
    </row>
    <row r="636" spans="1:8" x14ac:dyDescent="0.25">
      <c r="A636" t="s">
        <v>6357</v>
      </c>
      <c r="B636" s="16">
        <v>27</v>
      </c>
      <c r="C636" s="19">
        <v>0.31215087489863602</v>
      </c>
      <c r="D636" s="19">
        <v>1.63399444776967</v>
      </c>
      <c r="E636" s="20">
        <v>4.20054200542005E-2</v>
      </c>
      <c r="F636" s="16">
        <v>572</v>
      </c>
      <c r="G636" t="s">
        <v>3776</v>
      </c>
      <c r="H636" t="s">
        <v>6358</v>
      </c>
    </row>
    <row r="637" spans="1:8" x14ac:dyDescent="0.25">
      <c r="A637" t="s">
        <v>4601</v>
      </c>
      <c r="B637" s="16">
        <v>6</v>
      </c>
      <c r="C637" s="19">
        <v>0.54364218300576395</v>
      </c>
      <c r="D637" s="19">
        <v>1.5801964801488</v>
      </c>
      <c r="E637" s="20">
        <v>4.2071197411003201E-2</v>
      </c>
      <c r="F637" s="16">
        <v>280</v>
      </c>
      <c r="G637" t="s">
        <v>6474</v>
      </c>
      <c r="H637" t="s">
        <v>6475</v>
      </c>
    </row>
    <row r="638" spans="1:8" x14ac:dyDescent="0.25">
      <c r="A638" t="s">
        <v>1944</v>
      </c>
      <c r="B638" s="16">
        <v>26</v>
      </c>
      <c r="C638" s="19">
        <v>0.312351235480476</v>
      </c>
      <c r="D638" s="19">
        <v>1.60446924059538</v>
      </c>
      <c r="E638" s="20">
        <v>4.2119565217391297E-2</v>
      </c>
      <c r="F638" s="16">
        <v>382</v>
      </c>
      <c r="G638" t="s">
        <v>3414</v>
      </c>
      <c r="H638" t="s">
        <v>6359</v>
      </c>
    </row>
    <row r="639" spans="1:8" x14ac:dyDescent="0.25">
      <c r="A639" t="s">
        <v>6684</v>
      </c>
      <c r="B639" s="16">
        <v>5</v>
      </c>
      <c r="C639" s="19">
        <v>0.61987426594348105</v>
      </c>
      <c r="D639" s="19">
        <v>1.6408750548717099</v>
      </c>
      <c r="E639" s="20">
        <v>4.2447849030454399E-2</v>
      </c>
      <c r="F639" s="16">
        <v>90</v>
      </c>
      <c r="G639" t="s">
        <v>3157</v>
      </c>
      <c r="H639" t="s">
        <v>6685</v>
      </c>
    </row>
    <row r="640" spans="1:8" x14ac:dyDescent="0.25">
      <c r="A640" t="s">
        <v>2947</v>
      </c>
      <c r="B640" s="16">
        <v>6</v>
      </c>
      <c r="C640" s="19">
        <v>-0.53802416488983695</v>
      </c>
      <c r="D640" s="19">
        <v>-1.6391166897238201</v>
      </c>
      <c r="E640" s="20">
        <v>4.2464494513983E-2</v>
      </c>
      <c r="F640" s="16">
        <v>657</v>
      </c>
      <c r="G640" t="s">
        <v>5576</v>
      </c>
      <c r="H640" t="s">
        <v>5577</v>
      </c>
    </row>
    <row r="641" spans="1:8" x14ac:dyDescent="0.25">
      <c r="A641" t="s">
        <v>1663</v>
      </c>
      <c r="B641" s="16">
        <v>36</v>
      </c>
      <c r="C641" s="19">
        <v>0.26988326745792302</v>
      </c>
      <c r="D641" s="19">
        <v>1.6090722702926801</v>
      </c>
      <c r="E641" s="20">
        <v>4.2553191489361701E-2</v>
      </c>
      <c r="F641" s="16">
        <v>384</v>
      </c>
      <c r="G641" t="s">
        <v>3420</v>
      </c>
      <c r="H641" t="s">
        <v>5429</v>
      </c>
    </row>
    <row r="642" spans="1:8" x14ac:dyDescent="0.25">
      <c r="A642" t="s">
        <v>6647</v>
      </c>
      <c r="B642" s="16">
        <v>8</v>
      </c>
      <c r="C642" s="19">
        <v>0.509334610983878</v>
      </c>
      <c r="D642" s="19">
        <v>1.6323026748377301</v>
      </c>
      <c r="E642" s="20">
        <v>4.2654028436019002E-2</v>
      </c>
      <c r="F642" s="16">
        <v>276</v>
      </c>
      <c r="G642" t="s">
        <v>6648</v>
      </c>
      <c r="H642" t="s">
        <v>6649</v>
      </c>
    </row>
    <row r="643" spans="1:8" x14ac:dyDescent="0.25">
      <c r="A643" t="s">
        <v>5430</v>
      </c>
      <c r="B643" s="16">
        <v>3</v>
      </c>
      <c r="C643" s="19">
        <v>0.74539007092198595</v>
      </c>
      <c r="D643" s="19">
        <v>1.55314997051059</v>
      </c>
      <c r="E643" s="20">
        <v>4.2735042735042701E-2</v>
      </c>
      <c r="F643" s="16">
        <v>362</v>
      </c>
      <c r="G643" t="s">
        <v>1775</v>
      </c>
      <c r="H643" t="s">
        <v>5431</v>
      </c>
    </row>
    <row r="644" spans="1:8" x14ac:dyDescent="0.25">
      <c r="A644" t="s">
        <v>5432</v>
      </c>
      <c r="B644" s="16">
        <v>3</v>
      </c>
      <c r="C644" s="19">
        <v>0.74326241134751803</v>
      </c>
      <c r="D644" s="19">
        <v>1.54871662140352</v>
      </c>
      <c r="E644" s="20">
        <v>4.2735042735042701E-2</v>
      </c>
      <c r="F644" s="16">
        <v>365</v>
      </c>
      <c r="G644" t="s">
        <v>2723</v>
      </c>
      <c r="H644" t="s">
        <v>5433</v>
      </c>
    </row>
    <row r="645" spans="1:8" x14ac:dyDescent="0.25">
      <c r="A645" t="s">
        <v>5434</v>
      </c>
      <c r="B645" s="16">
        <v>3</v>
      </c>
      <c r="C645" s="19">
        <v>0.73900709219858196</v>
      </c>
      <c r="D645" s="19">
        <v>1.5398499231893801</v>
      </c>
      <c r="E645" s="20">
        <v>4.2735042735042701E-2</v>
      </c>
      <c r="F645" s="16">
        <v>371</v>
      </c>
      <c r="G645" t="s">
        <v>2723</v>
      </c>
      <c r="H645" t="s">
        <v>5435</v>
      </c>
    </row>
    <row r="646" spans="1:8" x14ac:dyDescent="0.25">
      <c r="A646" t="s">
        <v>5436</v>
      </c>
      <c r="B646" s="16">
        <v>17</v>
      </c>
      <c r="C646" s="19">
        <v>0.37647701383337301</v>
      </c>
      <c r="D646" s="19">
        <v>1.66270775703188</v>
      </c>
      <c r="E646" s="20">
        <v>4.2836041358936497E-2</v>
      </c>
      <c r="F646" s="16">
        <v>332</v>
      </c>
      <c r="G646" t="s">
        <v>5356</v>
      </c>
      <c r="H646" t="s">
        <v>5437</v>
      </c>
    </row>
    <row r="647" spans="1:8" x14ac:dyDescent="0.25">
      <c r="A647" t="s">
        <v>6360</v>
      </c>
      <c r="B647" s="16">
        <v>8</v>
      </c>
      <c r="C647" s="19">
        <v>0.495221313530395</v>
      </c>
      <c r="D647" s="19">
        <v>1.60131845064696</v>
      </c>
      <c r="E647" s="20">
        <v>4.2849867801673901E-2</v>
      </c>
      <c r="F647" s="16">
        <v>144</v>
      </c>
      <c r="G647" t="s">
        <v>6361</v>
      </c>
      <c r="H647" t="s">
        <v>6362</v>
      </c>
    </row>
    <row r="648" spans="1:8" x14ac:dyDescent="0.25">
      <c r="A648" t="s">
        <v>5438</v>
      </c>
      <c r="B648" s="16">
        <v>12</v>
      </c>
      <c r="C648" s="19">
        <v>0.43468950749464702</v>
      </c>
      <c r="D648" s="19">
        <v>1.6501690483318401</v>
      </c>
      <c r="E648" s="20">
        <v>4.2879019908116399E-2</v>
      </c>
      <c r="F648" s="16">
        <v>804</v>
      </c>
      <c r="G648" t="s">
        <v>2900</v>
      </c>
      <c r="H648" t="s">
        <v>5439</v>
      </c>
    </row>
    <row r="649" spans="1:8" x14ac:dyDescent="0.25">
      <c r="A649" t="s">
        <v>5440</v>
      </c>
      <c r="B649" s="16">
        <v>3</v>
      </c>
      <c r="C649" s="19">
        <v>-0.74964539007092201</v>
      </c>
      <c r="D649" s="19">
        <v>-1.6188174284394601</v>
      </c>
      <c r="E649" s="20">
        <v>4.2904779414802002E-2</v>
      </c>
      <c r="F649" s="16">
        <v>357</v>
      </c>
      <c r="G649" t="s">
        <v>2457</v>
      </c>
      <c r="H649" t="s">
        <v>5441</v>
      </c>
    </row>
    <row r="650" spans="1:8" x14ac:dyDescent="0.25">
      <c r="A650" t="s">
        <v>5442</v>
      </c>
      <c r="B650" s="16">
        <v>3</v>
      </c>
      <c r="C650" s="19">
        <v>-0.74964539007092201</v>
      </c>
      <c r="D650" s="19">
        <v>-1.6188174284394601</v>
      </c>
      <c r="E650" s="20">
        <v>4.2904779414802002E-2</v>
      </c>
      <c r="F650" s="16">
        <v>357</v>
      </c>
      <c r="G650" t="s">
        <v>2457</v>
      </c>
      <c r="H650" t="s">
        <v>5441</v>
      </c>
    </row>
    <row r="651" spans="1:8" x14ac:dyDescent="0.25">
      <c r="A651" t="s">
        <v>6363</v>
      </c>
      <c r="B651" s="16">
        <v>28</v>
      </c>
      <c r="C651" s="19">
        <v>0.30135959539827301</v>
      </c>
      <c r="D651" s="19">
        <v>1.60773536033185</v>
      </c>
      <c r="E651" s="20">
        <v>4.3010752688171998E-2</v>
      </c>
      <c r="F651" s="16">
        <v>871</v>
      </c>
      <c r="G651" t="s">
        <v>6364</v>
      </c>
      <c r="H651" t="s">
        <v>6365</v>
      </c>
    </row>
    <row r="652" spans="1:8" x14ac:dyDescent="0.25">
      <c r="A652" t="s">
        <v>5443</v>
      </c>
      <c r="B652" s="16">
        <v>6</v>
      </c>
      <c r="C652" s="19">
        <v>-0.52968568501966595</v>
      </c>
      <c r="D652" s="19">
        <v>-1.62225244253446</v>
      </c>
      <c r="E652" s="20">
        <v>4.3125947431510998E-2</v>
      </c>
      <c r="F652" s="16">
        <v>394</v>
      </c>
      <c r="G652" t="s">
        <v>5444</v>
      </c>
      <c r="H652" t="s">
        <v>5445</v>
      </c>
    </row>
    <row r="653" spans="1:8" x14ac:dyDescent="0.25">
      <c r="A653" t="s">
        <v>6366</v>
      </c>
      <c r="B653" s="16">
        <v>9</v>
      </c>
      <c r="C653" s="19">
        <v>-0.42936390733874302</v>
      </c>
      <c r="D653" s="19">
        <v>-1.5762022550255399</v>
      </c>
      <c r="E653" s="20">
        <v>4.3125947431510998E-2</v>
      </c>
      <c r="F653" s="16">
        <v>424</v>
      </c>
      <c r="G653" t="s">
        <v>5229</v>
      </c>
      <c r="H653" t="s">
        <v>6367</v>
      </c>
    </row>
    <row r="654" spans="1:8" x14ac:dyDescent="0.25">
      <c r="A654" t="s">
        <v>5446</v>
      </c>
      <c r="B654" s="16">
        <v>40</v>
      </c>
      <c r="C654" s="19">
        <v>-0.20400061714143899</v>
      </c>
      <c r="D654" s="19">
        <v>-1.5979769074863199</v>
      </c>
      <c r="E654" s="20">
        <v>4.3168801019333999E-2</v>
      </c>
      <c r="F654" s="16">
        <v>586</v>
      </c>
      <c r="G654" t="s">
        <v>5447</v>
      </c>
      <c r="H654" t="s">
        <v>5448</v>
      </c>
    </row>
    <row r="655" spans="1:8" x14ac:dyDescent="0.25">
      <c r="A655" t="s">
        <v>6368</v>
      </c>
      <c r="B655" s="16">
        <v>25</v>
      </c>
      <c r="C655" s="19">
        <v>-0.26682936221995601</v>
      </c>
      <c r="D655" s="19">
        <v>-1.6271442603322499</v>
      </c>
      <c r="E655" s="20">
        <v>4.3237597148716701E-2</v>
      </c>
      <c r="F655" s="16">
        <v>593</v>
      </c>
      <c r="G655" t="s">
        <v>6369</v>
      </c>
      <c r="H655" t="s">
        <v>6370</v>
      </c>
    </row>
    <row r="656" spans="1:8" x14ac:dyDescent="0.25">
      <c r="A656" t="s">
        <v>5671</v>
      </c>
      <c r="B656" s="16">
        <v>59</v>
      </c>
      <c r="C656" s="19">
        <v>0.22409510412920799</v>
      </c>
      <c r="D656" s="19">
        <v>1.61777681224475</v>
      </c>
      <c r="E656" s="20">
        <v>4.3263288009888802E-2</v>
      </c>
      <c r="F656" s="16">
        <v>890</v>
      </c>
      <c r="G656" t="s">
        <v>5672</v>
      </c>
      <c r="H656" t="s">
        <v>5673</v>
      </c>
    </row>
    <row r="657" spans="1:8" x14ac:dyDescent="0.25">
      <c r="A657" t="s">
        <v>2983</v>
      </c>
      <c r="B657" s="16">
        <v>32</v>
      </c>
      <c r="C657" s="19">
        <v>0.28109231922134398</v>
      </c>
      <c r="D657" s="19">
        <v>1.5856011681511</v>
      </c>
      <c r="E657" s="20">
        <v>4.33017591339648E-2</v>
      </c>
      <c r="F657" s="16">
        <v>205</v>
      </c>
      <c r="G657" t="s">
        <v>5578</v>
      </c>
      <c r="H657" t="s">
        <v>5579</v>
      </c>
    </row>
    <row r="658" spans="1:8" x14ac:dyDescent="0.25">
      <c r="A658" t="s">
        <v>4292</v>
      </c>
      <c r="B658" s="16">
        <v>21</v>
      </c>
      <c r="C658" s="19">
        <v>0.34517192542499697</v>
      </c>
      <c r="D658" s="19">
        <v>1.6163312572824799</v>
      </c>
      <c r="E658" s="20">
        <v>4.3417366946778703E-2</v>
      </c>
      <c r="F658" s="16">
        <v>352</v>
      </c>
      <c r="G658" t="s">
        <v>3599</v>
      </c>
      <c r="H658" t="s">
        <v>6371</v>
      </c>
    </row>
    <row r="659" spans="1:8" x14ac:dyDescent="0.25">
      <c r="A659" t="s">
        <v>6372</v>
      </c>
      <c r="B659" s="16">
        <v>45</v>
      </c>
      <c r="C659" s="19">
        <v>0.251933357613217</v>
      </c>
      <c r="D659" s="19">
        <v>1.61389233866348</v>
      </c>
      <c r="E659" s="20">
        <v>4.3533930857874499E-2</v>
      </c>
      <c r="F659" s="16">
        <v>357</v>
      </c>
      <c r="G659" t="s">
        <v>6373</v>
      </c>
      <c r="H659" t="s">
        <v>6374</v>
      </c>
    </row>
    <row r="660" spans="1:8" x14ac:dyDescent="0.25">
      <c r="A660" t="s">
        <v>5449</v>
      </c>
      <c r="B660" s="16">
        <v>5</v>
      </c>
      <c r="C660" s="19">
        <v>-0.57472683553154702</v>
      </c>
      <c r="D660" s="19">
        <v>-1.59764458905045</v>
      </c>
      <c r="E660" s="20">
        <v>4.3573228052207098E-2</v>
      </c>
      <c r="F660" s="16">
        <v>295</v>
      </c>
      <c r="G660" t="s">
        <v>1801</v>
      </c>
      <c r="H660" t="s">
        <v>5450</v>
      </c>
    </row>
    <row r="661" spans="1:8" x14ac:dyDescent="0.25">
      <c r="A661" t="s">
        <v>6375</v>
      </c>
      <c r="B661" s="16">
        <v>14</v>
      </c>
      <c r="C661" s="19">
        <v>0.38989847233785202</v>
      </c>
      <c r="D661" s="19">
        <v>1.55621723893912</v>
      </c>
      <c r="E661" s="20">
        <v>4.3609022556391E-2</v>
      </c>
      <c r="F661" s="16">
        <v>268</v>
      </c>
      <c r="G661" t="s">
        <v>2605</v>
      </c>
      <c r="H661" t="s">
        <v>6376</v>
      </c>
    </row>
    <row r="662" spans="1:8" x14ac:dyDescent="0.25">
      <c r="A662" t="s">
        <v>6377</v>
      </c>
      <c r="B662" s="16">
        <v>7</v>
      </c>
      <c r="C662" s="19">
        <v>0.52552261101170294</v>
      </c>
      <c r="D662" s="19">
        <v>1.6304199892320099</v>
      </c>
      <c r="E662" s="20">
        <v>4.3760129659643397E-2</v>
      </c>
      <c r="F662" s="16">
        <v>337</v>
      </c>
      <c r="G662" t="s">
        <v>6378</v>
      </c>
      <c r="H662" t="s">
        <v>6379</v>
      </c>
    </row>
    <row r="663" spans="1:8" x14ac:dyDescent="0.25">
      <c r="A663" t="s">
        <v>6380</v>
      </c>
      <c r="B663" s="16">
        <v>20</v>
      </c>
      <c r="C663" s="19">
        <v>0.35241760276124001</v>
      </c>
      <c r="D663" s="19">
        <v>1.61886967199586</v>
      </c>
      <c r="E663" s="20">
        <v>4.3785310734463297E-2</v>
      </c>
      <c r="F663" s="16">
        <v>309</v>
      </c>
      <c r="G663" t="s">
        <v>2417</v>
      </c>
      <c r="H663" t="s">
        <v>6381</v>
      </c>
    </row>
    <row r="664" spans="1:8" x14ac:dyDescent="0.25">
      <c r="A664" t="s">
        <v>6382</v>
      </c>
      <c r="B664" s="16">
        <v>15</v>
      </c>
      <c r="C664" s="19">
        <v>0.38837128502346502</v>
      </c>
      <c r="D664" s="19">
        <v>1.59953476083604</v>
      </c>
      <c r="E664" s="20">
        <v>4.3795620437956199E-2</v>
      </c>
      <c r="F664" s="16">
        <v>543</v>
      </c>
      <c r="G664" t="s">
        <v>6383</v>
      </c>
      <c r="H664" t="s">
        <v>6384</v>
      </c>
    </row>
    <row r="665" spans="1:8" x14ac:dyDescent="0.25">
      <c r="A665" t="s">
        <v>4114</v>
      </c>
      <c r="B665" s="16">
        <v>15</v>
      </c>
      <c r="C665" s="19">
        <v>0.38833984188689702</v>
      </c>
      <c r="D665" s="19">
        <v>1.59940526004165</v>
      </c>
      <c r="E665" s="20">
        <v>4.3795620437956199E-2</v>
      </c>
      <c r="F665" s="16">
        <v>239</v>
      </c>
      <c r="G665" t="s">
        <v>6385</v>
      </c>
      <c r="H665" t="s">
        <v>6386</v>
      </c>
    </row>
    <row r="666" spans="1:8" x14ac:dyDescent="0.25">
      <c r="A666" t="s">
        <v>6591</v>
      </c>
      <c r="B666" s="16">
        <v>10</v>
      </c>
      <c r="C666" s="19">
        <v>0.46409604498053603</v>
      </c>
      <c r="D666" s="19">
        <v>1.61822343823419</v>
      </c>
      <c r="E666" s="20">
        <v>4.3818466353677601E-2</v>
      </c>
      <c r="F666" s="16">
        <v>163</v>
      </c>
      <c r="G666" t="s">
        <v>5701</v>
      </c>
      <c r="H666" t="s">
        <v>6592</v>
      </c>
    </row>
    <row r="667" spans="1:8" x14ac:dyDescent="0.25">
      <c r="A667" t="s">
        <v>6387</v>
      </c>
      <c r="B667" s="16">
        <v>31</v>
      </c>
      <c r="C667" s="19">
        <v>0.285800637029756</v>
      </c>
      <c r="D667" s="19">
        <v>1.5920494882245599</v>
      </c>
      <c r="E667" s="20">
        <v>4.3824701195219098E-2</v>
      </c>
      <c r="F667" s="16">
        <v>275</v>
      </c>
      <c r="G667" t="s">
        <v>4274</v>
      </c>
      <c r="H667" t="s">
        <v>6388</v>
      </c>
    </row>
    <row r="668" spans="1:8" x14ac:dyDescent="0.25">
      <c r="A668" t="s">
        <v>6389</v>
      </c>
      <c r="B668" s="16">
        <v>22</v>
      </c>
      <c r="C668" s="19">
        <v>0.33438859564240297</v>
      </c>
      <c r="D668" s="19">
        <v>1.58905823003201</v>
      </c>
      <c r="E668" s="20">
        <v>4.38472418670438E-2</v>
      </c>
      <c r="F668" s="16">
        <v>350</v>
      </c>
      <c r="G668" t="s">
        <v>2619</v>
      </c>
      <c r="H668" t="s">
        <v>6390</v>
      </c>
    </row>
    <row r="669" spans="1:8" x14ac:dyDescent="0.25">
      <c r="A669" t="s">
        <v>1864</v>
      </c>
      <c r="B669" s="16">
        <v>18</v>
      </c>
      <c r="C669" s="19">
        <v>0.35614675770253101</v>
      </c>
      <c r="D669" s="19">
        <v>1.6083003293128399</v>
      </c>
      <c r="E669" s="20">
        <v>4.39238653001464E-2</v>
      </c>
      <c r="F669" s="16">
        <v>380</v>
      </c>
      <c r="G669" t="s">
        <v>5580</v>
      </c>
      <c r="H669" t="s">
        <v>5581</v>
      </c>
    </row>
    <row r="670" spans="1:8" x14ac:dyDescent="0.25">
      <c r="A670" t="s">
        <v>5674</v>
      </c>
      <c r="B670" s="16">
        <v>4</v>
      </c>
      <c r="C670" s="19">
        <v>-0.663591199432221</v>
      </c>
      <c r="D670" s="19">
        <v>-1.62047731639934</v>
      </c>
      <c r="E670" s="20">
        <v>4.3935281565614499E-2</v>
      </c>
      <c r="F670" s="16">
        <v>479</v>
      </c>
      <c r="G670" t="s">
        <v>2739</v>
      </c>
      <c r="H670" t="s">
        <v>5675</v>
      </c>
    </row>
    <row r="671" spans="1:8" x14ac:dyDescent="0.25">
      <c r="A671" t="s">
        <v>6391</v>
      </c>
      <c r="B671" s="16">
        <v>20</v>
      </c>
      <c r="C671" s="19">
        <v>0.35809682710352297</v>
      </c>
      <c r="D671" s="19">
        <v>1.6449578241657501</v>
      </c>
      <c r="E671" s="20">
        <v>4.39612234747946E-2</v>
      </c>
      <c r="F671" s="16">
        <v>508</v>
      </c>
      <c r="G671" t="s">
        <v>6392</v>
      </c>
      <c r="H671" t="s">
        <v>6393</v>
      </c>
    </row>
    <row r="672" spans="1:8" x14ac:dyDescent="0.25">
      <c r="A672" t="s">
        <v>1661</v>
      </c>
      <c r="B672" s="16">
        <v>15</v>
      </c>
      <c r="C672" s="19">
        <v>0.38307926530847702</v>
      </c>
      <c r="D672" s="19">
        <v>1.6083346723834699</v>
      </c>
      <c r="E672" s="20">
        <v>4.4072948328267497E-2</v>
      </c>
      <c r="F672" s="16">
        <v>312</v>
      </c>
      <c r="G672" t="s">
        <v>5451</v>
      </c>
      <c r="H672" t="s">
        <v>5452</v>
      </c>
    </row>
    <row r="673" spans="1:8" x14ac:dyDescent="0.25">
      <c r="A673" t="s">
        <v>5453</v>
      </c>
      <c r="B673" s="16">
        <v>57</v>
      </c>
      <c r="C673" s="19">
        <v>0.226525029927304</v>
      </c>
      <c r="D673" s="19">
        <v>1.6204705356819999</v>
      </c>
      <c r="E673" s="20">
        <v>4.4226044226044203E-2</v>
      </c>
      <c r="F673" s="16">
        <v>617</v>
      </c>
      <c r="G673" t="s">
        <v>5454</v>
      </c>
      <c r="H673" t="s">
        <v>5455</v>
      </c>
    </row>
    <row r="674" spans="1:8" x14ac:dyDescent="0.25">
      <c r="A674" t="s">
        <v>2779</v>
      </c>
      <c r="B674" s="16">
        <v>3</v>
      </c>
      <c r="C674" s="19">
        <v>-0.74609929078014203</v>
      </c>
      <c r="D674" s="19">
        <v>-1.61115982470985</v>
      </c>
      <c r="E674" s="20">
        <v>4.4346923482151197E-2</v>
      </c>
      <c r="F674" s="16">
        <v>362</v>
      </c>
      <c r="G674" t="s">
        <v>1775</v>
      </c>
      <c r="H674" t="s">
        <v>5456</v>
      </c>
    </row>
    <row r="675" spans="1:8" x14ac:dyDescent="0.25">
      <c r="A675" t="s">
        <v>5457</v>
      </c>
      <c r="B675" s="16">
        <v>3</v>
      </c>
      <c r="C675" s="19">
        <v>-0.74609929078014203</v>
      </c>
      <c r="D675" s="19">
        <v>-1.61115982470985</v>
      </c>
      <c r="E675" s="20">
        <v>4.4346923482151197E-2</v>
      </c>
      <c r="F675" s="16">
        <v>362</v>
      </c>
      <c r="G675" t="s">
        <v>1775</v>
      </c>
      <c r="H675" t="s">
        <v>5456</v>
      </c>
    </row>
    <row r="676" spans="1:8" x14ac:dyDescent="0.25">
      <c r="A676" t="s">
        <v>2386</v>
      </c>
      <c r="B676" s="16">
        <v>3</v>
      </c>
      <c r="C676" s="19">
        <v>-0.74609929078014203</v>
      </c>
      <c r="D676" s="19">
        <v>-1.61115982470985</v>
      </c>
      <c r="E676" s="20">
        <v>4.4346923482151197E-2</v>
      </c>
      <c r="F676" s="16">
        <v>362</v>
      </c>
      <c r="G676" t="s">
        <v>1775</v>
      </c>
      <c r="H676" t="s">
        <v>5456</v>
      </c>
    </row>
    <row r="677" spans="1:8" x14ac:dyDescent="0.25">
      <c r="A677" t="s">
        <v>5458</v>
      </c>
      <c r="B677" s="16">
        <v>3</v>
      </c>
      <c r="C677" s="19">
        <v>-0.74609929078014203</v>
      </c>
      <c r="D677" s="19">
        <v>-1.61115982470985</v>
      </c>
      <c r="E677" s="20">
        <v>4.4346923482151197E-2</v>
      </c>
      <c r="F677" s="16">
        <v>362</v>
      </c>
      <c r="G677" t="s">
        <v>1775</v>
      </c>
      <c r="H677" t="s">
        <v>5456</v>
      </c>
    </row>
    <row r="678" spans="1:8" x14ac:dyDescent="0.25">
      <c r="A678" t="s">
        <v>6394</v>
      </c>
      <c r="B678" s="16">
        <v>28</v>
      </c>
      <c r="C678" s="19">
        <v>0.297718146950674</v>
      </c>
      <c r="D678" s="19">
        <v>1.5883084513452801</v>
      </c>
      <c r="E678" s="20">
        <v>4.4354838709677401E-2</v>
      </c>
      <c r="F678" s="16">
        <v>343</v>
      </c>
      <c r="G678" t="s">
        <v>3582</v>
      </c>
      <c r="H678" t="s">
        <v>6395</v>
      </c>
    </row>
    <row r="679" spans="1:8" x14ac:dyDescent="0.25">
      <c r="A679" t="s">
        <v>5459</v>
      </c>
      <c r="B679" s="16">
        <v>3</v>
      </c>
      <c r="C679" s="19">
        <v>0.73404255319148903</v>
      </c>
      <c r="D679" s="19">
        <v>1.52950544193955</v>
      </c>
      <c r="E679" s="20">
        <v>4.4444444444444398E-2</v>
      </c>
      <c r="F679" s="16">
        <v>378</v>
      </c>
      <c r="G679" t="s">
        <v>2238</v>
      </c>
      <c r="H679" t="s">
        <v>5460</v>
      </c>
    </row>
    <row r="680" spans="1:8" x14ac:dyDescent="0.25">
      <c r="A680" t="s">
        <v>5461</v>
      </c>
      <c r="B680" s="16">
        <v>3</v>
      </c>
      <c r="C680" s="19">
        <v>0.73404255319148903</v>
      </c>
      <c r="D680" s="19">
        <v>1.52950544193955</v>
      </c>
      <c r="E680" s="20">
        <v>4.4444444444444398E-2</v>
      </c>
      <c r="F680" s="16">
        <v>378</v>
      </c>
      <c r="G680" t="s">
        <v>2238</v>
      </c>
      <c r="H680" t="s">
        <v>5462</v>
      </c>
    </row>
    <row r="681" spans="1:8" x14ac:dyDescent="0.25">
      <c r="A681" t="s">
        <v>5463</v>
      </c>
      <c r="B681" s="16">
        <v>3</v>
      </c>
      <c r="C681" s="19">
        <v>0.73404255319148903</v>
      </c>
      <c r="D681" s="19">
        <v>1.52950544193955</v>
      </c>
      <c r="E681" s="20">
        <v>4.4444444444444398E-2</v>
      </c>
      <c r="F681" s="16">
        <v>378</v>
      </c>
      <c r="G681" t="s">
        <v>2238</v>
      </c>
      <c r="H681" t="s">
        <v>5464</v>
      </c>
    </row>
    <row r="682" spans="1:8" x14ac:dyDescent="0.25">
      <c r="A682" t="s">
        <v>5465</v>
      </c>
      <c r="B682" s="16">
        <v>3</v>
      </c>
      <c r="C682" s="19">
        <v>0.73404255319148903</v>
      </c>
      <c r="D682" s="19">
        <v>1.52950544193955</v>
      </c>
      <c r="E682" s="20">
        <v>4.4444444444444398E-2</v>
      </c>
      <c r="F682" s="16">
        <v>378</v>
      </c>
      <c r="G682" t="s">
        <v>2238</v>
      </c>
      <c r="H682" t="s">
        <v>5464</v>
      </c>
    </row>
    <row r="683" spans="1:8" x14ac:dyDescent="0.25">
      <c r="A683" t="s">
        <v>5466</v>
      </c>
      <c r="B683" s="16">
        <v>3</v>
      </c>
      <c r="C683" s="19">
        <v>0.73404255319148903</v>
      </c>
      <c r="D683" s="19">
        <v>1.52950544193955</v>
      </c>
      <c r="E683" s="20">
        <v>4.4444444444444398E-2</v>
      </c>
      <c r="F683" s="16">
        <v>378</v>
      </c>
      <c r="G683" t="s">
        <v>2238</v>
      </c>
      <c r="H683" t="s">
        <v>5464</v>
      </c>
    </row>
    <row r="684" spans="1:8" x14ac:dyDescent="0.25">
      <c r="A684" t="s">
        <v>5467</v>
      </c>
      <c r="B684" s="16">
        <v>3</v>
      </c>
      <c r="C684" s="19">
        <v>0.73404255319148903</v>
      </c>
      <c r="D684" s="19">
        <v>1.52950544193955</v>
      </c>
      <c r="E684" s="20">
        <v>4.4444444444444398E-2</v>
      </c>
      <c r="F684" s="16">
        <v>378</v>
      </c>
      <c r="G684" t="s">
        <v>2238</v>
      </c>
      <c r="H684" t="s">
        <v>5464</v>
      </c>
    </row>
    <row r="685" spans="1:8" x14ac:dyDescent="0.25">
      <c r="A685" t="s">
        <v>1656</v>
      </c>
      <c r="B685" s="16">
        <v>10</v>
      </c>
      <c r="C685" s="19">
        <v>-0.41482537419814702</v>
      </c>
      <c r="D685" s="19">
        <v>-1.6618672293513299</v>
      </c>
      <c r="E685" s="20">
        <v>4.4594598466564002E-2</v>
      </c>
      <c r="F685" s="16">
        <v>832</v>
      </c>
      <c r="G685" t="s">
        <v>5468</v>
      </c>
      <c r="H685" t="s">
        <v>5469</v>
      </c>
    </row>
    <row r="686" spans="1:8" x14ac:dyDescent="0.25">
      <c r="A686" t="s">
        <v>4335</v>
      </c>
      <c r="B686" s="16">
        <v>17</v>
      </c>
      <c r="C686" s="19">
        <v>0.37506636641801699</v>
      </c>
      <c r="D686" s="19">
        <v>1.6114840080211701</v>
      </c>
      <c r="E686" s="20">
        <v>4.4668587896253602E-2</v>
      </c>
      <c r="F686" s="16">
        <v>267</v>
      </c>
      <c r="G686" t="s">
        <v>5667</v>
      </c>
      <c r="H686" t="s">
        <v>6396</v>
      </c>
    </row>
    <row r="687" spans="1:8" x14ac:dyDescent="0.25">
      <c r="A687" t="s">
        <v>6397</v>
      </c>
      <c r="B687" s="16">
        <v>27</v>
      </c>
      <c r="C687" s="19">
        <v>0.310554986627537</v>
      </c>
      <c r="D687" s="19">
        <v>1.6256405625688599</v>
      </c>
      <c r="E687" s="20">
        <v>4.4715447154471497E-2</v>
      </c>
      <c r="F687" s="16">
        <v>765</v>
      </c>
      <c r="G687" t="s">
        <v>6398</v>
      </c>
      <c r="H687" t="s">
        <v>6399</v>
      </c>
    </row>
    <row r="688" spans="1:8" x14ac:dyDescent="0.25">
      <c r="A688" t="s">
        <v>5470</v>
      </c>
      <c r="B688" s="16">
        <v>34</v>
      </c>
      <c r="C688" s="19">
        <v>0.27122747349909998</v>
      </c>
      <c r="D688" s="19">
        <v>1.5849716370641</v>
      </c>
      <c r="E688" s="20">
        <v>4.47368421052632E-2</v>
      </c>
      <c r="F688" s="16">
        <v>276</v>
      </c>
      <c r="G688" t="s">
        <v>5471</v>
      </c>
      <c r="H688" t="s">
        <v>5472</v>
      </c>
    </row>
    <row r="689" spans="1:8" x14ac:dyDescent="0.25">
      <c r="A689" t="s">
        <v>6400</v>
      </c>
      <c r="B689" s="16">
        <v>11</v>
      </c>
      <c r="C689" s="19">
        <v>0.44884150269050599</v>
      </c>
      <c r="D689" s="19">
        <v>1.6262501275896899</v>
      </c>
      <c r="E689" s="20">
        <v>4.5031055900621099E-2</v>
      </c>
      <c r="F689" s="16">
        <v>459</v>
      </c>
      <c r="G689" t="s">
        <v>6401</v>
      </c>
      <c r="H689" t="s">
        <v>6402</v>
      </c>
    </row>
    <row r="690" spans="1:8" x14ac:dyDescent="0.25">
      <c r="A690" t="s">
        <v>5473</v>
      </c>
      <c r="B690" s="16">
        <v>20</v>
      </c>
      <c r="C690" s="19">
        <v>0.33270912363699101</v>
      </c>
      <c r="D690" s="19">
        <v>1.5714094159485299</v>
      </c>
      <c r="E690" s="20">
        <v>4.51895043731778E-2</v>
      </c>
      <c r="F690" s="16">
        <v>600</v>
      </c>
      <c r="G690" t="s">
        <v>3921</v>
      </c>
      <c r="H690" t="s">
        <v>5474</v>
      </c>
    </row>
    <row r="691" spans="1:8" x14ac:dyDescent="0.25">
      <c r="A691" t="s">
        <v>3313</v>
      </c>
      <c r="B691" s="16">
        <v>22</v>
      </c>
      <c r="C691" s="19">
        <v>0.33306193680864499</v>
      </c>
      <c r="D691" s="19">
        <v>1.5827537741812401</v>
      </c>
      <c r="E691" s="20">
        <v>4.5261669024045298E-2</v>
      </c>
      <c r="F691" s="16">
        <v>528</v>
      </c>
      <c r="G691" t="s">
        <v>6403</v>
      </c>
      <c r="H691" t="s">
        <v>6404</v>
      </c>
    </row>
    <row r="692" spans="1:8" x14ac:dyDescent="0.25">
      <c r="A692" t="s">
        <v>6405</v>
      </c>
      <c r="B692" s="16">
        <v>8</v>
      </c>
      <c r="C692" s="19">
        <v>-0.47046263345195699</v>
      </c>
      <c r="D692" s="19">
        <v>-1.6280217596295199</v>
      </c>
      <c r="E692" s="20">
        <v>4.5294412698664403E-2</v>
      </c>
      <c r="F692" s="16">
        <v>753</v>
      </c>
      <c r="G692" t="s">
        <v>6406</v>
      </c>
      <c r="H692" t="s">
        <v>6407</v>
      </c>
    </row>
    <row r="693" spans="1:8" x14ac:dyDescent="0.25">
      <c r="A693" t="s">
        <v>6408</v>
      </c>
      <c r="B693" s="16">
        <v>19</v>
      </c>
      <c r="C693" s="19">
        <v>0.35586086852384902</v>
      </c>
      <c r="D693" s="19">
        <v>1.6161859848425999</v>
      </c>
      <c r="E693" s="20">
        <v>4.5325779036827198E-2</v>
      </c>
      <c r="F693" s="16">
        <v>604</v>
      </c>
      <c r="G693" t="s">
        <v>6409</v>
      </c>
      <c r="H693" t="s">
        <v>6410</v>
      </c>
    </row>
    <row r="694" spans="1:8" x14ac:dyDescent="0.25">
      <c r="A694" t="s">
        <v>4862</v>
      </c>
      <c r="B694" s="16">
        <v>13</v>
      </c>
      <c r="C694" s="19">
        <v>0.40425993396783499</v>
      </c>
      <c r="D694" s="19">
        <v>1.59598079840786</v>
      </c>
      <c r="E694" s="20">
        <v>4.5662100456621002E-2</v>
      </c>
      <c r="F694" s="16">
        <v>503</v>
      </c>
      <c r="G694" t="s">
        <v>6562</v>
      </c>
      <c r="H694" t="s">
        <v>6593</v>
      </c>
    </row>
    <row r="695" spans="1:8" x14ac:dyDescent="0.25">
      <c r="A695" t="s">
        <v>4773</v>
      </c>
      <c r="B695" s="16">
        <v>13</v>
      </c>
      <c r="C695" s="19">
        <v>0.40425993396783499</v>
      </c>
      <c r="D695" s="19">
        <v>1.59598079840786</v>
      </c>
      <c r="E695" s="20">
        <v>4.5662100456621002E-2</v>
      </c>
      <c r="F695" s="16">
        <v>503</v>
      </c>
      <c r="G695" t="s">
        <v>6562</v>
      </c>
      <c r="H695" t="s">
        <v>6593</v>
      </c>
    </row>
    <row r="696" spans="1:8" x14ac:dyDescent="0.25">
      <c r="A696" t="s">
        <v>5475</v>
      </c>
      <c r="B696" s="16">
        <v>3</v>
      </c>
      <c r="C696" s="19">
        <v>-0.74184397163120597</v>
      </c>
      <c r="D696" s="19">
        <v>-1.60197070023432</v>
      </c>
      <c r="E696" s="20">
        <v>4.5789068583666201E-2</v>
      </c>
      <c r="F696" s="16">
        <v>368</v>
      </c>
      <c r="G696" t="s">
        <v>2723</v>
      </c>
      <c r="H696" t="s">
        <v>5476</v>
      </c>
    </row>
    <row r="697" spans="1:8" x14ac:dyDescent="0.25">
      <c r="A697" t="s">
        <v>6594</v>
      </c>
      <c r="B697" s="16">
        <v>3</v>
      </c>
      <c r="C697" s="19">
        <v>0.69547632148057603</v>
      </c>
      <c r="D697" s="19">
        <v>1.5209664790254001</v>
      </c>
      <c r="E697" s="20">
        <v>4.5996592844974399E-2</v>
      </c>
      <c r="F697" s="16">
        <v>84</v>
      </c>
      <c r="G697" t="s">
        <v>2387</v>
      </c>
      <c r="H697" t="s">
        <v>6595</v>
      </c>
    </row>
    <row r="698" spans="1:8" x14ac:dyDescent="0.25">
      <c r="A698" t="s">
        <v>6596</v>
      </c>
      <c r="B698" s="16">
        <v>3</v>
      </c>
      <c r="C698" s="19">
        <v>-0.72340425531914898</v>
      </c>
      <c r="D698" s="19">
        <v>-1.5769646891075899</v>
      </c>
      <c r="E698" s="20">
        <v>4.6009738793707997E-2</v>
      </c>
      <c r="F698" s="16">
        <v>394</v>
      </c>
      <c r="G698" t="s">
        <v>1832</v>
      </c>
      <c r="H698" t="s">
        <v>6597</v>
      </c>
    </row>
    <row r="699" spans="1:8" x14ac:dyDescent="0.25">
      <c r="A699" t="s">
        <v>5582</v>
      </c>
      <c r="B699" s="16">
        <v>11</v>
      </c>
      <c r="C699" s="19">
        <v>0.44147958020928302</v>
      </c>
      <c r="D699" s="19">
        <v>1.59855107974195</v>
      </c>
      <c r="E699" s="20">
        <v>4.6367851622874802E-2</v>
      </c>
      <c r="F699" s="16">
        <v>575</v>
      </c>
      <c r="G699" t="s">
        <v>5583</v>
      </c>
      <c r="H699" t="s">
        <v>5584</v>
      </c>
    </row>
    <row r="700" spans="1:8" x14ac:dyDescent="0.25">
      <c r="A700" t="s">
        <v>5585</v>
      </c>
      <c r="B700" s="16">
        <v>11</v>
      </c>
      <c r="C700" s="19">
        <v>0.44087727497703799</v>
      </c>
      <c r="D700" s="19">
        <v>1.59637019590836</v>
      </c>
      <c r="E700" s="20">
        <v>4.6367851622874802E-2</v>
      </c>
      <c r="F700" s="16">
        <v>158</v>
      </c>
      <c r="G700" t="s">
        <v>5586</v>
      </c>
      <c r="H700" t="s">
        <v>5587</v>
      </c>
    </row>
    <row r="701" spans="1:8" x14ac:dyDescent="0.25">
      <c r="A701" t="s">
        <v>6411</v>
      </c>
      <c r="B701" s="16">
        <v>20</v>
      </c>
      <c r="C701" s="19">
        <v>0.34745214905355098</v>
      </c>
      <c r="D701" s="19">
        <v>1.59606030506273</v>
      </c>
      <c r="E701" s="20">
        <v>4.6610169491525397E-2</v>
      </c>
      <c r="F701" s="16">
        <v>519</v>
      </c>
      <c r="G701" t="s">
        <v>6412</v>
      </c>
      <c r="H701" t="s">
        <v>6413</v>
      </c>
    </row>
    <row r="702" spans="1:8" x14ac:dyDescent="0.25">
      <c r="A702" t="s">
        <v>3644</v>
      </c>
      <c r="B702" s="16">
        <v>11</v>
      </c>
      <c r="C702" s="19">
        <v>-0.38359089753488901</v>
      </c>
      <c r="D702" s="19">
        <v>-1.52100099754347</v>
      </c>
      <c r="E702" s="20">
        <v>4.6616051240210302E-2</v>
      </c>
      <c r="F702" s="16">
        <v>267</v>
      </c>
      <c r="G702" t="s">
        <v>4690</v>
      </c>
      <c r="H702" t="s">
        <v>6414</v>
      </c>
    </row>
    <row r="703" spans="1:8" x14ac:dyDescent="0.25">
      <c r="A703" t="s">
        <v>6415</v>
      </c>
      <c r="B703" s="16">
        <v>22</v>
      </c>
      <c r="C703" s="19">
        <v>0.33051792029194499</v>
      </c>
      <c r="D703" s="19">
        <v>1.57066427580755</v>
      </c>
      <c r="E703" s="20">
        <v>4.6676096181046699E-2</v>
      </c>
      <c r="F703" s="16">
        <v>464</v>
      </c>
      <c r="G703" t="s">
        <v>6416</v>
      </c>
      <c r="H703" t="s">
        <v>6417</v>
      </c>
    </row>
    <row r="704" spans="1:8" x14ac:dyDescent="0.25">
      <c r="A704" t="s">
        <v>6418</v>
      </c>
      <c r="B704" s="16">
        <v>29</v>
      </c>
      <c r="C704" s="19">
        <v>0.29418228244378702</v>
      </c>
      <c r="D704" s="19">
        <v>1.5954672483830601</v>
      </c>
      <c r="E704" s="20">
        <v>4.6854082998661298E-2</v>
      </c>
      <c r="F704" s="16">
        <v>509</v>
      </c>
      <c r="G704" t="s">
        <v>6419</v>
      </c>
      <c r="H704" t="s">
        <v>6420</v>
      </c>
    </row>
    <row r="705" spans="1:8" x14ac:dyDescent="0.25">
      <c r="A705" t="s">
        <v>3527</v>
      </c>
      <c r="B705" s="16">
        <v>17</v>
      </c>
      <c r="C705" s="19">
        <v>-0.328187213060536</v>
      </c>
      <c r="D705" s="19">
        <v>-1.6325953197760099</v>
      </c>
      <c r="E705" s="20">
        <v>4.6873660068907301E-2</v>
      </c>
      <c r="F705" s="16">
        <v>478</v>
      </c>
      <c r="G705" t="s">
        <v>4384</v>
      </c>
      <c r="H705" t="s">
        <v>6421</v>
      </c>
    </row>
    <row r="706" spans="1:8" x14ac:dyDescent="0.25">
      <c r="A706" t="s">
        <v>1665</v>
      </c>
      <c r="B706" s="16">
        <v>30</v>
      </c>
      <c r="C706" s="19">
        <v>0.29532021544173598</v>
      </c>
      <c r="D706" s="19">
        <v>1.6441050747924499</v>
      </c>
      <c r="E706" s="20">
        <v>4.70430107526882E-2</v>
      </c>
      <c r="F706" s="16">
        <v>395</v>
      </c>
      <c r="G706" t="s">
        <v>4336</v>
      </c>
      <c r="H706" t="s">
        <v>5477</v>
      </c>
    </row>
    <row r="707" spans="1:8" x14ac:dyDescent="0.25">
      <c r="A707" t="s">
        <v>5089</v>
      </c>
      <c r="B707" s="16">
        <v>4</v>
      </c>
      <c r="C707" s="19">
        <v>0.65335950886431404</v>
      </c>
      <c r="D707" s="19">
        <v>1.55174630162072</v>
      </c>
      <c r="E707" s="20">
        <v>4.7231270358306203E-2</v>
      </c>
      <c r="F707" s="16">
        <v>232</v>
      </c>
      <c r="G707" t="s">
        <v>2687</v>
      </c>
      <c r="H707" t="s">
        <v>6686</v>
      </c>
    </row>
    <row r="708" spans="1:8" x14ac:dyDescent="0.25">
      <c r="A708" t="s">
        <v>6422</v>
      </c>
      <c r="B708" s="16">
        <v>13</v>
      </c>
      <c r="C708" s="19">
        <v>-0.36202772031311298</v>
      </c>
      <c r="D708" s="19">
        <v>-1.56970814838379</v>
      </c>
      <c r="E708" s="20">
        <v>4.7410643022713903E-2</v>
      </c>
      <c r="F708" s="16">
        <v>184</v>
      </c>
      <c r="G708" t="s">
        <v>2883</v>
      </c>
      <c r="H708" t="s">
        <v>6423</v>
      </c>
    </row>
    <row r="709" spans="1:8" x14ac:dyDescent="0.25">
      <c r="A709" t="s">
        <v>5478</v>
      </c>
      <c r="B709" s="16">
        <v>5</v>
      </c>
      <c r="C709" s="19">
        <v>-0.57244318181818199</v>
      </c>
      <c r="D709" s="19">
        <v>-1.59129641323394</v>
      </c>
      <c r="E709" s="20">
        <v>4.7498642290956301E-2</v>
      </c>
      <c r="F709" s="16">
        <v>608</v>
      </c>
      <c r="G709" t="s">
        <v>5479</v>
      </c>
      <c r="H709" t="s">
        <v>5480</v>
      </c>
    </row>
    <row r="710" spans="1:8" x14ac:dyDescent="0.25">
      <c r="A710" t="s">
        <v>6424</v>
      </c>
      <c r="B710" s="16">
        <v>16</v>
      </c>
      <c r="C710" s="19">
        <v>-0.32991955450383298</v>
      </c>
      <c r="D710" s="19">
        <v>-1.5851585882636501</v>
      </c>
      <c r="E710" s="20">
        <v>4.7731779498243102E-2</v>
      </c>
      <c r="F710" s="16">
        <v>750</v>
      </c>
      <c r="G710" t="s">
        <v>6425</v>
      </c>
      <c r="H710" t="s">
        <v>6426</v>
      </c>
    </row>
    <row r="711" spans="1:8" x14ac:dyDescent="0.25">
      <c r="A711" t="s">
        <v>6427</v>
      </c>
      <c r="B711" s="16">
        <v>12</v>
      </c>
      <c r="C711" s="19">
        <v>0.42522231330440502</v>
      </c>
      <c r="D711" s="19">
        <v>1.58560775952748</v>
      </c>
      <c r="E711" s="20">
        <v>4.7839506172839497E-2</v>
      </c>
      <c r="F711" s="16">
        <v>229</v>
      </c>
      <c r="G711" t="s">
        <v>5861</v>
      </c>
      <c r="H711" t="s">
        <v>6428</v>
      </c>
    </row>
    <row r="712" spans="1:8" x14ac:dyDescent="0.25">
      <c r="A712" t="s">
        <v>6429</v>
      </c>
      <c r="B712" s="16">
        <v>20</v>
      </c>
      <c r="C712" s="19">
        <v>0.34607793604518</v>
      </c>
      <c r="D712" s="19">
        <v>1.5897477039194099</v>
      </c>
      <c r="E712" s="20">
        <v>4.8022598870056499E-2</v>
      </c>
      <c r="F712" s="16">
        <v>264</v>
      </c>
      <c r="G712" t="s">
        <v>6036</v>
      </c>
      <c r="H712" t="s">
        <v>6430</v>
      </c>
    </row>
    <row r="713" spans="1:8" x14ac:dyDescent="0.25">
      <c r="A713" t="s">
        <v>6431</v>
      </c>
      <c r="B713" s="16">
        <v>20</v>
      </c>
      <c r="C713" s="19">
        <v>0.34390361488884702</v>
      </c>
      <c r="D713" s="19">
        <v>1.5797597165158701</v>
      </c>
      <c r="E713" s="20">
        <v>4.8022598870056499E-2</v>
      </c>
      <c r="F713" s="16">
        <v>583</v>
      </c>
      <c r="G713" t="s">
        <v>5896</v>
      </c>
      <c r="H713" t="s">
        <v>6432</v>
      </c>
    </row>
    <row r="714" spans="1:8" x14ac:dyDescent="0.25">
      <c r="A714" t="s">
        <v>6433</v>
      </c>
      <c r="B714" s="16">
        <v>20</v>
      </c>
      <c r="C714" s="19">
        <v>0.340791795687717</v>
      </c>
      <c r="D714" s="19">
        <v>1.56546522699556</v>
      </c>
      <c r="E714" s="20">
        <v>4.8022598870056499E-2</v>
      </c>
      <c r="F714" s="16">
        <v>579</v>
      </c>
      <c r="G714" t="s">
        <v>5896</v>
      </c>
      <c r="H714" t="s">
        <v>6434</v>
      </c>
    </row>
    <row r="715" spans="1:8" x14ac:dyDescent="0.25">
      <c r="A715" t="s">
        <v>6435</v>
      </c>
      <c r="B715" s="16">
        <v>15</v>
      </c>
      <c r="C715" s="19">
        <v>0.38664428094497699</v>
      </c>
      <c r="D715" s="19">
        <v>1.59242197170314</v>
      </c>
      <c r="E715" s="20">
        <v>4.8175182481751802E-2</v>
      </c>
      <c r="F715" s="16">
        <v>404</v>
      </c>
      <c r="G715" t="s">
        <v>6436</v>
      </c>
      <c r="H715" t="s">
        <v>6437</v>
      </c>
    </row>
    <row r="716" spans="1:8" x14ac:dyDescent="0.25">
      <c r="A716" t="s">
        <v>6438</v>
      </c>
      <c r="B716" s="16">
        <v>23</v>
      </c>
      <c r="C716" s="19">
        <v>0.31924896500127697</v>
      </c>
      <c r="D716" s="19">
        <v>1.55718637289412</v>
      </c>
      <c r="E716" s="20">
        <v>4.8209366391184602E-2</v>
      </c>
      <c r="F716" s="16">
        <v>229</v>
      </c>
      <c r="G716" t="s">
        <v>5998</v>
      </c>
      <c r="H716" t="s">
        <v>6439</v>
      </c>
    </row>
    <row r="717" spans="1:8" x14ac:dyDescent="0.25">
      <c r="A717" t="s">
        <v>6598</v>
      </c>
      <c r="B717" s="16">
        <v>6</v>
      </c>
      <c r="C717" s="19">
        <v>-0.52020374893586097</v>
      </c>
      <c r="D717" s="19">
        <v>-1.5898891113564499</v>
      </c>
      <c r="E717" s="20">
        <v>4.8217276766133299E-2</v>
      </c>
      <c r="F717" s="16">
        <v>404</v>
      </c>
      <c r="G717" t="s">
        <v>6599</v>
      </c>
      <c r="H717" t="s">
        <v>6600</v>
      </c>
    </row>
    <row r="718" spans="1:8" x14ac:dyDescent="0.25">
      <c r="A718" t="s">
        <v>4987</v>
      </c>
      <c r="B718" s="16">
        <v>4</v>
      </c>
      <c r="C718" s="19">
        <v>0.65940854665357995</v>
      </c>
      <c r="D718" s="19">
        <v>1.5965230536343999</v>
      </c>
      <c r="E718" s="20">
        <v>4.8576214405360099E-2</v>
      </c>
      <c r="F718" s="16">
        <v>209</v>
      </c>
      <c r="G718" t="s">
        <v>2671</v>
      </c>
      <c r="H718" t="s">
        <v>6650</v>
      </c>
    </row>
    <row r="719" spans="1:8" x14ac:dyDescent="0.25">
      <c r="A719" t="s">
        <v>5481</v>
      </c>
      <c r="B719" s="16">
        <v>19</v>
      </c>
      <c r="C719" s="19">
        <v>0.34331306002322598</v>
      </c>
      <c r="D719" s="19">
        <v>1.5774467749705801</v>
      </c>
      <c r="E719" s="20">
        <v>4.8744460856720802E-2</v>
      </c>
      <c r="F719" s="16">
        <v>378</v>
      </c>
      <c r="G719" t="s">
        <v>5482</v>
      </c>
      <c r="H719" t="s">
        <v>5483</v>
      </c>
    </row>
    <row r="720" spans="1:8" x14ac:dyDescent="0.25">
      <c r="A720" t="s">
        <v>5484</v>
      </c>
      <c r="B720" s="16">
        <v>10</v>
      </c>
      <c r="C720" s="19">
        <v>-0.41184280660658301</v>
      </c>
      <c r="D720" s="19">
        <v>-1.64991851153404</v>
      </c>
      <c r="E720" s="20">
        <v>4.8841580271544303E-2</v>
      </c>
      <c r="F720" s="16">
        <v>176</v>
      </c>
      <c r="G720" t="s">
        <v>2842</v>
      </c>
      <c r="H720" t="s">
        <v>5485</v>
      </c>
    </row>
    <row r="721" spans="1:8" x14ac:dyDescent="0.25">
      <c r="A721" t="s">
        <v>5050</v>
      </c>
      <c r="B721" s="16">
        <v>12</v>
      </c>
      <c r="C721" s="19">
        <v>0.42605808751507002</v>
      </c>
      <c r="D721" s="19">
        <v>1.60403804813587</v>
      </c>
      <c r="E721" s="20">
        <v>4.8888888888888898E-2</v>
      </c>
      <c r="F721" s="16">
        <v>209</v>
      </c>
      <c r="G721" t="s">
        <v>2872</v>
      </c>
      <c r="H721" t="s">
        <v>6651</v>
      </c>
    </row>
    <row r="722" spans="1:8" x14ac:dyDescent="0.25">
      <c r="A722" t="s">
        <v>1660</v>
      </c>
      <c r="B722" s="16">
        <v>8</v>
      </c>
      <c r="C722" s="19">
        <v>0.49873201515635202</v>
      </c>
      <c r="D722" s="19">
        <v>1.6038986601632099</v>
      </c>
      <c r="E722" s="20">
        <v>4.8895899053627803E-2</v>
      </c>
      <c r="F722" s="16">
        <v>422</v>
      </c>
      <c r="G722" t="s">
        <v>5486</v>
      </c>
      <c r="H722" t="s">
        <v>5227</v>
      </c>
    </row>
    <row r="723" spans="1:8" x14ac:dyDescent="0.25">
      <c r="A723" t="s">
        <v>6601</v>
      </c>
      <c r="B723" s="16">
        <v>18</v>
      </c>
      <c r="C723" s="19">
        <v>0.35782092452667802</v>
      </c>
      <c r="D723" s="19">
        <v>1.6096520704633599</v>
      </c>
      <c r="E723" s="20">
        <v>4.8961424332344197E-2</v>
      </c>
      <c r="F723" s="16">
        <v>305</v>
      </c>
      <c r="G723" t="s">
        <v>2417</v>
      </c>
      <c r="H723" t="s">
        <v>6602</v>
      </c>
    </row>
    <row r="724" spans="1:8" x14ac:dyDescent="0.25">
      <c r="A724" t="s">
        <v>6440</v>
      </c>
      <c r="B724" s="16">
        <v>17</v>
      </c>
      <c r="C724" s="19">
        <v>0.37056882299961902</v>
      </c>
      <c r="D724" s="19">
        <v>1.59216017644611</v>
      </c>
      <c r="E724" s="20">
        <v>4.8991354466858802E-2</v>
      </c>
      <c r="F724" s="16">
        <v>550</v>
      </c>
      <c r="G724" t="s">
        <v>6441</v>
      </c>
      <c r="H724" t="s">
        <v>6442</v>
      </c>
    </row>
    <row r="725" spans="1:8" x14ac:dyDescent="0.25">
      <c r="A725" t="s">
        <v>6443</v>
      </c>
      <c r="B725" s="16">
        <v>27</v>
      </c>
      <c r="C725" s="19">
        <v>-0.235939306592959</v>
      </c>
      <c r="D725" s="19">
        <v>-1.46976536385592</v>
      </c>
      <c r="E725" s="20">
        <v>4.9019053937896198E-2</v>
      </c>
      <c r="F725" s="16">
        <v>769</v>
      </c>
      <c r="G725" t="s">
        <v>6398</v>
      </c>
      <c r="H725" t="s">
        <v>6444</v>
      </c>
    </row>
    <row r="726" spans="1:8" x14ac:dyDescent="0.25">
      <c r="A726" t="s">
        <v>6445</v>
      </c>
      <c r="B726" s="16">
        <v>18</v>
      </c>
      <c r="C726" s="19">
        <v>0.36388359054603298</v>
      </c>
      <c r="D726" s="19">
        <v>1.5953867146029901</v>
      </c>
      <c r="E726" s="20">
        <v>4.9132947976878602E-2</v>
      </c>
      <c r="F726" s="16">
        <v>518</v>
      </c>
      <c r="G726" t="s">
        <v>6446</v>
      </c>
      <c r="H726" t="s">
        <v>6447</v>
      </c>
    </row>
    <row r="727" spans="1:8" x14ac:dyDescent="0.25">
      <c r="A727" t="s">
        <v>5487</v>
      </c>
      <c r="B727" s="16">
        <v>10</v>
      </c>
      <c r="C727" s="19">
        <v>0.44883606726026898</v>
      </c>
      <c r="D727" s="19">
        <v>1.5905052333087699</v>
      </c>
      <c r="E727" s="20">
        <v>4.9382716049382699E-2</v>
      </c>
      <c r="F727" s="16">
        <v>661</v>
      </c>
      <c r="G727" t="s">
        <v>5488</v>
      </c>
      <c r="H727" t="s">
        <v>5489</v>
      </c>
    </row>
    <row r="728" spans="1:8" x14ac:dyDescent="0.25">
      <c r="A728" t="s">
        <v>6448</v>
      </c>
      <c r="B728" s="16">
        <v>20</v>
      </c>
      <c r="C728" s="19">
        <v>0.34074644837048101</v>
      </c>
      <c r="D728" s="19">
        <v>1.56525691902227</v>
      </c>
      <c r="E728" s="20">
        <v>4.9435028248587601E-2</v>
      </c>
      <c r="F728" s="16">
        <v>399</v>
      </c>
      <c r="G728" t="s">
        <v>6449</v>
      </c>
      <c r="H728" t="s">
        <v>6450</v>
      </c>
    </row>
    <row r="729" spans="1:8" x14ac:dyDescent="0.25">
      <c r="A729" t="s">
        <v>6451</v>
      </c>
      <c r="B729" s="16">
        <v>22</v>
      </c>
      <c r="C729" s="19">
        <v>0.328638367097559</v>
      </c>
      <c r="D729" s="19">
        <v>1.5617323938258001</v>
      </c>
      <c r="E729" s="20">
        <v>4.95049504950495E-2</v>
      </c>
      <c r="F729" s="16">
        <v>634</v>
      </c>
      <c r="G729" t="s">
        <v>5972</v>
      </c>
      <c r="H729" t="s">
        <v>6452</v>
      </c>
    </row>
    <row r="730" spans="1:8" x14ac:dyDescent="0.25">
      <c r="A730" t="s">
        <v>5490</v>
      </c>
      <c r="B730" s="16">
        <v>94</v>
      </c>
      <c r="C730" s="19">
        <v>0.18751903560179001</v>
      </c>
      <c r="D730" s="19">
        <v>1.58221023377579</v>
      </c>
      <c r="E730" s="20">
        <v>4.9539170506912401E-2</v>
      </c>
      <c r="F730" s="16">
        <v>555</v>
      </c>
      <c r="G730" t="s">
        <v>5491</v>
      </c>
      <c r="H730" t="s">
        <v>5492</v>
      </c>
    </row>
    <row r="731" spans="1:8" x14ac:dyDescent="0.25">
      <c r="A731" t="s">
        <v>6687</v>
      </c>
      <c r="B731" s="16">
        <v>11</v>
      </c>
      <c r="C731" s="19">
        <v>0.43291631650766499</v>
      </c>
      <c r="D731" s="19">
        <v>1.5948277893687599</v>
      </c>
      <c r="E731" s="20">
        <v>4.9549549549549501E-2</v>
      </c>
      <c r="F731" s="16">
        <v>407</v>
      </c>
      <c r="G731" t="s">
        <v>5767</v>
      </c>
      <c r="H731" t="s">
        <v>6688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E4A9-667C-474B-B3B3-C4D1FD9A28E2}">
  <dimension ref="A1:H1098"/>
  <sheetViews>
    <sheetView workbookViewId="0">
      <selection activeCell="A23" sqref="A23"/>
    </sheetView>
  </sheetViews>
  <sheetFormatPr baseColWidth="10" defaultColWidth="11.42578125" defaultRowHeight="15" x14ac:dyDescent="0.25"/>
  <cols>
    <col min="1" max="1" width="87.85546875" bestFit="1" customWidth="1"/>
    <col min="2" max="2" width="10.7109375" style="16" customWidth="1"/>
    <col min="3" max="4" width="10.7109375" style="19" customWidth="1"/>
    <col min="5" max="5" width="10.7109375" style="20" customWidth="1"/>
    <col min="6" max="6" width="10.7109375" style="16" customWidth="1"/>
    <col min="7" max="7" width="27" bestFit="1" customWidth="1"/>
  </cols>
  <sheetData>
    <row r="1" spans="1:8" x14ac:dyDescent="0.25">
      <c r="A1" s="12" t="s">
        <v>1748</v>
      </c>
      <c r="B1" s="15" t="s">
        <v>8142</v>
      </c>
      <c r="C1" s="17" t="s">
        <v>8140</v>
      </c>
      <c r="D1" s="17" t="s">
        <v>1647</v>
      </c>
      <c r="E1" s="18" t="s">
        <v>8141</v>
      </c>
      <c r="F1" s="15" t="s">
        <v>8143</v>
      </c>
      <c r="G1" s="12" t="s">
        <v>8144</v>
      </c>
      <c r="H1" s="12" t="s">
        <v>8145</v>
      </c>
    </row>
    <row r="2" spans="1:8" x14ac:dyDescent="0.25">
      <c r="A2" t="s">
        <v>2257</v>
      </c>
      <c r="B2" s="16">
        <v>119</v>
      </c>
      <c r="C2" s="19">
        <v>-0.28063419781528598</v>
      </c>
      <c r="D2" s="19">
        <v>-4.4035207656866904</v>
      </c>
      <c r="E2" s="20">
        <v>1E-10</v>
      </c>
      <c r="F2" s="16">
        <v>449</v>
      </c>
      <c r="G2" t="s">
        <v>2258</v>
      </c>
      <c r="H2" t="s">
        <v>2259</v>
      </c>
    </row>
    <row r="3" spans="1:8" x14ac:dyDescent="0.25">
      <c r="A3" t="s">
        <v>4550</v>
      </c>
      <c r="B3" s="16">
        <v>10</v>
      </c>
      <c r="C3" s="19">
        <v>-0.94777940458760401</v>
      </c>
      <c r="D3" s="19">
        <v>-3.8092752237086098</v>
      </c>
      <c r="E3" s="20">
        <v>1E-10</v>
      </c>
      <c r="F3" s="16">
        <v>118</v>
      </c>
      <c r="G3" t="s">
        <v>3032</v>
      </c>
      <c r="H3" t="s">
        <v>4551</v>
      </c>
    </row>
    <row r="4" spans="1:8" x14ac:dyDescent="0.25">
      <c r="A4" t="s">
        <v>4552</v>
      </c>
      <c r="B4" s="16">
        <v>9</v>
      </c>
      <c r="C4" s="19">
        <v>-0.96243902439024398</v>
      </c>
      <c r="D4" s="19">
        <v>-3.6660214931534698</v>
      </c>
      <c r="E4" s="20">
        <v>1E-10</v>
      </c>
      <c r="F4" s="16">
        <v>87</v>
      </c>
      <c r="G4" t="s">
        <v>2297</v>
      </c>
      <c r="H4" t="s">
        <v>4553</v>
      </c>
    </row>
    <row r="5" spans="1:8" x14ac:dyDescent="0.25">
      <c r="A5" t="s">
        <v>4554</v>
      </c>
      <c r="B5" s="16">
        <v>14</v>
      </c>
      <c r="C5" s="19">
        <v>-0.79840753537923803</v>
      </c>
      <c r="D5" s="19">
        <v>-3.7960603239789501</v>
      </c>
      <c r="E5" s="20">
        <v>7.8367435982053296E-10</v>
      </c>
      <c r="F5" s="16">
        <v>118</v>
      </c>
      <c r="G5" t="s">
        <v>4555</v>
      </c>
      <c r="H5" t="s">
        <v>4556</v>
      </c>
    </row>
    <row r="6" spans="1:8" x14ac:dyDescent="0.25">
      <c r="A6" t="s">
        <v>3052</v>
      </c>
      <c r="B6" s="16">
        <v>59</v>
      </c>
      <c r="C6" s="19">
        <v>0.48895471496967602</v>
      </c>
      <c r="D6" s="19">
        <v>2.92645361850398</v>
      </c>
      <c r="E6" s="20">
        <v>6.9069529326137696E-9</v>
      </c>
      <c r="F6" s="16">
        <v>443</v>
      </c>
      <c r="G6" t="s">
        <v>3053</v>
      </c>
      <c r="H6" t="s">
        <v>3054</v>
      </c>
    </row>
    <row r="7" spans="1:8" x14ac:dyDescent="0.25">
      <c r="A7" t="s">
        <v>4624</v>
      </c>
      <c r="B7" s="16">
        <v>24</v>
      </c>
      <c r="C7" s="19">
        <v>-0.59375813814065903</v>
      </c>
      <c r="D7" s="19">
        <v>-3.7018475950373499</v>
      </c>
      <c r="E7" s="20">
        <v>7.8070191791473007E-9</v>
      </c>
      <c r="F7" s="16">
        <v>120</v>
      </c>
      <c r="G7" t="s">
        <v>2467</v>
      </c>
      <c r="H7" t="s">
        <v>4625</v>
      </c>
    </row>
    <row r="8" spans="1:8" x14ac:dyDescent="0.25">
      <c r="A8" t="s">
        <v>4676</v>
      </c>
      <c r="B8" s="16">
        <v>6</v>
      </c>
      <c r="C8" s="19">
        <v>-0.95372625426205504</v>
      </c>
      <c r="D8" s="19">
        <v>-2.9476615231101699</v>
      </c>
      <c r="E8" s="20">
        <v>9.9041936100136692E-9</v>
      </c>
      <c r="F8" s="16">
        <v>102</v>
      </c>
      <c r="G8" t="s">
        <v>2308</v>
      </c>
      <c r="H8" t="s">
        <v>3121</v>
      </c>
    </row>
    <row r="9" spans="1:8" x14ac:dyDescent="0.25">
      <c r="A9" t="s">
        <v>4557</v>
      </c>
      <c r="B9" s="16">
        <v>6</v>
      </c>
      <c r="C9" s="19">
        <v>-0.95372625426205504</v>
      </c>
      <c r="D9" s="19">
        <v>-2.9527531005070502</v>
      </c>
      <c r="E9" s="20">
        <v>1.7694951741557399E-8</v>
      </c>
      <c r="F9" s="16">
        <v>102</v>
      </c>
      <c r="G9" t="s">
        <v>2308</v>
      </c>
      <c r="H9" t="s">
        <v>3121</v>
      </c>
    </row>
    <row r="10" spans="1:8" x14ac:dyDescent="0.25">
      <c r="A10" t="s">
        <v>4558</v>
      </c>
      <c r="B10" s="16">
        <v>13</v>
      </c>
      <c r="C10" s="19">
        <v>-0.78422742941589196</v>
      </c>
      <c r="D10" s="19">
        <v>-3.6404204949258698</v>
      </c>
      <c r="E10" s="20">
        <v>1.9142040347147801E-8</v>
      </c>
      <c r="F10" s="16">
        <v>118</v>
      </c>
      <c r="G10" t="s">
        <v>4559</v>
      </c>
      <c r="H10" t="s">
        <v>4560</v>
      </c>
    </row>
    <row r="11" spans="1:8" x14ac:dyDescent="0.25">
      <c r="A11" t="s">
        <v>3055</v>
      </c>
      <c r="B11" s="16">
        <v>17</v>
      </c>
      <c r="C11" s="19">
        <v>0.71070820004528801</v>
      </c>
      <c r="D11" s="19">
        <v>2.8171378933080802</v>
      </c>
      <c r="E11" s="20">
        <v>3.0759332327780797E-8</v>
      </c>
      <c r="F11" s="16">
        <v>393</v>
      </c>
      <c r="G11" t="s">
        <v>3056</v>
      </c>
      <c r="H11" t="s">
        <v>3057</v>
      </c>
    </row>
    <row r="12" spans="1:8" x14ac:dyDescent="0.25">
      <c r="A12" t="s">
        <v>1699</v>
      </c>
      <c r="B12" s="16">
        <v>42</v>
      </c>
      <c r="C12" s="19">
        <v>-0.42906607043828798</v>
      </c>
      <c r="D12" s="19">
        <v>-3.65794146989297</v>
      </c>
      <c r="E12" s="20">
        <v>4.4824159619976699E-8</v>
      </c>
      <c r="F12" s="16">
        <v>434</v>
      </c>
      <c r="G12" t="s">
        <v>2260</v>
      </c>
      <c r="H12" t="s">
        <v>2261</v>
      </c>
    </row>
    <row r="13" spans="1:8" x14ac:dyDescent="0.25">
      <c r="A13" t="s">
        <v>4626</v>
      </c>
      <c r="B13" s="16">
        <v>17</v>
      </c>
      <c r="C13" s="19">
        <v>0.71070820004528801</v>
      </c>
      <c r="D13" s="19">
        <v>2.8673327178831798</v>
      </c>
      <c r="E13" s="20">
        <v>4.6986284104124098E-8</v>
      </c>
      <c r="F13" s="16">
        <v>393</v>
      </c>
      <c r="G13" t="s">
        <v>3056</v>
      </c>
      <c r="H13" t="s">
        <v>3057</v>
      </c>
    </row>
    <row r="14" spans="1:8" x14ac:dyDescent="0.25">
      <c r="A14" t="s">
        <v>3262</v>
      </c>
      <c r="B14" s="16">
        <v>17</v>
      </c>
      <c r="C14" s="19">
        <v>-0.68045623715987402</v>
      </c>
      <c r="D14" s="19">
        <v>-3.5377671138012401</v>
      </c>
      <c r="E14" s="20">
        <v>7.4864196248992903E-8</v>
      </c>
      <c r="F14" s="16">
        <v>187</v>
      </c>
      <c r="G14" t="s">
        <v>3263</v>
      </c>
      <c r="H14" t="s">
        <v>3264</v>
      </c>
    </row>
    <row r="15" spans="1:8" x14ac:dyDescent="0.25">
      <c r="A15" t="s">
        <v>4677</v>
      </c>
      <c r="B15" s="16">
        <v>20</v>
      </c>
      <c r="C15" s="19">
        <v>0.65776897425859004</v>
      </c>
      <c r="D15" s="19">
        <v>2.8099622470652799</v>
      </c>
      <c r="E15" s="20">
        <v>8.1575128280625194E-8</v>
      </c>
      <c r="F15" s="16">
        <v>393</v>
      </c>
      <c r="G15" t="s">
        <v>4678</v>
      </c>
      <c r="H15" t="s">
        <v>4679</v>
      </c>
    </row>
    <row r="16" spans="1:8" x14ac:dyDescent="0.25">
      <c r="A16" t="s">
        <v>3029</v>
      </c>
      <c r="B16" s="16">
        <v>65</v>
      </c>
      <c r="C16" s="19">
        <v>-0.32150526979233601</v>
      </c>
      <c r="D16" s="19">
        <v>-3.5088527663334599</v>
      </c>
      <c r="E16" s="20">
        <v>1.13483390629772E-7</v>
      </c>
      <c r="F16" s="16">
        <v>118</v>
      </c>
      <c r="G16" t="s">
        <v>2300</v>
      </c>
      <c r="H16" t="s">
        <v>3030</v>
      </c>
    </row>
    <row r="17" spans="1:8" x14ac:dyDescent="0.25">
      <c r="A17" t="s">
        <v>4561</v>
      </c>
      <c r="B17" s="16">
        <v>17</v>
      </c>
      <c r="C17" s="19">
        <v>-0.660117621197569</v>
      </c>
      <c r="D17" s="19">
        <v>-3.4545420406458698</v>
      </c>
      <c r="E17" s="20">
        <v>1.2425218024197599E-7</v>
      </c>
      <c r="F17" s="16">
        <v>160</v>
      </c>
      <c r="G17" t="s">
        <v>4562</v>
      </c>
      <c r="H17" t="s">
        <v>4563</v>
      </c>
    </row>
    <row r="18" spans="1:8" x14ac:dyDescent="0.25">
      <c r="A18" t="s">
        <v>4564</v>
      </c>
      <c r="B18" s="16">
        <v>29</v>
      </c>
      <c r="C18" s="19">
        <v>0.57971757782036404</v>
      </c>
      <c r="D18" s="19">
        <v>2.8093734285898599</v>
      </c>
      <c r="E18" s="20">
        <v>1.7136185374802501E-7</v>
      </c>
      <c r="F18" s="16">
        <v>393</v>
      </c>
      <c r="G18" t="s">
        <v>4565</v>
      </c>
      <c r="H18" t="s">
        <v>4566</v>
      </c>
    </row>
    <row r="19" spans="1:8" x14ac:dyDescent="0.25">
      <c r="A19" t="s">
        <v>2262</v>
      </c>
      <c r="B19" s="16">
        <v>64</v>
      </c>
      <c r="C19" s="19">
        <v>-0.30626782822575299</v>
      </c>
      <c r="D19" s="19">
        <v>-3.32870450583746</v>
      </c>
      <c r="E19" s="20">
        <v>2.26257832570261E-7</v>
      </c>
      <c r="F19" s="16">
        <v>168</v>
      </c>
      <c r="G19" t="s">
        <v>2263</v>
      </c>
      <c r="H19" t="s">
        <v>2264</v>
      </c>
    </row>
    <row r="20" spans="1:8" x14ac:dyDescent="0.25">
      <c r="A20" t="s">
        <v>4567</v>
      </c>
      <c r="B20" s="16">
        <v>5</v>
      </c>
      <c r="C20" s="19">
        <v>-0.96056475170399203</v>
      </c>
      <c r="D20" s="19">
        <v>-2.6934991305818898</v>
      </c>
      <c r="E20" s="20">
        <v>2.5855989711338002E-7</v>
      </c>
      <c r="F20" s="16">
        <v>87</v>
      </c>
      <c r="G20" t="s">
        <v>2297</v>
      </c>
      <c r="H20" t="s">
        <v>4568</v>
      </c>
    </row>
    <row r="21" spans="1:8" x14ac:dyDescent="0.25">
      <c r="A21" t="s">
        <v>4937</v>
      </c>
      <c r="B21" s="16">
        <v>16</v>
      </c>
      <c r="C21" s="19">
        <v>-0.67246279166787704</v>
      </c>
      <c r="D21" s="19">
        <v>-3.4745115173863499</v>
      </c>
      <c r="E21" s="20">
        <v>2.8699518683108398E-7</v>
      </c>
      <c r="F21" s="16">
        <v>143</v>
      </c>
      <c r="G21" t="s">
        <v>2199</v>
      </c>
      <c r="H21" t="s">
        <v>4938</v>
      </c>
    </row>
    <row r="22" spans="1:8" x14ac:dyDescent="0.25">
      <c r="A22" t="s">
        <v>4569</v>
      </c>
      <c r="B22" s="16">
        <v>5</v>
      </c>
      <c r="C22" s="19">
        <v>-0.95764362220058397</v>
      </c>
      <c r="D22" s="19">
        <v>-2.6853080536515899</v>
      </c>
      <c r="E22" s="20">
        <v>3.4541427234498498E-7</v>
      </c>
      <c r="F22" s="16">
        <v>93</v>
      </c>
      <c r="G22" t="s">
        <v>4570</v>
      </c>
      <c r="H22" t="s">
        <v>4571</v>
      </c>
    </row>
    <row r="23" spans="1:8" x14ac:dyDescent="0.25">
      <c r="A23" t="s">
        <v>2265</v>
      </c>
      <c r="B23" s="16">
        <v>30</v>
      </c>
      <c r="C23" s="19">
        <v>-0.476466722513811</v>
      </c>
      <c r="D23" s="19">
        <v>-3.4060509404815802</v>
      </c>
      <c r="E23" s="20">
        <v>3.52635270919272E-7</v>
      </c>
      <c r="F23" s="16">
        <v>120</v>
      </c>
      <c r="G23" t="s">
        <v>2266</v>
      </c>
      <c r="H23" t="s">
        <v>2267</v>
      </c>
    </row>
    <row r="24" spans="1:8" x14ac:dyDescent="0.25">
      <c r="A24" t="s">
        <v>2268</v>
      </c>
      <c r="B24" s="16">
        <v>16</v>
      </c>
      <c r="C24" s="19">
        <v>-0.66213043995833798</v>
      </c>
      <c r="D24" s="19">
        <v>-3.2811088881782702</v>
      </c>
      <c r="E24" s="20">
        <v>4.48829377936735E-7</v>
      </c>
      <c r="F24" s="16">
        <v>214</v>
      </c>
      <c r="G24" t="s">
        <v>2269</v>
      </c>
      <c r="H24" t="s">
        <v>2270</v>
      </c>
    </row>
    <row r="25" spans="1:8" x14ac:dyDescent="0.25">
      <c r="A25" t="s">
        <v>4627</v>
      </c>
      <c r="B25" s="16">
        <v>24</v>
      </c>
      <c r="C25" s="19">
        <v>0.59159926771964699</v>
      </c>
      <c r="D25" s="19">
        <v>2.6854394599020002</v>
      </c>
      <c r="E25" s="20">
        <v>4.8755218996378701E-7</v>
      </c>
      <c r="F25" s="16">
        <v>393</v>
      </c>
      <c r="G25" t="s">
        <v>4628</v>
      </c>
      <c r="H25" t="s">
        <v>4629</v>
      </c>
    </row>
    <row r="26" spans="1:8" x14ac:dyDescent="0.25">
      <c r="A26" t="s">
        <v>2902</v>
      </c>
      <c r="B26" s="16">
        <v>12</v>
      </c>
      <c r="C26" s="19">
        <v>0.77253697273574695</v>
      </c>
      <c r="D26" s="19">
        <v>2.7975988577683699</v>
      </c>
      <c r="E26" s="20">
        <v>5.8085832353718896E-7</v>
      </c>
      <c r="F26" s="16">
        <v>393</v>
      </c>
      <c r="G26" t="s">
        <v>2903</v>
      </c>
      <c r="H26" t="s">
        <v>2904</v>
      </c>
    </row>
    <row r="27" spans="1:8" x14ac:dyDescent="0.25">
      <c r="A27" t="s">
        <v>1700</v>
      </c>
      <c r="B27" s="16">
        <v>23</v>
      </c>
      <c r="C27" s="19">
        <v>-0.54941608923157803</v>
      </c>
      <c r="D27" s="19">
        <v>-3.39578742869445</v>
      </c>
      <c r="E27" s="20">
        <v>6.3045324985683605E-7</v>
      </c>
      <c r="F27" s="16">
        <v>118</v>
      </c>
      <c r="G27" t="s">
        <v>2271</v>
      </c>
      <c r="H27" t="s">
        <v>2272</v>
      </c>
    </row>
    <row r="28" spans="1:8" x14ac:dyDescent="0.25">
      <c r="A28" t="s">
        <v>4680</v>
      </c>
      <c r="B28" s="16">
        <v>28</v>
      </c>
      <c r="C28" s="19">
        <v>0.5721156322623</v>
      </c>
      <c r="D28" s="19">
        <v>2.71017445799168</v>
      </c>
      <c r="E28" s="20">
        <v>6.6056904642035696E-7</v>
      </c>
      <c r="F28" s="16">
        <v>393</v>
      </c>
      <c r="G28" t="s">
        <v>4681</v>
      </c>
      <c r="H28" t="s">
        <v>4682</v>
      </c>
    </row>
    <row r="29" spans="1:8" x14ac:dyDescent="0.25">
      <c r="A29" t="s">
        <v>4572</v>
      </c>
      <c r="B29" s="16">
        <v>6</v>
      </c>
      <c r="C29" s="19">
        <v>-0.90891378470530904</v>
      </c>
      <c r="D29" s="19">
        <v>-2.8140129139663799</v>
      </c>
      <c r="E29" s="20">
        <v>1.2051142652844901E-6</v>
      </c>
      <c r="F29" s="16">
        <v>194</v>
      </c>
      <c r="G29" t="s">
        <v>4573</v>
      </c>
      <c r="H29" t="s">
        <v>4574</v>
      </c>
    </row>
    <row r="30" spans="1:8" x14ac:dyDescent="0.25">
      <c r="A30" t="s">
        <v>4630</v>
      </c>
      <c r="B30" s="16">
        <v>20</v>
      </c>
      <c r="C30" s="19">
        <v>0.61896621677183805</v>
      </c>
      <c r="D30" s="19">
        <v>2.6441984487002101</v>
      </c>
      <c r="E30" s="20">
        <v>1.2486229735543001E-6</v>
      </c>
      <c r="F30" s="16">
        <v>393</v>
      </c>
      <c r="G30" t="s">
        <v>4631</v>
      </c>
      <c r="H30" t="s">
        <v>4632</v>
      </c>
    </row>
    <row r="31" spans="1:8" x14ac:dyDescent="0.25">
      <c r="A31" t="s">
        <v>4939</v>
      </c>
      <c r="B31" s="16">
        <v>5</v>
      </c>
      <c r="C31" s="19">
        <v>-0.94547224926971796</v>
      </c>
      <c r="D31" s="19">
        <v>-2.61175049996671</v>
      </c>
      <c r="E31" s="20">
        <v>1.2657111334111799E-6</v>
      </c>
      <c r="F31" s="16">
        <v>118</v>
      </c>
      <c r="G31" t="s">
        <v>2282</v>
      </c>
      <c r="H31" t="s">
        <v>4940</v>
      </c>
    </row>
    <row r="32" spans="1:8" x14ac:dyDescent="0.25">
      <c r="A32" t="s">
        <v>3031</v>
      </c>
      <c r="B32" s="16">
        <v>5</v>
      </c>
      <c r="C32" s="19">
        <v>-0.94693281402142204</v>
      </c>
      <c r="D32" s="19">
        <v>-2.69995155601416</v>
      </c>
      <c r="E32" s="20">
        <v>1.53006607991119E-6</v>
      </c>
      <c r="F32" s="16">
        <v>115</v>
      </c>
      <c r="G32" t="s">
        <v>3032</v>
      </c>
      <c r="H32" t="s">
        <v>3033</v>
      </c>
    </row>
    <row r="33" spans="1:8" x14ac:dyDescent="0.25">
      <c r="A33" t="s">
        <v>2273</v>
      </c>
      <c r="B33" s="16">
        <v>72</v>
      </c>
      <c r="C33" s="19">
        <v>-0.27150070746634802</v>
      </c>
      <c r="D33" s="19">
        <v>-3.1076750481129101</v>
      </c>
      <c r="E33" s="20">
        <v>1.58552102512863E-6</v>
      </c>
      <c r="F33" s="16">
        <v>449</v>
      </c>
      <c r="G33" t="s">
        <v>2274</v>
      </c>
      <c r="H33" t="s">
        <v>2275</v>
      </c>
    </row>
    <row r="34" spans="1:8" x14ac:dyDescent="0.25">
      <c r="A34" t="s">
        <v>3058</v>
      </c>
      <c r="B34" s="16">
        <v>5</v>
      </c>
      <c r="C34" s="19">
        <v>-0.94547224926971796</v>
      </c>
      <c r="D34" s="19">
        <v>-2.69578710631336</v>
      </c>
      <c r="E34" s="20">
        <v>1.7829642151238199E-6</v>
      </c>
      <c r="F34" s="16">
        <v>118</v>
      </c>
      <c r="G34" t="s">
        <v>2282</v>
      </c>
      <c r="H34" t="s">
        <v>3059</v>
      </c>
    </row>
    <row r="35" spans="1:8" x14ac:dyDescent="0.25">
      <c r="A35" t="s">
        <v>2276</v>
      </c>
      <c r="B35" s="16">
        <v>11</v>
      </c>
      <c r="C35" s="19">
        <v>-0.754835422137902</v>
      </c>
      <c r="D35" s="19">
        <v>-3.1371096569802099</v>
      </c>
      <c r="E35" s="20">
        <v>1.82402152577399E-6</v>
      </c>
      <c r="F35" s="16">
        <v>120</v>
      </c>
      <c r="G35" t="s">
        <v>2277</v>
      </c>
      <c r="H35" t="s">
        <v>2278</v>
      </c>
    </row>
    <row r="36" spans="1:8" x14ac:dyDescent="0.25">
      <c r="A36" t="s">
        <v>2279</v>
      </c>
      <c r="B36" s="16">
        <v>8</v>
      </c>
      <c r="C36" s="19">
        <v>-0.825992889679102</v>
      </c>
      <c r="D36" s="19">
        <v>-2.8140850938226301</v>
      </c>
      <c r="E36" s="20">
        <v>2.42885294064649E-6</v>
      </c>
      <c r="F36" s="16">
        <v>112</v>
      </c>
      <c r="G36" t="s">
        <v>2280</v>
      </c>
      <c r="H36" t="s">
        <v>2281</v>
      </c>
    </row>
    <row r="37" spans="1:8" x14ac:dyDescent="0.25">
      <c r="A37" t="s">
        <v>1703</v>
      </c>
      <c r="B37" s="16">
        <v>5</v>
      </c>
      <c r="C37" s="19">
        <v>-0.93914313534566696</v>
      </c>
      <c r="D37" s="19">
        <v>-2.5580732016917902</v>
      </c>
      <c r="E37" s="20">
        <v>2.4929759790812702E-6</v>
      </c>
      <c r="F37" s="16">
        <v>131</v>
      </c>
      <c r="G37" t="s">
        <v>2282</v>
      </c>
      <c r="H37" t="s">
        <v>2283</v>
      </c>
    </row>
    <row r="38" spans="1:8" x14ac:dyDescent="0.25">
      <c r="A38" t="s">
        <v>2284</v>
      </c>
      <c r="B38" s="16">
        <v>26</v>
      </c>
      <c r="C38" s="19">
        <v>-0.46528555228047103</v>
      </c>
      <c r="D38" s="19">
        <v>-3.0434594586501702</v>
      </c>
      <c r="E38" s="20">
        <v>2.9229088716454701E-6</v>
      </c>
      <c r="F38" s="16">
        <v>194</v>
      </c>
      <c r="G38" t="s">
        <v>2285</v>
      </c>
      <c r="H38" t="s">
        <v>2286</v>
      </c>
    </row>
    <row r="39" spans="1:8" x14ac:dyDescent="0.25">
      <c r="A39" t="s">
        <v>3277</v>
      </c>
      <c r="B39" s="16">
        <v>28</v>
      </c>
      <c r="C39" s="19">
        <v>-0.45169762435986899</v>
      </c>
      <c r="D39" s="19">
        <v>-3.1051862124222298</v>
      </c>
      <c r="E39" s="20">
        <v>3.1414379738270401E-6</v>
      </c>
      <c r="F39" s="16">
        <v>103</v>
      </c>
      <c r="G39" t="s">
        <v>3278</v>
      </c>
      <c r="H39" t="s">
        <v>3279</v>
      </c>
    </row>
    <row r="40" spans="1:8" x14ac:dyDescent="0.25">
      <c r="A40" t="s">
        <v>2287</v>
      </c>
      <c r="B40" s="16">
        <v>10</v>
      </c>
      <c r="C40" s="19">
        <v>-0.76018903113027703</v>
      </c>
      <c r="D40" s="19">
        <v>-2.91131812188023</v>
      </c>
      <c r="E40" s="20">
        <v>3.1733527491371401E-6</v>
      </c>
      <c r="F40" s="16">
        <v>99</v>
      </c>
      <c r="G40" t="s">
        <v>2288</v>
      </c>
      <c r="H40" t="s">
        <v>2289</v>
      </c>
    </row>
    <row r="41" spans="1:8" x14ac:dyDescent="0.25">
      <c r="A41" t="s">
        <v>2290</v>
      </c>
      <c r="B41" s="16">
        <v>45</v>
      </c>
      <c r="C41" s="19">
        <v>-0.35574941110388297</v>
      </c>
      <c r="D41" s="19">
        <v>-3.2994733945585</v>
      </c>
      <c r="E41" s="20">
        <v>3.5417545543329901E-6</v>
      </c>
      <c r="F41" s="16">
        <v>194</v>
      </c>
      <c r="G41" t="s">
        <v>2291</v>
      </c>
      <c r="H41" t="s">
        <v>2292</v>
      </c>
    </row>
    <row r="42" spans="1:8" x14ac:dyDescent="0.25">
      <c r="A42" t="s">
        <v>2905</v>
      </c>
      <c r="B42" s="16">
        <v>23</v>
      </c>
      <c r="C42" s="19">
        <v>0.58265338919172505</v>
      </c>
      <c r="D42" s="19">
        <v>2.6695940105925802</v>
      </c>
      <c r="E42" s="20">
        <v>4.2243039895365796E-6</v>
      </c>
      <c r="F42" s="16">
        <v>440</v>
      </c>
      <c r="G42" t="s">
        <v>2906</v>
      </c>
      <c r="H42" t="s">
        <v>2907</v>
      </c>
    </row>
    <row r="43" spans="1:8" x14ac:dyDescent="0.25">
      <c r="A43" t="s">
        <v>4575</v>
      </c>
      <c r="B43" s="16">
        <v>3</v>
      </c>
      <c r="C43" s="19">
        <v>-0.98443579766537004</v>
      </c>
      <c r="D43" s="19">
        <v>-2.1098456299574102</v>
      </c>
      <c r="E43" s="20">
        <v>4.3156344340814896E-6</v>
      </c>
      <c r="F43" s="16">
        <v>36</v>
      </c>
      <c r="G43" t="s">
        <v>3048</v>
      </c>
      <c r="H43" t="s">
        <v>4576</v>
      </c>
    </row>
    <row r="44" spans="1:8" x14ac:dyDescent="0.25">
      <c r="A44" t="s">
        <v>2293</v>
      </c>
      <c r="B44" s="16">
        <v>80</v>
      </c>
      <c r="C44" s="19">
        <v>0.380893209037863</v>
      </c>
      <c r="D44" s="19">
        <v>2.42598367287468</v>
      </c>
      <c r="E44" s="20">
        <v>4.86040101552235E-6</v>
      </c>
      <c r="F44" s="16">
        <v>796</v>
      </c>
      <c r="G44" t="s">
        <v>2294</v>
      </c>
      <c r="H44" t="s">
        <v>2295</v>
      </c>
    </row>
    <row r="45" spans="1:8" x14ac:dyDescent="0.25">
      <c r="A45" t="s">
        <v>2296</v>
      </c>
      <c r="B45" s="16">
        <v>4</v>
      </c>
      <c r="C45" s="19">
        <v>-0.960097323600973</v>
      </c>
      <c r="D45" s="19">
        <v>-2.3540322367667801</v>
      </c>
      <c r="E45" s="20">
        <v>6.1480071701428104E-6</v>
      </c>
      <c r="F45" s="16">
        <v>87</v>
      </c>
      <c r="G45" t="s">
        <v>2297</v>
      </c>
      <c r="H45" t="s">
        <v>2298</v>
      </c>
    </row>
    <row r="46" spans="1:8" x14ac:dyDescent="0.25">
      <c r="A46" t="s">
        <v>2234</v>
      </c>
      <c r="B46" s="16">
        <v>31</v>
      </c>
      <c r="C46" s="19">
        <v>0.50911832757911502</v>
      </c>
      <c r="D46" s="19">
        <v>2.4968376892296398</v>
      </c>
      <c r="E46" s="20">
        <v>6.4378962442849099E-6</v>
      </c>
      <c r="F46" s="16">
        <v>393</v>
      </c>
      <c r="G46" t="s">
        <v>2545</v>
      </c>
      <c r="H46" t="s">
        <v>4683</v>
      </c>
    </row>
    <row r="47" spans="1:8" x14ac:dyDescent="0.25">
      <c r="A47" t="s">
        <v>4633</v>
      </c>
      <c r="B47" s="16">
        <v>23</v>
      </c>
      <c r="C47" s="19">
        <v>0.576792694467544</v>
      </c>
      <c r="D47" s="19">
        <v>2.5768646769192398</v>
      </c>
      <c r="E47" s="20">
        <v>8.0702685750679902E-6</v>
      </c>
      <c r="F47" s="16">
        <v>393</v>
      </c>
      <c r="G47" t="s">
        <v>4634</v>
      </c>
      <c r="H47" t="s">
        <v>4635</v>
      </c>
    </row>
    <row r="48" spans="1:8" x14ac:dyDescent="0.25">
      <c r="A48" t="s">
        <v>4636</v>
      </c>
      <c r="B48" s="16">
        <v>27</v>
      </c>
      <c r="C48" s="19">
        <v>0.53182796682401701</v>
      </c>
      <c r="D48" s="19">
        <v>2.4957247052442399</v>
      </c>
      <c r="E48" s="20">
        <v>8.3383085035142594E-6</v>
      </c>
      <c r="F48" s="16">
        <v>393</v>
      </c>
      <c r="G48" t="s">
        <v>4637</v>
      </c>
      <c r="H48" t="s">
        <v>4629</v>
      </c>
    </row>
    <row r="49" spans="1:8" x14ac:dyDescent="0.25">
      <c r="A49" t="s">
        <v>4941</v>
      </c>
      <c r="B49" s="16">
        <v>4</v>
      </c>
      <c r="C49" s="19">
        <v>-0.95377128953771295</v>
      </c>
      <c r="D49" s="19">
        <v>-2.3369651404575098</v>
      </c>
      <c r="E49" s="20">
        <v>9.7069707017318906E-6</v>
      </c>
      <c r="F49" s="16">
        <v>100</v>
      </c>
      <c r="G49" t="s">
        <v>2308</v>
      </c>
      <c r="H49" t="s">
        <v>4942</v>
      </c>
    </row>
    <row r="50" spans="1:8" x14ac:dyDescent="0.25">
      <c r="A50" t="s">
        <v>3062</v>
      </c>
      <c r="B50" s="16">
        <v>4</v>
      </c>
      <c r="C50" s="19">
        <v>-0.94501216545012201</v>
      </c>
      <c r="D50" s="19">
        <v>-2.3385382945009998</v>
      </c>
      <c r="E50" s="20">
        <v>1.0607729172351101E-5</v>
      </c>
      <c r="F50" s="16">
        <v>118</v>
      </c>
      <c r="G50" t="s">
        <v>2282</v>
      </c>
      <c r="H50" t="s">
        <v>3063</v>
      </c>
    </row>
    <row r="51" spans="1:8" x14ac:dyDescent="0.25">
      <c r="A51" t="s">
        <v>3064</v>
      </c>
      <c r="B51" s="16">
        <v>4</v>
      </c>
      <c r="C51" s="19">
        <v>-0.94501216545012201</v>
      </c>
      <c r="D51" s="19">
        <v>-2.3385382945009998</v>
      </c>
      <c r="E51" s="20">
        <v>1.0607729172351101E-5</v>
      </c>
      <c r="F51" s="16">
        <v>118</v>
      </c>
      <c r="G51" t="s">
        <v>2282</v>
      </c>
      <c r="H51" t="s">
        <v>3063</v>
      </c>
    </row>
    <row r="52" spans="1:8" x14ac:dyDescent="0.25">
      <c r="A52" t="s">
        <v>4684</v>
      </c>
      <c r="B52" s="16">
        <v>14</v>
      </c>
      <c r="C52" s="19">
        <v>-0.62002292558030303</v>
      </c>
      <c r="D52" s="19">
        <v>-2.9445143866650398</v>
      </c>
      <c r="E52" s="20">
        <v>1.11853980737474E-5</v>
      </c>
      <c r="F52" s="16">
        <v>120</v>
      </c>
      <c r="G52" t="s">
        <v>4685</v>
      </c>
      <c r="H52" t="s">
        <v>4686</v>
      </c>
    </row>
    <row r="53" spans="1:8" x14ac:dyDescent="0.25">
      <c r="A53" t="s">
        <v>2299</v>
      </c>
      <c r="B53" s="16">
        <v>42</v>
      </c>
      <c r="C53" s="19">
        <v>-0.34826772684271901</v>
      </c>
      <c r="D53" s="19">
        <v>-2.9691067376686702</v>
      </c>
      <c r="E53" s="20">
        <v>1.21184473104778E-5</v>
      </c>
      <c r="F53" s="16">
        <v>120</v>
      </c>
      <c r="G53" t="s">
        <v>2300</v>
      </c>
      <c r="H53" t="s">
        <v>2301</v>
      </c>
    </row>
    <row r="54" spans="1:8" x14ac:dyDescent="0.25">
      <c r="A54" t="s">
        <v>2302</v>
      </c>
      <c r="B54" s="16">
        <v>62</v>
      </c>
      <c r="C54" s="19">
        <v>-0.271376812994713</v>
      </c>
      <c r="D54" s="19">
        <v>-2.9172061188904399</v>
      </c>
      <c r="E54" s="20">
        <v>1.2287033588935E-5</v>
      </c>
      <c r="F54" s="16">
        <v>118</v>
      </c>
      <c r="G54" t="s">
        <v>2303</v>
      </c>
      <c r="H54" t="s">
        <v>2304</v>
      </c>
    </row>
    <row r="55" spans="1:8" x14ac:dyDescent="0.25">
      <c r="A55" t="s">
        <v>4577</v>
      </c>
      <c r="B55" s="16">
        <v>4</v>
      </c>
      <c r="C55" s="19">
        <v>-0.95085158150851601</v>
      </c>
      <c r="D55" s="19">
        <v>-2.38610509162406</v>
      </c>
      <c r="E55" s="20">
        <v>1.2486095115842999E-5</v>
      </c>
      <c r="F55" s="16">
        <v>106</v>
      </c>
      <c r="G55" t="s">
        <v>2308</v>
      </c>
      <c r="H55" t="s">
        <v>4578</v>
      </c>
    </row>
    <row r="56" spans="1:8" x14ac:dyDescent="0.25">
      <c r="A56" t="s">
        <v>2908</v>
      </c>
      <c r="B56" s="16">
        <v>116</v>
      </c>
      <c r="C56" s="19">
        <v>0.32429653165547301</v>
      </c>
      <c r="D56" s="19">
        <v>2.2878567395252798</v>
      </c>
      <c r="E56" s="20">
        <v>1.28303603182787E-5</v>
      </c>
      <c r="F56" s="16">
        <v>443</v>
      </c>
      <c r="G56" t="s">
        <v>2909</v>
      </c>
      <c r="H56" t="s">
        <v>2910</v>
      </c>
    </row>
    <row r="57" spans="1:8" x14ac:dyDescent="0.25">
      <c r="A57" t="s">
        <v>4687</v>
      </c>
      <c r="B57" s="16">
        <v>14</v>
      </c>
      <c r="C57" s="19">
        <v>0.67079026611289205</v>
      </c>
      <c r="D57" s="19">
        <v>2.5257626131004098</v>
      </c>
      <c r="E57" s="20">
        <v>1.28448448875238E-5</v>
      </c>
      <c r="F57" s="16">
        <v>393</v>
      </c>
      <c r="G57" t="s">
        <v>4688</v>
      </c>
      <c r="H57" t="s">
        <v>4689</v>
      </c>
    </row>
    <row r="58" spans="1:8" x14ac:dyDescent="0.25">
      <c r="A58" t="s">
        <v>2911</v>
      </c>
      <c r="B58" s="16">
        <v>104</v>
      </c>
      <c r="C58" s="19">
        <v>0.33435188550269801</v>
      </c>
      <c r="D58" s="19">
        <v>2.3168195359431998</v>
      </c>
      <c r="E58" s="20">
        <v>1.2896089623187899E-5</v>
      </c>
      <c r="F58" s="16">
        <v>443</v>
      </c>
      <c r="G58" t="s">
        <v>2912</v>
      </c>
      <c r="H58" t="s">
        <v>2913</v>
      </c>
    </row>
    <row r="59" spans="1:8" x14ac:dyDescent="0.25">
      <c r="A59" t="s">
        <v>3047</v>
      </c>
      <c r="B59" s="16">
        <v>3</v>
      </c>
      <c r="C59" s="19">
        <v>-0.98151750972762597</v>
      </c>
      <c r="D59" s="19">
        <v>-2.1401241176397399</v>
      </c>
      <c r="E59" s="20">
        <v>1.35699154863421E-5</v>
      </c>
      <c r="F59" s="16">
        <v>42</v>
      </c>
      <c r="G59" t="s">
        <v>3048</v>
      </c>
      <c r="H59" t="s">
        <v>3049</v>
      </c>
    </row>
    <row r="60" spans="1:8" x14ac:dyDescent="0.25">
      <c r="A60" t="s">
        <v>1702</v>
      </c>
      <c r="B60" s="16">
        <v>7</v>
      </c>
      <c r="C60" s="19">
        <v>-0.81635179830264804</v>
      </c>
      <c r="D60" s="19">
        <v>-2.6218211855449098</v>
      </c>
      <c r="E60" s="20">
        <v>1.3603900186764501E-5</v>
      </c>
      <c r="F60" s="16">
        <v>108</v>
      </c>
      <c r="G60" t="s">
        <v>2305</v>
      </c>
      <c r="H60" t="s">
        <v>2306</v>
      </c>
    </row>
    <row r="61" spans="1:8" x14ac:dyDescent="0.25">
      <c r="A61" t="s">
        <v>4638</v>
      </c>
      <c r="B61" s="16">
        <v>24</v>
      </c>
      <c r="C61" s="19">
        <v>-0.453764263532905</v>
      </c>
      <c r="D61" s="19">
        <v>-2.8290410518554401</v>
      </c>
      <c r="E61" s="20">
        <v>1.4196324335217801E-5</v>
      </c>
      <c r="F61" s="16">
        <v>265</v>
      </c>
      <c r="G61" t="s">
        <v>2398</v>
      </c>
      <c r="H61" t="s">
        <v>4639</v>
      </c>
    </row>
    <row r="62" spans="1:8" x14ac:dyDescent="0.25">
      <c r="A62" t="s">
        <v>3067</v>
      </c>
      <c r="B62" s="16">
        <v>18</v>
      </c>
      <c r="C62" s="19">
        <v>-0.52496121276736796</v>
      </c>
      <c r="D62" s="19">
        <v>-2.87398497440681</v>
      </c>
      <c r="E62" s="20">
        <v>1.4254415131206299E-5</v>
      </c>
      <c r="F62" s="16">
        <v>228</v>
      </c>
      <c r="G62" t="s">
        <v>3068</v>
      </c>
      <c r="H62" t="s">
        <v>3069</v>
      </c>
    </row>
    <row r="63" spans="1:8" x14ac:dyDescent="0.25">
      <c r="A63" t="s">
        <v>2307</v>
      </c>
      <c r="B63" s="16">
        <v>4</v>
      </c>
      <c r="C63" s="19">
        <v>-0.94987834549878303</v>
      </c>
      <c r="D63" s="19">
        <v>-2.3289766478300802</v>
      </c>
      <c r="E63" s="20">
        <v>1.5102628988634E-5</v>
      </c>
      <c r="F63" s="16">
        <v>108</v>
      </c>
      <c r="G63" t="s">
        <v>2308</v>
      </c>
      <c r="H63" t="s">
        <v>2309</v>
      </c>
    </row>
    <row r="64" spans="1:8" x14ac:dyDescent="0.25">
      <c r="A64" t="s">
        <v>3072</v>
      </c>
      <c r="B64" s="16">
        <v>22</v>
      </c>
      <c r="C64" s="19">
        <v>-0.46234898327867502</v>
      </c>
      <c r="D64" s="19">
        <v>-2.7692479926788098</v>
      </c>
      <c r="E64" s="20">
        <v>1.8560965732830698E-5</v>
      </c>
      <c r="F64" s="16">
        <v>118</v>
      </c>
      <c r="G64" t="s">
        <v>3073</v>
      </c>
      <c r="H64" t="s">
        <v>3074</v>
      </c>
    </row>
    <row r="65" spans="1:8" x14ac:dyDescent="0.25">
      <c r="A65" t="s">
        <v>3075</v>
      </c>
      <c r="B65" s="16">
        <v>7</v>
      </c>
      <c r="C65" s="19">
        <v>0.811890838206628</v>
      </c>
      <c r="D65" s="19">
        <v>2.3368362533895501</v>
      </c>
      <c r="E65" s="20">
        <v>1.8974239906273299E-5</v>
      </c>
      <c r="F65" s="16">
        <v>393</v>
      </c>
      <c r="G65" t="s">
        <v>2255</v>
      </c>
      <c r="H65" t="s">
        <v>3076</v>
      </c>
    </row>
    <row r="66" spans="1:8" x14ac:dyDescent="0.25">
      <c r="A66" t="s">
        <v>3077</v>
      </c>
      <c r="B66" s="16">
        <v>23</v>
      </c>
      <c r="C66" s="19">
        <v>-0.45993303208129599</v>
      </c>
      <c r="D66" s="19">
        <v>-2.8065448763592</v>
      </c>
      <c r="E66" s="20">
        <v>2.1647477316303999E-5</v>
      </c>
      <c r="F66" s="16">
        <v>99</v>
      </c>
      <c r="G66" t="s">
        <v>3078</v>
      </c>
      <c r="H66" t="s">
        <v>3079</v>
      </c>
    </row>
    <row r="67" spans="1:8" x14ac:dyDescent="0.25">
      <c r="A67" t="s">
        <v>2243</v>
      </c>
      <c r="B67" s="16">
        <v>22</v>
      </c>
      <c r="C67" s="19">
        <v>0.56682470492055304</v>
      </c>
      <c r="D67" s="19">
        <v>2.5082748190684301</v>
      </c>
      <c r="E67" s="20">
        <v>2.1920794061405801E-5</v>
      </c>
      <c r="F67" s="16">
        <v>393</v>
      </c>
      <c r="G67" t="s">
        <v>4690</v>
      </c>
      <c r="H67" t="s">
        <v>4691</v>
      </c>
    </row>
    <row r="68" spans="1:8" x14ac:dyDescent="0.25">
      <c r="A68" t="s">
        <v>3301</v>
      </c>
      <c r="B68" s="16">
        <v>35</v>
      </c>
      <c r="C68" s="19">
        <v>0.47479950019218597</v>
      </c>
      <c r="D68" s="19">
        <v>2.45217292662488</v>
      </c>
      <c r="E68" s="20">
        <v>2.3866180159631701E-5</v>
      </c>
      <c r="F68" s="16">
        <v>468</v>
      </c>
      <c r="G68" t="s">
        <v>3302</v>
      </c>
      <c r="H68" t="s">
        <v>3303</v>
      </c>
    </row>
    <row r="69" spans="1:8" x14ac:dyDescent="0.25">
      <c r="A69" t="s">
        <v>2914</v>
      </c>
      <c r="B69" s="16">
        <v>4</v>
      </c>
      <c r="C69" s="19">
        <v>-0.95085158150851601</v>
      </c>
      <c r="D69" s="19">
        <v>-2.27087656009317</v>
      </c>
      <c r="E69" s="20">
        <v>2.7388408877741099E-5</v>
      </c>
      <c r="F69" s="16">
        <v>106</v>
      </c>
      <c r="G69" t="s">
        <v>2308</v>
      </c>
      <c r="H69" t="s">
        <v>2915</v>
      </c>
    </row>
    <row r="70" spans="1:8" x14ac:dyDescent="0.25">
      <c r="A70" t="s">
        <v>2916</v>
      </c>
      <c r="B70" s="16">
        <v>8</v>
      </c>
      <c r="C70" s="19">
        <v>0.77656624036904698</v>
      </c>
      <c r="D70" s="19">
        <v>2.3355472454455302</v>
      </c>
      <c r="E70" s="20">
        <v>2.87869190933171E-5</v>
      </c>
      <c r="F70" s="16">
        <v>346</v>
      </c>
      <c r="G70" t="s">
        <v>2917</v>
      </c>
      <c r="H70" t="s">
        <v>2918</v>
      </c>
    </row>
    <row r="71" spans="1:8" x14ac:dyDescent="0.25">
      <c r="A71" t="s">
        <v>4640</v>
      </c>
      <c r="B71" s="16">
        <v>85</v>
      </c>
      <c r="C71" s="19">
        <v>0.35260202935156798</v>
      </c>
      <c r="D71" s="19">
        <v>2.2917619526966302</v>
      </c>
      <c r="E71" s="20">
        <v>2.89217913396131E-5</v>
      </c>
      <c r="F71" s="16">
        <v>744</v>
      </c>
      <c r="G71" t="s">
        <v>4641</v>
      </c>
      <c r="H71" t="s">
        <v>4642</v>
      </c>
    </row>
    <row r="72" spans="1:8" x14ac:dyDescent="0.25">
      <c r="A72" t="s">
        <v>2919</v>
      </c>
      <c r="B72" s="16">
        <v>41</v>
      </c>
      <c r="C72" s="19">
        <v>-0.33999476365954201</v>
      </c>
      <c r="D72" s="19">
        <v>-2.8369856039373098</v>
      </c>
      <c r="E72" s="20">
        <v>3.1768267751122602E-5</v>
      </c>
      <c r="F72" s="16">
        <v>185</v>
      </c>
      <c r="G72" t="s">
        <v>2920</v>
      </c>
      <c r="H72" t="s">
        <v>2921</v>
      </c>
    </row>
    <row r="73" spans="1:8" x14ac:dyDescent="0.25">
      <c r="A73" t="s">
        <v>2310</v>
      </c>
      <c r="B73" s="16">
        <v>9</v>
      </c>
      <c r="C73" s="19">
        <v>-0.74121358574239904</v>
      </c>
      <c r="D73" s="19">
        <v>-2.65134067297189</v>
      </c>
      <c r="E73" s="20">
        <v>3.5148996356086797E-5</v>
      </c>
      <c r="F73" s="16">
        <v>99</v>
      </c>
      <c r="G73" t="s">
        <v>2311</v>
      </c>
      <c r="H73" t="s">
        <v>2312</v>
      </c>
    </row>
    <row r="74" spans="1:8" x14ac:dyDescent="0.25">
      <c r="A74" t="s">
        <v>4692</v>
      </c>
      <c r="B74" s="16">
        <v>26</v>
      </c>
      <c r="C74" s="19">
        <v>-0.41491146549378699</v>
      </c>
      <c r="D74" s="19">
        <v>-2.7367337781932202</v>
      </c>
      <c r="E74" s="20">
        <v>3.7893880768270001E-5</v>
      </c>
      <c r="F74" s="16">
        <v>587</v>
      </c>
      <c r="G74" t="s">
        <v>4693</v>
      </c>
      <c r="H74" t="s">
        <v>4694</v>
      </c>
    </row>
    <row r="75" spans="1:8" x14ac:dyDescent="0.25">
      <c r="A75" t="s">
        <v>4943</v>
      </c>
      <c r="B75" s="16">
        <v>12</v>
      </c>
      <c r="C75" s="19">
        <v>-0.623985281604303</v>
      </c>
      <c r="D75" s="19">
        <v>-2.7011369631004798</v>
      </c>
      <c r="E75" s="20">
        <v>3.8528668197269699E-5</v>
      </c>
      <c r="F75" s="16">
        <v>160</v>
      </c>
      <c r="G75" t="s">
        <v>1871</v>
      </c>
      <c r="H75" t="s">
        <v>4944</v>
      </c>
    </row>
    <row r="76" spans="1:8" x14ac:dyDescent="0.25">
      <c r="A76" t="s">
        <v>2313</v>
      </c>
      <c r="B76" s="16">
        <v>3</v>
      </c>
      <c r="C76" s="19">
        <v>-0.97178988326848204</v>
      </c>
      <c r="D76" s="19">
        <v>-2.0667174538646198</v>
      </c>
      <c r="E76" s="20">
        <v>3.9981974942054601E-5</v>
      </c>
      <c r="F76" s="16">
        <v>62</v>
      </c>
      <c r="G76" t="s">
        <v>2314</v>
      </c>
      <c r="H76" t="s">
        <v>2315</v>
      </c>
    </row>
    <row r="77" spans="1:8" x14ac:dyDescent="0.25">
      <c r="A77" t="s">
        <v>3060</v>
      </c>
      <c r="B77" s="16">
        <v>3</v>
      </c>
      <c r="C77" s="19">
        <v>-0.97081712062256798</v>
      </c>
      <c r="D77" s="19">
        <v>-2.11679273479134</v>
      </c>
      <c r="E77" s="20">
        <v>4.3926437820275198E-5</v>
      </c>
      <c r="F77" s="16">
        <v>64</v>
      </c>
      <c r="G77" t="s">
        <v>2314</v>
      </c>
      <c r="H77" t="s">
        <v>3061</v>
      </c>
    </row>
    <row r="78" spans="1:8" x14ac:dyDescent="0.25">
      <c r="A78" t="s">
        <v>4695</v>
      </c>
      <c r="B78" s="16">
        <v>4</v>
      </c>
      <c r="C78" s="19">
        <v>0.93236009732360103</v>
      </c>
      <c r="D78" s="19">
        <v>2.17268493525795</v>
      </c>
      <c r="E78" s="20">
        <v>4.4193578355390098E-5</v>
      </c>
      <c r="F78" s="16">
        <v>143</v>
      </c>
      <c r="G78" t="s">
        <v>4696</v>
      </c>
      <c r="H78" t="s">
        <v>4697</v>
      </c>
    </row>
    <row r="79" spans="1:8" x14ac:dyDescent="0.25">
      <c r="A79" t="s">
        <v>5068</v>
      </c>
      <c r="B79" s="16">
        <v>19</v>
      </c>
      <c r="C79" s="19">
        <v>0.57607678178466104</v>
      </c>
      <c r="D79" s="19">
        <v>2.4401058240300202</v>
      </c>
      <c r="E79" s="20">
        <v>4.8869003851602498E-5</v>
      </c>
      <c r="F79" s="16">
        <v>393</v>
      </c>
      <c r="G79" t="s">
        <v>5069</v>
      </c>
      <c r="H79" t="s">
        <v>5070</v>
      </c>
    </row>
    <row r="80" spans="1:8" x14ac:dyDescent="0.25">
      <c r="A80" t="s">
        <v>2316</v>
      </c>
      <c r="B80" s="16">
        <v>46</v>
      </c>
      <c r="C80" s="19">
        <v>-0.30121669080396601</v>
      </c>
      <c r="D80" s="19">
        <v>-2.81757029357891</v>
      </c>
      <c r="E80" s="20">
        <v>5.54415535142126E-5</v>
      </c>
      <c r="F80" s="16">
        <v>150</v>
      </c>
      <c r="G80" t="s">
        <v>2317</v>
      </c>
      <c r="H80" t="s">
        <v>2318</v>
      </c>
    </row>
    <row r="81" spans="1:8" x14ac:dyDescent="0.25">
      <c r="A81" t="s">
        <v>2319</v>
      </c>
      <c r="B81" s="16">
        <v>6</v>
      </c>
      <c r="C81" s="19">
        <v>-0.83292742328300096</v>
      </c>
      <c r="D81" s="19">
        <v>-2.5076033021070199</v>
      </c>
      <c r="E81" s="20">
        <v>6.0537918952414699E-5</v>
      </c>
      <c r="F81" s="16">
        <v>350</v>
      </c>
      <c r="G81" t="s">
        <v>2320</v>
      </c>
      <c r="H81" t="s">
        <v>2321</v>
      </c>
    </row>
    <row r="82" spans="1:8" x14ac:dyDescent="0.25">
      <c r="A82" t="s">
        <v>3304</v>
      </c>
      <c r="B82" s="16">
        <v>50</v>
      </c>
      <c r="C82" s="19">
        <v>0.40274685217339801</v>
      </c>
      <c r="D82" s="19">
        <v>2.2838058961343899</v>
      </c>
      <c r="E82" s="20">
        <v>6.7605833491682005E-5</v>
      </c>
      <c r="F82" s="16">
        <v>531</v>
      </c>
      <c r="G82" t="s">
        <v>3305</v>
      </c>
      <c r="H82" t="s">
        <v>3306</v>
      </c>
    </row>
    <row r="83" spans="1:8" x14ac:dyDescent="0.25">
      <c r="A83" t="s">
        <v>4698</v>
      </c>
      <c r="B83" s="16">
        <v>17</v>
      </c>
      <c r="C83" s="19">
        <v>0.56993610020772101</v>
      </c>
      <c r="D83" s="19">
        <v>2.2993915465224801</v>
      </c>
      <c r="E83" s="20">
        <v>7.3944026444188699E-5</v>
      </c>
      <c r="F83" s="16">
        <v>393</v>
      </c>
      <c r="G83" t="s">
        <v>4634</v>
      </c>
      <c r="H83" t="s">
        <v>4689</v>
      </c>
    </row>
    <row r="84" spans="1:8" x14ac:dyDescent="0.25">
      <c r="A84" t="s">
        <v>4945</v>
      </c>
      <c r="B84" s="16">
        <v>7</v>
      </c>
      <c r="C84" s="19">
        <v>-0.79004092985233798</v>
      </c>
      <c r="D84" s="19">
        <v>-2.65430086637486</v>
      </c>
      <c r="E84" s="20">
        <v>7.9521581110529596E-5</v>
      </c>
      <c r="F84" s="16">
        <v>102</v>
      </c>
      <c r="G84" t="s">
        <v>4946</v>
      </c>
      <c r="H84" t="s">
        <v>4947</v>
      </c>
    </row>
    <row r="85" spans="1:8" x14ac:dyDescent="0.25">
      <c r="A85" t="s">
        <v>4579</v>
      </c>
      <c r="B85" s="16">
        <v>54</v>
      </c>
      <c r="C85" s="19">
        <v>0.38894173703503299</v>
      </c>
      <c r="D85" s="19">
        <v>2.2530902495472702</v>
      </c>
      <c r="E85" s="20">
        <v>8.0742240810505197E-5</v>
      </c>
      <c r="F85" s="16">
        <v>393</v>
      </c>
      <c r="G85" t="s">
        <v>4580</v>
      </c>
      <c r="H85" t="s">
        <v>4581</v>
      </c>
    </row>
    <row r="86" spans="1:8" x14ac:dyDescent="0.25">
      <c r="A86" t="s">
        <v>4643</v>
      </c>
      <c r="B86" s="16">
        <v>42</v>
      </c>
      <c r="C86" s="19">
        <v>0.41920576225944001</v>
      </c>
      <c r="D86" s="19">
        <v>2.2536439211797199</v>
      </c>
      <c r="E86" s="20">
        <v>8.33012845083245E-5</v>
      </c>
      <c r="F86" s="16">
        <v>393</v>
      </c>
      <c r="G86" t="s">
        <v>4644</v>
      </c>
      <c r="H86" t="s">
        <v>4645</v>
      </c>
    </row>
    <row r="87" spans="1:8" x14ac:dyDescent="0.25">
      <c r="A87" t="s">
        <v>4582</v>
      </c>
      <c r="B87" s="16">
        <v>7</v>
      </c>
      <c r="C87" s="19">
        <v>-0.778367631280663</v>
      </c>
      <c r="D87" s="19">
        <v>-2.5919304290879799</v>
      </c>
      <c r="E87" s="20">
        <v>8.8152417561178999E-5</v>
      </c>
      <c r="F87" s="16">
        <v>87</v>
      </c>
      <c r="G87" t="s">
        <v>4583</v>
      </c>
      <c r="H87" t="s">
        <v>4584</v>
      </c>
    </row>
    <row r="88" spans="1:8" x14ac:dyDescent="0.25">
      <c r="A88" t="s">
        <v>3307</v>
      </c>
      <c r="B88" s="16">
        <v>29</v>
      </c>
      <c r="C88" s="19">
        <v>0.47573868906922101</v>
      </c>
      <c r="D88" s="19">
        <v>2.3104525760000501</v>
      </c>
      <c r="E88" s="20">
        <v>8.8602348241194497E-5</v>
      </c>
      <c r="F88" s="16">
        <v>522</v>
      </c>
      <c r="G88" t="s">
        <v>3308</v>
      </c>
      <c r="H88" t="s">
        <v>3309</v>
      </c>
    </row>
    <row r="89" spans="1:8" x14ac:dyDescent="0.25">
      <c r="A89" t="s">
        <v>3310</v>
      </c>
      <c r="B89" s="16">
        <v>27</v>
      </c>
      <c r="C89" s="19">
        <v>0.49220768571503698</v>
      </c>
      <c r="D89" s="19">
        <v>2.3343804082144302</v>
      </c>
      <c r="E89" s="20">
        <v>9.0517906570673106E-5</v>
      </c>
      <c r="F89" s="16">
        <v>409</v>
      </c>
      <c r="G89" t="s">
        <v>3311</v>
      </c>
      <c r="H89" t="s">
        <v>3312</v>
      </c>
    </row>
    <row r="90" spans="1:8" x14ac:dyDescent="0.25">
      <c r="A90" t="s">
        <v>4948</v>
      </c>
      <c r="B90" s="16">
        <v>20</v>
      </c>
      <c r="C90" s="19">
        <v>-0.47832408866458398</v>
      </c>
      <c r="D90" s="19">
        <v>-2.7248247588095098</v>
      </c>
      <c r="E90" s="20">
        <v>9.1292354957370794E-5</v>
      </c>
      <c r="F90" s="16">
        <v>160</v>
      </c>
      <c r="G90" t="s">
        <v>2185</v>
      </c>
      <c r="H90" t="s">
        <v>4949</v>
      </c>
    </row>
    <row r="91" spans="1:8" x14ac:dyDescent="0.25">
      <c r="A91" t="s">
        <v>3313</v>
      </c>
      <c r="B91" s="16">
        <v>35</v>
      </c>
      <c r="C91" s="19">
        <v>0.44841007128677302</v>
      </c>
      <c r="D91" s="19">
        <v>2.3158807799719199</v>
      </c>
      <c r="E91" s="20">
        <v>9.6409885162248503E-5</v>
      </c>
      <c r="F91" s="16">
        <v>560</v>
      </c>
      <c r="G91" t="s">
        <v>3314</v>
      </c>
      <c r="H91" t="s">
        <v>3315</v>
      </c>
    </row>
    <row r="92" spans="1:8" x14ac:dyDescent="0.25">
      <c r="A92" t="s">
        <v>2322</v>
      </c>
      <c r="B92" s="16">
        <v>3</v>
      </c>
      <c r="C92" s="19">
        <v>-0.95963035019455301</v>
      </c>
      <c r="D92" s="19">
        <v>-2.04085762586331</v>
      </c>
      <c r="E92" s="20">
        <v>9.8215944171191406E-5</v>
      </c>
      <c r="F92" s="16">
        <v>87</v>
      </c>
      <c r="G92" t="s">
        <v>2297</v>
      </c>
      <c r="H92" t="s">
        <v>2323</v>
      </c>
    </row>
    <row r="93" spans="1:8" x14ac:dyDescent="0.25">
      <c r="A93" t="s">
        <v>2324</v>
      </c>
      <c r="B93" s="16">
        <v>3</v>
      </c>
      <c r="C93" s="19">
        <v>-0.95963035019455201</v>
      </c>
      <c r="D93" s="19">
        <v>-2.04085762586331</v>
      </c>
      <c r="E93" s="20">
        <v>9.9589571504476106E-5</v>
      </c>
      <c r="F93" s="16">
        <v>87</v>
      </c>
      <c r="G93" t="s">
        <v>2297</v>
      </c>
      <c r="H93" t="s">
        <v>2325</v>
      </c>
    </row>
    <row r="94" spans="1:8" x14ac:dyDescent="0.25">
      <c r="A94" t="s">
        <v>4646</v>
      </c>
      <c r="B94" s="16">
        <v>9</v>
      </c>
      <c r="C94" s="19">
        <v>-0.68121497923877605</v>
      </c>
      <c r="D94" s="19">
        <v>-2.5660301597264898</v>
      </c>
      <c r="E94" s="20">
        <v>1.04079447480691E-4</v>
      </c>
      <c r="F94" s="16">
        <v>131</v>
      </c>
      <c r="G94" t="s">
        <v>4647</v>
      </c>
      <c r="H94" t="s">
        <v>4648</v>
      </c>
    </row>
    <row r="95" spans="1:8" x14ac:dyDescent="0.25">
      <c r="A95" t="s">
        <v>1701</v>
      </c>
      <c r="B95" s="16">
        <v>19</v>
      </c>
      <c r="C95" s="19">
        <v>-0.48661537726240001</v>
      </c>
      <c r="D95" s="19">
        <v>-2.64289036770663</v>
      </c>
      <c r="E95" s="20">
        <v>1.2175418851088199E-4</v>
      </c>
      <c r="F95" s="16">
        <v>315</v>
      </c>
      <c r="G95" t="s">
        <v>2326</v>
      </c>
      <c r="H95" t="s">
        <v>2327</v>
      </c>
    </row>
    <row r="96" spans="1:8" x14ac:dyDescent="0.25">
      <c r="A96" t="s">
        <v>2328</v>
      </c>
      <c r="B96" s="16">
        <v>6</v>
      </c>
      <c r="C96" s="19">
        <v>-0.80766825140730802</v>
      </c>
      <c r="D96" s="19">
        <v>-2.4315582818166299</v>
      </c>
      <c r="E96" s="20">
        <v>1.2494008791569399E-4</v>
      </c>
      <c r="F96" s="16">
        <v>112</v>
      </c>
      <c r="G96" t="s">
        <v>2329</v>
      </c>
      <c r="H96" t="s">
        <v>2330</v>
      </c>
    </row>
    <row r="97" spans="1:8" x14ac:dyDescent="0.25">
      <c r="A97" t="s">
        <v>2331</v>
      </c>
      <c r="B97" s="16">
        <v>25</v>
      </c>
      <c r="C97" s="19">
        <v>-0.43262284562352299</v>
      </c>
      <c r="D97" s="19">
        <v>-2.8297476029920401</v>
      </c>
      <c r="E97" s="20">
        <v>1.2714153682844999E-4</v>
      </c>
      <c r="F97" s="16">
        <v>434</v>
      </c>
      <c r="G97" t="s">
        <v>2332</v>
      </c>
      <c r="H97" t="s">
        <v>2333</v>
      </c>
    </row>
    <row r="98" spans="1:8" x14ac:dyDescent="0.25">
      <c r="A98" t="s">
        <v>4950</v>
      </c>
      <c r="B98" s="16">
        <v>6</v>
      </c>
      <c r="C98" s="19">
        <v>-0.81631979801153298</v>
      </c>
      <c r="D98" s="19">
        <v>-2.4875685074010598</v>
      </c>
      <c r="E98" s="20">
        <v>1.46188402187071E-4</v>
      </c>
      <c r="F98" s="16">
        <v>48</v>
      </c>
      <c r="G98" t="s">
        <v>4951</v>
      </c>
      <c r="H98" t="s">
        <v>4952</v>
      </c>
    </row>
    <row r="99" spans="1:8" x14ac:dyDescent="0.25">
      <c r="A99" t="s">
        <v>3080</v>
      </c>
      <c r="B99" s="16">
        <v>94</v>
      </c>
      <c r="C99" s="19">
        <v>0.31528566252525297</v>
      </c>
      <c r="D99" s="19">
        <v>2.09864473031242</v>
      </c>
      <c r="E99" s="20">
        <v>1.5527224978835401E-4</v>
      </c>
      <c r="F99" s="16">
        <v>438</v>
      </c>
      <c r="G99" t="s">
        <v>3081</v>
      </c>
      <c r="H99" t="s">
        <v>3082</v>
      </c>
    </row>
    <row r="100" spans="1:8" x14ac:dyDescent="0.25">
      <c r="A100" t="s">
        <v>4953</v>
      </c>
      <c r="B100" s="16">
        <v>5</v>
      </c>
      <c r="C100" s="19">
        <v>0.84079844206426502</v>
      </c>
      <c r="D100" s="19">
        <v>2.1174917348575599</v>
      </c>
      <c r="E100" s="20">
        <v>1.62153016261306E-4</v>
      </c>
      <c r="F100" s="16">
        <v>332</v>
      </c>
      <c r="G100" t="s">
        <v>4954</v>
      </c>
      <c r="H100" t="s">
        <v>4955</v>
      </c>
    </row>
    <row r="101" spans="1:8" x14ac:dyDescent="0.25">
      <c r="A101" t="s">
        <v>2334</v>
      </c>
      <c r="B101" s="16">
        <v>36</v>
      </c>
      <c r="C101" s="19">
        <v>-0.32899461101078897</v>
      </c>
      <c r="D101" s="19">
        <v>-2.6047225720857599</v>
      </c>
      <c r="E101" s="20">
        <v>1.8005823957827299E-4</v>
      </c>
      <c r="F101" s="16">
        <v>355</v>
      </c>
      <c r="G101" t="s">
        <v>2335</v>
      </c>
      <c r="H101" t="s">
        <v>2336</v>
      </c>
    </row>
    <row r="102" spans="1:8" x14ac:dyDescent="0.25">
      <c r="A102" t="s">
        <v>3316</v>
      </c>
      <c r="B102" s="16">
        <v>15</v>
      </c>
      <c r="C102" s="19">
        <v>-0.50929549902152604</v>
      </c>
      <c r="D102" s="19">
        <v>-2.5375192319994802</v>
      </c>
      <c r="E102" s="20">
        <v>1.94576037618804E-4</v>
      </c>
      <c r="F102" s="16">
        <v>1019</v>
      </c>
      <c r="G102" t="s">
        <v>3317</v>
      </c>
      <c r="H102" t="s">
        <v>3318</v>
      </c>
    </row>
    <row r="103" spans="1:8" x14ac:dyDescent="0.25">
      <c r="A103" t="s">
        <v>3085</v>
      </c>
      <c r="B103" s="16">
        <v>113</v>
      </c>
      <c r="C103" s="19">
        <v>0.297963573537606</v>
      </c>
      <c r="D103" s="19">
        <v>2.04832695166558</v>
      </c>
      <c r="E103" s="20">
        <v>1.9549002823422099E-4</v>
      </c>
      <c r="F103" s="16">
        <v>748</v>
      </c>
      <c r="G103" t="s">
        <v>3086</v>
      </c>
      <c r="H103" t="s">
        <v>3087</v>
      </c>
    </row>
    <row r="104" spans="1:8" x14ac:dyDescent="0.25">
      <c r="A104" t="s">
        <v>4699</v>
      </c>
      <c r="B104" s="16">
        <v>3</v>
      </c>
      <c r="C104" s="19">
        <v>-0.94747081712062298</v>
      </c>
      <c r="D104" s="19">
        <v>-2.0773753239639201</v>
      </c>
      <c r="E104" s="20">
        <v>2.0038821247296101E-4</v>
      </c>
      <c r="F104" s="16">
        <v>112</v>
      </c>
      <c r="G104" t="s">
        <v>2308</v>
      </c>
      <c r="H104" t="s">
        <v>2345</v>
      </c>
    </row>
    <row r="105" spans="1:8" x14ac:dyDescent="0.25">
      <c r="A105" t="s">
        <v>3319</v>
      </c>
      <c r="B105" s="16">
        <v>22</v>
      </c>
      <c r="C105" s="19">
        <v>0.51363512459694505</v>
      </c>
      <c r="D105" s="19">
        <v>2.2993524531297602</v>
      </c>
      <c r="E105" s="20">
        <v>2.01219715945454E-4</v>
      </c>
      <c r="F105" s="16">
        <v>695</v>
      </c>
      <c r="G105" t="s">
        <v>3320</v>
      </c>
      <c r="H105" t="s">
        <v>3321</v>
      </c>
    </row>
    <row r="106" spans="1:8" x14ac:dyDescent="0.25">
      <c r="A106" t="s">
        <v>4649</v>
      </c>
      <c r="B106" s="16">
        <v>40</v>
      </c>
      <c r="C106" s="19">
        <v>0.42113151350179501</v>
      </c>
      <c r="D106" s="19">
        <v>2.24633859474288</v>
      </c>
      <c r="E106" s="20">
        <v>2.08678691727716E-4</v>
      </c>
      <c r="F106" s="16">
        <v>394</v>
      </c>
      <c r="G106" t="s">
        <v>4644</v>
      </c>
      <c r="H106" t="s">
        <v>4650</v>
      </c>
    </row>
    <row r="107" spans="1:8" x14ac:dyDescent="0.25">
      <c r="A107" t="s">
        <v>4913</v>
      </c>
      <c r="B107" s="16">
        <v>6</v>
      </c>
      <c r="C107" s="19">
        <v>-0.79815390711688095</v>
      </c>
      <c r="D107" s="19">
        <v>-2.42025464084257</v>
      </c>
      <c r="E107" s="20">
        <v>2.11724739651827E-4</v>
      </c>
      <c r="F107" s="16">
        <v>112</v>
      </c>
      <c r="G107" t="s">
        <v>2329</v>
      </c>
      <c r="H107" t="s">
        <v>4914</v>
      </c>
    </row>
    <row r="108" spans="1:8" x14ac:dyDescent="0.25">
      <c r="A108" t="s">
        <v>4700</v>
      </c>
      <c r="B108" s="16">
        <v>15</v>
      </c>
      <c r="C108" s="19">
        <v>0.58860864567645399</v>
      </c>
      <c r="D108" s="19">
        <v>2.25869165857344</v>
      </c>
      <c r="E108" s="20">
        <v>2.1635120479119601E-4</v>
      </c>
      <c r="F108" s="16">
        <v>388</v>
      </c>
      <c r="G108" t="s">
        <v>4628</v>
      </c>
      <c r="H108" t="s">
        <v>4701</v>
      </c>
    </row>
    <row r="109" spans="1:8" x14ac:dyDescent="0.25">
      <c r="A109" t="s">
        <v>4956</v>
      </c>
      <c r="B109" s="16">
        <v>6</v>
      </c>
      <c r="C109" s="19">
        <v>-0.80277298065383396</v>
      </c>
      <c r="D109" s="19">
        <v>-2.4462873375499599</v>
      </c>
      <c r="E109" s="20">
        <v>2.1700604594841101E-4</v>
      </c>
      <c r="F109" s="16">
        <v>112</v>
      </c>
      <c r="G109" t="s">
        <v>2329</v>
      </c>
      <c r="H109" t="s">
        <v>4957</v>
      </c>
    </row>
    <row r="110" spans="1:8" x14ac:dyDescent="0.25">
      <c r="A110" t="s">
        <v>4702</v>
      </c>
      <c r="B110" s="16">
        <v>3</v>
      </c>
      <c r="C110" s="19">
        <v>0.94260700389105101</v>
      </c>
      <c r="D110" s="19">
        <v>1.9647214510142601</v>
      </c>
      <c r="E110" s="20">
        <v>2.1921776124787199E-4</v>
      </c>
      <c r="F110" s="16">
        <v>121</v>
      </c>
      <c r="G110" t="s">
        <v>2282</v>
      </c>
      <c r="H110" t="s">
        <v>4703</v>
      </c>
    </row>
    <row r="111" spans="1:8" x14ac:dyDescent="0.25">
      <c r="A111" t="s">
        <v>3322</v>
      </c>
      <c r="B111" s="16">
        <v>42</v>
      </c>
      <c r="C111" s="19">
        <v>0.40131380349983597</v>
      </c>
      <c r="D111" s="19">
        <v>2.1796103529776598</v>
      </c>
      <c r="E111" s="20">
        <v>2.2398339669766601E-4</v>
      </c>
      <c r="F111" s="16">
        <v>538</v>
      </c>
      <c r="G111" t="s">
        <v>3323</v>
      </c>
      <c r="H111" t="s">
        <v>3324</v>
      </c>
    </row>
    <row r="112" spans="1:8" x14ac:dyDescent="0.25">
      <c r="A112" t="s">
        <v>4585</v>
      </c>
      <c r="B112" s="16">
        <v>12</v>
      </c>
      <c r="C112" s="19">
        <v>-0.55703899905494803</v>
      </c>
      <c r="D112" s="19">
        <v>-2.4343794805334098</v>
      </c>
      <c r="E112" s="20">
        <v>2.2713831988172001E-4</v>
      </c>
      <c r="F112" s="16">
        <v>102</v>
      </c>
      <c r="G112" t="s">
        <v>2225</v>
      </c>
      <c r="H112" t="s">
        <v>4586</v>
      </c>
    </row>
    <row r="113" spans="1:8" x14ac:dyDescent="0.25">
      <c r="A113" t="s">
        <v>2337</v>
      </c>
      <c r="B113" s="16">
        <v>8</v>
      </c>
      <c r="C113" s="19">
        <v>-0.69374458207850898</v>
      </c>
      <c r="D113" s="19">
        <v>-2.36352674670818</v>
      </c>
      <c r="E113" s="20">
        <v>2.33161986060331E-4</v>
      </c>
      <c r="F113" s="16">
        <v>120</v>
      </c>
      <c r="G113" t="s">
        <v>2338</v>
      </c>
      <c r="H113" t="s">
        <v>2339</v>
      </c>
    </row>
    <row r="114" spans="1:8" x14ac:dyDescent="0.25">
      <c r="A114" t="s">
        <v>2340</v>
      </c>
      <c r="B114" s="16">
        <v>6</v>
      </c>
      <c r="C114" s="19">
        <v>-0.78841268117239705</v>
      </c>
      <c r="D114" s="19">
        <v>-2.3735876469746402</v>
      </c>
      <c r="E114" s="20">
        <v>2.4454913920560499E-4</v>
      </c>
      <c r="F114" s="16">
        <v>108</v>
      </c>
      <c r="G114" t="s">
        <v>2329</v>
      </c>
      <c r="H114" t="s">
        <v>2341</v>
      </c>
    </row>
    <row r="115" spans="1:8" x14ac:dyDescent="0.25">
      <c r="A115" t="s">
        <v>4958</v>
      </c>
      <c r="B115" s="16">
        <v>3</v>
      </c>
      <c r="C115" s="19">
        <v>-0.95963035019455301</v>
      </c>
      <c r="D115" s="19">
        <v>-2.0422751291081802</v>
      </c>
      <c r="E115" s="20">
        <v>2.4848093175652998E-4</v>
      </c>
      <c r="F115" s="16">
        <v>87</v>
      </c>
      <c r="G115" t="s">
        <v>2297</v>
      </c>
      <c r="H115" t="s">
        <v>4959</v>
      </c>
    </row>
    <row r="116" spans="1:8" x14ac:dyDescent="0.25">
      <c r="A116" t="s">
        <v>1796</v>
      </c>
      <c r="B116" s="16">
        <v>264</v>
      </c>
      <c r="C116" s="19">
        <v>0.23843986611910101</v>
      </c>
      <c r="D116" s="19">
        <v>1.87466078186702</v>
      </c>
      <c r="E116" s="20">
        <v>2.48602958786476E-4</v>
      </c>
      <c r="F116" s="16">
        <v>664</v>
      </c>
      <c r="G116" t="s">
        <v>2342</v>
      </c>
      <c r="H116" t="s">
        <v>2343</v>
      </c>
    </row>
    <row r="117" spans="1:8" x14ac:dyDescent="0.25">
      <c r="A117" t="s">
        <v>2136</v>
      </c>
      <c r="B117" s="16">
        <v>27</v>
      </c>
      <c r="C117" s="19">
        <v>0.47558553367732997</v>
      </c>
      <c r="D117" s="19">
        <v>2.2555469661831098</v>
      </c>
      <c r="E117" s="20">
        <v>2.55224167125806E-4</v>
      </c>
      <c r="F117" s="16">
        <v>577</v>
      </c>
      <c r="G117" t="s">
        <v>3325</v>
      </c>
      <c r="H117" t="s">
        <v>3326</v>
      </c>
    </row>
    <row r="118" spans="1:8" x14ac:dyDescent="0.25">
      <c r="A118" t="s">
        <v>4960</v>
      </c>
      <c r="B118" s="16">
        <v>3</v>
      </c>
      <c r="C118" s="19">
        <v>-0.95963035019455201</v>
      </c>
      <c r="D118" s="19">
        <v>-2.0422751291081802</v>
      </c>
      <c r="E118" s="20">
        <v>2.57302638795715E-4</v>
      </c>
      <c r="F118" s="16">
        <v>87</v>
      </c>
      <c r="G118" t="s">
        <v>2297</v>
      </c>
      <c r="H118" t="s">
        <v>4961</v>
      </c>
    </row>
    <row r="119" spans="1:8" x14ac:dyDescent="0.25">
      <c r="A119" t="s">
        <v>3065</v>
      </c>
      <c r="B119" s="16">
        <v>3</v>
      </c>
      <c r="C119" s="19">
        <v>-0.94941634241245099</v>
      </c>
      <c r="D119" s="19">
        <v>-2.0701299690945398</v>
      </c>
      <c r="E119" s="20">
        <v>2.59567252171808E-4</v>
      </c>
      <c r="F119" s="16">
        <v>108</v>
      </c>
      <c r="G119" t="s">
        <v>2308</v>
      </c>
      <c r="H119" t="s">
        <v>3066</v>
      </c>
    </row>
    <row r="120" spans="1:8" x14ac:dyDescent="0.25">
      <c r="A120" t="s">
        <v>2344</v>
      </c>
      <c r="B120" s="16">
        <v>3</v>
      </c>
      <c r="C120" s="19">
        <v>-0.94747081712062298</v>
      </c>
      <c r="D120" s="19">
        <v>-2.0149977978620099</v>
      </c>
      <c r="E120" s="20">
        <v>2.6090089857637401E-4</v>
      </c>
      <c r="F120" s="16">
        <v>112</v>
      </c>
      <c r="G120" t="s">
        <v>2308</v>
      </c>
      <c r="H120" t="s">
        <v>2345</v>
      </c>
    </row>
    <row r="121" spans="1:8" x14ac:dyDescent="0.25">
      <c r="A121" t="s">
        <v>4704</v>
      </c>
      <c r="B121" s="16">
        <v>29</v>
      </c>
      <c r="C121" s="19">
        <v>-0.37338055496881201</v>
      </c>
      <c r="D121" s="19">
        <v>-2.5927292359676799</v>
      </c>
      <c r="E121" s="20">
        <v>2.65054505494917E-4</v>
      </c>
      <c r="F121" s="16">
        <v>99</v>
      </c>
      <c r="G121" t="s">
        <v>4705</v>
      </c>
      <c r="H121" t="s">
        <v>4706</v>
      </c>
    </row>
    <row r="122" spans="1:8" x14ac:dyDescent="0.25">
      <c r="A122" t="s">
        <v>4707</v>
      </c>
      <c r="B122" s="16">
        <v>8</v>
      </c>
      <c r="C122" s="19">
        <v>0.73472141195555496</v>
      </c>
      <c r="D122" s="19">
        <v>2.2417698522720602</v>
      </c>
      <c r="E122" s="20">
        <v>2.7086965776521298E-4</v>
      </c>
      <c r="F122" s="16">
        <v>393</v>
      </c>
      <c r="G122" t="s">
        <v>4708</v>
      </c>
      <c r="H122" t="s">
        <v>4709</v>
      </c>
    </row>
    <row r="123" spans="1:8" x14ac:dyDescent="0.25">
      <c r="A123" t="s">
        <v>5071</v>
      </c>
      <c r="B123" s="16">
        <v>27</v>
      </c>
      <c r="C123" s="19">
        <v>0.468603469345034</v>
      </c>
      <c r="D123" s="19">
        <v>2.2532493723470299</v>
      </c>
      <c r="E123" s="20">
        <v>2.7316138059943203E-4</v>
      </c>
      <c r="F123" s="16">
        <v>393</v>
      </c>
      <c r="G123" t="s">
        <v>5072</v>
      </c>
      <c r="H123" t="s">
        <v>5073</v>
      </c>
    </row>
    <row r="124" spans="1:8" x14ac:dyDescent="0.25">
      <c r="A124" t="s">
        <v>4962</v>
      </c>
      <c r="B124" s="16">
        <v>18</v>
      </c>
      <c r="C124" s="19">
        <v>-0.46295938161438199</v>
      </c>
      <c r="D124" s="19">
        <v>-2.5508581324193398</v>
      </c>
      <c r="E124" s="20">
        <v>2.7669659993397202E-4</v>
      </c>
      <c r="F124" s="16">
        <v>367</v>
      </c>
      <c r="G124" t="s">
        <v>4963</v>
      </c>
      <c r="H124" t="s">
        <v>4964</v>
      </c>
    </row>
    <row r="125" spans="1:8" x14ac:dyDescent="0.25">
      <c r="A125" t="s">
        <v>4710</v>
      </c>
      <c r="B125" s="16">
        <v>8</v>
      </c>
      <c r="C125" s="19">
        <v>0.73367209731187699</v>
      </c>
      <c r="D125" s="19">
        <v>2.23856820074066</v>
      </c>
      <c r="E125" s="20">
        <v>2.7728069997023501E-4</v>
      </c>
      <c r="F125" s="16">
        <v>393</v>
      </c>
      <c r="G125" t="s">
        <v>4708</v>
      </c>
      <c r="H125" t="s">
        <v>4709</v>
      </c>
    </row>
    <row r="126" spans="1:8" x14ac:dyDescent="0.25">
      <c r="A126" t="s">
        <v>4711</v>
      </c>
      <c r="B126" s="16">
        <v>14</v>
      </c>
      <c r="C126" s="19">
        <v>0.60117542700709403</v>
      </c>
      <c r="D126" s="19">
        <v>2.2636381208215801</v>
      </c>
      <c r="E126" s="20">
        <v>2.90557821120432E-4</v>
      </c>
      <c r="F126" s="16">
        <v>346</v>
      </c>
      <c r="G126" t="s">
        <v>4712</v>
      </c>
      <c r="H126" t="s">
        <v>4713</v>
      </c>
    </row>
    <row r="127" spans="1:8" x14ac:dyDescent="0.25">
      <c r="A127" t="s">
        <v>2346</v>
      </c>
      <c r="B127" s="16">
        <v>3</v>
      </c>
      <c r="C127" s="19">
        <v>-0.94357976653696496</v>
      </c>
      <c r="D127" s="19">
        <v>-2.00672265290159</v>
      </c>
      <c r="E127" s="20">
        <v>2.9687331999638699E-4</v>
      </c>
      <c r="F127" s="16">
        <v>120</v>
      </c>
      <c r="G127" t="s">
        <v>2282</v>
      </c>
      <c r="H127" t="s">
        <v>2347</v>
      </c>
    </row>
    <row r="128" spans="1:8" x14ac:dyDescent="0.25">
      <c r="A128" t="s">
        <v>3327</v>
      </c>
      <c r="B128" s="16">
        <v>49</v>
      </c>
      <c r="C128" s="19">
        <v>0.38124397930627002</v>
      </c>
      <c r="D128" s="19">
        <v>2.1547194832505698</v>
      </c>
      <c r="E128" s="20">
        <v>2.9770373479012801E-4</v>
      </c>
      <c r="F128" s="16">
        <v>468</v>
      </c>
      <c r="G128" t="s">
        <v>3328</v>
      </c>
      <c r="H128" t="s">
        <v>3329</v>
      </c>
    </row>
    <row r="129" spans="1:8" x14ac:dyDescent="0.25">
      <c r="A129" t="s">
        <v>2348</v>
      </c>
      <c r="B129" s="16">
        <v>6</v>
      </c>
      <c r="C129" s="19">
        <v>-0.78153925657902601</v>
      </c>
      <c r="D129" s="19">
        <v>-2.3528945808979098</v>
      </c>
      <c r="E129" s="20">
        <v>3.03634036494313E-4</v>
      </c>
      <c r="F129" s="16">
        <v>118</v>
      </c>
      <c r="G129" t="s">
        <v>2349</v>
      </c>
      <c r="H129" t="s">
        <v>2350</v>
      </c>
    </row>
    <row r="130" spans="1:8" x14ac:dyDescent="0.25">
      <c r="A130" t="s">
        <v>3034</v>
      </c>
      <c r="B130" s="16">
        <v>23</v>
      </c>
      <c r="C130" s="19">
        <v>-0.39668950968580902</v>
      </c>
      <c r="D130" s="19">
        <v>-2.4206282942456001</v>
      </c>
      <c r="E130" s="20">
        <v>3.1702193309694602E-4</v>
      </c>
      <c r="F130" s="16">
        <v>100</v>
      </c>
      <c r="G130" t="s">
        <v>3035</v>
      </c>
      <c r="H130" t="s">
        <v>3036</v>
      </c>
    </row>
    <row r="131" spans="1:8" x14ac:dyDescent="0.25">
      <c r="A131" t="s">
        <v>4714</v>
      </c>
      <c r="B131" s="16">
        <v>9</v>
      </c>
      <c r="C131" s="19">
        <v>-0.64331068762725796</v>
      </c>
      <c r="D131" s="19">
        <v>-2.4232506284147899</v>
      </c>
      <c r="E131" s="20">
        <v>3.22916505362286E-4</v>
      </c>
      <c r="F131" s="16">
        <v>112</v>
      </c>
      <c r="G131" t="s">
        <v>2515</v>
      </c>
      <c r="H131" t="s">
        <v>4715</v>
      </c>
    </row>
    <row r="132" spans="1:8" x14ac:dyDescent="0.25">
      <c r="A132" t="s">
        <v>2109</v>
      </c>
      <c r="B132" s="16">
        <v>31</v>
      </c>
      <c r="C132" s="19">
        <v>0.44748343706059401</v>
      </c>
      <c r="D132" s="19">
        <v>2.2116518600457198</v>
      </c>
      <c r="E132" s="20">
        <v>3.2694286470670803E-4</v>
      </c>
      <c r="F132" s="16">
        <v>327</v>
      </c>
      <c r="G132" t="s">
        <v>3330</v>
      </c>
      <c r="H132" t="s">
        <v>3331</v>
      </c>
    </row>
    <row r="133" spans="1:8" x14ac:dyDescent="0.25">
      <c r="A133" t="s">
        <v>4965</v>
      </c>
      <c r="B133" s="16">
        <v>51</v>
      </c>
      <c r="C133" s="19">
        <v>0.370629429872396</v>
      </c>
      <c r="D133" s="19">
        <v>2.154436319312</v>
      </c>
      <c r="E133" s="20">
        <v>3.3706867406591099E-4</v>
      </c>
      <c r="F133" s="16">
        <v>393</v>
      </c>
      <c r="G133" t="s">
        <v>4966</v>
      </c>
      <c r="H133" t="s">
        <v>4967</v>
      </c>
    </row>
    <row r="134" spans="1:8" x14ac:dyDescent="0.25">
      <c r="A134" t="s">
        <v>4968</v>
      </c>
      <c r="B134" s="16">
        <v>15</v>
      </c>
      <c r="C134" s="19">
        <v>0.58308388180223403</v>
      </c>
      <c r="D134" s="19">
        <v>2.2931499161996198</v>
      </c>
      <c r="E134" s="20">
        <v>3.4713378886848899E-4</v>
      </c>
      <c r="F134" s="16">
        <v>393</v>
      </c>
      <c r="G134" t="s">
        <v>3411</v>
      </c>
      <c r="H134" t="s">
        <v>4969</v>
      </c>
    </row>
    <row r="135" spans="1:8" x14ac:dyDescent="0.25">
      <c r="A135" t="s">
        <v>2351</v>
      </c>
      <c r="B135" s="16">
        <v>8</v>
      </c>
      <c r="C135" s="19">
        <v>-0.67964426891541097</v>
      </c>
      <c r="D135" s="19">
        <v>-2.31548822048561</v>
      </c>
      <c r="E135" s="20">
        <v>3.6033886682023899E-4</v>
      </c>
      <c r="F135" s="16">
        <v>112</v>
      </c>
      <c r="G135" t="s">
        <v>2352</v>
      </c>
      <c r="H135" t="s">
        <v>2353</v>
      </c>
    </row>
    <row r="136" spans="1:8" x14ac:dyDescent="0.25">
      <c r="A136" t="s">
        <v>3070</v>
      </c>
      <c r="B136" s="16">
        <v>3</v>
      </c>
      <c r="C136" s="19">
        <v>-0.94455252918287902</v>
      </c>
      <c r="D136" s="19">
        <v>-2.0595247950725302</v>
      </c>
      <c r="E136" s="20">
        <v>3.62538007805589E-4</v>
      </c>
      <c r="F136" s="16">
        <v>118</v>
      </c>
      <c r="G136" t="s">
        <v>2282</v>
      </c>
      <c r="H136" t="s">
        <v>3071</v>
      </c>
    </row>
    <row r="137" spans="1:8" x14ac:dyDescent="0.25">
      <c r="A137" t="s">
        <v>4716</v>
      </c>
      <c r="B137" s="16">
        <v>3</v>
      </c>
      <c r="C137" s="19">
        <v>0.93190661478599202</v>
      </c>
      <c r="D137" s="19">
        <v>1.94241811152906</v>
      </c>
      <c r="E137" s="20">
        <v>3.88766518225725E-4</v>
      </c>
      <c r="F137" s="16">
        <v>143</v>
      </c>
      <c r="G137" t="s">
        <v>4696</v>
      </c>
      <c r="H137" t="s">
        <v>4717</v>
      </c>
    </row>
    <row r="138" spans="1:8" x14ac:dyDescent="0.25">
      <c r="A138" t="s">
        <v>4970</v>
      </c>
      <c r="B138" s="16">
        <v>6</v>
      </c>
      <c r="C138" s="19">
        <v>-0.78051370573060996</v>
      </c>
      <c r="D138" s="19">
        <v>-2.37845672578301</v>
      </c>
      <c r="E138" s="20">
        <v>3.8983920826925103E-4</v>
      </c>
      <c r="F138" s="16">
        <v>106</v>
      </c>
      <c r="G138" t="s">
        <v>2329</v>
      </c>
      <c r="H138" t="s">
        <v>4971</v>
      </c>
    </row>
    <row r="139" spans="1:8" x14ac:dyDescent="0.25">
      <c r="A139" t="s">
        <v>3088</v>
      </c>
      <c r="B139" s="16">
        <v>14</v>
      </c>
      <c r="C139" s="19">
        <v>0.57946210268948695</v>
      </c>
      <c r="D139" s="19">
        <v>2.1493897622452001</v>
      </c>
      <c r="E139" s="20">
        <v>4.20456338375718E-4</v>
      </c>
      <c r="F139" s="16">
        <v>874</v>
      </c>
      <c r="G139" t="s">
        <v>2962</v>
      </c>
      <c r="H139" t="s">
        <v>3089</v>
      </c>
    </row>
    <row r="140" spans="1:8" x14ac:dyDescent="0.25">
      <c r="A140" t="s">
        <v>3090</v>
      </c>
      <c r="B140" s="16">
        <v>14</v>
      </c>
      <c r="C140" s="19">
        <v>0.57946210268948695</v>
      </c>
      <c r="D140" s="19">
        <v>2.1493897622452001</v>
      </c>
      <c r="E140" s="20">
        <v>4.20456338375718E-4</v>
      </c>
      <c r="F140" s="16">
        <v>874</v>
      </c>
      <c r="G140" t="s">
        <v>2962</v>
      </c>
      <c r="H140" t="s">
        <v>3089</v>
      </c>
    </row>
    <row r="141" spans="1:8" x14ac:dyDescent="0.25">
      <c r="A141" t="s">
        <v>4587</v>
      </c>
      <c r="B141" s="16">
        <v>8</v>
      </c>
      <c r="C141" s="19">
        <v>-0.67088513180549902</v>
      </c>
      <c r="D141" s="19">
        <v>-2.39556021019964</v>
      </c>
      <c r="E141" s="20">
        <v>4.38180350545746E-4</v>
      </c>
      <c r="F141" s="16">
        <v>118</v>
      </c>
      <c r="G141" t="s">
        <v>2338</v>
      </c>
      <c r="H141" t="s">
        <v>4588</v>
      </c>
    </row>
    <row r="142" spans="1:8" x14ac:dyDescent="0.25">
      <c r="A142" t="s">
        <v>3332</v>
      </c>
      <c r="B142" s="16">
        <v>49</v>
      </c>
      <c r="C142" s="19">
        <v>0.372214612715072</v>
      </c>
      <c r="D142" s="19">
        <v>2.10368719639093</v>
      </c>
      <c r="E142" s="20">
        <v>4.4040197623893901E-4</v>
      </c>
      <c r="F142" s="16">
        <v>661</v>
      </c>
      <c r="G142" t="s">
        <v>3333</v>
      </c>
      <c r="H142" t="s">
        <v>3334</v>
      </c>
    </row>
    <row r="143" spans="1:8" x14ac:dyDescent="0.25">
      <c r="A143" t="s">
        <v>3091</v>
      </c>
      <c r="B143" s="16">
        <v>4</v>
      </c>
      <c r="C143" s="19">
        <v>0.85790754257907498</v>
      </c>
      <c r="D143" s="19">
        <v>1.9720664125844001</v>
      </c>
      <c r="E143" s="20">
        <v>4.5056202163991799E-4</v>
      </c>
      <c r="F143" s="16">
        <v>296</v>
      </c>
      <c r="G143" t="s">
        <v>2364</v>
      </c>
      <c r="H143" t="s">
        <v>2365</v>
      </c>
    </row>
    <row r="144" spans="1:8" x14ac:dyDescent="0.25">
      <c r="A144" t="s">
        <v>1704</v>
      </c>
      <c r="B144" s="16">
        <v>23</v>
      </c>
      <c r="C144" s="19">
        <v>-0.40546572709934697</v>
      </c>
      <c r="D144" s="19">
        <v>-2.5060704370273101</v>
      </c>
      <c r="E144" s="20">
        <v>4.7105443940409898E-4</v>
      </c>
      <c r="F144" s="16">
        <v>434</v>
      </c>
      <c r="G144" t="s">
        <v>2354</v>
      </c>
      <c r="H144" t="s">
        <v>2355</v>
      </c>
    </row>
    <row r="145" spans="1:8" x14ac:dyDescent="0.25">
      <c r="A145" t="s">
        <v>2356</v>
      </c>
      <c r="B145" s="16">
        <v>63</v>
      </c>
      <c r="C145" s="19">
        <v>-0.21662907937281101</v>
      </c>
      <c r="D145" s="19">
        <v>-2.3187620452375199</v>
      </c>
      <c r="E145" s="20">
        <v>5.0096175999457505E-4</v>
      </c>
      <c r="F145" s="16">
        <v>168</v>
      </c>
      <c r="G145" t="s">
        <v>2357</v>
      </c>
      <c r="H145" t="s">
        <v>2358</v>
      </c>
    </row>
    <row r="146" spans="1:8" x14ac:dyDescent="0.25">
      <c r="A146" t="s">
        <v>4972</v>
      </c>
      <c r="B146" s="16">
        <v>3</v>
      </c>
      <c r="C146" s="19">
        <v>-0.95038910505836605</v>
      </c>
      <c r="D146" s="19">
        <v>-2.0226080092637502</v>
      </c>
      <c r="E146" s="20">
        <v>5.0532611064336497E-4</v>
      </c>
      <c r="F146" s="16">
        <v>106</v>
      </c>
      <c r="G146" t="s">
        <v>2308</v>
      </c>
      <c r="H146" t="s">
        <v>4973</v>
      </c>
    </row>
    <row r="147" spans="1:8" x14ac:dyDescent="0.25">
      <c r="A147" t="s">
        <v>3335</v>
      </c>
      <c r="B147" s="16">
        <v>21</v>
      </c>
      <c r="C147" s="19">
        <v>-0.414577525332394</v>
      </c>
      <c r="D147" s="19">
        <v>-2.45885427572204</v>
      </c>
      <c r="E147" s="20">
        <v>5.0753552018355003E-4</v>
      </c>
      <c r="F147" s="16">
        <v>1093</v>
      </c>
      <c r="G147" t="s">
        <v>3336</v>
      </c>
      <c r="H147" t="s">
        <v>3337</v>
      </c>
    </row>
    <row r="148" spans="1:8" x14ac:dyDescent="0.25">
      <c r="A148" t="s">
        <v>4718</v>
      </c>
      <c r="B148" s="16">
        <v>18</v>
      </c>
      <c r="C148" s="19">
        <v>-0.45071523688848802</v>
      </c>
      <c r="D148" s="19">
        <v>-2.3497271368131001</v>
      </c>
      <c r="E148" s="20">
        <v>5.1806318460596802E-4</v>
      </c>
      <c r="F148" s="16">
        <v>847</v>
      </c>
      <c r="G148" t="s">
        <v>4719</v>
      </c>
      <c r="H148" t="s">
        <v>4720</v>
      </c>
    </row>
    <row r="149" spans="1:8" x14ac:dyDescent="0.25">
      <c r="A149" t="s">
        <v>2359</v>
      </c>
      <c r="B149" s="16">
        <v>14</v>
      </c>
      <c r="C149" s="19">
        <v>-0.51502827935522399</v>
      </c>
      <c r="D149" s="19">
        <v>-2.3673519047260001</v>
      </c>
      <c r="E149" s="20">
        <v>5.2859263815807698E-4</v>
      </c>
      <c r="F149" s="16">
        <v>191</v>
      </c>
      <c r="G149" t="s">
        <v>2360</v>
      </c>
      <c r="H149" t="s">
        <v>2361</v>
      </c>
    </row>
    <row r="150" spans="1:8" x14ac:dyDescent="0.25">
      <c r="A150" t="s">
        <v>4721</v>
      </c>
      <c r="B150" s="16">
        <v>9</v>
      </c>
      <c r="C150" s="19">
        <v>-0.62538510880646203</v>
      </c>
      <c r="D150" s="19">
        <v>-2.35572777984778</v>
      </c>
      <c r="E150" s="20">
        <v>5.3473067131199804E-4</v>
      </c>
      <c r="F150" s="16">
        <v>118</v>
      </c>
      <c r="G150" t="s">
        <v>4722</v>
      </c>
      <c r="H150" t="s">
        <v>4723</v>
      </c>
    </row>
    <row r="151" spans="1:8" x14ac:dyDescent="0.25">
      <c r="A151" t="s">
        <v>4974</v>
      </c>
      <c r="B151" s="16">
        <v>7</v>
      </c>
      <c r="C151" s="19">
        <v>-0.72376433155781095</v>
      </c>
      <c r="D151" s="19">
        <v>-2.4316313493582902</v>
      </c>
      <c r="E151" s="20">
        <v>5.3608147942959801E-4</v>
      </c>
      <c r="F151" s="16">
        <v>269</v>
      </c>
      <c r="G151" t="s">
        <v>4975</v>
      </c>
      <c r="H151" t="s">
        <v>4976</v>
      </c>
    </row>
    <row r="152" spans="1:8" x14ac:dyDescent="0.25">
      <c r="A152" t="s">
        <v>3092</v>
      </c>
      <c r="B152" s="16">
        <v>12</v>
      </c>
      <c r="C152" s="19">
        <v>-0.54703486849095295</v>
      </c>
      <c r="D152" s="19">
        <v>-2.35915997268738</v>
      </c>
      <c r="E152" s="20">
        <v>5.5898009923807505E-4</v>
      </c>
      <c r="F152" s="16">
        <v>81</v>
      </c>
      <c r="G152" t="s">
        <v>3093</v>
      </c>
      <c r="H152" t="s">
        <v>3094</v>
      </c>
    </row>
    <row r="153" spans="1:8" x14ac:dyDescent="0.25">
      <c r="A153" t="s">
        <v>4977</v>
      </c>
      <c r="B153" s="16">
        <v>11</v>
      </c>
      <c r="C153" s="19">
        <v>0.62734342306927304</v>
      </c>
      <c r="D153" s="19">
        <v>2.2007013356385499</v>
      </c>
      <c r="E153" s="20">
        <v>5.5920570953833803E-4</v>
      </c>
      <c r="F153" s="16">
        <v>300</v>
      </c>
      <c r="G153" t="s">
        <v>4978</v>
      </c>
      <c r="H153" t="s">
        <v>4979</v>
      </c>
    </row>
    <row r="154" spans="1:8" x14ac:dyDescent="0.25">
      <c r="A154" t="s">
        <v>1742</v>
      </c>
      <c r="B154" s="16">
        <v>21</v>
      </c>
      <c r="C154" s="19">
        <v>0.50147331367286696</v>
      </c>
      <c r="D154" s="19">
        <v>2.1595739660126299</v>
      </c>
      <c r="E154" s="20">
        <v>5.5974168461016499E-4</v>
      </c>
      <c r="F154" s="16">
        <v>752</v>
      </c>
      <c r="G154" t="s">
        <v>2362</v>
      </c>
      <c r="H154" t="s">
        <v>2363</v>
      </c>
    </row>
    <row r="155" spans="1:8" x14ac:dyDescent="0.25">
      <c r="A155" t="s">
        <v>3338</v>
      </c>
      <c r="B155" s="16">
        <v>17</v>
      </c>
      <c r="C155" s="19">
        <v>0.545345691739337</v>
      </c>
      <c r="D155" s="19">
        <v>2.1953670781627799</v>
      </c>
      <c r="E155" s="20">
        <v>5.6587602229653104E-4</v>
      </c>
      <c r="F155" s="16">
        <v>118</v>
      </c>
      <c r="G155" t="s">
        <v>3339</v>
      </c>
      <c r="H155" t="s">
        <v>3340</v>
      </c>
    </row>
    <row r="156" spans="1:8" x14ac:dyDescent="0.25">
      <c r="A156" t="s">
        <v>3083</v>
      </c>
      <c r="B156" s="16">
        <v>3</v>
      </c>
      <c r="C156" s="19">
        <v>0.92607003891050599</v>
      </c>
      <c r="D156" s="19">
        <v>1.90867145792242</v>
      </c>
      <c r="E156" s="20">
        <v>6.4688778625637301E-4</v>
      </c>
      <c r="F156" s="16">
        <v>155</v>
      </c>
      <c r="G156" t="s">
        <v>3084</v>
      </c>
      <c r="H156" t="s">
        <v>2528</v>
      </c>
    </row>
    <row r="157" spans="1:8" x14ac:dyDescent="0.25">
      <c r="A157" t="s">
        <v>1722</v>
      </c>
      <c r="B157" s="16">
        <v>4</v>
      </c>
      <c r="C157" s="19">
        <v>0.85790754257907498</v>
      </c>
      <c r="D157" s="19">
        <v>1.95773454035268</v>
      </c>
      <c r="E157" s="20">
        <v>6.6156100433425503E-4</v>
      </c>
      <c r="F157" s="16">
        <v>296</v>
      </c>
      <c r="G157" t="s">
        <v>2364</v>
      </c>
      <c r="H157" t="s">
        <v>2365</v>
      </c>
    </row>
    <row r="158" spans="1:8" x14ac:dyDescent="0.25">
      <c r="A158" t="s">
        <v>4915</v>
      </c>
      <c r="B158" s="16">
        <v>6</v>
      </c>
      <c r="C158" s="19">
        <v>-0.76118956313358899</v>
      </c>
      <c r="D158" s="19">
        <v>-2.3081670794417599</v>
      </c>
      <c r="E158" s="20">
        <v>6.65584247532013E-4</v>
      </c>
      <c r="F158" s="16">
        <v>112</v>
      </c>
      <c r="G158" t="s">
        <v>2329</v>
      </c>
      <c r="H158" t="s">
        <v>4916</v>
      </c>
    </row>
    <row r="159" spans="1:8" x14ac:dyDescent="0.25">
      <c r="A159" t="s">
        <v>4724</v>
      </c>
      <c r="B159" s="16">
        <v>16</v>
      </c>
      <c r="C159" s="19">
        <v>0.54344249639028197</v>
      </c>
      <c r="D159" s="19">
        <v>2.1381631959603502</v>
      </c>
      <c r="E159" s="20">
        <v>6.7512430077322201E-4</v>
      </c>
      <c r="F159" s="16">
        <v>346</v>
      </c>
      <c r="G159" t="s">
        <v>2335</v>
      </c>
      <c r="H159" t="s">
        <v>4713</v>
      </c>
    </row>
    <row r="160" spans="1:8" x14ac:dyDescent="0.25">
      <c r="A160" t="s">
        <v>2922</v>
      </c>
      <c r="B160" s="16">
        <v>31</v>
      </c>
      <c r="C160" s="19">
        <v>0.43759791018815303</v>
      </c>
      <c r="D160" s="19">
        <v>2.1971407372730098</v>
      </c>
      <c r="E160" s="20">
        <v>7.1213280476121305E-4</v>
      </c>
      <c r="F160" s="16">
        <v>443</v>
      </c>
      <c r="G160" t="s">
        <v>2923</v>
      </c>
      <c r="H160" t="s">
        <v>2924</v>
      </c>
    </row>
    <row r="161" spans="1:8" x14ac:dyDescent="0.25">
      <c r="A161" t="s">
        <v>2366</v>
      </c>
      <c r="B161" s="16">
        <v>3</v>
      </c>
      <c r="C161" s="19">
        <v>-0.92412451361867698</v>
      </c>
      <c r="D161" s="19">
        <v>-1.96534692809949</v>
      </c>
      <c r="E161" s="20">
        <v>7.19356968535126E-4</v>
      </c>
      <c r="F161" s="16">
        <v>160</v>
      </c>
      <c r="G161" t="s">
        <v>2367</v>
      </c>
      <c r="H161" t="s">
        <v>2368</v>
      </c>
    </row>
    <row r="162" spans="1:8" x14ac:dyDescent="0.25">
      <c r="A162" t="s">
        <v>3341</v>
      </c>
      <c r="B162" s="16">
        <v>28</v>
      </c>
      <c r="C162" s="19">
        <v>0.45112363830698599</v>
      </c>
      <c r="D162" s="19">
        <v>2.1750001583290599</v>
      </c>
      <c r="E162" s="20">
        <v>7.2737349061693804E-4</v>
      </c>
      <c r="F162" s="16">
        <v>539</v>
      </c>
      <c r="G162" t="s">
        <v>3342</v>
      </c>
      <c r="H162" t="s">
        <v>3343</v>
      </c>
    </row>
    <row r="163" spans="1:8" x14ac:dyDescent="0.25">
      <c r="A163" t="s">
        <v>2925</v>
      </c>
      <c r="B163" s="16">
        <v>3</v>
      </c>
      <c r="C163" s="19">
        <v>-0.94747081712062298</v>
      </c>
      <c r="D163" s="19">
        <v>-1.9989719078672401</v>
      </c>
      <c r="E163" s="20">
        <v>7.3923869379614795E-4</v>
      </c>
      <c r="F163" s="16">
        <v>112</v>
      </c>
      <c r="G163" t="s">
        <v>2308</v>
      </c>
      <c r="H163" t="s">
        <v>2345</v>
      </c>
    </row>
    <row r="164" spans="1:8" x14ac:dyDescent="0.25">
      <c r="A164" t="s">
        <v>3344</v>
      </c>
      <c r="B164" s="16">
        <v>15</v>
      </c>
      <c r="C164" s="19">
        <v>-0.46485938529876603</v>
      </c>
      <c r="D164" s="19">
        <v>-2.3161202732742399</v>
      </c>
      <c r="E164" s="20">
        <v>7.6518873632468404E-4</v>
      </c>
      <c r="F164" s="16">
        <v>455</v>
      </c>
      <c r="G164" t="s">
        <v>3345</v>
      </c>
      <c r="H164" t="s">
        <v>3346</v>
      </c>
    </row>
    <row r="165" spans="1:8" x14ac:dyDescent="0.25">
      <c r="A165" t="s">
        <v>4725</v>
      </c>
      <c r="B165" s="16">
        <v>10</v>
      </c>
      <c r="C165" s="19">
        <v>0.63620411174962199</v>
      </c>
      <c r="D165" s="19">
        <v>2.0816542044625499</v>
      </c>
      <c r="E165" s="20">
        <v>7.9253668993109103E-4</v>
      </c>
      <c r="F165" s="16">
        <v>332</v>
      </c>
      <c r="G165" t="s">
        <v>4726</v>
      </c>
      <c r="H165" t="s">
        <v>4727</v>
      </c>
    </row>
    <row r="166" spans="1:8" x14ac:dyDescent="0.25">
      <c r="A166" t="s">
        <v>3347</v>
      </c>
      <c r="B166" s="16">
        <v>31</v>
      </c>
      <c r="C166" s="19">
        <v>0.42820403479517999</v>
      </c>
      <c r="D166" s="19">
        <v>2.1163649234811901</v>
      </c>
      <c r="E166" s="20">
        <v>8.2533285257752899E-4</v>
      </c>
      <c r="F166" s="16">
        <v>648</v>
      </c>
      <c r="G166" t="s">
        <v>3348</v>
      </c>
      <c r="H166" t="s">
        <v>3349</v>
      </c>
    </row>
    <row r="167" spans="1:8" x14ac:dyDescent="0.25">
      <c r="A167" t="s">
        <v>4917</v>
      </c>
      <c r="B167" s="16">
        <v>3</v>
      </c>
      <c r="C167" s="19">
        <v>-0.92412451361867698</v>
      </c>
      <c r="D167" s="19">
        <v>-1.9989219611914399</v>
      </c>
      <c r="E167" s="20">
        <v>8.2990596632275199E-4</v>
      </c>
      <c r="F167" s="16">
        <v>160</v>
      </c>
      <c r="G167" t="s">
        <v>2367</v>
      </c>
      <c r="H167" t="s">
        <v>4918</v>
      </c>
    </row>
    <row r="168" spans="1:8" x14ac:dyDescent="0.25">
      <c r="A168" t="s">
        <v>4919</v>
      </c>
      <c r="B168" s="16">
        <v>3</v>
      </c>
      <c r="C168" s="19">
        <v>-0.92412451361867698</v>
      </c>
      <c r="D168" s="19">
        <v>-1.9989219611914399</v>
      </c>
      <c r="E168" s="20">
        <v>8.2990596632275199E-4</v>
      </c>
      <c r="F168" s="16">
        <v>160</v>
      </c>
      <c r="G168" t="s">
        <v>2367</v>
      </c>
      <c r="H168" t="s">
        <v>4918</v>
      </c>
    </row>
    <row r="169" spans="1:8" x14ac:dyDescent="0.25">
      <c r="A169" t="s">
        <v>3350</v>
      </c>
      <c r="B169" s="16">
        <v>13</v>
      </c>
      <c r="C169" s="19">
        <v>-0.50780567501399898</v>
      </c>
      <c r="D169" s="19">
        <v>-2.35709508733897</v>
      </c>
      <c r="E169" s="20">
        <v>8.7774690073401601E-4</v>
      </c>
      <c r="F169" s="16">
        <v>488</v>
      </c>
      <c r="G169" t="s">
        <v>3351</v>
      </c>
      <c r="H169" t="s">
        <v>3352</v>
      </c>
    </row>
    <row r="170" spans="1:8" x14ac:dyDescent="0.25">
      <c r="A170" t="s">
        <v>2369</v>
      </c>
      <c r="B170" s="16">
        <v>13</v>
      </c>
      <c r="C170" s="19">
        <v>-0.53764884188250295</v>
      </c>
      <c r="D170" s="19">
        <v>-2.4029930888731799</v>
      </c>
      <c r="E170" s="20">
        <v>8.7897876251898197E-4</v>
      </c>
      <c r="F170" s="16">
        <v>150</v>
      </c>
      <c r="G170" t="s">
        <v>2370</v>
      </c>
      <c r="H170" t="s">
        <v>2371</v>
      </c>
    </row>
    <row r="171" spans="1:8" x14ac:dyDescent="0.25">
      <c r="A171" t="s">
        <v>4980</v>
      </c>
      <c r="B171" s="16">
        <v>65</v>
      </c>
      <c r="C171" s="19">
        <v>0.34202000888640299</v>
      </c>
      <c r="D171" s="19">
        <v>2.1192931779031401</v>
      </c>
      <c r="E171" s="20">
        <v>8.8302433942496995E-4</v>
      </c>
      <c r="F171" s="16">
        <v>393</v>
      </c>
      <c r="G171" t="s">
        <v>3958</v>
      </c>
      <c r="H171" t="s">
        <v>4981</v>
      </c>
    </row>
    <row r="172" spans="1:8" x14ac:dyDescent="0.25">
      <c r="A172" t="s">
        <v>3095</v>
      </c>
      <c r="B172" s="16">
        <v>11</v>
      </c>
      <c r="C172" s="19">
        <v>-0.56978789532260798</v>
      </c>
      <c r="D172" s="19">
        <v>-2.3556390758833401</v>
      </c>
      <c r="E172" s="20">
        <v>9.0073535792201305E-4</v>
      </c>
      <c r="F172" s="16">
        <v>330</v>
      </c>
      <c r="G172" t="s">
        <v>3096</v>
      </c>
      <c r="H172" t="s">
        <v>3097</v>
      </c>
    </row>
    <row r="173" spans="1:8" x14ac:dyDescent="0.25">
      <c r="A173" t="s">
        <v>2372</v>
      </c>
      <c r="B173" s="16">
        <v>10</v>
      </c>
      <c r="C173" s="19">
        <v>-0.59008474665312804</v>
      </c>
      <c r="D173" s="19">
        <v>-2.2598647783987098</v>
      </c>
      <c r="E173" s="20">
        <v>9.1066314444474895E-4</v>
      </c>
      <c r="F173" s="16">
        <v>118</v>
      </c>
      <c r="G173" t="s">
        <v>2373</v>
      </c>
      <c r="H173" t="s">
        <v>2374</v>
      </c>
    </row>
    <row r="174" spans="1:8" x14ac:dyDescent="0.25">
      <c r="A174" t="s">
        <v>2926</v>
      </c>
      <c r="B174" s="16">
        <v>8</v>
      </c>
      <c r="C174" s="19">
        <v>-0.65210176306870904</v>
      </c>
      <c r="D174" s="19">
        <v>-2.2777355206342</v>
      </c>
      <c r="E174" s="20">
        <v>9.1077166693702405E-4</v>
      </c>
      <c r="F174" s="16">
        <v>168</v>
      </c>
      <c r="G174" t="s">
        <v>2527</v>
      </c>
      <c r="H174" t="s">
        <v>2927</v>
      </c>
    </row>
    <row r="175" spans="1:8" x14ac:dyDescent="0.25">
      <c r="A175" t="s">
        <v>4728</v>
      </c>
      <c r="B175" s="16">
        <v>29</v>
      </c>
      <c r="C175" s="19">
        <v>0.45307296669139602</v>
      </c>
      <c r="D175" s="19">
        <v>2.1871088305169999</v>
      </c>
      <c r="E175" s="20">
        <v>9.5543635814774697E-4</v>
      </c>
      <c r="F175" s="16">
        <v>394</v>
      </c>
      <c r="G175" t="s">
        <v>4729</v>
      </c>
      <c r="H175" t="s">
        <v>4730</v>
      </c>
    </row>
    <row r="176" spans="1:8" x14ac:dyDescent="0.25">
      <c r="A176" t="s">
        <v>2375</v>
      </c>
      <c r="B176" s="16">
        <v>33</v>
      </c>
      <c r="C176" s="19">
        <v>0.40536789399315998</v>
      </c>
      <c r="D176" s="19">
        <v>2.0233407307977198</v>
      </c>
      <c r="E176" s="20">
        <v>9.6368300450458096E-4</v>
      </c>
      <c r="F176" s="16">
        <v>448</v>
      </c>
      <c r="G176" t="s">
        <v>2376</v>
      </c>
      <c r="H176" t="s">
        <v>2377</v>
      </c>
    </row>
    <row r="177" spans="1:8" x14ac:dyDescent="0.25">
      <c r="A177" t="s">
        <v>3353</v>
      </c>
      <c r="B177" s="16">
        <v>27</v>
      </c>
      <c r="C177" s="19">
        <v>0.44563302584023401</v>
      </c>
      <c r="D177" s="19">
        <v>2.1134919973131501</v>
      </c>
      <c r="E177" s="20">
        <v>9.781326920000361E-4</v>
      </c>
      <c r="F177" s="16">
        <v>511</v>
      </c>
      <c r="G177" t="s">
        <v>3354</v>
      </c>
      <c r="H177" t="s">
        <v>3355</v>
      </c>
    </row>
    <row r="178" spans="1:8" x14ac:dyDescent="0.25">
      <c r="A178" t="s">
        <v>3356</v>
      </c>
      <c r="B178" s="16">
        <v>26</v>
      </c>
      <c r="C178" s="19">
        <v>0.44557691902617902</v>
      </c>
      <c r="D178" s="19">
        <v>2.0917789608267898</v>
      </c>
      <c r="E178" s="20">
        <v>9.8724219320608995E-4</v>
      </c>
      <c r="F178" s="16">
        <v>462</v>
      </c>
      <c r="G178" t="s">
        <v>3171</v>
      </c>
      <c r="H178" t="s">
        <v>3357</v>
      </c>
    </row>
    <row r="179" spans="1:8" x14ac:dyDescent="0.25">
      <c r="A179" t="s">
        <v>2207</v>
      </c>
      <c r="B179" s="16">
        <v>42</v>
      </c>
      <c r="C179" s="19">
        <v>0.37483719030767898</v>
      </c>
      <c r="D179" s="19">
        <v>2.0358109129331501</v>
      </c>
      <c r="E179" s="20">
        <v>1.0147790377018099E-3</v>
      </c>
      <c r="F179" s="16">
        <v>724</v>
      </c>
      <c r="G179" t="s">
        <v>3358</v>
      </c>
      <c r="H179" t="s">
        <v>3359</v>
      </c>
    </row>
    <row r="180" spans="1:8" x14ac:dyDescent="0.25">
      <c r="A180" t="s">
        <v>3360</v>
      </c>
      <c r="B180" s="16">
        <v>53</v>
      </c>
      <c r="C180" s="19">
        <v>0.34284744382732901</v>
      </c>
      <c r="D180" s="19">
        <v>1.95923156568295</v>
      </c>
      <c r="E180" s="20">
        <v>1.12067775630875E-3</v>
      </c>
      <c r="F180" s="16">
        <v>921</v>
      </c>
      <c r="G180" t="s">
        <v>3361</v>
      </c>
      <c r="H180" t="s">
        <v>3362</v>
      </c>
    </row>
    <row r="181" spans="1:8" x14ac:dyDescent="0.25">
      <c r="A181" t="s">
        <v>2378</v>
      </c>
      <c r="B181" s="16">
        <v>38</v>
      </c>
      <c r="C181" s="19">
        <v>0.38696568658338998</v>
      </c>
      <c r="D181" s="19">
        <v>2.0370471659776501</v>
      </c>
      <c r="E181" s="20">
        <v>1.1233301753674799E-3</v>
      </c>
      <c r="F181" s="16">
        <v>448</v>
      </c>
      <c r="G181" t="s">
        <v>2379</v>
      </c>
      <c r="H181" t="s">
        <v>2380</v>
      </c>
    </row>
    <row r="182" spans="1:8" x14ac:dyDescent="0.25">
      <c r="A182" t="s">
        <v>4731</v>
      </c>
      <c r="B182" s="16">
        <v>12</v>
      </c>
      <c r="C182" s="19">
        <v>-0.52223785421020996</v>
      </c>
      <c r="D182" s="19">
        <v>-2.3072465113477598</v>
      </c>
      <c r="E182" s="20">
        <v>1.1264137230630499E-3</v>
      </c>
      <c r="F182" s="16">
        <v>112</v>
      </c>
      <c r="G182" t="s">
        <v>4732</v>
      </c>
      <c r="H182" t="s">
        <v>4733</v>
      </c>
    </row>
    <row r="183" spans="1:8" x14ac:dyDescent="0.25">
      <c r="A183" t="s">
        <v>4982</v>
      </c>
      <c r="B183" s="16">
        <v>8</v>
      </c>
      <c r="C183" s="19">
        <v>-0.65018863301320595</v>
      </c>
      <c r="D183" s="19">
        <v>-2.2965290540135501</v>
      </c>
      <c r="E183" s="20">
        <v>1.1741632560566301E-3</v>
      </c>
      <c r="F183" s="16">
        <v>112</v>
      </c>
      <c r="G183" t="s">
        <v>2352</v>
      </c>
      <c r="H183" t="s">
        <v>4983</v>
      </c>
    </row>
    <row r="184" spans="1:8" x14ac:dyDescent="0.25">
      <c r="A184" t="s">
        <v>1723</v>
      </c>
      <c r="B184" s="16">
        <v>7</v>
      </c>
      <c r="C184" s="19">
        <v>0.69665516066627697</v>
      </c>
      <c r="D184" s="19">
        <v>1.9840416541696599</v>
      </c>
      <c r="E184" s="20">
        <v>1.1814454296429199E-3</v>
      </c>
      <c r="F184" s="16">
        <v>239</v>
      </c>
      <c r="G184" t="s">
        <v>2381</v>
      </c>
      <c r="H184" t="s">
        <v>2382</v>
      </c>
    </row>
    <row r="185" spans="1:8" x14ac:dyDescent="0.25">
      <c r="A185" t="s">
        <v>2383</v>
      </c>
      <c r="B185" s="16">
        <v>5</v>
      </c>
      <c r="C185" s="19">
        <v>-0.79990262901655296</v>
      </c>
      <c r="D185" s="19">
        <v>-2.17880470211488</v>
      </c>
      <c r="E185" s="20">
        <v>1.2422472927794801E-3</v>
      </c>
      <c r="F185" s="16">
        <v>417</v>
      </c>
      <c r="G185" t="s">
        <v>2384</v>
      </c>
      <c r="H185" t="s">
        <v>2385</v>
      </c>
    </row>
    <row r="186" spans="1:8" x14ac:dyDescent="0.25">
      <c r="A186" t="s">
        <v>2928</v>
      </c>
      <c r="B186" s="16">
        <v>5</v>
      </c>
      <c r="C186" s="19">
        <v>-0.79990262901655296</v>
      </c>
      <c r="D186" s="19">
        <v>-2.1967701015458001</v>
      </c>
      <c r="E186" s="20">
        <v>1.2618295086065899E-3</v>
      </c>
      <c r="F186" s="16">
        <v>417</v>
      </c>
      <c r="G186" t="s">
        <v>2384</v>
      </c>
      <c r="H186" t="s">
        <v>2929</v>
      </c>
    </row>
    <row r="187" spans="1:8" x14ac:dyDescent="0.25">
      <c r="A187" t="s">
        <v>2386</v>
      </c>
      <c r="B187" s="16">
        <v>9</v>
      </c>
      <c r="C187" s="19">
        <v>-0.61116645243713497</v>
      </c>
      <c r="D187" s="19">
        <v>-2.1861586248173199</v>
      </c>
      <c r="E187" s="20">
        <v>1.28551077246315E-3</v>
      </c>
      <c r="F187" s="16">
        <v>118</v>
      </c>
      <c r="G187" t="s">
        <v>2387</v>
      </c>
      <c r="H187" t="s">
        <v>2388</v>
      </c>
    </row>
    <row r="188" spans="1:8" x14ac:dyDescent="0.25">
      <c r="A188" t="s">
        <v>3363</v>
      </c>
      <c r="B188" s="16">
        <v>30</v>
      </c>
      <c r="C188" s="19">
        <v>0.422522180132272</v>
      </c>
      <c r="D188" s="19">
        <v>2.0750957877706302</v>
      </c>
      <c r="E188" s="20">
        <v>1.29809956993196E-3</v>
      </c>
      <c r="F188" s="16">
        <v>719</v>
      </c>
      <c r="G188" t="s">
        <v>3364</v>
      </c>
      <c r="H188" t="s">
        <v>3365</v>
      </c>
    </row>
    <row r="189" spans="1:8" x14ac:dyDescent="0.25">
      <c r="A189" t="s">
        <v>2389</v>
      </c>
      <c r="B189" s="16">
        <v>4</v>
      </c>
      <c r="C189" s="19">
        <v>0.833576642335766</v>
      </c>
      <c r="D189" s="19">
        <v>1.9022117229858999</v>
      </c>
      <c r="E189" s="20">
        <v>1.30027141673382E-3</v>
      </c>
      <c r="F189" s="16">
        <v>346</v>
      </c>
      <c r="G189" t="s">
        <v>2320</v>
      </c>
      <c r="H189" t="s">
        <v>2390</v>
      </c>
    </row>
    <row r="190" spans="1:8" x14ac:dyDescent="0.25">
      <c r="A190" t="s">
        <v>4651</v>
      </c>
      <c r="B190" s="16">
        <v>6</v>
      </c>
      <c r="C190" s="19">
        <v>-0.71501973973663902</v>
      </c>
      <c r="D190" s="19">
        <v>-2.2098963572275001</v>
      </c>
      <c r="E190" s="20">
        <v>1.3002999204543501E-3</v>
      </c>
      <c r="F190" s="16">
        <v>131</v>
      </c>
      <c r="G190" t="s">
        <v>4652</v>
      </c>
      <c r="H190" t="s">
        <v>2468</v>
      </c>
    </row>
    <row r="191" spans="1:8" x14ac:dyDescent="0.25">
      <c r="A191" t="s">
        <v>2391</v>
      </c>
      <c r="B191" s="16">
        <v>18</v>
      </c>
      <c r="C191" s="19">
        <v>-0.42687236386208299</v>
      </c>
      <c r="D191" s="19">
        <v>-2.2440793823189802</v>
      </c>
      <c r="E191" s="20">
        <v>1.33244396924021E-3</v>
      </c>
      <c r="F191" s="16">
        <v>191</v>
      </c>
      <c r="G191" t="s">
        <v>2392</v>
      </c>
      <c r="H191" t="s">
        <v>2393</v>
      </c>
    </row>
    <row r="192" spans="1:8" x14ac:dyDescent="0.25">
      <c r="A192" t="s">
        <v>3366</v>
      </c>
      <c r="B192" s="16">
        <v>29</v>
      </c>
      <c r="C192" s="19">
        <v>0.42619067610745698</v>
      </c>
      <c r="D192" s="19">
        <v>2.06981977313264</v>
      </c>
      <c r="E192" s="20">
        <v>1.38252700700356E-3</v>
      </c>
      <c r="F192" s="16">
        <v>388</v>
      </c>
      <c r="G192" t="s">
        <v>3367</v>
      </c>
      <c r="H192" t="s">
        <v>3368</v>
      </c>
    </row>
    <row r="193" spans="1:8" x14ac:dyDescent="0.25">
      <c r="A193" t="s">
        <v>3037</v>
      </c>
      <c r="B193" s="16">
        <v>15</v>
      </c>
      <c r="C193" s="19">
        <v>-0.46676964915250502</v>
      </c>
      <c r="D193" s="19">
        <v>-2.2815274825486398</v>
      </c>
      <c r="E193" s="20">
        <v>1.52377354494554E-3</v>
      </c>
      <c r="F193" s="16">
        <v>100</v>
      </c>
      <c r="G193" t="s">
        <v>3038</v>
      </c>
      <c r="H193" t="s">
        <v>3039</v>
      </c>
    </row>
    <row r="194" spans="1:8" x14ac:dyDescent="0.25">
      <c r="A194" t="s">
        <v>2394</v>
      </c>
      <c r="B194" s="16">
        <v>57</v>
      </c>
      <c r="C194" s="19">
        <v>-0.209401693943707</v>
      </c>
      <c r="D194" s="19">
        <v>-2.1275162179179699</v>
      </c>
      <c r="E194" s="20">
        <v>1.5312510759165701E-3</v>
      </c>
      <c r="F194" s="16">
        <v>1536</v>
      </c>
      <c r="G194" t="s">
        <v>2395</v>
      </c>
      <c r="H194" t="s">
        <v>2396</v>
      </c>
    </row>
    <row r="195" spans="1:8" x14ac:dyDescent="0.25">
      <c r="A195" t="s">
        <v>2397</v>
      </c>
      <c r="B195" s="16">
        <v>16</v>
      </c>
      <c r="C195" s="19">
        <v>-0.45612674584398899</v>
      </c>
      <c r="D195" s="19">
        <v>-2.2602820073016301</v>
      </c>
      <c r="E195" s="20">
        <v>1.54536607743213E-3</v>
      </c>
      <c r="F195" s="16">
        <v>276</v>
      </c>
      <c r="G195" t="s">
        <v>2398</v>
      </c>
      <c r="H195" t="s">
        <v>2399</v>
      </c>
    </row>
    <row r="196" spans="1:8" x14ac:dyDescent="0.25">
      <c r="A196" t="s">
        <v>3265</v>
      </c>
      <c r="B196" s="16">
        <v>59</v>
      </c>
      <c r="C196" s="19">
        <v>0.319965058307626</v>
      </c>
      <c r="D196" s="19">
        <v>1.93598466842518</v>
      </c>
      <c r="E196" s="20">
        <v>1.60445238843388E-3</v>
      </c>
      <c r="F196" s="16">
        <v>744</v>
      </c>
      <c r="G196" t="s">
        <v>3266</v>
      </c>
      <c r="H196" t="s">
        <v>3267</v>
      </c>
    </row>
    <row r="197" spans="1:8" x14ac:dyDescent="0.25">
      <c r="A197" t="s">
        <v>3369</v>
      </c>
      <c r="B197" s="16">
        <v>41</v>
      </c>
      <c r="C197" s="19">
        <v>0.37204614511934297</v>
      </c>
      <c r="D197" s="19">
        <v>2.0053006392289201</v>
      </c>
      <c r="E197" s="20">
        <v>1.6045068073602599E-3</v>
      </c>
      <c r="F197" s="16">
        <v>781</v>
      </c>
      <c r="G197" t="s">
        <v>3370</v>
      </c>
      <c r="H197" t="s">
        <v>3371</v>
      </c>
    </row>
    <row r="198" spans="1:8" x14ac:dyDescent="0.25">
      <c r="A198" t="s">
        <v>4984</v>
      </c>
      <c r="B198" s="16">
        <v>16</v>
      </c>
      <c r="C198" s="19">
        <v>-0.46239610700475098</v>
      </c>
      <c r="D198" s="19">
        <v>-2.3891293604480999</v>
      </c>
      <c r="E198" s="20">
        <v>1.6066350691486401E-3</v>
      </c>
      <c r="F198" s="16">
        <v>118</v>
      </c>
      <c r="G198" t="s">
        <v>4985</v>
      </c>
      <c r="H198" t="s">
        <v>4986</v>
      </c>
    </row>
    <row r="199" spans="1:8" x14ac:dyDescent="0.25">
      <c r="A199" t="s">
        <v>3372</v>
      </c>
      <c r="B199" s="16">
        <v>17</v>
      </c>
      <c r="C199" s="19">
        <v>-0.44261659996431002</v>
      </c>
      <c r="D199" s="19">
        <v>-2.3741122381844799</v>
      </c>
      <c r="E199" s="20">
        <v>1.63380378167994E-3</v>
      </c>
      <c r="F199" s="16">
        <v>477</v>
      </c>
      <c r="G199" t="s">
        <v>3373</v>
      </c>
      <c r="H199" t="s">
        <v>3374</v>
      </c>
    </row>
    <row r="200" spans="1:8" x14ac:dyDescent="0.25">
      <c r="A200" t="s">
        <v>2930</v>
      </c>
      <c r="B200" s="16">
        <v>143</v>
      </c>
      <c r="C200" s="19">
        <v>0.24861312432664701</v>
      </c>
      <c r="D200" s="19">
        <v>1.8067468580205099</v>
      </c>
      <c r="E200" s="20">
        <v>1.70306181134361E-3</v>
      </c>
      <c r="F200" s="16">
        <v>462</v>
      </c>
      <c r="G200" t="s">
        <v>2931</v>
      </c>
      <c r="H200" t="s">
        <v>2932</v>
      </c>
    </row>
    <row r="201" spans="1:8" x14ac:dyDescent="0.25">
      <c r="A201" t="s">
        <v>2400</v>
      </c>
      <c r="B201" s="16">
        <v>50</v>
      </c>
      <c r="C201" s="19">
        <v>-0.228422607860544</v>
      </c>
      <c r="D201" s="19">
        <v>-2.2262701422659399</v>
      </c>
      <c r="E201" s="20">
        <v>1.7345883982645999E-3</v>
      </c>
      <c r="F201" s="16">
        <v>120</v>
      </c>
      <c r="G201" t="s">
        <v>2401</v>
      </c>
      <c r="H201" t="s">
        <v>2402</v>
      </c>
    </row>
    <row r="202" spans="1:8" x14ac:dyDescent="0.25">
      <c r="A202" t="s">
        <v>3375</v>
      </c>
      <c r="B202" s="16">
        <v>35</v>
      </c>
      <c r="C202" s="19">
        <v>0.38940255943702401</v>
      </c>
      <c r="D202" s="19">
        <v>2.0111276726774001</v>
      </c>
      <c r="E202" s="20">
        <v>1.7583403010493E-3</v>
      </c>
      <c r="F202" s="16">
        <v>390</v>
      </c>
      <c r="G202" t="s">
        <v>3376</v>
      </c>
      <c r="H202" t="s">
        <v>3377</v>
      </c>
    </row>
    <row r="203" spans="1:8" x14ac:dyDescent="0.25">
      <c r="A203" t="s">
        <v>3268</v>
      </c>
      <c r="B203" s="16">
        <v>16</v>
      </c>
      <c r="C203" s="19">
        <v>-0.42643850421447799</v>
      </c>
      <c r="D203" s="19">
        <v>-2.1193483780689499</v>
      </c>
      <c r="E203" s="20">
        <v>1.81422620054628E-3</v>
      </c>
      <c r="F203" s="16">
        <v>228</v>
      </c>
      <c r="G203" t="s">
        <v>3269</v>
      </c>
      <c r="H203" t="s">
        <v>3270</v>
      </c>
    </row>
    <row r="204" spans="1:8" x14ac:dyDescent="0.25">
      <c r="A204" t="s">
        <v>3378</v>
      </c>
      <c r="B204" s="16">
        <v>38</v>
      </c>
      <c r="C204" s="19">
        <v>0.370662400409978</v>
      </c>
      <c r="D204" s="19">
        <v>1.9479117609860399</v>
      </c>
      <c r="E204" s="20">
        <v>1.92159817501438E-3</v>
      </c>
      <c r="F204" s="16">
        <v>847</v>
      </c>
      <c r="G204" t="s">
        <v>3379</v>
      </c>
      <c r="H204" t="s">
        <v>3380</v>
      </c>
    </row>
    <row r="205" spans="1:8" x14ac:dyDescent="0.25">
      <c r="A205" t="s">
        <v>3098</v>
      </c>
      <c r="B205" s="16">
        <v>7</v>
      </c>
      <c r="C205" s="19">
        <v>-0.65467782338533898</v>
      </c>
      <c r="D205" s="19">
        <v>-2.1781620986817001</v>
      </c>
      <c r="E205" s="20">
        <v>1.9277215139772001E-3</v>
      </c>
      <c r="F205" s="16">
        <v>283</v>
      </c>
      <c r="G205" t="s">
        <v>3099</v>
      </c>
      <c r="H205" t="s">
        <v>3100</v>
      </c>
    </row>
    <row r="206" spans="1:8" x14ac:dyDescent="0.25">
      <c r="A206" t="s">
        <v>3101</v>
      </c>
      <c r="B206" s="16">
        <v>7</v>
      </c>
      <c r="C206" s="19">
        <v>-0.65448343079922</v>
      </c>
      <c r="D206" s="19">
        <v>-2.1775153400040401</v>
      </c>
      <c r="E206" s="20">
        <v>1.9277215139772001E-3</v>
      </c>
      <c r="F206" s="16">
        <v>717</v>
      </c>
      <c r="G206" t="s">
        <v>2164</v>
      </c>
      <c r="H206" t="s">
        <v>2404</v>
      </c>
    </row>
    <row r="207" spans="1:8" x14ac:dyDescent="0.25">
      <c r="A207" t="s">
        <v>3381</v>
      </c>
      <c r="B207" s="16">
        <v>21</v>
      </c>
      <c r="C207" s="19">
        <v>-0.36754162040983801</v>
      </c>
      <c r="D207" s="19">
        <v>-2.1798848939675501</v>
      </c>
      <c r="E207" s="20">
        <v>1.9774530577242799E-3</v>
      </c>
      <c r="F207" s="16">
        <v>605</v>
      </c>
      <c r="G207" t="s">
        <v>3382</v>
      </c>
      <c r="H207" t="s">
        <v>3383</v>
      </c>
    </row>
    <row r="208" spans="1:8" x14ac:dyDescent="0.25">
      <c r="A208" t="s">
        <v>4589</v>
      </c>
      <c r="B208" s="16">
        <v>3</v>
      </c>
      <c r="C208" s="19">
        <v>0.86916342412451397</v>
      </c>
      <c r="D208" s="19">
        <v>1.7985649411181599</v>
      </c>
      <c r="E208" s="20">
        <v>1.99247541395504E-3</v>
      </c>
      <c r="F208" s="16">
        <v>272</v>
      </c>
      <c r="G208" t="s">
        <v>1927</v>
      </c>
      <c r="H208" t="s">
        <v>4590</v>
      </c>
    </row>
    <row r="209" spans="1:8" x14ac:dyDescent="0.25">
      <c r="A209" t="s">
        <v>4734</v>
      </c>
      <c r="B209" s="16">
        <v>4</v>
      </c>
      <c r="C209" s="19">
        <v>-0.859367396593674</v>
      </c>
      <c r="D209" s="19">
        <v>-2.17649315238828</v>
      </c>
      <c r="E209" s="20">
        <v>1.9991395762433499E-3</v>
      </c>
      <c r="F209" s="16">
        <v>294</v>
      </c>
      <c r="G209" t="s">
        <v>2364</v>
      </c>
      <c r="H209" t="s">
        <v>4735</v>
      </c>
    </row>
    <row r="210" spans="1:8" x14ac:dyDescent="0.25">
      <c r="A210" t="s">
        <v>3384</v>
      </c>
      <c r="B210" s="16">
        <v>21</v>
      </c>
      <c r="C210" s="19">
        <v>-0.36683043003021898</v>
      </c>
      <c r="D210" s="19">
        <v>-2.17566683244968</v>
      </c>
      <c r="E210" s="20">
        <v>2.0502418438717398E-3</v>
      </c>
      <c r="F210" s="16">
        <v>911</v>
      </c>
      <c r="G210" t="s">
        <v>3385</v>
      </c>
      <c r="H210" t="s">
        <v>3386</v>
      </c>
    </row>
    <row r="211" spans="1:8" x14ac:dyDescent="0.25">
      <c r="A211" t="s">
        <v>2403</v>
      </c>
      <c r="B211" s="16">
        <v>7</v>
      </c>
      <c r="C211" s="19">
        <v>-0.65448343079922</v>
      </c>
      <c r="D211" s="19">
        <v>-2.1019596306706001</v>
      </c>
      <c r="E211" s="20">
        <v>2.0862252174923099E-3</v>
      </c>
      <c r="F211" s="16">
        <v>717</v>
      </c>
      <c r="G211" t="s">
        <v>2164</v>
      </c>
      <c r="H211" t="s">
        <v>2404</v>
      </c>
    </row>
    <row r="212" spans="1:8" x14ac:dyDescent="0.25">
      <c r="A212" t="s">
        <v>3387</v>
      </c>
      <c r="B212" s="16">
        <v>40</v>
      </c>
      <c r="C212" s="19">
        <v>0.381556807519073</v>
      </c>
      <c r="D212" s="19">
        <v>2.0349352325450001</v>
      </c>
      <c r="E212" s="20">
        <v>2.1918122435857302E-3</v>
      </c>
      <c r="F212" s="16">
        <v>256</v>
      </c>
      <c r="G212" t="s">
        <v>3388</v>
      </c>
      <c r="H212" t="s">
        <v>3389</v>
      </c>
    </row>
    <row r="213" spans="1:8" x14ac:dyDescent="0.25">
      <c r="A213" t="s">
        <v>4653</v>
      </c>
      <c r="B213" s="16">
        <v>110</v>
      </c>
      <c r="C213" s="19">
        <v>-0.14081911366490801</v>
      </c>
      <c r="D213" s="19">
        <v>-2.0517087453911298</v>
      </c>
      <c r="E213" s="20">
        <v>2.2297386031785598E-3</v>
      </c>
      <c r="F213" s="16">
        <v>156</v>
      </c>
      <c r="G213" t="s">
        <v>4654</v>
      </c>
      <c r="H213" t="s">
        <v>4655</v>
      </c>
    </row>
    <row r="214" spans="1:8" x14ac:dyDescent="0.25">
      <c r="A214" t="s">
        <v>4591</v>
      </c>
      <c r="B214" s="16">
        <v>7</v>
      </c>
      <c r="C214" s="19">
        <v>-0.65448343079922</v>
      </c>
      <c r="D214" s="19">
        <v>-2.1794014183648902</v>
      </c>
      <c r="E214" s="20">
        <v>2.2320870658018499E-3</v>
      </c>
      <c r="F214" s="16">
        <v>717</v>
      </c>
      <c r="G214" t="s">
        <v>2164</v>
      </c>
      <c r="H214" t="s">
        <v>2404</v>
      </c>
    </row>
    <row r="215" spans="1:8" x14ac:dyDescent="0.25">
      <c r="A215" t="s">
        <v>3390</v>
      </c>
      <c r="B215" s="16">
        <v>22</v>
      </c>
      <c r="C215" s="19">
        <v>0.46291858277843401</v>
      </c>
      <c r="D215" s="19">
        <v>2.0723134535361099</v>
      </c>
      <c r="E215" s="20">
        <v>2.23385856487331E-3</v>
      </c>
      <c r="F215" s="16">
        <v>535</v>
      </c>
      <c r="G215" t="s">
        <v>3391</v>
      </c>
      <c r="H215" t="s">
        <v>3392</v>
      </c>
    </row>
    <row r="216" spans="1:8" x14ac:dyDescent="0.25">
      <c r="A216" t="s">
        <v>2405</v>
      </c>
      <c r="B216" s="16">
        <v>11</v>
      </c>
      <c r="C216" s="19">
        <v>-0.55272514945120399</v>
      </c>
      <c r="D216" s="19">
        <v>-2.2971357108389898</v>
      </c>
      <c r="E216" s="20">
        <v>2.2746501774163698E-3</v>
      </c>
      <c r="F216" s="16">
        <v>190</v>
      </c>
      <c r="G216" t="s">
        <v>2406</v>
      </c>
      <c r="H216" t="s">
        <v>2407</v>
      </c>
    </row>
    <row r="217" spans="1:8" x14ac:dyDescent="0.25">
      <c r="A217" t="s">
        <v>2408</v>
      </c>
      <c r="B217" s="16">
        <v>12</v>
      </c>
      <c r="C217" s="19">
        <v>-0.51635931759037001</v>
      </c>
      <c r="D217" s="19">
        <v>-2.2281227031046198</v>
      </c>
      <c r="E217" s="20">
        <v>2.3102059413536201E-3</v>
      </c>
      <c r="F217" s="16">
        <v>93</v>
      </c>
      <c r="G217" t="s">
        <v>2409</v>
      </c>
      <c r="H217" t="s">
        <v>2410</v>
      </c>
    </row>
    <row r="218" spans="1:8" x14ac:dyDescent="0.25">
      <c r="A218" t="s">
        <v>3393</v>
      </c>
      <c r="B218" s="16">
        <v>54</v>
      </c>
      <c r="C218" s="19">
        <v>0.33768175885479501</v>
      </c>
      <c r="D218" s="19">
        <v>1.9464299083810299</v>
      </c>
      <c r="E218" s="20">
        <v>2.3517662917147499E-3</v>
      </c>
      <c r="F218" s="16">
        <v>671</v>
      </c>
      <c r="G218" t="s">
        <v>3394</v>
      </c>
      <c r="H218" t="s">
        <v>3395</v>
      </c>
    </row>
    <row r="219" spans="1:8" x14ac:dyDescent="0.25">
      <c r="A219" t="s">
        <v>3396</v>
      </c>
      <c r="B219" s="16">
        <v>15</v>
      </c>
      <c r="C219" s="19">
        <v>-0.42806006064447999</v>
      </c>
      <c r="D219" s="19">
        <v>-2.1327709324411699</v>
      </c>
      <c r="E219" s="20">
        <v>2.4181868120242101E-3</v>
      </c>
      <c r="F219" s="16">
        <v>685</v>
      </c>
      <c r="G219" t="s">
        <v>3397</v>
      </c>
      <c r="H219" t="s">
        <v>3398</v>
      </c>
    </row>
    <row r="220" spans="1:8" x14ac:dyDescent="0.25">
      <c r="A220" t="s">
        <v>3271</v>
      </c>
      <c r="B220" s="16">
        <v>10</v>
      </c>
      <c r="C220" s="19">
        <v>-0.54794129728405905</v>
      </c>
      <c r="D220" s="19">
        <v>-2.1508132858365001</v>
      </c>
      <c r="E220" s="20">
        <v>2.4623586246050998E-3</v>
      </c>
      <c r="F220" s="16">
        <v>228</v>
      </c>
      <c r="G220" t="s">
        <v>3272</v>
      </c>
      <c r="H220" t="s">
        <v>3273</v>
      </c>
    </row>
    <row r="221" spans="1:8" x14ac:dyDescent="0.25">
      <c r="A221" t="s">
        <v>1731</v>
      </c>
      <c r="B221" s="16">
        <v>13</v>
      </c>
      <c r="C221" s="19">
        <v>0.53816615426494896</v>
      </c>
      <c r="D221" s="19">
        <v>1.95923217526847</v>
      </c>
      <c r="E221" s="20">
        <v>2.5162658351571398E-3</v>
      </c>
      <c r="F221" s="16">
        <v>281</v>
      </c>
      <c r="G221" t="s">
        <v>2411</v>
      </c>
      <c r="H221" t="s">
        <v>2412</v>
      </c>
    </row>
    <row r="222" spans="1:8" x14ac:dyDescent="0.25">
      <c r="A222" t="s">
        <v>2413</v>
      </c>
      <c r="B222" s="16">
        <v>20</v>
      </c>
      <c r="C222" s="19">
        <v>-0.37139530661745901</v>
      </c>
      <c r="D222" s="19">
        <v>-2.08824266143082</v>
      </c>
      <c r="E222" s="20">
        <v>2.5466958964408901E-3</v>
      </c>
      <c r="F222" s="16">
        <v>120</v>
      </c>
      <c r="G222" t="s">
        <v>2414</v>
      </c>
      <c r="H222" t="s">
        <v>2278</v>
      </c>
    </row>
    <row r="223" spans="1:8" x14ac:dyDescent="0.25">
      <c r="A223" t="s">
        <v>3399</v>
      </c>
      <c r="B223" s="16">
        <v>26</v>
      </c>
      <c r="C223" s="19">
        <v>0.42026290302633201</v>
      </c>
      <c r="D223" s="19">
        <v>1.9729412836009601</v>
      </c>
      <c r="E223" s="20">
        <v>2.5653143368297099E-3</v>
      </c>
      <c r="F223" s="16">
        <v>447</v>
      </c>
      <c r="G223" t="s">
        <v>2417</v>
      </c>
      <c r="H223" t="s">
        <v>3400</v>
      </c>
    </row>
    <row r="224" spans="1:8" x14ac:dyDescent="0.25">
      <c r="A224" t="s">
        <v>3401</v>
      </c>
      <c r="B224" s="16">
        <v>21</v>
      </c>
      <c r="C224" s="19">
        <v>0.45437654743544997</v>
      </c>
      <c r="D224" s="19">
        <v>1.9954483469395401</v>
      </c>
      <c r="E224" s="20">
        <v>2.5706407427182401E-3</v>
      </c>
      <c r="F224" s="16">
        <v>432</v>
      </c>
      <c r="G224" t="s">
        <v>3402</v>
      </c>
      <c r="H224" t="s">
        <v>3403</v>
      </c>
    </row>
    <row r="225" spans="1:8" x14ac:dyDescent="0.25">
      <c r="A225" t="s">
        <v>1740</v>
      </c>
      <c r="B225" s="16">
        <v>4</v>
      </c>
      <c r="C225" s="19">
        <v>0.81070559610705595</v>
      </c>
      <c r="D225" s="19">
        <v>1.8500202746611301</v>
      </c>
      <c r="E225" s="20">
        <v>2.58385522745484E-3</v>
      </c>
      <c r="F225" s="16">
        <v>393</v>
      </c>
      <c r="G225" t="s">
        <v>2255</v>
      </c>
      <c r="H225" t="s">
        <v>2415</v>
      </c>
    </row>
    <row r="226" spans="1:8" x14ac:dyDescent="0.25">
      <c r="A226" t="s">
        <v>1744</v>
      </c>
      <c r="B226" s="16">
        <v>4</v>
      </c>
      <c r="C226" s="19">
        <v>0.81070559610705595</v>
      </c>
      <c r="D226" s="19">
        <v>1.8500202746611301</v>
      </c>
      <c r="E226" s="20">
        <v>2.58385522745484E-3</v>
      </c>
      <c r="F226" s="16">
        <v>393</v>
      </c>
      <c r="G226" t="s">
        <v>2255</v>
      </c>
      <c r="H226" t="s">
        <v>2415</v>
      </c>
    </row>
    <row r="227" spans="1:8" x14ac:dyDescent="0.25">
      <c r="A227" t="s">
        <v>3404</v>
      </c>
      <c r="B227" s="16">
        <v>29</v>
      </c>
      <c r="C227" s="19">
        <v>0.41225621380620697</v>
      </c>
      <c r="D227" s="19">
        <v>2.0021462476052401</v>
      </c>
      <c r="E227" s="20">
        <v>2.6090195385234699E-3</v>
      </c>
      <c r="F227" s="16">
        <v>699</v>
      </c>
      <c r="G227" t="s">
        <v>3405</v>
      </c>
      <c r="H227" t="s">
        <v>3406</v>
      </c>
    </row>
    <row r="228" spans="1:8" x14ac:dyDescent="0.25">
      <c r="A228" t="s">
        <v>3407</v>
      </c>
      <c r="B228" s="16">
        <v>32</v>
      </c>
      <c r="C228" s="19">
        <v>0.408215402564928</v>
      </c>
      <c r="D228" s="19">
        <v>2.0337757259879199</v>
      </c>
      <c r="E228" s="20">
        <v>2.6120115334071002E-3</v>
      </c>
      <c r="F228" s="16">
        <v>493</v>
      </c>
      <c r="G228" t="s">
        <v>3408</v>
      </c>
      <c r="H228" t="s">
        <v>3409</v>
      </c>
    </row>
    <row r="229" spans="1:8" x14ac:dyDescent="0.25">
      <c r="A229" t="s">
        <v>2416</v>
      </c>
      <c r="B229" s="16">
        <v>26</v>
      </c>
      <c r="C229" s="19">
        <v>0.42286332863332798</v>
      </c>
      <c r="D229" s="19">
        <v>1.9518928353835301</v>
      </c>
      <c r="E229" s="20">
        <v>2.6922861195401802E-3</v>
      </c>
      <c r="F229" s="16">
        <v>448</v>
      </c>
      <c r="G229" t="s">
        <v>2417</v>
      </c>
      <c r="H229" t="s">
        <v>2418</v>
      </c>
    </row>
    <row r="230" spans="1:8" x14ac:dyDescent="0.25">
      <c r="A230" t="s">
        <v>5074</v>
      </c>
      <c r="B230" s="16">
        <v>29</v>
      </c>
      <c r="C230" s="19">
        <v>0.40972178593992598</v>
      </c>
      <c r="D230" s="19">
        <v>2.0079165597943902</v>
      </c>
      <c r="E230" s="20">
        <v>2.7841232143000598E-3</v>
      </c>
      <c r="F230" s="16">
        <v>412</v>
      </c>
      <c r="G230" t="s">
        <v>3574</v>
      </c>
      <c r="H230" t="s">
        <v>5075</v>
      </c>
    </row>
    <row r="231" spans="1:8" x14ac:dyDescent="0.25">
      <c r="A231" t="s">
        <v>4736</v>
      </c>
      <c r="B231" s="16">
        <v>8</v>
      </c>
      <c r="C231" s="19">
        <v>0.65215152132417098</v>
      </c>
      <c r="D231" s="19">
        <v>1.9898339640417699</v>
      </c>
      <c r="E231" s="20">
        <v>2.9032021385000401E-3</v>
      </c>
      <c r="F231" s="16">
        <v>230</v>
      </c>
      <c r="G231" t="s">
        <v>3269</v>
      </c>
      <c r="H231" t="s">
        <v>4737</v>
      </c>
    </row>
    <row r="232" spans="1:8" x14ac:dyDescent="0.25">
      <c r="A232" t="s">
        <v>3410</v>
      </c>
      <c r="B232" s="16">
        <v>15</v>
      </c>
      <c r="C232" s="19">
        <v>-0.42015624370378801</v>
      </c>
      <c r="D232" s="19">
        <v>-2.09339087207987</v>
      </c>
      <c r="E232" s="20">
        <v>2.9228402650478798E-3</v>
      </c>
      <c r="F232" s="16">
        <v>390</v>
      </c>
      <c r="G232" t="s">
        <v>3411</v>
      </c>
      <c r="H232" t="s">
        <v>3412</v>
      </c>
    </row>
    <row r="233" spans="1:8" x14ac:dyDescent="0.25">
      <c r="A233" t="s">
        <v>2419</v>
      </c>
      <c r="B233" s="16">
        <v>4</v>
      </c>
      <c r="C233" s="19">
        <v>0.805352798053528</v>
      </c>
      <c r="D233" s="19">
        <v>1.83780525484044</v>
      </c>
      <c r="E233" s="20">
        <v>2.96773838185893E-3</v>
      </c>
      <c r="F233" s="16">
        <v>404</v>
      </c>
      <c r="G233" t="s">
        <v>2420</v>
      </c>
      <c r="H233" t="s">
        <v>2421</v>
      </c>
    </row>
    <row r="234" spans="1:8" x14ac:dyDescent="0.25">
      <c r="A234" t="s">
        <v>3102</v>
      </c>
      <c r="B234" s="16">
        <v>11</v>
      </c>
      <c r="C234" s="19">
        <v>0.57861328125</v>
      </c>
      <c r="D234" s="19">
        <v>1.9696055325253801</v>
      </c>
      <c r="E234" s="20">
        <v>2.98425690917338E-3</v>
      </c>
      <c r="F234" s="16">
        <v>874</v>
      </c>
      <c r="G234" t="s">
        <v>2962</v>
      </c>
      <c r="H234" t="s">
        <v>3103</v>
      </c>
    </row>
    <row r="235" spans="1:8" x14ac:dyDescent="0.25">
      <c r="A235" t="s">
        <v>3413</v>
      </c>
      <c r="B235" s="16">
        <v>44</v>
      </c>
      <c r="C235" s="19">
        <v>0.34939917554077299</v>
      </c>
      <c r="D235" s="19">
        <v>1.9204377564579</v>
      </c>
      <c r="E235" s="20">
        <v>2.99904775254201E-3</v>
      </c>
      <c r="F235" s="16">
        <v>563</v>
      </c>
      <c r="G235" t="s">
        <v>3414</v>
      </c>
      <c r="H235" t="s">
        <v>3415</v>
      </c>
    </row>
    <row r="236" spans="1:8" x14ac:dyDescent="0.25">
      <c r="A236" t="s">
        <v>3416</v>
      </c>
      <c r="B236" s="16">
        <v>9</v>
      </c>
      <c r="C236" s="19">
        <v>0.63226435366587397</v>
      </c>
      <c r="D236" s="19">
        <v>2.0067028369287101</v>
      </c>
      <c r="E236" s="20">
        <v>3.0021866693960798E-3</v>
      </c>
      <c r="F236" s="16">
        <v>293</v>
      </c>
      <c r="G236" t="s">
        <v>3417</v>
      </c>
      <c r="H236" t="s">
        <v>3418</v>
      </c>
    </row>
    <row r="237" spans="1:8" x14ac:dyDescent="0.25">
      <c r="A237" t="s">
        <v>4738</v>
      </c>
      <c r="B237" s="16">
        <v>9</v>
      </c>
      <c r="C237" s="19">
        <v>0.61255315523130205</v>
      </c>
      <c r="D237" s="19">
        <v>1.9441668251628299</v>
      </c>
      <c r="E237" s="20">
        <v>3.0436533361004499E-3</v>
      </c>
      <c r="F237" s="16">
        <v>243</v>
      </c>
      <c r="G237" t="s">
        <v>4739</v>
      </c>
      <c r="H237" t="s">
        <v>4740</v>
      </c>
    </row>
    <row r="238" spans="1:8" x14ac:dyDescent="0.25">
      <c r="A238" t="s">
        <v>2422</v>
      </c>
      <c r="B238" s="16">
        <v>38</v>
      </c>
      <c r="C238" s="19">
        <v>0.36374018083781301</v>
      </c>
      <c r="D238" s="19">
        <v>1.9147845150559399</v>
      </c>
      <c r="E238" s="20">
        <v>3.0448425856562499E-3</v>
      </c>
      <c r="F238" s="16">
        <v>243</v>
      </c>
      <c r="G238" t="s">
        <v>2423</v>
      </c>
      <c r="H238" t="s">
        <v>2424</v>
      </c>
    </row>
    <row r="239" spans="1:8" x14ac:dyDescent="0.25">
      <c r="A239" t="s">
        <v>2425</v>
      </c>
      <c r="B239" s="16">
        <v>21</v>
      </c>
      <c r="C239" s="19">
        <v>0.45442727718842801</v>
      </c>
      <c r="D239" s="19">
        <v>1.9569721668226701</v>
      </c>
      <c r="E239" s="20">
        <v>3.0523583422734299E-3</v>
      </c>
      <c r="F239" s="16">
        <v>212</v>
      </c>
      <c r="G239" t="s">
        <v>2426</v>
      </c>
      <c r="H239" t="s">
        <v>2427</v>
      </c>
    </row>
    <row r="240" spans="1:8" x14ac:dyDescent="0.25">
      <c r="A240" t="s">
        <v>3419</v>
      </c>
      <c r="B240" s="16">
        <v>51</v>
      </c>
      <c r="C240" s="19">
        <v>0.33379012070172798</v>
      </c>
      <c r="D240" s="19">
        <v>1.9029667307928599</v>
      </c>
      <c r="E240" s="20">
        <v>3.0796437320306301E-3</v>
      </c>
      <c r="F240" s="16">
        <v>564</v>
      </c>
      <c r="G240" t="s">
        <v>3420</v>
      </c>
      <c r="H240" t="s">
        <v>3421</v>
      </c>
    </row>
    <row r="241" spans="1:8" x14ac:dyDescent="0.25">
      <c r="A241" t="s">
        <v>1664</v>
      </c>
      <c r="B241" s="16">
        <v>5</v>
      </c>
      <c r="C241" s="19">
        <v>0.76533592989289201</v>
      </c>
      <c r="D241" s="19">
        <v>1.91617640547714</v>
      </c>
      <c r="E241" s="20">
        <v>3.0815766131250901E-3</v>
      </c>
      <c r="F241" s="16">
        <v>487</v>
      </c>
      <c r="G241" t="s">
        <v>1804</v>
      </c>
      <c r="H241" t="s">
        <v>2428</v>
      </c>
    </row>
    <row r="242" spans="1:8" x14ac:dyDescent="0.25">
      <c r="A242" t="s">
        <v>3422</v>
      </c>
      <c r="B242" s="16">
        <v>39</v>
      </c>
      <c r="C242" s="19">
        <v>0.36222765852080202</v>
      </c>
      <c r="D242" s="19">
        <v>1.9176307560816499</v>
      </c>
      <c r="E242" s="20">
        <v>3.0897244483075602E-3</v>
      </c>
      <c r="F242" s="16">
        <v>317</v>
      </c>
      <c r="G242" t="s">
        <v>3423</v>
      </c>
      <c r="H242" t="s">
        <v>3424</v>
      </c>
    </row>
    <row r="243" spans="1:8" x14ac:dyDescent="0.25">
      <c r="A243" t="s">
        <v>3425</v>
      </c>
      <c r="B243" s="16">
        <v>26</v>
      </c>
      <c r="C243" s="19">
        <v>0.413369588399216</v>
      </c>
      <c r="D243" s="19">
        <v>1.94058033784355</v>
      </c>
      <c r="E243" s="20">
        <v>3.1257911741413998E-3</v>
      </c>
      <c r="F243" s="16">
        <v>543</v>
      </c>
      <c r="G243" t="s">
        <v>3426</v>
      </c>
      <c r="H243" t="s">
        <v>3427</v>
      </c>
    </row>
    <row r="244" spans="1:8" x14ac:dyDescent="0.25">
      <c r="A244" t="s">
        <v>4741</v>
      </c>
      <c r="B244" s="16">
        <v>14</v>
      </c>
      <c r="C244" s="19">
        <v>0.53612333569947901</v>
      </c>
      <c r="D244" s="19">
        <v>2.0186939878649501</v>
      </c>
      <c r="E244" s="20">
        <v>3.1373845649855501E-3</v>
      </c>
      <c r="F244" s="16">
        <v>393</v>
      </c>
      <c r="G244" t="s">
        <v>4690</v>
      </c>
      <c r="H244" t="s">
        <v>4742</v>
      </c>
    </row>
    <row r="245" spans="1:8" x14ac:dyDescent="0.25">
      <c r="A245" t="s">
        <v>4743</v>
      </c>
      <c r="B245" s="16">
        <v>7</v>
      </c>
      <c r="C245" s="19">
        <v>-0.65448343079922</v>
      </c>
      <c r="D245" s="19">
        <v>-2.1602483936194501</v>
      </c>
      <c r="E245" s="20">
        <v>3.18009987528891E-3</v>
      </c>
      <c r="F245" s="16">
        <v>717</v>
      </c>
      <c r="G245" t="s">
        <v>2164</v>
      </c>
      <c r="H245" t="s">
        <v>2404</v>
      </c>
    </row>
    <row r="246" spans="1:8" x14ac:dyDescent="0.25">
      <c r="A246" t="s">
        <v>2429</v>
      </c>
      <c r="B246" s="16">
        <v>10</v>
      </c>
      <c r="C246" s="19">
        <v>-0.55069372646377601</v>
      </c>
      <c r="D246" s="19">
        <v>-2.1090078385845401</v>
      </c>
      <c r="E246" s="20">
        <v>3.1824199257495401E-3</v>
      </c>
      <c r="F246" s="16">
        <v>118</v>
      </c>
      <c r="G246" t="s">
        <v>2147</v>
      </c>
      <c r="H246" t="s">
        <v>2430</v>
      </c>
    </row>
    <row r="247" spans="1:8" x14ac:dyDescent="0.25">
      <c r="A247" t="s">
        <v>2181</v>
      </c>
      <c r="B247" s="16">
        <v>59</v>
      </c>
      <c r="C247" s="19">
        <v>0.32061731180599901</v>
      </c>
      <c r="D247" s="19">
        <v>1.9000819243834199</v>
      </c>
      <c r="E247" s="20">
        <v>3.2042109886180302E-3</v>
      </c>
      <c r="F247" s="16">
        <v>516</v>
      </c>
      <c r="G247" t="s">
        <v>3428</v>
      </c>
      <c r="H247" t="s">
        <v>3429</v>
      </c>
    </row>
    <row r="248" spans="1:8" x14ac:dyDescent="0.25">
      <c r="A248" t="s">
        <v>2431</v>
      </c>
      <c r="B248" s="16">
        <v>6</v>
      </c>
      <c r="C248" s="19">
        <v>0.69215781782756902</v>
      </c>
      <c r="D248" s="19">
        <v>1.85173145446403</v>
      </c>
      <c r="E248" s="20">
        <v>3.2363769486307798E-3</v>
      </c>
      <c r="F248" s="16">
        <v>638</v>
      </c>
      <c r="G248" t="s">
        <v>2050</v>
      </c>
      <c r="H248" t="s">
        <v>2432</v>
      </c>
    </row>
    <row r="249" spans="1:8" x14ac:dyDescent="0.25">
      <c r="A249" t="s">
        <v>3104</v>
      </c>
      <c r="B249" s="16">
        <v>4</v>
      </c>
      <c r="C249" s="19">
        <v>0.78588807785888104</v>
      </c>
      <c r="D249" s="19">
        <v>1.8065157438024999</v>
      </c>
      <c r="E249" s="20">
        <v>3.2611577828469398E-3</v>
      </c>
      <c r="F249" s="16">
        <v>444</v>
      </c>
      <c r="G249" t="s">
        <v>3105</v>
      </c>
      <c r="H249" t="s">
        <v>3106</v>
      </c>
    </row>
    <row r="250" spans="1:8" x14ac:dyDescent="0.25">
      <c r="A250" t="s">
        <v>3430</v>
      </c>
      <c r="B250" s="16">
        <v>38</v>
      </c>
      <c r="C250" s="19">
        <v>0.359070497257441</v>
      </c>
      <c r="D250" s="19">
        <v>1.88699378155768</v>
      </c>
      <c r="E250" s="20">
        <v>3.3193882102309398E-3</v>
      </c>
      <c r="F250" s="16">
        <v>834</v>
      </c>
      <c r="G250" t="s">
        <v>3379</v>
      </c>
      <c r="H250" t="s">
        <v>3431</v>
      </c>
    </row>
    <row r="251" spans="1:8" x14ac:dyDescent="0.25">
      <c r="A251" t="s">
        <v>2433</v>
      </c>
      <c r="B251" s="16">
        <v>99</v>
      </c>
      <c r="C251" s="19">
        <v>0.26876189157704</v>
      </c>
      <c r="D251" s="19">
        <v>1.7880424694235999</v>
      </c>
      <c r="E251" s="20">
        <v>3.3202613814757999E-3</v>
      </c>
      <c r="F251" s="16">
        <v>658</v>
      </c>
      <c r="G251" t="s">
        <v>2434</v>
      </c>
      <c r="H251" t="s">
        <v>2435</v>
      </c>
    </row>
    <row r="252" spans="1:8" x14ac:dyDescent="0.25">
      <c r="A252" t="s">
        <v>3432</v>
      </c>
      <c r="B252" s="16">
        <v>14</v>
      </c>
      <c r="C252" s="19">
        <v>0.53050574851457799</v>
      </c>
      <c r="D252" s="19">
        <v>1.9958204402577</v>
      </c>
      <c r="E252" s="20">
        <v>3.3255177126757201E-3</v>
      </c>
      <c r="F252" s="16">
        <v>228</v>
      </c>
      <c r="G252" t="s">
        <v>3433</v>
      </c>
      <c r="H252" t="s">
        <v>3434</v>
      </c>
    </row>
    <row r="253" spans="1:8" x14ac:dyDescent="0.25">
      <c r="A253" t="s">
        <v>3435</v>
      </c>
      <c r="B253" s="16">
        <v>26</v>
      </c>
      <c r="C253" s="19">
        <v>0.412126319265184</v>
      </c>
      <c r="D253" s="19">
        <v>1.9347437603500399</v>
      </c>
      <c r="E253" s="20">
        <v>3.3413596720052899E-3</v>
      </c>
      <c r="F253" s="16">
        <v>1062</v>
      </c>
      <c r="G253" t="s">
        <v>3436</v>
      </c>
      <c r="H253" t="s">
        <v>3437</v>
      </c>
    </row>
    <row r="254" spans="1:8" x14ac:dyDescent="0.25">
      <c r="A254" t="s">
        <v>4744</v>
      </c>
      <c r="B254" s="16">
        <v>13</v>
      </c>
      <c r="C254" s="19">
        <v>0.54041363609697202</v>
      </c>
      <c r="D254" s="19">
        <v>1.98324427813791</v>
      </c>
      <c r="E254" s="20">
        <v>3.3690133383872502E-3</v>
      </c>
      <c r="F254" s="16">
        <v>709</v>
      </c>
      <c r="G254" t="s">
        <v>4745</v>
      </c>
      <c r="H254" t="s">
        <v>4746</v>
      </c>
    </row>
    <row r="255" spans="1:8" x14ac:dyDescent="0.25">
      <c r="A255" t="s">
        <v>4747</v>
      </c>
      <c r="B255" s="16">
        <v>13</v>
      </c>
      <c r="C255" s="19">
        <v>0.54041363609697202</v>
      </c>
      <c r="D255" s="19">
        <v>1.98324427813791</v>
      </c>
      <c r="E255" s="20">
        <v>3.3690133383872502E-3</v>
      </c>
      <c r="F255" s="16">
        <v>709</v>
      </c>
      <c r="G255" t="s">
        <v>4745</v>
      </c>
      <c r="H255" t="s">
        <v>4746</v>
      </c>
    </row>
    <row r="256" spans="1:8" x14ac:dyDescent="0.25">
      <c r="A256" t="s">
        <v>3438</v>
      </c>
      <c r="B256" s="16">
        <v>38</v>
      </c>
      <c r="C256" s="19">
        <v>0.35864637770774199</v>
      </c>
      <c r="D256" s="19">
        <v>1.8847649408174101</v>
      </c>
      <c r="E256" s="20">
        <v>3.4446465212391699E-3</v>
      </c>
      <c r="F256" s="16">
        <v>919</v>
      </c>
      <c r="G256" t="s">
        <v>2677</v>
      </c>
      <c r="H256" t="s">
        <v>3439</v>
      </c>
    </row>
    <row r="257" spans="1:8" x14ac:dyDescent="0.25">
      <c r="A257" t="s">
        <v>1720</v>
      </c>
      <c r="B257" s="16">
        <v>4</v>
      </c>
      <c r="C257" s="19">
        <v>0.799513381995134</v>
      </c>
      <c r="D257" s="19">
        <v>1.8244797786724101</v>
      </c>
      <c r="E257" s="20">
        <v>3.4720681347113402E-3</v>
      </c>
      <c r="F257" s="16">
        <v>416</v>
      </c>
      <c r="G257" t="s">
        <v>2384</v>
      </c>
      <c r="H257" t="s">
        <v>2436</v>
      </c>
    </row>
    <row r="258" spans="1:8" x14ac:dyDescent="0.25">
      <c r="A258" t="s">
        <v>3440</v>
      </c>
      <c r="B258" s="16">
        <v>48</v>
      </c>
      <c r="C258" s="19">
        <v>0.33881482244627398</v>
      </c>
      <c r="D258" s="19">
        <v>1.90299441175415</v>
      </c>
      <c r="E258" s="20">
        <v>3.5071159180956502E-3</v>
      </c>
      <c r="F258" s="16">
        <v>510</v>
      </c>
      <c r="G258" t="s">
        <v>3441</v>
      </c>
      <c r="H258" t="s">
        <v>3442</v>
      </c>
    </row>
    <row r="259" spans="1:8" x14ac:dyDescent="0.25">
      <c r="A259" t="s">
        <v>3443</v>
      </c>
      <c r="B259" s="16">
        <v>41</v>
      </c>
      <c r="C259" s="19">
        <v>0.35284437885107101</v>
      </c>
      <c r="D259" s="19">
        <v>1.9018045684397999</v>
      </c>
      <c r="E259" s="20">
        <v>3.5088065384887802E-3</v>
      </c>
      <c r="F259" s="16">
        <v>549</v>
      </c>
      <c r="G259" t="s">
        <v>3444</v>
      </c>
      <c r="H259" t="s">
        <v>3445</v>
      </c>
    </row>
    <row r="260" spans="1:8" x14ac:dyDescent="0.25">
      <c r="A260" t="s">
        <v>2437</v>
      </c>
      <c r="B260" s="16">
        <v>4</v>
      </c>
      <c r="C260" s="19">
        <v>-0.799513381995134</v>
      </c>
      <c r="D260" s="19">
        <v>-1.9603015534758299</v>
      </c>
      <c r="E260" s="20">
        <v>3.53420713355556E-3</v>
      </c>
      <c r="F260" s="16">
        <v>417</v>
      </c>
      <c r="G260" t="s">
        <v>2384</v>
      </c>
      <c r="H260" t="s">
        <v>2438</v>
      </c>
    </row>
    <row r="261" spans="1:8" x14ac:dyDescent="0.25">
      <c r="A261" t="s">
        <v>4748</v>
      </c>
      <c r="B261" s="16">
        <v>6</v>
      </c>
      <c r="C261" s="19">
        <v>0.71889641048595998</v>
      </c>
      <c r="D261" s="19">
        <v>1.9570765705364299</v>
      </c>
      <c r="E261" s="20">
        <v>3.54418059031076E-3</v>
      </c>
      <c r="F261" s="16">
        <v>116</v>
      </c>
      <c r="G261" t="s">
        <v>2387</v>
      </c>
      <c r="H261" t="s">
        <v>4749</v>
      </c>
    </row>
    <row r="262" spans="1:8" x14ac:dyDescent="0.25">
      <c r="A262" t="s">
        <v>2439</v>
      </c>
      <c r="B262" s="16">
        <v>18</v>
      </c>
      <c r="C262" s="19">
        <v>-0.388502576780411</v>
      </c>
      <c r="D262" s="19">
        <v>-2.0423683900333098</v>
      </c>
      <c r="E262" s="20">
        <v>3.59483495860719E-3</v>
      </c>
      <c r="F262" s="16">
        <v>276</v>
      </c>
      <c r="G262" t="s">
        <v>2440</v>
      </c>
      <c r="H262" t="s">
        <v>2399</v>
      </c>
    </row>
    <row r="263" spans="1:8" x14ac:dyDescent="0.25">
      <c r="A263" t="s">
        <v>1705</v>
      </c>
      <c r="B263" s="16">
        <v>38</v>
      </c>
      <c r="C263" s="19">
        <v>-0.25058080403919802</v>
      </c>
      <c r="D263" s="19">
        <v>-2.0847078207185001</v>
      </c>
      <c r="E263" s="20">
        <v>3.6111749864576499E-3</v>
      </c>
      <c r="F263" s="16">
        <v>194</v>
      </c>
      <c r="G263" t="s">
        <v>2441</v>
      </c>
      <c r="H263" t="s">
        <v>2442</v>
      </c>
    </row>
    <row r="264" spans="1:8" x14ac:dyDescent="0.25">
      <c r="A264" t="s">
        <v>3107</v>
      </c>
      <c r="B264" s="16">
        <v>77</v>
      </c>
      <c r="C264" s="19">
        <v>0.28920157350739301</v>
      </c>
      <c r="D264" s="19">
        <v>1.84215241412068</v>
      </c>
      <c r="E264" s="20">
        <v>3.6919135401407501E-3</v>
      </c>
      <c r="F264" s="16">
        <v>787</v>
      </c>
      <c r="G264" t="s">
        <v>3108</v>
      </c>
      <c r="H264" t="s">
        <v>3109</v>
      </c>
    </row>
    <row r="265" spans="1:8" x14ac:dyDescent="0.25">
      <c r="A265" t="s">
        <v>3446</v>
      </c>
      <c r="B265" s="16">
        <v>44</v>
      </c>
      <c r="C265" s="19">
        <v>0.34245215586357203</v>
      </c>
      <c r="D265" s="19">
        <v>1.8822541549588301</v>
      </c>
      <c r="E265" s="20">
        <v>3.7638952521448399E-3</v>
      </c>
      <c r="F265" s="16">
        <v>494</v>
      </c>
      <c r="G265" t="s">
        <v>3447</v>
      </c>
      <c r="H265" t="s">
        <v>3448</v>
      </c>
    </row>
    <row r="266" spans="1:8" x14ac:dyDescent="0.25">
      <c r="A266" t="s">
        <v>2443</v>
      </c>
      <c r="B266" s="16">
        <v>13</v>
      </c>
      <c r="C266" s="19">
        <v>0.52389587871632604</v>
      </c>
      <c r="D266" s="19">
        <v>1.90728022179975</v>
      </c>
      <c r="E266" s="20">
        <v>3.7865804198582401E-3</v>
      </c>
      <c r="F266" s="16">
        <v>519</v>
      </c>
      <c r="G266" t="s">
        <v>2444</v>
      </c>
      <c r="H266" t="s">
        <v>2445</v>
      </c>
    </row>
    <row r="267" spans="1:8" x14ac:dyDescent="0.25">
      <c r="A267" t="s">
        <v>3449</v>
      </c>
      <c r="B267" s="16">
        <v>36</v>
      </c>
      <c r="C267" s="19">
        <v>0.380410612310982</v>
      </c>
      <c r="D267" s="19">
        <v>1.98710781291933</v>
      </c>
      <c r="E267" s="20">
        <v>3.81062165499081E-3</v>
      </c>
      <c r="F267" s="16">
        <v>287</v>
      </c>
      <c r="G267" t="s">
        <v>3450</v>
      </c>
      <c r="H267" t="s">
        <v>3451</v>
      </c>
    </row>
    <row r="268" spans="1:8" x14ac:dyDescent="0.25">
      <c r="A268" t="s">
        <v>2446</v>
      </c>
      <c r="B268" s="16">
        <v>13</v>
      </c>
      <c r="C268" s="19">
        <v>0.52300484832273897</v>
      </c>
      <c r="D268" s="19">
        <v>1.90403636225484</v>
      </c>
      <c r="E268" s="20">
        <v>3.8354388485140499E-3</v>
      </c>
      <c r="F268" s="16">
        <v>296</v>
      </c>
      <c r="G268" t="s">
        <v>2447</v>
      </c>
      <c r="H268" t="s">
        <v>2448</v>
      </c>
    </row>
    <row r="269" spans="1:8" x14ac:dyDescent="0.25">
      <c r="A269" t="s">
        <v>3452</v>
      </c>
      <c r="B269" s="16">
        <v>44</v>
      </c>
      <c r="C269" s="19">
        <v>0.34186538956410001</v>
      </c>
      <c r="D269" s="19">
        <v>1.8790290524554301</v>
      </c>
      <c r="E269" s="20">
        <v>3.9249160055595802E-3</v>
      </c>
      <c r="F269" s="16">
        <v>623</v>
      </c>
      <c r="G269" t="s">
        <v>3453</v>
      </c>
      <c r="H269" t="s">
        <v>3454</v>
      </c>
    </row>
    <row r="270" spans="1:8" x14ac:dyDescent="0.25">
      <c r="A270" t="s">
        <v>3280</v>
      </c>
      <c r="B270" s="16">
        <v>22</v>
      </c>
      <c r="C270" s="19">
        <v>-0.32864540366216599</v>
      </c>
      <c r="D270" s="19">
        <v>-1.93062092620926</v>
      </c>
      <c r="E270" s="20">
        <v>3.9397737993681599E-3</v>
      </c>
      <c r="F270" s="16">
        <v>510</v>
      </c>
      <c r="G270" t="s">
        <v>3281</v>
      </c>
      <c r="H270" t="s">
        <v>3282</v>
      </c>
    </row>
    <row r="271" spans="1:8" x14ac:dyDescent="0.25">
      <c r="A271" t="s">
        <v>3455</v>
      </c>
      <c r="B271" s="16">
        <v>26</v>
      </c>
      <c r="C271" s="19">
        <v>0.40630370363448298</v>
      </c>
      <c r="D271" s="19">
        <v>1.9074092545594401</v>
      </c>
      <c r="E271" s="20">
        <v>3.9880662023710498E-3</v>
      </c>
      <c r="F271" s="16">
        <v>549</v>
      </c>
      <c r="G271" t="s">
        <v>3456</v>
      </c>
      <c r="H271" t="s">
        <v>3457</v>
      </c>
    </row>
    <row r="272" spans="1:8" x14ac:dyDescent="0.25">
      <c r="A272" t="s">
        <v>5076</v>
      </c>
      <c r="B272" s="16">
        <v>13</v>
      </c>
      <c r="C272" s="19">
        <v>0.54548192230488002</v>
      </c>
      <c r="D272" s="19">
        <v>2.00503899433272</v>
      </c>
      <c r="E272" s="20">
        <v>3.9887747576228998E-3</v>
      </c>
      <c r="F272" s="16">
        <v>484</v>
      </c>
      <c r="G272" t="s">
        <v>5077</v>
      </c>
      <c r="H272" t="s">
        <v>5078</v>
      </c>
    </row>
    <row r="273" spans="1:8" x14ac:dyDescent="0.25">
      <c r="A273" t="s">
        <v>3458</v>
      </c>
      <c r="B273" s="16">
        <v>37</v>
      </c>
      <c r="C273" s="19">
        <v>0.37322134983516497</v>
      </c>
      <c r="D273" s="19">
        <v>1.95895762227696</v>
      </c>
      <c r="E273" s="20">
        <v>4.0210720769652698E-3</v>
      </c>
      <c r="F273" s="16">
        <v>992</v>
      </c>
      <c r="G273" t="s">
        <v>3459</v>
      </c>
      <c r="H273" t="s">
        <v>3460</v>
      </c>
    </row>
    <row r="274" spans="1:8" x14ac:dyDescent="0.25">
      <c r="A274" t="s">
        <v>3461</v>
      </c>
      <c r="B274" s="16">
        <v>31</v>
      </c>
      <c r="C274" s="19">
        <v>0.39231665699648</v>
      </c>
      <c r="D274" s="19">
        <v>1.9389943678646</v>
      </c>
      <c r="E274" s="20">
        <v>4.0984953515683801E-3</v>
      </c>
      <c r="F274" s="16">
        <v>523</v>
      </c>
      <c r="G274" t="s">
        <v>3462</v>
      </c>
      <c r="H274" t="s">
        <v>3463</v>
      </c>
    </row>
    <row r="275" spans="1:8" x14ac:dyDescent="0.25">
      <c r="A275" t="s">
        <v>2449</v>
      </c>
      <c r="B275" s="16">
        <v>38</v>
      </c>
      <c r="C275" s="19">
        <v>-0.24632478826370299</v>
      </c>
      <c r="D275" s="19">
        <v>-2.04929988352117</v>
      </c>
      <c r="E275" s="20">
        <v>4.1180011416481798E-3</v>
      </c>
      <c r="F275" s="16">
        <v>150</v>
      </c>
      <c r="G275" t="s">
        <v>2450</v>
      </c>
      <c r="H275" t="s">
        <v>2451</v>
      </c>
    </row>
    <row r="276" spans="1:8" x14ac:dyDescent="0.25">
      <c r="A276" t="s">
        <v>2452</v>
      </c>
      <c r="B276" s="16">
        <v>3</v>
      </c>
      <c r="C276" s="19">
        <v>-0.86429961089494201</v>
      </c>
      <c r="D276" s="19">
        <v>-1.8381165743330501</v>
      </c>
      <c r="E276" s="20">
        <v>4.1223256558194903E-3</v>
      </c>
      <c r="F276" s="16">
        <v>283</v>
      </c>
      <c r="G276" t="s">
        <v>2364</v>
      </c>
      <c r="H276" t="s">
        <v>2453</v>
      </c>
    </row>
    <row r="277" spans="1:8" x14ac:dyDescent="0.25">
      <c r="A277" t="s">
        <v>1721</v>
      </c>
      <c r="B277" s="16">
        <v>20</v>
      </c>
      <c r="C277" s="19">
        <v>0.44933062628527098</v>
      </c>
      <c r="D277" s="19">
        <v>1.9042730567396799</v>
      </c>
      <c r="E277" s="20">
        <v>4.1226068282797703E-3</v>
      </c>
      <c r="F277" s="16">
        <v>744</v>
      </c>
      <c r="G277" t="s">
        <v>2454</v>
      </c>
      <c r="H277" t="s">
        <v>2455</v>
      </c>
    </row>
    <row r="278" spans="1:8" x14ac:dyDescent="0.25">
      <c r="A278" t="s">
        <v>2456</v>
      </c>
      <c r="B278" s="16">
        <v>5</v>
      </c>
      <c r="C278" s="19">
        <v>0.74780915287244398</v>
      </c>
      <c r="D278" s="19">
        <v>1.87229450306164</v>
      </c>
      <c r="E278" s="20">
        <v>4.1558614833231804E-3</v>
      </c>
      <c r="F278" s="16">
        <v>523</v>
      </c>
      <c r="G278" t="s">
        <v>2457</v>
      </c>
      <c r="H278" t="s">
        <v>2458</v>
      </c>
    </row>
    <row r="279" spans="1:8" x14ac:dyDescent="0.25">
      <c r="A279" t="s">
        <v>4592</v>
      </c>
      <c r="B279" s="16">
        <v>23</v>
      </c>
      <c r="C279" s="19">
        <v>0.43129250814731201</v>
      </c>
      <c r="D279" s="19">
        <v>1.9282281925667799</v>
      </c>
      <c r="E279" s="20">
        <v>4.1955553635288799E-3</v>
      </c>
      <c r="F279" s="16">
        <v>311</v>
      </c>
      <c r="G279" t="s">
        <v>4593</v>
      </c>
      <c r="H279" t="s">
        <v>4594</v>
      </c>
    </row>
    <row r="280" spans="1:8" x14ac:dyDescent="0.25">
      <c r="A280" t="s">
        <v>3110</v>
      </c>
      <c r="B280" s="16">
        <v>112</v>
      </c>
      <c r="C280" s="19">
        <v>0.25679820483806098</v>
      </c>
      <c r="D280" s="19">
        <v>1.7641527605777401</v>
      </c>
      <c r="E280" s="20">
        <v>4.2155455132083302E-3</v>
      </c>
      <c r="F280" s="16">
        <v>787</v>
      </c>
      <c r="G280" t="s">
        <v>3111</v>
      </c>
      <c r="H280" t="s">
        <v>3112</v>
      </c>
    </row>
    <row r="281" spans="1:8" x14ac:dyDescent="0.25">
      <c r="A281" t="s">
        <v>4987</v>
      </c>
      <c r="B281" s="16">
        <v>5</v>
      </c>
      <c r="C281" s="19">
        <v>0.73145740240081003</v>
      </c>
      <c r="D281" s="19">
        <v>1.8421240174773199</v>
      </c>
      <c r="E281" s="20">
        <v>4.2160614225620497E-3</v>
      </c>
      <c r="F281" s="16">
        <v>311</v>
      </c>
      <c r="G281" t="s">
        <v>4988</v>
      </c>
      <c r="H281" t="s">
        <v>4989</v>
      </c>
    </row>
    <row r="282" spans="1:8" x14ac:dyDescent="0.25">
      <c r="A282" t="s">
        <v>2459</v>
      </c>
      <c r="B282" s="16">
        <v>3</v>
      </c>
      <c r="C282" s="19">
        <v>0.875</v>
      </c>
      <c r="D282" s="19">
        <v>1.75524182619254</v>
      </c>
      <c r="E282" s="20">
        <v>4.2781047068557003E-3</v>
      </c>
      <c r="F282" s="16">
        <v>260</v>
      </c>
      <c r="G282" t="s">
        <v>1891</v>
      </c>
      <c r="H282" t="s">
        <v>2460</v>
      </c>
    </row>
    <row r="283" spans="1:8" x14ac:dyDescent="0.25">
      <c r="A283" t="s">
        <v>4750</v>
      </c>
      <c r="B283" s="16">
        <v>3</v>
      </c>
      <c r="C283" s="19">
        <v>-0.85894941634241195</v>
      </c>
      <c r="D283" s="19">
        <v>-1.8832878963656501</v>
      </c>
      <c r="E283" s="20">
        <v>4.3202197078421297E-3</v>
      </c>
      <c r="F283" s="16">
        <v>294</v>
      </c>
      <c r="G283" t="s">
        <v>2364</v>
      </c>
      <c r="H283" t="s">
        <v>2951</v>
      </c>
    </row>
    <row r="284" spans="1:8" x14ac:dyDescent="0.25">
      <c r="A284" t="s">
        <v>2933</v>
      </c>
      <c r="B284" s="16">
        <v>5</v>
      </c>
      <c r="C284" s="19">
        <v>0.74148003894839298</v>
      </c>
      <c r="D284" s="19">
        <v>1.8654077940151299</v>
      </c>
      <c r="E284" s="20">
        <v>4.3226324672478098E-3</v>
      </c>
      <c r="F284" s="16">
        <v>536</v>
      </c>
      <c r="G284" t="s">
        <v>2723</v>
      </c>
      <c r="H284" t="s">
        <v>2934</v>
      </c>
    </row>
    <row r="285" spans="1:8" x14ac:dyDescent="0.25">
      <c r="A285" t="s">
        <v>3464</v>
      </c>
      <c r="B285" s="16">
        <v>51</v>
      </c>
      <c r="C285" s="19">
        <v>0.32532758028499598</v>
      </c>
      <c r="D285" s="19">
        <v>1.85472104623762</v>
      </c>
      <c r="E285" s="20">
        <v>4.3527896732701897E-3</v>
      </c>
      <c r="F285" s="16">
        <v>482</v>
      </c>
      <c r="G285" t="s">
        <v>3465</v>
      </c>
      <c r="H285" t="s">
        <v>3466</v>
      </c>
    </row>
    <row r="286" spans="1:8" x14ac:dyDescent="0.25">
      <c r="A286" t="s">
        <v>3467</v>
      </c>
      <c r="B286" s="16">
        <v>23</v>
      </c>
      <c r="C286" s="19">
        <v>-0.31859202758135702</v>
      </c>
      <c r="D286" s="19">
        <v>-2.0314146066637302</v>
      </c>
      <c r="E286" s="20">
        <v>4.3644200771443698E-3</v>
      </c>
      <c r="F286" s="16">
        <v>1050</v>
      </c>
      <c r="G286" t="s">
        <v>3468</v>
      </c>
      <c r="H286" t="s">
        <v>3469</v>
      </c>
    </row>
    <row r="287" spans="1:8" x14ac:dyDescent="0.25">
      <c r="A287" t="s">
        <v>1717</v>
      </c>
      <c r="B287" s="16">
        <v>124</v>
      </c>
      <c r="C287" s="19">
        <v>0.24520951227156401</v>
      </c>
      <c r="D287" s="19">
        <v>1.7224320455242399</v>
      </c>
      <c r="E287" s="20">
        <v>4.5534967123631804E-3</v>
      </c>
      <c r="F287" s="16">
        <v>582</v>
      </c>
      <c r="G287" t="s">
        <v>2461</v>
      </c>
      <c r="H287" t="s">
        <v>2462</v>
      </c>
    </row>
    <row r="288" spans="1:8" x14ac:dyDescent="0.25">
      <c r="A288" t="s">
        <v>3470</v>
      </c>
      <c r="B288" s="16">
        <v>23</v>
      </c>
      <c r="C288" s="19">
        <v>0.43481424601568802</v>
      </c>
      <c r="D288" s="19">
        <v>1.9795747577111</v>
      </c>
      <c r="E288" s="20">
        <v>4.5910135712136204E-3</v>
      </c>
      <c r="F288" s="16">
        <v>626</v>
      </c>
      <c r="G288" t="s">
        <v>3471</v>
      </c>
      <c r="H288" t="s">
        <v>3472</v>
      </c>
    </row>
    <row r="289" spans="1:8" x14ac:dyDescent="0.25">
      <c r="A289" t="s">
        <v>2935</v>
      </c>
      <c r="B289" s="16">
        <v>4</v>
      </c>
      <c r="C289" s="19">
        <v>0.81070559610705595</v>
      </c>
      <c r="D289" s="19">
        <v>1.8863364076884901</v>
      </c>
      <c r="E289" s="20">
        <v>4.62939758372419E-3</v>
      </c>
      <c r="F289" s="16">
        <v>393</v>
      </c>
      <c r="G289" t="s">
        <v>2255</v>
      </c>
      <c r="H289" t="s">
        <v>2936</v>
      </c>
    </row>
    <row r="290" spans="1:8" x14ac:dyDescent="0.25">
      <c r="A290" t="s">
        <v>2937</v>
      </c>
      <c r="B290" s="16">
        <v>4</v>
      </c>
      <c r="C290" s="19">
        <v>0.81070559610705595</v>
      </c>
      <c r="D290" s="19">
        <v>1.8863364076884901</v>
      </c>
      <c r="E290" s="20">
        <v>4.62939758372419E-3</v>
      </c>
      <c r="F290" s="16">
        <v>393</v>
      </c>
      <c r="G290" t="s">
        <v>2255</v>
      </c>
      <c r="H290" t="s">
        <v>2936</v>
      </c>
    </row>
    <row r="291" spans="1:8" x14ac:dyDescent="0.25">
      <c r="A291" t="s">
        <v>2938</v>
      </c>
      <c r="B291" s="16">
        <v>4</v>
      </c>
      <c r="C291" s="19">
        <v>0.81070559610705595</v>
      </c>
      <c r="D291" s="19">
        <v>1.8863364076884901</v>
      </c>
      <c r="E291" s="20">
        <v>4.62939758372419E-3</v>
      </c>
      <c r="F291" s="16">
        <v>393</v>
      </c>
      <c r="G291" t="s">
        <v>2255</v>
      </c>
      <c r="H291" t="s">
        <v>2936</v>
      </c>
    </row>
    <row r="292" spans="1:8" x14ac:dyDescent="0.25">
      <c r="A292" t="s">
        <v>4656</v>
      </c>
      <c r="B292" s="16">
        <v>8</v>
      </c>
      <c r="C292" s="19">
        <v>-0.57704166031413895</v>
      </c>
      <c r="D292" s="19">
        <v>-2.06534427604065</v>
      </c>
      <c r="E292" s="20">
        <v>4.6693298287267104E-3</v>
      </c>
      <c r="F292" s="16">
        <v>187</v>
      </c>
      <c r="G292" t="s">
        <v>2568</v>
      </c>
      <c r="H292" t="s">
        <v>4657</v>
      </c>
    </row>
    <row r="293" spans="1:8" x14ac:dyDescent="0.25">
      <c r="A293" t="s">
        <v>3473</v>
      </c>
      <c r="B293" s="16">
        <v>37</v>
      </c>
      <c r="C293" s="19">
        <v>0.36537081871131299</v>
      </c>
      <c r="D293" s="19">
        <v>1.9177518933153599</v>
      </c>
      <c r="E293" s="20">
        <v>4.6833733482025096E-3</v>
      </c>
      <c r="F293" s="16">
        <v>513</v>
      </c>
      <c r="G293" t="s">
        <v>3474</v>
      </c>
      <c r="H293" t="s">
        <v>3475</v>
      </c>
    </row>
    <row r="294" spans="1:8" x14ac:dyDescent="0.25">
      <c r="A294" t="s">
        <v>3476</v>
      </c>
      <c r="B294" s="16">
        <v>45</v>
      </c>
      <c r="C294" s="19">
        <v>0.332049830124648</v>
      </c>
      <c r="D294" s="19">
        <v>1.83476428459538</v>
      </c>
      <c r="E294" s="20">
        <v>4.7127042159995297E-3</v>
      </c>
      <c r="F294" s="16">
        <v>844</v>
      </c>
      <c r="G294" t="s">
        <v>3477</v>
      </c>
      <c r="H294" t="s">
        <v>3478</v>
      </c>
    </row>
    <row r="295" spans="1:8" x14ac:dyDescent="0.25">
      <c r="A295" t="s">
        <v>3113</v>
      </c>
      <c r="B295" s="16">
        <v>16</v>
      </c>
      <c r="C295" s="19">
        <v>0.49367178034602799</v>
      </c>
      <c r="D295" s="19">
        <v>1.9071231010715499</v>
      </c>
      <c r="E295" s="20">
        <v>4.7139983356590297E-3</v>
      </c>
      <c r="F295" s="16">
        <v>781</v>
      </c>
      <c r="G295" t="s">
        <v>3114</v>
      </c>
      <c r="H295" t="s">
        <v>3115</v>
      </c>
    </row>
    <row r="296" spans="1:8" x14ac:dyDescent="0.25">
      <c r="A296" t="s">
        <v>4990</v>
      </c>
      <c r="B296" s="16">
        <v>17</v>
      </c>
      <c r="C296" s="19">
        <v>0.47675673605595098</v>
      </c>
      <c r="D296" s="19">
        <v>1.95894913238093</v>
      </c>
      <c r="E296" s="20">
        <v>4.7327115209424399E-3</v>
      </c>
      <c r="F296" s="16">
        <v>251</v>
      </c>
      <c r="G296" t="s">
        <v>4991</v>
      </c>
      <c r="H296" t="s">
        <v>4992</v>
      </c>
    </row>
    <row r="297" spans="1:8" x14ac:dyDescent="0.25">
      <c r="A297" t="s">
        <v>3479</v>
      </c>
      <c r="B297" s="16">
        <v>63</v>
      </c>
      <c r="C297" s="19">
        <v>0.30861534117244799</v>
      </c>
      <c r="D297" s="19">
        <v>1.85101981662029</v>
      </c>
      <c r="E297" s="20">
        <v>4.7655113741028503E-3</v>
      </c>
      <c r="F297" s="16">
        <v>576</v>
      </c>
      <c r="G297" t="s">
        <v>3480</v>
      </c>
      <c r="H297" t="s">
        <v>3481</v>
      </c>
    </row>
    <row r="298" spans="1:8" x14ac:dyDescent="0.25">
      <c r="A298" t="s">
        <v>2463</v>
      </c>
      <c r="B298" s="16">
        <v>7</v>
      </c>
      <c r="C298" s="19">
        <v>0.64674830092809199</v>
      </c>
      <c r="D298" s="19">
        <v>1.8419092274828901</v>
      </c>
      <c r="E298" s="20">
        <v>4.7725701153466596E-3</v>
      </c>
      <c r="F298" s="16">
        <v>363</v>
      </c>
      <c r="G298" t="s">
        <v>2464</v>
      </c>
      <c r="H298" t="s">
        <v>2465</v>
      </c>
    </row>
    <row r="299" spans="1:8" x14ac:dyDescent="0.25">
      <c r="A299" t="s">
        <v>3482</v>
      </c>
      <c r="B299" s="16">
        <v>25</v>
      </c>
      <c r="C299" s="19">
        <v>0.415886070743824</v>
      </c>
      <c r="D299" s="19">
        <v>1.9427772095145801</v>
      </c>
      <c r="E299" s="20">
        <v>4.8037611662141398E-3</v>
      </c>
      <c r="F299" s="16">
        <v>282</v>
      </c>
      <c r="G299" t="s">
        <v>3483</v>
      </c>
      <c r="H299" t="s">
        <v>3484</v>
      </c>
    </row>
    <row r="300" spans="1:8" x14ac:dyDescent="0.25">
      <c r="A300" t="s">
        <v>3485</v>
      </c>
      <c r="B300" s="16">
        <v>29</v>
      </c>
      <c r="C300" s="19">
        <v>0.394580671032976</v>
      </c>
      <c r="D300" s="19">
        <v>1.9163039474708701</v>
      </c>
      <c r="E300" s="20">
        <v>4.8174905689414198E-3</v>
      </c>
      <c r="F300" s="16">
        <v>587</v>
      </c>
      <c r="G300" t="s">
        <v>3486</v>
      </c>
      <c r="H300" t="s">
        <v>3487</v>
      </c>
    </row>
    <row r="301" spans="1:8" x14ac:dyDescent="0.25">
      <c r="A301" t="s">
        <v>4920</v>
      </c>
      <c r="B301" s="16">
        <v>4</v>
      </c>
      <c r="C301" s="19">
        <v>0.81070559610705595</v>
      </c>
      <c r="D301" s="19">
        <v>1.8646650735674299</v>
      </c>
      <c r="E301" s="20">
        <v>4.91282716916004E-3</v>
      </c>
      <c r="F301" s="16">
        <v>393</v>
      </c>
      <c r="G301" t="s">
        <v>2255</v>
      </c>
      <c r="H301" t="s">
        <v>2936</v>
      </c>
    </row>
    <row r="302" spans="1:8" x14ac:dyDescent="0.25">
      <c r="A302" t="s">
        <v>4921</v>
      </c>
      <c r="B302" s="16">
        <v>4</v>
      </c>
      <c r="C302" s="19">
        <v>0.81070559610705595</v>
      </c>
      <c r="D302" s="19">
        <v>1.8646650735674299</v>
      </c>
      <c r="E302" s="20">
        <v>4.91282716916004E-3</v>
      </c>
      <c r="F302" s="16">
        <v>393</v>
      </c>
      <c r="G302" t="s">
        <v>2255</v>
      </c>
      <c r="H302" t="s">
        <v>2936</v>
      </c>
    </row>
    <row r="303" spans="1:8" x14ac:dyDescent="0.25">
      <c r="A303" t="s">
        <v>2466</v>
      </c>
      <c r="B303" s="16">
        <v>7</v>
      </c>
      <c r="C303" s="19">
        <v>-0.61247024934600203</v>
      </c>
      <c r="D303" s="19">
        <v>-1.9670287718971899</v>
      </c>
      <c r="E303" s="20">
        <v>4.9346727078938496E-3</v>
      </c>
      <c r="F303" s="16">
        <v>131</v>
      </c>
      <c r="G303" t="s">
        <v>2467</v>
      </c>
      <c r="H303" t="s">
        <v>2468</v>
      </c>
    </row>
    <row r="304" spans="1:8" x14ac:dyDescent="0.25">
      <c r="A304" t="s">
        <v>2469</v>
      </c>
      <c r="B304" s="16">
        <v>15</v>
      </c>
      <c r="C304" s="19">
        <v>0.49292507786246198</v>
      </c>
      <c r="D304" s="19">
        <v>1.88239535653724</v>
      </c>
      <c r="E304" s="20">
        <v>4.9528376381955796E-3</v>
      </c>
      <c r="F304" s="16">
        <v>574</v>
      </c>
      <c r="G304" t="s">
        <v>2470</v>
      </c>
      <c r="H304" t="s">
        <v>2471</v>
      </c>
    </row>
    <row r="305" spans="1:8" x14ac:dyDescent="0.25">
      <c r="A305" t="s">
        <v>3488</v>
      </c>
      <c r="B305" s="16">
        <v>19</v>
      </c>
      <c r="C305" s="19">
        <v>0.45895150141079499</v>
      </c>
      <c r="D305" s="19">
        <v>1.9361324273180101</v>
      </c>
      <c r="E305" s="20">
        <v>5.1575962583572501E-3</v>
      </c>
      <c r="F305" s="16">
        <v>185</v>
      </c>
      <c r="G305" t="s">
        <v>3489</v>
      </c>
      <c r="H305" t="s">
        <v>3490</v>
      </c>
    </row>
    <row r="306" spans="1:8" x14ac:dyDescent="0.25">
      <c r="A306" t="s">
        <v>4751</v>
      </c>
      <c r="B306" s="16">
        <v>15</v>
      </c>
      <c r="C306" s="19">
        <v>0.50187861238154097</v>
      </c>
      <c r="D306" s="19">
        <v>1.92587900930308</v>
      </c>
      <c r="E306" s="20">
        <v>5.21620530674768E-3</v>
      </c>
      <c r="F306" s="16">
        <v>850</v>
      </c>
      <c r="G306" t="s">
        <v>4752</v>
      </c>
      <c r="H306" t="s">
        <v>4753</v>
      </c>
    </row>
    <row r="307" spans="1:8" x14ac:dyDescent="0.25">
      <c r="A307" t="s">
        <v>4754</v>
      </c>
      <c r="B307" s="16">
        <v>24</v>
      </c>
      <c r="C307" s="19">
        <v>0.414450997734917</v>
      </c>
      <c r="D307" s="19">
        <v>1.88131244280129</v>
      </c>
      <c r="E307" s="20">
        <v>5.2228460581737E-3</v>
      </c>
      <c r="F307" s="16">
        <v>346</v>
      </c>
      <c r="G307" t="s">
        <v>3717</v>
      </c>
      <c r="H307" t="s">
        <v>4755</v>
      </c>
    </row>
    <row r="308" spans="1:8" x14ac:dyDescent="0.25">
      <c r="A308" t="s">
        <v>3491</v>
      </c>
      <c r="B308" s="16">
        <v>39</v>
      </c>
      <c r="C308" s="19">
        <v>0.35048358016645398</v>
      </c>
      <c r="D308" s="19">
        <v>1.8554576852949101</v>
      </c>
      <c r="E308" s="20">
        <v>5.2930714276522902E-3</v>
      </c>
      <c r="F308" s="16">
        <v>563</v>
      </c>
      <c r="G308" t="s">
        <v>3492</v>
      </c>
      <c r="H308" t="s">
        <v>3493</v>
      </c>
    </row>
    <row r="309" spans="1:8" x14ac:dyDescent="0.25">
      <c r="A309" t="s">
        <v>2472</v>
      </c>
      <c r="B309" s="16">
        <v>6</v>
      </c>
      <c r="C309" s="19">
        <v>-0.64288945053255397</v>
      </c>
      <c r="D309" s="19">
        <v>-1.9354768062396399</v>
      </c>
      <c r="E309" s="20">
        <v>5.4369045166648899E-3</v>
      </c>
      <c r="F309" s="16">
        <v>118</v>
      </c>
      <c r="G309" t="s">
        <v>2349</v>
      </c>
      <c r="H309" t="s">
        <v>2473</v>
      </c>
    </row>
    <row r="310" spans="1:8" x14ac:dyDescent="0.25">
      <c r="A310" t="s">
        <v>3283</v>
      </c>
      <c r="B310" s="16">
        <v>26</v>
      </c>
      <c r="C310" s="19">
        <v>-0.30186689649544601</v>
      </c>
      <c r="D310" s="19">
        <v>-1.95949421383891</v>
      </c>
      <c r="E310" s="20">
        <v>5.5427519213335401E-3</v>
      </c>
      <c r="F310" s="16">
        <v>112</v>
      </c>
      <c r="G310" t="s">
        <v>3284</v>
      </c>
      <c r="H310" t="s">
        <v>3285</v>
      </c>
    </row>
    <row r="311" spans="1:8" x14ac:dyDescent="0.25">
      <c r="A311" t="s">
        <v>2939</v>
      </c>
      <c r="B311" s="16">
        <v>182</v>
      </c>
      <c r="C311" s="19">
        <v>0.220497409655774</v>
      </c>
      <c r="D311" s="19">
        <v>1.6627705604958301</v>
      </c>
      <c r="E311" s="20">
        <v>5.56218430626647E-3</v>
      </c>
      <c r="F311" s="16">
        <v>462</v>
      </c>
      <c r="G311" t="s">
        <v>2940</v>
      </c>
      <c r="H311" t="s">
        <v>2941</v>
      </c>
    </row>
    <row r="312" spans="1:8" x14ac:dyDescent="0.25">
      <c r="A312" t="s">
        <v>3494</v>
      </c>
      <c r="B312" s="16">
        <v>38</v>
      </c>
      <c r="C312" s="19">
        <v>0.34652129779132801</v>
      </c>
      <c r="D312" s="19">
        <v>1.82104500120132</v>
      </c>
      <c r="E312" s="20">
        <v>5.58062856790269E-3</v>
      </c>
      <c r="F312" s="16">
        <v>877</v>
      </c>
      <c r="G312" t="s">
        <v>3495</v>
      </c>
      <c r="H312" t="s">
        <v>3496</v>
      </c>
    </row>
    <row r="313" spans="1:8" x14ac:dyDescent="0.25">
      <c r="A313" t="s">
        <v>3497</v>
      </c>
      <c r="B313" s="16">
        <v>36</v>
      </c>
      <c r="C313" s="19">
        <v>0.36900062373675102</v>
      </c>
      <c r="D313" s="19">
        <v>1.9275067484184201</v>
      </c>
      <c r="E313" s="20">
        <v>5.5889349293918797E-3</v>
      </c>
      <c r="F313" s="16">
        <v>736</v>
      </c>
      <c r="G313" t="s">
        <v>3498</v>
      </c>
      <c r="H313" t="s">
        <v>3499</v>
      </c>
    </row>
    <row r="314" spans="1:8" x14ac:dyDescent="0.25">
      <c r="A314" t="s">
        <v>4756</v>
      </c>
      <c r="B314" s="16">
        <v>4</v>
      </c>
      <c r="C314" s="19">
        <v>0.78643029991674096</v>
      </c>
      <c r="D314" s="19">
        <v>1.8326237578853199</v>
      </c>
      <c r="E314" s="20">
        <v>5.6244902260355403E-3</v>
      </c>
      <c r="F314" s="16">
        <v>151</v>
      </c>
      <c r="G314" t="s">
        <v>2199</v>
      </c>
      <c r="H314" t="s">
        <v>4757</v>
      </c>
    </row>
    <row r="315" spans="1:8" x14ac:dyDescent="0.25">
      <c r="A315" t="s">
        <v>2175</v>
      </c>
      <c r="B315" s="16">
        <v>23</v>
      </c>
      <c r="C315" s="19">
        <v>0.425436229441716</v>
      </c>
      <c r="D315" s="19">
        <v>1.93687954922301</v>
      </c>
      <c r="E315" s="20">
        <v>5.6607338741239497E-3</v>
      </c>
      <c r="F315" s="16">
        <v>872</v>
      </c>
      <c r="G315" t="s">
        <v>3500</v>
      </c>
      <c r="H315" t="s">
        <v>3501</v>
      </c>
    </row>
    <row r="316" spans="1:8" x14ac:dyDescent="0.25">
      <c r="A316" t="s">
        <v>4758</v>
      </c>
      <c r="B316" s="16">
        <v>3</v>
      </c>
      <c r="C316" s="19">
        <v>0.83608949416342404</v>
      </c>
      <c r="D316" s="19">
        <v>1.7427018443206901</v>
      </c>
      <c r="E316" s="20">
        <v>5.6815233764374896E-3</v>
      </c>
      <c r="F316" s="16">
        <v>340</v>
      </c>
      <c r="G316" t="s">
        <v>2252</v>
      </c>
      <c r="H316" t="s">
        <v>4759</v>
      </c>
    </row>
    <row r="317" spans="1:8" x14ac:dyDescent="0.25">
      <c r="A317" t="s">
        <v>4993</v>
      </c>
      <c r="B317" s="16">
        <v>63</v>
      </c>
      <c r="C317" s="19">
        <v>0.301230219164627</v>
      </c>
      <c r="D317" s="19">
        <v>1.8633004547779</v>
      </c>
      <c r="E317" s="20">
        <v>5.7348665272901602E-3</v>
      </c>
      <c r="F317" s="16">
        <v>393</v>
      </c>
      <c r="G317" t="s">
        <v>4994</v>
      </c>
      <c r="H317" t="s">
        <v>4995</v>
      </c>
    </row>
    <row r="318" spans="1:8" x14ac:dyDescent="0.25">
      <c r="A318" t="s">
        <v>2474</v>
      </c>
      <c r="B318" s="16">
        <v>12</v>
      </c>
      <c r="C318" s="19">
        <v>0.53094417716407805</v>
      </c>
      <c r="D318" s="19">
        <v>1.8626218617214201</v>
      </c>
      <c r="E318" s="20">
        <v>5.8060515941114202E-3</v>
      </c>
      <c r="F318" s="16">
        <v>522</v>
      </c>
      <c r="G318" t="s">
        <v>2475</v>
      </c>
      <c r="H318" t="s">
        <v>2476</v>
      </c>
    </row>
    <row r="319" spans="1:8" x14ac:dyDescent="0.25">
      <c r="A319" t="s">
        <v>3502</v>
      </c>
      <c r="B319" s="16">
        <v>34</v>
      </c>
      <c r="C319" s="19">
        <v>0.37364903526438797</v>
      </c>
      <c r="D319" s="19">
        <v>1.9001731516848099</v>
      </c>
      <c r="E319" s="20">
        <v>5.8073889333558502E-3</v>
      </c>
      <c r="F319" s="16">
        <v>859</v>
      </c>
      <c r="G319" t="s">
        <v>3503</v>
      </c>
      <c r="H319" t="s">
        <v>3504</v>
      </c>
    </row>
    <row r="320" spans="1:8" x14ac:dyDescent="0.25">
      <c r="A320" t="s">
        <v>3116</v>
      </c>
      <c r="B320" s="16">
        <v>8</v>
      </c>
      <c r="C320" s="19">
        <v>-0.56966696662380401</v>
      </c>
      <c r="D320" s="19">
        <v>-2.0259840075539501</v>
      </c>
      <c r="E320" s="20">
        <v>5.8463015171354204E-3</v>
      </c>
      <c r="F320" s="16">
        <v>99</v>
      </c>
      <c r="G320" t="s">
        <v>3117</v>
      </c>
      <c r="H320" t="s">
        <v>3118</v>
      </c>
    </row>
    <row r="321" spans="1:8" x14ac:dyDescent="0.25">
      <c r="A321" t="s">
        <v>4760</v>
      </c>
      <c r="B321" s="16">
        <v>7</v>
      </c>
      <c r="C321" s="19">
        <v>-0.62368616713702296</v>
      </c>
      <c r="D321" s="19">
        <v>-2.0585961038542302</v>
      </c>
      <c r="E321" s="20">
        <v>5.8548901547057297E-3</v>
      </c>
      <c r="F321" s="16">
        <v>168</v>
      </c>
      <c r="G321" t="s">
        <v>4761</v>
      </c>
      <c r="H321" t="s">
        <v>4762</v>
      </c>
    </row>
    <row r="322" spans="1:8" x14ac:dyDescent="0.25">
      <c r="A322" t="s">
        <v>1648</v>
      </c>
      <c r="B322" s="16">
        <v>46</v>
      </c>
      <c r="C322" s="19">
        <v>0.33846460135136303</v>
      </c>
      <c r="D322" s="19">
        <v>1.88397188981886</v>
      </c>
      <c r="E322" s="20">
        <v>5.8722824769795699E-3</v>
      </c>
      <c r="F322" s="16">
        <v>159</v>
      </c>
      <c r="G322" t="s">
        <v>2477</v>
      </c>
      <c r="H322" t="s">
        <v>2478</v>
      </c>
    </row>
    <row r="323" spans="1:8" x14ac:dyDescent="0.25">
      <c r="A323" t="s">
        <v>2942</v>
      </c>
      <c r="B323" s="16">
        <v>150</v>
      </c>
      <c r="C323" s="19">
        <v>0.231689627990012</v>
      </c>
      <c r="D323" s="19">
        <v>1.69768973886123</v>
      </c>
      <c r="E323" s="20">
        <v>5.9714161439099302E-3</v>
      </c>
      <c r="F323" s="16">
        <v>876</v>
      </c>
      <c r="G323" t="s">
        <v>2943</v>
      </c>
      <c r="H323" t="s">
        <v>2944</v>
      </c>
    </row>
    <row r="324" spans="1:8" x14ac:dyDescent="0.25">
      <c r="A324" t="s">
        <v>2479</v>
      </c>
      <c r="B324" s="16">
        <v>36</v>
      </c>
      <c r="C324" s="19">
        <v>-0.25761305218630498</v>
      </c>
      <c r="D324" s="19">
        <v>-2.0395790977608801</v>
      </c>
      <c r="E324" s="20">
        <v>5.9881337863856099E-3</v>
      </c>
      <c r="F324" s="16">
        <v>1300</v>
      </c>
      <c r="G324" t="s">
        <v>2480</v>
      </c>
      <c r="H324" t="s">
        <v>2481</v>
      </c>
    </row>
    <row r="325" spans="1:8" x14ac:dyDescent="0.25">
      <c r="A325" t="s">
        <v>4996</v>
      </c>
      <c r="B325" s="16">
        <v>15</v>
      </c>
      <c r="C325" s="19">
        <v>-0.41227445143804198</v>
      </c>
      <c r="D325" s="19">
        <v>-2.03523066485843</v>
      </c>
      <c r="E325" s="20">
        <v>6.0086893104936596E-3</v>
      </c>
      <c r="F325" s="16">
        <v>112</v>
      </c>
      <c r="G325" t="s">
        <v>4997</v>
      </c>
      <c r="H325" t="s">
        <v>4998</v>
      </c>
    </row>
    <row r="326" spans="1:8" x14ac:dyDescent="0.25">
      <c r="A326" t="s">
        <v>3505</v>
      </c>
      <c r="B326" s="16">
        <v>30</v>
      </c>
      <c r="C326" s="19">
        <v>0.38408480713501297</v>
      </c>
      <c r="D326" s="19">
        <v>1.8863217196859401</v>
      </c>
      <c r="E326" s="20">
        <v>6.0964404833118999E-3</v>
      </c>
      <c r="F326" s="16">
        <v>1095</v>
      </c>
      <c r="G326" t="s">
        <v>3506</v>
      </c>
      <c r="H326" t="s">
        <v>3507</v>
      </c>
    </row>
    <row r="327" spans="1:8" x14ac:dyDescent="0.25">
      <c r="A327" t="s">
        <v>1914</v>
      </c>
      <c r="B327" s="16">
        <v>59</v>
      </c>
      <c r="C327" s="19">
        <v>0.30191006068148502</v>
      </c>
      <c r="D327" s="19">
        <v>1.7892167015532301</v>
      </c>
      <c r="E327" s="20">
        <v>6.4400676716149302E-3</v>
      </c>
      <c r="F327" s="16">
        <v>526</v>
      </c>
      <c r="G327" t="s">
        <v>3508</v>
      </c>
      <c r="H327" t="s">
        <v>3509</v>
      </c>
    </row>
    <row r="328" spans="1:8" x14ac:dyDescent="0.25">
      <c r="A328" t="s">
        <v>4999</v>
      </c>
      <c r="B328" s="16">
        <v>5</v>
      </c>
      <c r="C328" s="19">
        <v>-0.69376825705939604</v>
      </c>
      <c r="D328" s="19">
        <v>-1.9164492597592999</v>
      </c>
      <c r="E328" s="20">
        <v>6.5653652001814496E-3</v>
      </c>
      <c r="F328" s="16">
        <v>635</v>
      </c>
      <c r="G328" t="s">
        <v>2050</v>
      </c>
      <c r="H328" t="s">
        <v>5000</v>
      </c>
    </row>
    <row r="329" spans="1:8" x14ac:dyDescent="0.25">
      <c r="A329" t="s">
        <v>2482</v>
      </c>
      <c r="B329" s="16">
        <v>25</v>
      </c>
      <c r="C329" s="19">
        <v>0.40892626850607</v>
      </c>
      <c r="D329" s="19">
        <v>1.86574237780547</v>
      </c>
      <c r="E329" s="20">
        <v>6.6351037245125097E-3</v>
      </c>
      <c r="F329" s="16">
        <v>539</v>
      </c>
      <c r="G329" t="s">
        <v>2483</v>
      </c>
      <c r="H329" t="s">
        <v>2484</v>
      </c>
    </row>
    <row r="330" spans="1:8" x14ac:dyDescent="0.25">
      <c r="A330" t="s">
        <v>2485</v>
      </c>
      <c r="B330" s="16">
        <v>14</v>
      </c>
      <c r="C330" s="19">
        <v>-0.41642637498347801</v>
      </c>
      <c r="D330" s="19">
        <v>-1.9141235763392701</v>
      </c>
      <c r="E330" s="20">
        <v>6.6540450311427897E-3</v>
      </c>
      <c r="F330" s="16">
        <v>150</v>
      </c>
      <c r="G330" t="s">
        <v>2486</v>
      </c>
      <c r="H330" t="s">
        <v>2487</v>
      </c>
    </row>
    <row r="331" spans="1:8" x14ac:dyDescent="0.25">
      <c r="A331" t="s">
        <v>3510</v>
      </c>
      <c r="B331" s="16">
        <v>39</v>
      </c>
      <c r="C331" s="19">
        <v>0.343963226258095</v>
      </c>
      <c r="D331" s="19">
        <v>1.8209389761321</v>
      </c>
      <c r="E331" s="20">
        <v>6.7100879806187199E-3</v>
      </c>
      <c r="F331" s="16">
        <v>817</v>
      </c>
      <c r="G331" t="s">
        <v>3511</v>
      </c>
      <c r="H331" t="s">
        <v>3512</v>
      </c>
    </row>
    <row r="332" spans="1:8" x14ac:dyDescent="0.25">
      <c r="A332" t="s">
        <v>3513</v>
      </c>
      <c r="B332" s="16">
        <v>15</v>
      </c>
      <c r="C332" s="19">
        <v>-0.39631016076919101</v>
      </c>
      <c r="D332" s="19">
        <v>-1.97457989854751</v>
      </c>
      <c r="E332" s="20">
        <v>6.7197922711922696E-3</v>
      </c>
      <c r="F332" s="16">
        <v>399</v>
      </c>
      <c r="G332" t="s">
        <v>3411</v>
      </c>
      <c r="H332" t="s">
        <v>3514</v>
      </c>
    </row>
    <row r="333" spans="1:8" x14ac:dyDescent="0.25">
      <c r="A333" t="s">
        <v>3515</v>
      </c>
      <c r="B333" s="16">
        <v>45</v>
      </c>
      <c r="C333" s="19">
        <v>0.32295662074964898</v>
      </c>
      <c r="D333" s="19">
        <v>1.78451912775452</v>
      </c>
      <c r="E333" s="20">
        <v>6.7266386802628999E-3</v>
      </c>
      <c r="F333" s="16">
        <v>440</v>
      </c>
      <c r="G333" t="s">
        <v>3516</v>
      </c>
      <c r="H333" t="s">
        <v>3517</v>
      </c>
    </row>
    <row r="334" spans="1:8" x14ac:dyDescent="0.25">
      <c r="A334" t="s">
        <v>1759</v>
      </c>
      <c r="B334" s="16">
        <v>95</v>
      </c>
      <c r="C334" s="19">
        <v>0.26200796363071699</v>
      </c>
      <c r="D334" s="19">
        <v>1.7382200879373499</v>
      </c>
      <c r="E334" s="20">
        <v>6.7288971455907497E-3</v>
      </c>
      <c r="F334" s="16">
        <v>754</v>
      </c>
      <c r="G334" t="s">
        <v>2488</v>
      </c>
      <c r="H334" t="s">
        <v>2489</v>
      </c>
    </row>
    <row r="335" spans="1:8" x14ac:dyDescent="0.25">
      <c r="A335" t="s">
        <v>2490</v>
      </c>
      <c r="B335" s="16">
        <v>8</v>
      </c>
      <c r="C335" s="19">
        <v>0.60691097886599599</v>
      </c>
      <c r="D335" s="19">
        <v>1.8386734320753899</v>
      </c>
      <c r="E335" s="20">
        <v>6.7717174617813302E-3</v>
      </c>
      <c r="F335" s="16">
        <v>281</v>
      </c>
      <c r="G335" t="s">
        <v>2491</v>
      </c>
      <c r="H335" t="s">
        <v>2492</v>
      </c>
    </row>
    <row r="336" spans="1:8" x14ac:dyDescent="0.25">
      <c r="A336" t="s">
        <v>2493</v>
      </c>
      <c r="B336" s="16">
        <v>8</v>
      </c>
      <c r="C336" s="19">
        <v>0.60691097886599599</v>
      </c>
      <c r="D336" s="19">
        <v>1.8386734320753899</v>
      </c>
      <c r="E336" s="20">
        <v>6.7717174617813302E-3</v>
      </c>
      <c r="F336" s="16">
        <v>281</v>
      </c>
      <c r="G336" t="s">
        <v>2491</v>
      </c>
      <c r="H336" t="s">
        <v>2492</v>
      </c>
    </row>
    <row r="337" spans="1:8" x14ac:dyDescent="0.25">
      <c r="A337" t="s">
        <v>3518</v>
      </c>
      <c r="B337" s="16">
        <v>31</v>
      </c>
      <c r="C337" s="19">
        <v>0.378866225550406</v>
      </c>
      <c r="D337" s="19">
        <v>1.8725166633007599</v>
      </c>
      <c r="E337" s="20">
        <v>6.7863227048334199E-3</v>
      </c>
      <c r="F337" s="16">
        <v>640</v>
      </c>
      <c r="G337" t="s">
        <v>3519</v>
      </c>
      <c r="H337" t="s">
        <v>3520</v>
      </c>
    </row>
    <row r="338" spans="1:8" x14ac:dyDescent="0.25">
      <c r="A338" t="s">
        <v>3521</v>
      </c>
      <c r="B338" s="16">
        <v>29</v>
      </c>
      <c r="C338" s="19">
        <v>0.38457913791862403</v>
      </c>
      <c r="D338" s="19">
        <v>1.86773092097766</v>
      </c>
      <c r="E338" s="20">
        <v>6.9490764566566597E-3</v>
      </c>
      <c r="F338" s="16">
        <v>430</v>
      </c>
      <c r="G338" t="s">
        <v>3522</v>
      </c>
      <c r="H338" t="s">
        <v>3523</v>
      </c>
    </row>
    <row r="339" spans="1:8" x14ac:dyDescent="0.25">
      <c r="A339" t="s">
        <v>3524</v>
      </c>
      <c r="B339" s="16">
        <v>26</v>
      </c>
      <c r="C339" s="19">
        <v>0.38993197875402402</v>
      </c>
      <c r="D339" s="19">
        <v>1.8305515265329599</v>
      </c>
      <c r="E339" s="20">
        <v>6.9756793558702198E-3</v>
      </c>
      <c r="F339" s="16">
        <v>468</v>
      </c>
      <c r="G339" t="s">
        <v>3525</v>
      </c>
      <c r="H339" t="s">
        <v>3526</v>
      </c>
    </row>
    <row r="340" spans="1:8" x14ac:dyDescent="0.25">
      <c r="A340" t="s">
        <v>3527</v>
      </c>
      <c r="B340" s="16">
        <v>22</v>
      </c>
      <c r="C340" s="19">
        <v>-0.323024054982818</v>
      </c>
      <c r="D340" s="19">
        <v>-1.97342459251642</v>
      </c>
      <c r="E340" s="20">
        <v>6.9765669197347302E-3</v>
      </c>
      <c r="F340" s="16">
        <v>1402</v>
      </c>
      <c r="G340" t="s">
        <v>3528</v>
      </c>
      <c r="H340" t="s">
        <v>3529</v>
      </c>
    </row>
    <row r="341" spans="1:8" x14ac:dyDescent="0.25">
      <c r="A341" t="s">
        <v>3530</v>
      </c>
      <c r="B341" s="16">
        <v>34</v>
      </c>
      <c r="C341" s="19">
        <v>0.36764701934925897</v>
      </c>
      <c r="D341" s="19">
        <v>1.8696502052255899</v>
      </c>
      <c r="E341" s="20">
        <v>6.9942812506704E-3</v>
      </c>
      <c r="F341" s="16">
        <v>692</v>
      </c>
      <c r="G341" t="s">
        <v>3531</v>
      </c>
      <c r="H341" t="s">
        <v>3532</v>
      </c>
    </row>
    <row r="342" spans="1:8" x14ac:dyDescent="0.25">
      <c r="A342" t="s">
        <v>2494</v>
      </c>
      <c r="B342" s="16">
        <v>11</v>
      </c>
      <c r="C342" s="19">
        <v>0.53556415123613699</v>
      </c>
      <c r="D342" s="19">
        <v>1.81480356369968</v>
      </c>
      <c r="E342" s="20">
        <v>7.1107825264073096E-3</v>
      </c>
      <c r="F342" s="16">
        <v>296</v>
      </c>
      <c r="G342" t="s">
        <v>2495</v>
      </c>
      <c r="H342" t="s">
        <v>2496</v>
      </c>
    </row>
    <row r="343" spans="1:8" x14ac:dyDescent="0.25">
      <c r="A343" t="s">
        <v>2497</v>
      </c>
      <c r="B343" s="16">
        <v>11</v>
      </c>
      <c r="C343" s="19">
        <v>0.53556415123613699</v>
      </c>
      <c r="D343" s="19">
        <v>1.81480356369968</v>
      </c>
      <c r="E343" s="20">
        <v>7.1107825264073096E-3</v>
      </c>
      <c r="F343" s="16">
        <v>296</v>
      </c>
      <c r="G343" t="s">
        <v>2495</v>
      </c>
      <c r="H343" t="s">
        <v>2496</v>
      </c>
    </row>
    <row r="344" spans="1:8" x14ac:dyDescent="0.25">
      <c r="A344" t="s">
        <v>3533</v>
      </c>
      <c r="B344" s="16">
        <v>26</v>
      </c>
      <c r="C344" s="19">
        <v>0.38877269596310898</v>
      </c>
      <c r="D344" s="19">
        <v>1.8251092263416</v>
      </c>
      <c r="E344" s="20">
        <v>7.1489859581939496E-3</v>
      </c>
      <c r="F344" s="16">
        <v>308</v>
      </c>
      <c r="G344" t="s">
        <v>3534</v>
      </c>
      <c r="H344" t="s">
        <v>3535</v>
      </c>
    </row>
    <row r="345" spans="1:8" x14ac:dyDescent="0.25">
      <c r="A345" t="s">
        <v>2498</v>
      </c>
      <c r="B345" s="16">
        <v>107</v>
      </c>
      <c r="C345" s="19">
        <v>0.25312874356321302</v>
      </c>
      <c r="D345" s="19">
        <v>1.7217160612540601</v>
      </c>
      <c r="E345" s="20">
        <v>7.2095713038639103E-3</v>
      </c>
      <c r="F345" s="16">
        <v>831</v>
      </c>
      <c r="G345" t="s">
        <v>2499</v>
      </c>
      <c r="H345" t="s">
        <v>2500</v>
      </c>
    </row>
    <row r="346" spans="1:8" x14ac:dyDescent="0.25">
      <c r="A346" t="s">
        <v>3536</v>
      </c>
      <c r="B346" s="16">
        <v>17</v>
      </c>
      <c r="C346" s="19">
        <v>0.47129996637305599</v>
      </c>
      <c r="D346" s="19">
        <v>1.8972854205827001</v>
      </c>
      <c r="E346" s="20">
        <v>7.2654950881273104E-3</v>
      </c>
      <c r="F346" s="16">
        <v>262</v>
      </c>
      <c r="G346" t="s">
        <v>3537</v>
      </c>
      <c r="H346" t="s">
        <v>3538</v>
      </c>
    </row>
    <row r="347" spans="1:8" x14ac:dyDescent="0.25">
      <c r="A347" t="s">
        <v>3119</v>
      </c>
      <c r="B347" s="16">
        <v>9</v>
      </c>
      <c r="C347" s="19">
        <v>-0.49944711813491999</v>
      </c>
      <c r="D347" s="19">
        <v>-1.85248403304006</v>
      </c>
      <c r="E347" s="20">
        <v>7.2929316171200399E-3</v>
      </c>
      <c r="F347" s="16">
        <v>87</v>
      </c>
      <c r="G347" t="s">
        <v>3120</v>
      </c>
      <c r="H347" t="s">
        <v>3121</v>
      </c>
    </row>
    <row r="348" spans="1:8" x14ac:dyDescent="0.25">
      <c r="A348" t="s">
        <v>3122</v>
      </c>
      <c r="B348" s="16">
        <v>6</v>
      </c>
      <c r="C348" s="19">
        <v>-0.62825639711916004</v>
      </c>
      <c r="D348" s="19">
        <v>-1.9022643580752701</v>
      </c>
      <c r="E348" s="20">
        <v>7.3250272096991699E-3</v>
      </c>
      <c r="F348" s="16">
        <v>283</v>
      </c>
      <c r="G348" t="s">
        <v>3123</v>
      </c>
      <c r="H348" t="s">
        <v>3124</v>
      </c>
    </row>
    <row r="349" spans="1:8" x14ac:dyDescent="0.25">
      <c r="A349" t="s">
        <v>3539</v>
      </c>
      <c r="B349" s="16">
        <v>20</v>
      </c>
      <c r="C349" s="19">
        <v>-0.34220100518178698</v>
      </c>
      <c r="D349" s="19">
        <v>-2.00661131780695</v>
      </c>
      <c r="E349" s="20">
        <v>7.32569480767858E-3</v>
      </c>
      <c r="F349" s="16">
        <v>1220</v>
      </c>
      <c r="G349" t="s">
        <v>3540</v>
      </c>
      <c r="H349" t="s">
        <v>3541</v>
      </c>
    </row>
    <row r="350" spans="1:8" x14ac:dyDescent="0.25">
      <c r="A350" t="s">
        <v>3542</v>
      </c>
      <c r="B350" s="16">
        <v>12</v>
      </c>
      <c r="C350" s="19">
        <v>-0.453755122461935</v>
      </c>
      <c r="D350" s="19">
        <v>-2.0621018780504099</v>
      </c>
      <c r="E350" s="20">
        <v>7.3337693933598598E-3</v>
      </c>
      <c r="F350" s="16">
        <v>914</v>
      </c>
      <c r="G350" t="s">
        <v>3543</v>
      </c>
      <c r="H350" t="s">
        <v>3544</v>
      </c>
    </row>
    <row r="351" spans="1:8" x14ac:dyDescent="0.25">
      <c r="A351" t="s">
        <v>3286</v>
      </c>
      <c r="B351" s="16">
        <v>9</v>
      </c>
      <c r="C351" s="19">
        <v>-0.52439024390243905</v>
      </c>
      <c r="D351" s="19">
        <v>-1.95302681154448</v>
      </c>
      <c r="E351" s="20">
        <v>7.3443068341012803E-3</v>
      </c>
      <c r="F351" s="16">
        <v>985</v>
      </c>
      <c r="G351" t="s">
        <v>3287</v>
      </c>
      <c r="H351" t="s">
        <v>3288</v>
      </c>
    </row>
    <row r="352" spans="1:8" x14ac:dyDescent="0.25">
      <c r="A352" t="s">
        <v>3125</v>
      </c>
      <c r="B352" s="16">
        <v>200</v>
      </c>
      <c r="C352" s="19">
        <v>0.21401441652123199</v>
      </c>
      <c r="D352" s="19">
        <v>1.6187504840220499</v>
      </c>
      <c r="E352" s="20">
        <v>7.4137924031723399E-3</v>
      </c>
      <c r="F352" s="16">
        <v>762</v>
      </c>
      <c r="G352" t="s">
        <v>3126</v>
      </c>
      <c r="H352" t="s">
        <v>3127</v>
      </c>
    </row>
    <row r="353" spans="1:8" x14ac:dyDescent="0.25">
      <c r="A353" t="s">
        <v>2501</v>
      </c>
      <c r="B353" s="16">
        <v>23</v>
      </c>
      <c r="C353" s="19">
        <v>-0.32137491939063001</v>
      </c>
      <c r="D353" s="19">
        <v>-1.9863286360811401</v>
      </c>
      <c r="E353" s="20">
        <v>7.4687869819820901E-3</v>
      </c>
      <c r="F353" s="16">
        <v>168</v>
      </c>
      <c r="G353" t="s">
        <v>2502</v>
      </c>
      <c r="H353" t="s">
        <v>2503</v>
      </c>
    </row>
    <row r="354" spans="1:8" x14ac:dyDescent="0.25">
      <c r="A354" t="s">
        <v>3545</v>
      </c>
      <c r="B354" s="16">
        <v>20</v>
      </c>
      <c r="C354" s="19">
        <v>0.45320798980250099</v>
      </c>
      <c r="D354" s="19">
        <v>1.9381884711505899</v>
      </c>
      <c r="E354" s="20">
        <v>7.51832944377982E-3</v>
      </c>
      <c r="F354" s="16">
        <v>359</v>
      </c>
      <c r="G354" t="s">
        <v>3546</v>
      </c>
      <c r="H354" t="s">
        <v>3547</v>
      </c>
    </row>
    <row r="355" spans="1:8" x14ac:dyDescent="0.25">
      <c r="A355" t="s">
        <v>3548</v>
      </c>
      <c r="B355" s="16">
        <v>24</v>
      </c>
      <c r="C355" s="19">
        <v>-0.31101750053406901</v>
      </c>
      <c r="D355" s="19">
        <v>-1.9936098017269399</v>
      </c>
      <c r="E355" s="20">
        <v>7.5272366244769602E-3</v>
      </c>
      <c r="F355" s="16">
        <v>906</v>
      </c>
      <c r="G355" t="s">
        <v>3549</v>
      </c>
      <c r="H355" t="s">
        <v>3550</v>
      </c>
    </row>
    <row r="356" spans="1:8" x14ac:dyDescent="0.25">
      <c r="A356" t="s">
        <v>4763</v>
      </c>
      <c r="B356" s="16">
        <v>8</v>
      </c>
      <c r="C356" s="19">
        <v>0.610462449025999</v>
      </c>
      <c r="D356" s="19">
        <v>1.86263295434412</v>
      </c>
      <c r="E356" s="20">
        <v>7.6223553620681098E-3</v>
      </c>
      <c r="F356" s="16">
        <v>295</v>
      </c>
      <c r="G356" t="s">
        <v>2491</v>
      </c>
      <c r="H356" t="s">
        <v>4764</v>
      </c>
    </row>
    <row r="357" spans="1:8" x14ac:dyDescent="0.25">
      <c r="A357" t="s">
        <v>3551</v>
      </c>
      <c r="B357" s="16">
        <v>39</v>
      </c>
      <c r="C357" s="19">
        <v>0.34182112825829097</v>
      </c>
      <c r="D357" s="19">
        <v>1.8095987239168501</v>
      </c>
      <c r="E357" s="20">
        <v>7.6269833310054699E-3</v>
      </c>
      <c r="F357" s="16">
        <v>763</v>
      </c>
      <c r="G357" t="s">
        <v>3552</v>
      </c>
      <c r="H357" t="s">
        <v>3553</v>
      </c>
    </row>
    <row r="358" spans="1:8" x14ac:dyDescent="0.25">
      <c r="A358" t="s">
        <v>3554</v>
      </c>
      <c r="B358" s="16">
        <v>13</v>
      </c>
      <c r="C358" s="19">
        <v>0.50755766580141604</v>
      </c>
      <c r="D358" s="19">
        <v>1.8513505916803299</v>
      </c>
      <c r="E358" s="20">
        <v>7.7053039044462802E-3</v>
      </c>
      <c r="F358" s="16">
        <v>241</v>
      </c>
      <c r="G358" t="s">
        <v>3555</v>
      </c>
      <c r="H358" t="s">
        <v>3556</v>
      </c>
    </row>
    <row r="359" spans="1:8" x14ac:dyDescent="0.25">
      <c r="A359" t="s">
        <v>3557</v>
      </c>
      <c r="B359" s="16">
        <v>47</v>
      </c>
      <c r="C359" s="19">
        <v>0.33010694886351999</v>
      </c>
      <c r="D359" s="19">
        <v>1.8495452527271901</v>
      </c>
      <c r="E359" s="20">
        <v>7.7403799803380004E-3</v>
      </c>
      <c r="F359" s="16">
        <v>968</v>
      </c>
      <c r="G359" t="s">
        <v>2826</v>
      </c>
      <c r="H359" t="s">
        <v>3558</v>
      </c>
    </row>
    <row r="360" spans="1:8" x14ac:dyDescent="0.25">
      <c r="A360" t="s">
        <v>2504</v>
      </c>
      <c r="B360" s="16">
        <v>21</v>
      </c>
      <c r="C360" s="19">
        <v>-0.33498306316941001</v>
      </c>
      <c r="D360" s="19">
        <v>-1.9274117396833499</v>
      </c>
      <c r="E360" s="20">
        <v>7.8036175240210398E-3</v>
      </c>
      <c r="F360" s="16">
        <v>429</v>
      </c>
      <c r="G360" t="s">
        <v>2505</v>
      </c>
      <c r="H360" t="s">
        <v>2506</v>
      </c>
    </row>
    <row r="361" spans="1:8" x14ac:dyDescent="0.25">
      <c r="A361" t="s">
        <v>3559</v>
      </c>
      <c r="B361" s="16">
        <v>46</v>
      </c>
      <c r="C361" s="19">
        <v>0.32857457594651301</v>
      </c>
      <c r="D361" s="19">
        <v>1.8251451352099599</v>
      </c>
      <c r="E361" s="20">
        <v>7.8544458277058898E-3</v>
      </c>
      <c r="F361" s="16">
        <v>805</v>
      </c>
      <c r="G361" t="s">
        <v>3560</v>
      </c>
      <c r="H361" t="s">
        <v>3561</v>
      </c>
    </row>
    <row r="362" spans="1:8" x14ac:dyDescent="0.25">
      <c r="A362" t="s">
        <v>3562</v>
      </c>
      <c r="B362" s="16">
        <v>27</v>
      </c>
      <c r="C362" s="19">
        <v>0.38995280870573201</v>
      </c>
      <c r="D362" s="19">
        <v>1.8494189001710699</v>
      </c>
      <c r="E362" s="20">
        <v>7.8557048611163603E-3</v>
      </c>
      <c r="F362" s="16">
        <v>183</v>
      </c>
      <c r="G362" t="s">
        <v>3563</v>
      </c>
      <c r="H362" t="s">
        <v>3564</v>
      </c>
    </row>
    <row r="363" spans="1:8" x14ac:dyDescent="0.25">
      <c r="A363" t="s">
        <v>2507</v>
      </c>
      <c r="B363" s="16">
        <v>42</v>
      </c>
      <c r="C363" s="19">
        <v>-0.229216405805127</v>
      </c>
      <c r="D363" s="19">
        <v>-1.95415171262064</v>
      </c>
      <c r="E363" s="20">
        <v>7.9488720027632992E-3</v>
      </c>
      <c r="F363" s="16">
        <v>449</v>
      </c>
      <c r="G363" t="s">
        <v>2508</v>
      </c>
      <c r="H363" t="s">
        <v>2509</v>
      </c>
    </row>
    <row r="364" spans="1:8" x14ac:dyDescent="0.25">
      <c r="A364" t="s">
        <v>1911</v>
      </c>
      <c r="B364" s="16">
        <v>43</v>
      </c>
      <c r="C364" s="19">
        <v>0.34631375800620301</v>
      </c>
      <c r="D364" s="19">
        <v>1.8898121077210299</v>
      </c>
      <c r="E364" s="20">
        <v>7.9752834558244404E-3</v>
      </c>
      <c r="F364" s="16">
        <v>993</v>
      </c>
      <c r="G364" t="s">
        <v>3565</v>
      </c>
      <c r="H364" t="s">
        <v>3566</v>
      </c>
    </row>
    <row r="365" spans="1:8" x14ac:dyDescent="0.25">
      <c r="A365" t="s">
        <v>3567</v>
      </c>
      <c r="B365" s="16">
        <v>31</v>
      </c>
      <c r="C365" s="19">
        <v>0.37371302662745398</v>
      </c>
      <c r="D365" s="19">
        <v>1.84704738100062</v>
      </c>
      <c r="E365" s="20">
        <v>7.9813838244451804E-3</v>
      </c>
      <c r="F365" s="16">
        <v>504</v>
      </c>
      <c r="G365" t="s">
        <v>3568</v>
      </c>
      <c r="H365" t="s">
        <v>3569</v>
      </c>
    </row>
    <row r="366" spans="1:8" x14ac:dyDescent="0.25">
      <c r="A366" t="s">
        <v>3570</v>
      </c>
      <c r="B366" s="16">
        <v>42</v>
      </c>
      <c r="C366" s="19">
        <v>0.33106673338321702</v>
      </c>
      <c r="D366" s="19">
        <v>1.7980853718849199</v>
      </c>
      <c r="E366" s="20">
        <v>7.9955760900101806E-3</v>
      </c>
      <c r="F366" s="16">
        <v>624</v>
      </c>
      <c r="G366" t="s">
        <v>3571</v>
      </c>
      <c r="H366" t="s">
        <v>3572</v>
      </c>
    </row>
    <row r="367" spans="1:8" x14ac:dyDescent="0.25">
      <c r="A367" t="s">
        <v>3130</v>
      </c>
      <c r="B367" s="16">
        <v>4</v>
      </c>
      <c r="C367" s="19">
        <v>-0.74549878345498799</v>
      </c>
      <c r="D367" s="19">
        <v>-1.8448201169801901</v>
      </c>
      <c r="E367" s="20">
        <v>8.0119157609299402E-3</v>
      </c>
      <c r="F367" s="16">
        <v>528</v>
      </c>
      <c r="G367" t="s">
        <v>1775</v>
      </c>
      <c r="H367" t="s">
        <v>3131</v>
      </c>
    </row>
    <row r="368" spans="1:8" x14ac:dyDescent="0.25">
      <c r="A368" t="s">
        <v>3573</v>
      </c>
      <c r="B368" s="16">
        <v>23</v>
      </c>
      <c r="C368" s="19">
        <v>0.41307160048997899</v>
      </c>
      <c r="D368" s="19">
        <v>1.8805872184504899</v>
      </c>
      <c r="E368" s="20">
        <v>8.0676177681913604E-3</v>
      </c>
      <c r="F368" s="16">
        <v>408</v>
      </c>
      <c r="G368" t="s">
        <v>3574</v>
      </c>
      <c r="H368" t="s">
        <v>3575</v>
      </c>
    </row>
    <row r="369" spans="1:8" x14ac:dyDescent="0.25">
      <c r="A369" t="s">
        <v>1649</v>
      </c>
      <c r="B369" s="16">
        <v>38</v>
      </c>
      <c r="C369" s="19">
        <v>0.335720121008104</v>
      </c>
      <c r="D369" s="19">
        <v>1.76728259060732</v>
      </c>
      <c r="E369" s="20">
        <v>8.1180178353470293E-3</v>
      </c>
      <c r="F369" s="16">
        <v>535</v>
      </c>
      <c r="G369" t="s">
        <v>2510</v>
      </c>
      <c r="H369" t="s">
        <v>2511</v>
      </c>
    </row>
    <row r="370" spans="1:8" x14ac:dyDescent="0.25">
      <c r="A370" t="s">
        <v>4765</v>
      </c>
      <c r="B370" s="16">
        <v>9</v>
      </c>
      <c r="C370" s="19">
        <v>0.56979914488775096</v>
      </c>
      <c r="D370" s="19">
        <v>1.8084709629462401</v>
      </c>
      <c r="E370" s="20">
        <v>8.1735820422855505E-3</v>
      </c>
      <c r="F370" s="16">
        <v>399</v>
      </c>
      <c r="G370" t="s">
        <v>3411</v>
      </c>
      <c r="H370" t="s">
        <v>4766</v>
      </c>
    </row>
    <row r="371" spans="1:8" x14ac:dyDescent="0.25">
      <c r="A371" t="s">
        <v>2035</v>
      </c>
      <c r="B371" s="16">
        <v>46</v>
      </c>
      <c r="C371" s="19">
        <v>0.32575694859458898</v>
      </c>
      <c r="D371" s="19">
        <v>1.80949395818451</v>
      </c>
      <c r="E371" s="20">
        <v>8.1766767336945208E-3</v>
      </c>
      <c r="F371" s="16">
        <v>410</v>
      </c>
      <c r="G371" t="s">
        <v>3576</v>
      </c>
      <c r="H371" t="s">
        <v>3577</v>
      </c>
    </row>
    <row r="372" spans="1:8" x14ac:dyDescent="0.25">
      <c r="A372" t="s">
        <v>3578</v>
      </c>
      <c r="B372" s="16">
        <v>45</v>
      </c>
      <c r="C372" s="19">
        <v>0.31730122341404099</v>
      </c>
      <c r="D372" s="19">
        <v>1.75326983892738</v>
      </c>
      <c r="E372" s="20">
        <v>8.1766767336945208E-3</v>
      </c>
      <c r="F372" s="16">
        <v>632</v>
      </c>
      <c r="G372" t="s">
        <v>3579</v>
      </c>
      <c r="H372" t="s">
        <v>3580</v>
      </c>
    </row>
    <row r="373" spans="1:8" x14ac:dyDescent="0.25">
      <c r="A373" t="s">
        <v>1743</v>
      </c>
      <c r="B373" s="16">
        <v>140</v>
      </c>
      <c r="C373" s="19">
        <v>0.23394849033523399</v>
      </c>
      <c r="D373" s="19">
        <v>1.68346645052872</v>
      </c>
      <c r="E373" s="20">
        <v>8.2360263186214092E-3</v>
      </c>
      <c r="F373" s="16">
        <v>769</v>
      </c>
      <c r="G373" t="s">
        <v>2512</v>
      </c>
      <c r="H373" t="s">
        <v>2513</v>
      </c>
    </row>
    <row r="374" spans="1:8" x14ac:dyDescent="0.25">
      <c r="A374" t="s">
        <v>2514</v>
      </c>
      <c r="B374" s="16">
        <v>6</v>
      </c>
      <c r="C374" s="19">
        <v>-0.61248177203295995</v>
      </c>
      <c r="D374" s="19">
        <v>-1.8439317413473799</v>
      </c>
      <c r="E374" s="20">
        <v>8.2360269650049393E-3</v>
      </c>
      <c r="F374" s="16">
        <v>110</v>
      </c>
      <c r="G374" t="s">
        <v>2515</v>
      </c>
      <c r="H374" t="s">
        <v>2516</v>
      </c>
    </row>
    <row r="375" spans="1:8" x14ac:dyDescent="0.25">
      <c r="A375" t="s">
        <v>2517</v>
      </c>
      <c r="B375" s="16">
        <v>54</v>
      </c>
      <c r="C375" s="19">
        <v>0.30352447134141902</v>
      </c>
      <c r="D375" s="19">
        <v>1.76199079075459</v>
      </c>
      <c r="E375" s="20">
        <v>8.2758897512539703E-3</v>
      </c>
      <c r="F375" s="16">
        <v>1205</v>
      </c>
      <c r="G375" t="s">
        <v>2518</v>
      </c>
      <c r="H375" t="s">
        <v>2519</v>
      </c>
    </row>
    <row r="376" spans="1:8" x14ac:dyDescent="0.25">
      <c r="A376" t="s">
        <v>3040</v>
      </c>
      <c r="B376" s="16">
        <v>4</v>
      </c>
      <c r="C376" s="19">
        <v>-0.74355231143552303</v>
      </c>
      <c r="D376" s="19">
        <v>-1.8400033542726699</v>
      </c>
      <c r="E376" s="20">
        <v>8.3302654646809395E-3</v>
      </c>
      <c r="F376" s="16">
        <v>532</v>
      </c>
      <c r="G376" t="s">
        <v>2723</v>
      </c>
      <c r="H376" t="s">
        <v>3041</v>
      </c>
    </row>
    <row r="377" spans="1:8" x14ac:dyDescent="0.25">
      <c r="A377" t="s">
        <v>2945</v>
      </c>
      <c r="B377" s="16">
        <v>47</v>
      </c>
      <c r="C377" s="19">
        <v>-0.21569054591492301</v>
      </c>
      <c r="D377" s="19">
        <v>-1.9139314296572001</v>
      </c>
      <c r="E377" s="20">
        <v>8.4669440876188901E-3</v>
      </c>
      <c r="F377" s="16">
        <v>1285</v>
      </c>
      <c r="G377" t="s">
        <v>2818</v>
      </c>
      <c r="H377" t="s">
        <v>2946</v>
      </c>
    </row>
    <row r="378" spans="1:8" x14ac:dyDescent="0.25">
      <c r="A378" t="s">
        <v>4767</v>
      </c>
      <c r="B378" s="16">
        <v>3</v>
      </c>
      <c r="C378" s="19">
        <v>0.81274319066147904</v>
      </c>
      <c r="D378" s="19">
        <v>1.69404001271663</v>
      </c>
      <c r="E378" s="20">
        <v>8.5190868579360299E-3</v>
      </c>
      <c r="F378" s="16">
        <v>388</v>
      </c>
      <c r="G378" t="s">
        <v>2255</v>
      </c>
      <c r="H378" t="s">
        <v>4768</v>
      </c>
    </row>
    <row r="379" spans="1:8" x14ac:dyDescent="0.25">
      <c r="A379" t="s">
        <v>4769</v>
      </c>
      <c r="B379" s="16">
        <v>3</v>
      </c>
      <c r="C379" s="19">
        <v>0.81274319066147904</v>
      </c>
      <c r="D379" s="19">
        <v>1.69404001271663</v>
      </c>
      <c r="E379" s="20">
        <v>8.5190868579360299E-3</v>
      </c>
      <c r="F379" s="16">
        <v>388</v>
      </c>
      <c r="G379" t="s">
        <v>2255</v>
      </c>
      <c r="H379" t="s">
        <v>4768</v>
      </c>
    </row>
    <row r="380" spans="1:8" x14ac:dyDescent="0.25">
      <c r="A380" t="s">
        <v>5001</v>
      </c>
      <c r="B380" s="16">
        <v>4</v>
      </c>
      <c r="C380" s="19">
        <v>0.75717761557177599</v>
      </c>
      <c r="D380" s="19">
        <v>1.72811121914784</v>
      </c>
      <c r="E380" s="20">
        <v>8.5219044657863195E-3</v>
      </c>
      <c r="F380" s="16">
        <v>503</v>
      </c>
      <c r="G380" t="s">
        <v>4833</v>
      </c>
      <c r="H380" t="s">
        <v>5002</v>
      </c>
    </row>
    <row r="381" spans="1:8" x14ac:dyDescent="0.25">
      <c r="A381" t="s">
        <v>2520</v>
      </c>
      <c r="B381" s="16">
        <v>8</v>
      </c>
      <c r="C381" s="19">
        <v>0.59858246177105201</v>
      </c>
      <c r="D381" s="19">
        <v>1.81344168698541</v>
      </c>
      <c r="E381" s="20">
        <v>8.5564791913416895E-3</v>
      </c>
      <c r="F381" s="16">
        <v>346</v>
      </c>
      <c r="G381" t="s">
        <v>2521</v>
      </c>
      <c r="H381" t="s">
        <v>2522</v>
      </c>
    </row>
    <row r="382" spans="1:8" x14ac:dyDescent="0.25">
      <c r="A382" t="s">
        <v>3581</v>
      </c>
      <c r="B382" s="16">
        <v>41</v>
      </c>
      <c r="C382" s="19">
        <v>0.335603591233613</v>
      </c>
      <c r="D382" s="19">
        <v>1.8088780245590499</v>
      </c>
      <c r="E382" s="20">
        <v>8.6029107406109598E-3</v>
      </c>
      <c r="F382" s="16">
        <v>500</v>
      </c>
      <c r="G382" t="s">
        <v>3582</v>
      </c>
      <c r="H382" t="s">
        <v>3583</v>
      </c>
    </row>
    <row r="383" spans="1:8" x14ac:dyDescent="0.25">
      <c r="A383" t="s">
        <v>3584</v>
      </c>
      <c r="B383" s="16">
        <v>41</v>
      </c>
      <c r="C383" s="19">
        <v>0.33524632474412902</v>
      </c>
      <c r="D383" s="19">
        <v>1.80695238514808</v>
      </c>
      <c r="E383" s="20">
        <v>8.6029107406109598E-3</v>
      </c>
      <c r="F383" s="16">
        <v>466</v>
      </c>
      <c r="G383" t="s">
        <v>3585</v>
      </c>
      <c r="H383" t="s">
        <v>3586</v>
      </c>
    </row>
    <row r="384" spans="1:8" x14ac:dyDescent="0.25">
      <c r="A384" t="s">
        <v>3587</v>
      </c>
      <c r="B384" s="16">
        <v>26</v>
      </c>
      <c r="C384" s="19">
        <v>-0.28785944531484797</v>
      </c>
      <c r="D384" s="19">
        <v>-1.9408787460130199</v>
      </c>
      <c r="E384" s="20">
        <v>8.6978929179873203E-3</v>
      </c>
      <c r="F384" s="16">
        <v>354</v>
      </c>
      <c r="G384" t="s">
        <v>3546</v>
      </c>
      <c r="H384" t="s">
        <v>3588</v>
      </c>
    </row>
    <row r="385" spans="1:8" x14ac:dyDescent="0.25">
      <c r="A385" t="s">
        <v>3289</v>
      </c>
      <c r="B385" s="16">
        <v>37</v>
      </c>
      <c r="C385" s="19">
        <v>0.34160673964605798</v>
      </c>
      <c r="D385" s="19">
        <v>1.8082842283574601</v>
      </c>
      <c r="E385" s="20">
        <v>8.7257682428283599E-3</v>
      </c>
      <c r="F385" s="16">
        <v>594</v>
      </c>
      <c r="G385" t="s">
        <v>3290</v>
      </c>
      <c r="H385" t="s">
        <v>3291</v>
      </c>
    </row>
    <row r="386" spans="1:8" x14ac:dyDescent="0.25">
      <c r="A386" t="s">
        <v>3589</v>
      </c>
      <c r="B386" s="16">
        <v>36</v>
      </c>
      <c r="C386" s="19">
        <v>0.35782089260695799</v>
      </c>
      <c r="D386" s="19">
        <v>1.8691084536406</v>
      </c>
      <c r="E386" s="20">
        <v>8.7368826542578507E-3</v>
      </c>
      <c r="F386" s="16">
        <v>357</v>
      </c>
      <c r="G386" t="s">
        <v>3590</v>
      </c>
      <c r="H386" t="s">
        <v>3591</v>
      </c>
    </row>
    <row r="387" spans="1:8" x14ac:dyDescent="0.25">
      <c r="A387" t="s">
        <v>3592</v>
      </c>
      <c r="B387" s="16">
        <v>36</v>
      </c>
      <c r="C387" s="19">
        <v>0.35745294291311802</v>
      </c>
      <c r="D387" s="19">
        <v>1.8671864365156099</v>
      </c>
      <c r="E387" s="20">
        <v>8.7368826542578507E-3</v>
      </c>
      <c r="F387" s="16">
        <v>480</v>
      </c>
      <c r="G387" t="s">
        <v>3593</v>
      </c>
      <c r="H387" t="s">
        <v>3594</v>
      </c>
    </row>
    <row r="388" spans="1:8" x14ac:dyDescent="0.25">
      <c r="A388" t="s">
        <v>3595</v>
      </c>
      <c r="B388" s="16">
        <v>51</v>
      </c>
      <c r="C388" s="19">
        <v>0.31428526559397602</v>
      </c>
      <c r="D388" s="19">
        <v>1.7917678424586101</v>
      </c>
      <c r="E388" s="20">
        <v>8.7485687290077205E-3</v>
      </c>
      <c r="F388" s="16">
        <v>844</v>
      </c>
      <c r="G388" t="s">
        <v>3596</v>
      </c>
      <c r="H388" t="s">
        <v>3597</v>
      </c>
    </row>
    <row r="389" spans="1:8" x14ac:dyDescent="0.25">
      <c r="A389" t="s">
        <v>3598</v>
      </c>
      <c r="B389" s="16">
        <v>27</v>
      </c>
      <c r="C389" s="19">
        <v>0.38655468666980403</v>
      </c>
      <c r="D389" s="19">
        <v>1.8333027164225999</v>
      </c>
      <c r="E389" s="20">
        <v>8.8867974145529893E-3</v>
      </c>
      <c r="F389" s="16">
        <v>506</v>
      </c>
      <c r="G389" t="s">
        <v>3599</v>
      </c>
      <c r="H389" t="s">
        <v>3600</v>
      </c>
    </row>
    <row r="390" spans="1:8" x14ac:dyDescent="0.25">
      <c r="A390" t="s">
        <v>3601</v>
      </c>
      <c r="B390" s="16">
        <v>19</v>
      </c>
      <c r="C390" s="19">
        <v>-0.35381501694323603</v>
      </c>
      <c r="D390" s="19">
        <v>-2.0300302119455198</v>
      </c>
      <c r="E390" s="20">
        <v>8.9382564636037998E-3</v>
      </c>
      <c r="F390" s="16">
        <v>797</v>
      </c>
      <c r="G390" t="s">
        <v>3602</v>
      </c>
      <c r="H390" t="s">
        <v>3603</v>
      </c>
    </row>
    <row r="391" spans="1:8" x14ac:dyDescent="0.25">
      <c r="A391" t="s">
        <v>1905</v>
      </c>
      <c r="B391" s="16">
        <v>39</v>
      </c>
      <c r="C391" s="19">
        <v>0.33657347411891902</v>
      </c>
      <c r="D391" s="19">
        <v>1.7818176786591999</v>
      </c>
      <c r="E391" s="20">
        <v>8.9631150505012601E-3</v>
      </c>
      <c r="F391" s="16">
        <v>1052</v>
      </c>
      <c r="G391" t="s">
        <v>3604</v>
      </c>
      <c r="H391" t="s">
        <v>3605</v>
      </c>
    </row>
    <row r="392" spans="1:8" x14ac:dyDescent="0.25">
      <c r="A392" t="s">
        <v>3606</v>
      </c>
      <c r="B392" s="16">
        <v>31</v>
      </c>
      <c r="C392" s="19">
        <v>0.37091488636502601</v>
      </c>
      <c r="D392" s="19">
        <v>1.8332177917833801</v>
      </c>
      <c r="E392" s="20">
        <v>9.1789698854330502E-3</v>
      </c>
      <c r="F392" s="16">
        <v>1059</v>
      </c>
      <c r="G392" t="s">
        <v>3607</v>
      </c>
      <c r="H392" t="s">
        <v>3608</v>
      </c>
    </row>
    <row r="393" spans="1:8" x14ac:dyDescent="0.25">
      <c r="A393" t="s">
        <v>3609</v>
      </c>
      <c r="B393" s="16">
        <v>23</v>
      </c>
      <c r="C393" s="19">
        <v>0.40892314139045299</v>
      </c>
      <c r="D393" s="19">
        <v>1.86170056744476</v>
      </c>
      <c r="E393" s="20">
        <v>9.2273692915178993E-3</v>
      </c>
      <c r="F393" s="16">
        <v>779</v>
      </c>
      <c r="G393" t="s">
        <v>3610</v>
      </c>
      <c r="H393" t="s">
        <v>3611</v>
      </c>
    </row>
    <row r="394" spans="1:8" x14ac:dyDescent="0.25">
      <c r="A394" t="s">
        <v>5003</v>
      </c>
      <c r="B394" s="16">
        <v>6</v>
      </c>
      <c r="C394" s="19">
        <v>0.64382454053892801</v>
      </c>
      <c r="D394" s="19">
        <v>1.7589717191449601</v>
      </c>
      <c r="E394" s="20">
        <v>9.3045060812617895E-3</v>
      </c>
      <c r="F394" s="16">
        <v>539</v>
      </c>
      <c r="G394" t="s">
        <v>3215</v>
      </c>
      <c r="H394" t="s">
        <v>5004</v>
      </c>
    </row>
    <row r="395" spans="1:8" x14ac:dyDescent="0.25">
      <c r="A395" t="s">
        <v>3612</v>
      </c>
      <c r="B395" s="16">
        <v>5</v>
      </c>
      <c r="C395" s="19">
        <v>-0.67478091528724404</v>
      </c>
      <c r="D395" s="19">
        <v>-1.9241230959120901</v>
      </c>
      <c r="E395" s="20">
        <v>9.3139015081992495E-3</v>
      </c>
      <c r="F395" s="16">
        <v>674</v>
      </c>
      <c r="G395" t="s">
        <v>1817</v>
      </c>
      <c r="H395" t="s">
        <v>3613</v>
      </c>
    </row>
    <row r="396" spans="1:8" x14ac:dyDescent="0.25">
      <c r="A396" t="s">
        <v>2523</v>
      </c>
      <c r="B396" s="16">
        <v>6</v>
      </c>
      <c r="C396" s="19">
        <v>0.65136584135465603</v>
      </c>
      <c r="D396" s="19">
        <v>1.7426005828923801</v>
      </c>
      <c r="E396" s="20">
        <v>9.3327947387364905E-3</v>
      </c>
      <c r="F396" s="16">
        <v>281</v>
      </c>
      <c r="G396" t="s">
        <v>2524</v>
      </c>
      <c r="H396" t="s">
        <v>2525</v>
      </c>
    </row>
    <row r="397" spans="1:8" x14ac:dyDescent="0.25">
      <c r="A397" t="s">
        <v>3132</v>
      </c>
      <c r="B397" s="16">
        <v>4</v>
      </c>
      <c r="C397" s="19">
        <v>0.74549878345498799</v>
      </c>
      <c r="D397" s="19">
        <v>1.7136731390126501</v>
      </c>
      <c r="E397" s="20">
        <v>9.4042556479151697E-3</v>
      </c>
      <c r="F397" s="16">
        <v>527</v>
      </c>
      <c r="G397" t="s">
        <v>1775</v>
      </c>
      <c r="H397" t="s">
        <v>3133</v>
      </c>
    </row>
    <row r="398" spans="1:8" x14ac:dyDescent="0.25">
      <c r="A398" t="s">
        <v>4595</v>
      </c>
      <c r="B398" s="16">
        <v>19</v>
      </c>
      <c r="C398" s="19">
        <v>0.43797761961380499</v>
      </c>
      <c r="D398" s="19">
        <v>1.81309084952283</v>
      </c>
      <c r="E398" s="20">
        <v>9.4322712883067907E-3</v>
      </c>
      <c r="F398" s="16">
        <v>393</v>
      </c>
      <c r="G398" t="s">
        <v>4596</v>
      </c>
      <c r="H398" t="s">
        <v>4597</v>
      </c>
    </row>
    <row r="399" spans="1:8" x14ac:dyDescent="0.25">
      <c r="A399" t="s">
        <v>3042</v>
      </c>
      <c r="B399" s="16">
        <v>17</v>
      </c>
      <c r="C399" s="19">
        <v>0.449554664331278</v>
      </c>
      <c r="D399" s="19">
        <v>1.7819654816425901</v>
      </c>
      <c r="E399" s="20">
        <v>9.4850495142811599E-3</v>
      </c>
      <c r="F399" s="16">
        <v>780</v>
      </c>
      <c r="G399" t="s">
        <v>3043</v>
      </c>
      <c r="H399" t="s">
        <v>3044</v>
      </c>
    </row>
    <row r="400" spans="1:8" x14ac:dyDescent="0.25">
      <c r="A400" t="s">
        <v>3614</v>
      </c>
      <c r="B400" s="16">
        <v>26</v>
      </c>
      <c r="C400" s="19">
        <v>0.38236865560533201</v>
      </c>
      <c r="D400" s="19">
        <v>1.79504519853253</v>
      </c>
      <c r="E400" s="20">
        <v>9.4920443020200199E-3</v>
      </c>
      <c r="F400" s="16">
        <v>387</v>
      </c>
      <c r="G400" t="s">
        <v>3615</v>
      </c>
      <c r="H400" t="s">
        <v>3616</v>
      </c>
    </row>
    <row r="401" spans="1:8" x14ac:dyDescent="0.25">
      <c r="A401" t="s">
        <v>4598</v>
      </c>
      <c r="B401" s="16">
        <v>5</v>
      </c>
      <c r="C401" s="19">
        <v>-0.66796644845934205</v>
      </c>
      <c r="D401" s="19">
        <v>-1.8730304698267199</v>
      </c>
      <c r="E401" s="20">
        <v>9.5592186086146894E-3</v>
      </c>
      <c r="F401" s="16">
        <v>269</v>
      </c>
      <c r="G401" t="s">
        <v>4599</v>
      </c>
      <c r="H401" t="s">
        <v>4600</v>
      </c>
    </row>
    <row r="402" spans="1:8" x14ac:dyDescent="0.25">
      <c r="A402" t="s">
        <v>3617</v>
      </c>
      <c r="B402" s="16">
        <v>37</v>
      </c>
      <c r="C402" s="19">
        <v>0.348756315059986</v>
      </c>
      <c r="D402" s="19">
        <v>1.83054598030291</v>
      </c>
      <c r="E402" s="20">
        <v>9.5795984938574306E-3</v>
      </c>
      <c r="F402" s="16">
        <v>277</v>
      </c>
      <c r="G402" t="s">
        <v>3618</v>
      </c>
      <c r="H402" t="s">
        <v>3619</v>
      </c>
    </row>
    <row r="403" spans="1:8" x14ac:dyDescent="0.25">
      <c r="A403" t="s">
        <v>2143</v>
      </c>
      <c r="B403" s="16">
        <v>42</v>
      </c>
      <c r="C403" s="19">
        <v>0.32662672588115699</v>
      </c>
      <c r="D403" s="19">
        <v>1.77397086041188</v>
      </c>
      <c r="E403" s="20">
        <v>9.7074031731058906E-3</v>
      </c>
      <c r="F403" s="16">
        <v>706</v>
      </c>
      <c r="G403" t="s">
        <v>3620</v>
      </c>
      <c r="H403" t="s">
        <v>3621</v>
      </c>
    </row>
    <row r="404" spans="1:8" x14ac:dyDescent="0.25">
      <c r="A404" t="s">
        <v>2526</v>
      </c>
      <c r="B404" s="16">
        <v>4</v>
      </c>
      <c r="C404" s="19">
        <v>0.75755071506015703</v>
      </c>
      <c r="D404" s="19">
        <v>1.7287214849325601</v>
      </c>
      <c r="E404" s="20">
        <v>9.7220252350340708E-3</v>
      </c>
      <c r="F404" s="16">
        <v>155</v>
      </c>
      <c r="G404" t="s">
        <v>2527</v>
      </c>
      <c r="H404" t="s">
        <v>2528</v>
      </c>
    </row>
    <row r="405" spans="1:8" x14ac:dyDescent="0.25">
      <c r="A405" t="s">
        <v>3622</v>
      </c>
      <c r="B405" s="16">
        <v>35</v>
      </c>
      <c r="C405" s="19">
        <v>0.34457363284981601</v>
      </c>
      <c r="D405" s="19">
        <v>1.7796019864407699</v>
      </c>
      <c r="E405" s="20">
        <v>9.7679509458412205E-3</v>
      </c>
      <c r="F405" s="16">
        <v>632</v>
      </c>
      <c r="G405" t="s">
        <v>3623</v>
      </c>
      <c r="H405" t="s">
        <v>3624</v>
      </c>
    </row>
    <row r="406" spans="1:8" x14ac:dyDescent="0.25">
      <c r="A406" t="s">
        <v>2947</v>
      </c>
      <c r="B406" s="16">
        <v>11</v>
      </c>
      <c r="C406" s="19">
        <v>0.52696498399599001</v>
      </c>
      <c r="D406" s="19">
        <v>1.8341653055040401</v>
      </c>
      <c r="E406" s="20">
        <v>9.7739318265637008E-3</v>
      </c>
      <c r="F406" s="16">
        <v>448</v>
      </c>
      <c r="G406" t="s">
        <v>2948</v>
      </c>
      <c r="H406" t="s">
        <v>2949</v>
      </c>
    </row>
    <row r="407" spans="1:8" x14ac:dyDescent="0.25">
      <c r="A407" t="s">
        <v>2529</v>
      </c>
      <c r="B407" s="16">
        <v>23</v>
      </c>
      <c r="C407" s="19">
        <v>0.38813417157353702</v>
      </c>
      <c r="D407" s="19">
        <v>1.7160644177166999</v>
      </c>
      <c r="E407" s="20">
        <v>9.7883145923591802E-3</v>
      </c>
      <c r="F407" s="16">
        <v>332</v>
      </c>
      <c r="G407" t="s">
        <v>2530</v>
      </c>
      <c r="H407" t="s">
        <v>2531</v>
      </c>
    </row>
    <row r="408" spans="1:8" x14ac:dyDescent="0.25">
      <c r="A408" t="s">
        <v>3625</v>
      </c>
      <c r="B408" s="16">
        <v>34</v>
      </c>
      <c r="C408" s="19">
        <v>0.35877262335888499</v>
      </c>
      <c r="D408" s="19">
        <v>1.82451991608569</v>
      </c>
      <c r="E408" s="20">
        <v>9.7978125825557792E-3</v>
      </c>
      <c r="F408" s="16">
        <v>841</v>
      </c>
      <c r="G408" t="s">
        <v>3379</v>
      </c>
      <c r="H408" t="s">
        <v>3626</v>
      </c>
    </row>
    <row r="409" spans="1:8" x14ac:dyDescent="0.25">
      <c r="A409" t="s">
        <v>2532</v>
      </c>
      <c r="B409" s="16">
        <v>13</v>
      </c>
      <c r="C409" s="19">
        <v>0.48979199442148802</v>
      </c>
      <c r="D409" s="19">
        <v>1.78312260452383</v>
      </c>
      <c r="E409" s="20">
        <v>9.8691476956411697E-3</v>
      </c>
      <c r="F409" s="16">
        <v>332</v>
      </c>
      <c r="G409" t="s">
        <v>2533</v>
      </c>
      <c r="H409" t="s">
        <v>2534</v>
      </c>
    </row>
    <row r="410" spans="1:8" x14ac:dyDescent="0.25">
      <c r="A410" t="s">
        <v>3627</v>
      </c>
      <c r="B410" s="16">
        <v>37</v>
      </c>
      <c r="C410" s="19">
        <v>0.347556921832336</v>
      </c>
      <c r="D410" s="19">
        <v>1.8242506263354801</v>
      </c>
      <c r="E410" s="20">
        <v>9.9127936634054604E-3</v>
      </c>
      <c r="F410" s="16">
        <v>230</v>
      </c>
      <c r="G410" t="s">
        <v>3628</v>
      </c>
      <c r="H410" t="s">
        <v>3629</v>
      </c>
    </row>
    <row r="411" spans="1:8" x14ac:dyDescent="0.25">
      <c r="A411" t="s">
        <v>2103</v>
      </c>
      <c r="B411" s="16">
        <v>23</v>
      </c>
      <c r="C411" s="19">
        <v>0.403712204000513</v>
      </c>
      <c r="D411" s="19">
        <v>1.8379767814472601</v>
      </c>
      <c r="E411" s="20">
        <v>9.94403646441973E-3</v>
      </c>
      <c r="F411" s="16">
        <v>657</v>
      </c>
      <c r="G411" t="s">
        <v>3630</v>
      </c>
      <c r="H411" t="s">
        <v>3631</v>
      </c>
    </row>
    <row r="412" spans="1:8" x14ac:dyDescent="0.25">
      <c r="A412" t="s">
        <v>3632</v>
      </c>
      <c r="B412" s="16">
        <v>32</v>
      </c>
      <c r="C412" s="19">
        <v>0.36844209198675099</v>
      </c>
      <c r="D412" s="19">
        <v>1.8356205532829699</v>
      </c>
      <c r="E412" s="20">
        <v>1.0036793632424001E-2</v>
      </c>
      <c r="F412" s="16">
        <v>383</v>
      </c>
      <c r="G412" t="s">
        <v>3633</v>
      </c>
      <c r="H412" t="s">
        <v>3634</v>
      </c>
    </row>
    <row r="413" spans="1:8" x14ac:dyDescent="0.25">
      <c r="A413" t="s">
        <v>3635</v>
      </c>
      <c r="B413" s="16">
        <v>35</v>
      </c>
      <c r="C413" s="19">
        <v>0.34360675617276698</v>
      </c>
      <c r="D413" s="19">
        <v>1.7746084074460899</v>
      </c>
      <c r="E413" s="20">
        <v>1.0101889990167E-2</v>
      </c>
      <c r="F413" s="16">
        <v>347</v>
      </c>
      <c r="G413" t="s">
        <v>3636</v>
      </c>
      <c r="H413" t="s">
        <v>3637</v>
      </c>
    </row>
    <row r="414" spans="1:8" x14ac:dyDescent="0.25">
      <c r="A414" t="s">
        <v>4601</v>
      </c>
      <c r="B414" s="16">
        <v>8</v>
      </c>
      <c r="C414" s="19">
        <v>0.60498141017612905</v>
      </c>
      <c r="D414" s="19">
        <v>1.84951026290082</v>
      </c>
      <c r="E414" s="20">
        <v>1.0155196150871199E-2</v>
      </c>
      <c r="F414" s="16">
        <v>430</v>
      </c>
      <c r="G414" t="s">
        <v>4602</v>
      </c>
      <c r="H414" t="s">
        <v>4603</v>
      </c>
    </row>
    <row r="415" spans="1:8" x14ac:dyDescent="0.25">
      <c r="A415" t="s">
        <v>3638</v>
      </c>
      <c r="B415" s="16">
        <v>31</v>
      </c>
      <c r="C415" s="19">
        <v>0.36687342574002801</v>
      </c>
      <c r="D415" s="19">
        <v>1.8132431889974201</v>
      </c>
      <c r="E415" s="20">
        <v>1.0208358612085E-2</v>
      </c>
      <c r="F415" s="16">
        <v>690</v>
      </c>
      <c r="G415" t="s">
        <v>3639</v>
      </c>
      <c r="H415" t="s">
        <v>3640</v>
      </c>
    </row>
    <row r="416" spans="1:8" x14ac:dyDescent="0.25">
      <c r="A416" t="s">
        <v>4770</v>
      </c>
      <c r="B416" s="16">
        <v>16</v>
      </c>
      <c r="C416" s="19">
        <v>-0.36601997888579801</v>
      </c>
      <c r="D416" s="19">
        <v>-1.8388912420538699</v>
      </c>
      <c r="E416" s="20">
        <v>1.02133931350593E-2</v>
      </c>
      <c r="F416" s="16">
        <v>1162</v>
      </c>
      <c r="G416" t="s">
        <v>4771</v>
      </c>
      <c r="H416" t="s">
        <v>4772</v>
      </c>
    </row>
    <row r="417" spans="1:8" x14ac:dyDescent="0.25">
      <c r="A417" t="s">
        <v>1738</v>
      </c>
      <c r="B417" s="16">
        <v>28</v>
      </c>
      <c r="C417" s="19">
        <v>0.37915842378911802</v>
      </c>
      <c r="D417" s="19">
        <v>1.79724069274911</v>
      </c>
      <c r="E417" s="20">
        <v>1.02436003564305E-2</v>
      </c>
      <c r="F417" s="16">
        <v>933</v>
      </c>
      <c r="G417" t="s">
        <v>2535</v>
      </c>
      <c r="H417" t="s">
        <v>2536</v>
      </c>
    </row>
    <row r="418" spans="1:8" x14ac:dyDescent="0.25">
      <c r="A418" t="s">
        <v>5005</v>
      </c>
      <c r="B418" s="16">
        <v>19</v>
      </c>
      <c r="C418" s="19">
        <v>0.43744142095184901</v>
      </c>
      <c r="D418" s="19">
        <v>1.8670965529132</v>
      </c>
      <c r="E418" s="20">
        <v>1.03335879132944E-2</v>
      </c>
      <c r="F418" s="16">
        <v>393</v>
      </c>
      <c r="G418" t="s">
        <v>4596</v>
      </c>
      <c r="H418" t="s">
        <v>5006</v>
      </c>
    </row>
    <row r="419" spans="1:8" x14ac:dyDescent="0.25">
      <c r="A419" t="s">
        <v>3641</v>
      </c>
      <c r="B419" s="16">
        <v>5</v>
      </c>
      <c r="C419" s="19">
        <v>-0.66340463158427498</v>
      </c>
      <c r="D419" s="19">
        <v>-1.8916838704944401</v>
      </c>
      <c r="E419" s="20">
        <v>1.0526348724568001E-2</v>
      </c>
      <c r="F419" s="16">
        <v>212</v>
      </c>
      <c r="G419" t="s">
        <v>3642</v>
      </c>
      <c r="H419" t="s">
        <v>3643</v>
      </c>
    </row>
    <row r="420" spans="1:8" x14ac:dyDescent="0.25">
      <c r="A420" t="s">
        <v>4773</v>
      </c>
      <c r="B420" s="16">
        <v>17</v>
      </c>
      <c r="C420" s="19">
        <v>0.44179922537771399</v>
      </c>
      <c r="D420" s="19">
        <v>1.78242684350657</v>
      </c>
      <c r="E420" s="20">
        <v>1.0529350608915499E-2</v>
      </c>
      <c r="F420" s="16">
        <v>264</v>
      </c>
      <c r="G420" t="s">
        <v>4774</v>
      </c>
      <c r="H420" t="s">
        <v>4775</v>
      </c>
    </row>
    <row r="421" spans="1:8" x14ac:dyDescent="0.25">
      <c r="A421" t="s">
        <v>4658</v>
      </c>
      <c r="B421" s="16">
        <v>6</v>
      </c>
      <c r="C421" s="19">
        <v>-0.60237654672341401</v>
      </c>
      <c r="D421" s="19">
        <v>-1.8617524276653701</v>
      </c>
      <c r="E421" s="20">
        <v>1.0557267170650199E-2</v>
      </c>
      <c r="F421" s="16">
        <v>433</v>
      </c>
      <c r="G421" t="s">
        <v>4659</v>
      </c>
      <c r="H421" t="s">
        <v>4660</v>
      </c>
    </row>
    <row r="422" spans="1:8" x14ac:dyDescent="0.25">
      <c r="A422" t="s">
        <v>2537</v>
      </c>
      <c r="B422" s="16">
        <v>36</v>
      </c>
      <c r="C422" s="19">
        <v>0.34296809215680901</v>
      </c>
      <c r="D422" s="19">
        <v>1.7745170581766401</v>
      </c>
      <c r="E422" s="20">
        <v>1.0662298454218899E-2</v>
      </c>
      <c r="F422" s="16">
        <v>535</v>
      </c>
      <c r="G422" t="s">
        <v>2538</v>
      </c>
      <c r="H422" t="s">
        <v>2539</v>
      </c>
    </row>
    <row r="423" spans="1:8" x14ac:dyDescent="0.25">
      <c r="A423" t="s">
        <v>4776</v>
      </c>
      <c r="B423" s="16">
        <v>26</v>
      </c>
      <c r="C423" s="19">
        <v>-0.28625180601871503</v>
      </c>
      <c r="D423" s="19">
        <v>-1.8881015632284599</v>
      </c>
      <c r="E423" s="20">
        <v>1.07175027873481E-2</v>
      </c>
      <c r="F423" s="16">
        <v>112</v>
      </c>
      <c r="G423" t="s">
        <v>3284</v>
      </c>
      <c r="H423" t="s">
        <v>4777</v>
      </c>
    </row>
    <row r="424" spans="1:8" x14ac:dyDescent="0.25">
      <c r="A424" t="s">
        <v>2540</v>
      </c>
      <c r="B424" s="16">
        <v>15</v>
      </c>
      <c r="C424" s="19">
        <v>0.46149461819695298</v>
      </c>
      <c r="D424" s="19">
        <v>1.7623678838333801</v>
      </c>
      <c r="E424" s="20">
        <v>1.07277395966285E-2</v>
      </c>
      <c r="F424" s="16">
        <v>296</v>
      </c>
      <c r="G424" t="s">
        <v>2541</v>
      </c>
      <c r="H424" t="s">
        <v>2448</v>
      </c>
    </row>
    <row r="425" spans="1:8" x14ac:dyDescent="0.25">
      <c r="A425" t="s">
        <v>3644</v>
      </c>
      <c r="B425" s="16">
        <v>12</v>
      </c>
      <c r="C425" s="19">
        <v>-0.43291049417705302</v>
      </c>
      <c r="D425" s="19">
        <v>-1.96737292623098</v>
      </c>
      <c r="E425" s="20">
        <v>1.0740218474349901E-2</v>
      </c>
      <c r="F425" s="16">
        <v>735</v>
      </c>
      <c r="G425" t="s">
        <v>3645</v>
      </c>
      <c r="H425" t="s">
        <v>3646</v>
      </c>
    </row>
    <row r="426" spans="1:8" x14ac:dyDescent="0.25">
      <c r="A426" t="s">
        <v>2950</v>
      </c>
      <c r="B426" s="16">
        <v>3</v>
      </c>
      <c r="C426" s="19">
        <v>-0.85894941634241195</v>
      </c>
      <c r="D426" s="19">
        <v>-1.8122096454279</v>
      </c>
      <c r="E426" s="20">
        <v>1.0754030062362099E-2</v>
      </c>
      <c r="F426" s="16">
        <v>294</v>
      </c>
      <c r="G426" t="s">
        <v>2364</v>
      </c>
      <c r="H426" t="s">
        <v>2951</v>
      </c>
    </row>
    <row r="427" spans="1:8" x14ac:dyDescent="0.25">
      <c r="A427" t="s">
        <v>1686</v>
      </c>
      <c r="B427" s="16">
        <v>18</v>
      </c>
      <c r="C427" s="19">
        <v>0.42965632049851199</v>
      </c>
      <c r="D427" s="19">
        <v>1.76515087709549</v>
      </c>
      <c r="E427" s="20">
        <v>1.07784286298938E-2</v>
      </c>
      <c r="F427" s="16">
        <v>497</v>
      </c>
      <c r="G427" t="s">
        <v>2542</v>
      </c>
      <c r="H427" t="s">
        <v>2543</v>
      </c>
    </row>
    <row r="428" spans="1:8" x14ac:dyDescent="0.25">
      <c r="A428" t="s">
        <v>3647</v>
      </c>
      <c r="B428" s="16">
        <v>24</v>
      </c>
      <c r="C428" s="19">
        <v>-0.29640709348488598</v>
      </c>
      <c r="D428" s="19">
        <v>-1.89995767395132</v>
      </c>
      <c r="E428" s="20">
        <v>1.0778943943108601E-2</v>
      </c>
      <c r="F428" s="16">
        <v>1218</v>
      </c>
      <c r="G428" t="s">
        <v>3648</v>
      </c>
      <c r="H428" t="s">
        <v>3649</v>
      </c>
    </row>
    <row r="429" spans="1:8" x14ac:dyDescent="0.25">
      <c r="A429" t="s">
        <v>3128</v>
      </c>
      <c r="B429" s="16">
        <v>3</v>
      </c>
      <c r="C429" s="19">
        <v>0.82490272373540896</v>
      </c>
      <c r="D429" s="19">
        <v>1.70016113058635</v>
      </c>
      <c r="E429" s="20">
        <v>1.0797448244182099E-2</v>
      </c>
      <c r="F429" s="16">
        <v>363</v>
      </c>
      <c r="G429" t="s">
        <v>2550</v>
      </c>
      <c r="H429" t="s">
        <v>3129</v>
      </c>
    </row>
    <row r="430" spans="1:8" x14ac:dyDescent="0.25">
      <c r="A430" t="s">
        <v>3134</v>
      </c>
      <c r="B430" s="16">
        <v>11</v>
      </c>
      <c r="C430" s="19">
        <v>-0.46716734437764501</v>
      </c>
      <c r="D430" s="19">
        <v>-1.9313812392759799</v>
      </c>
      <c r="E430" s="20">
        <v>1.08019276953564E-2</v>
      </c>
      <c r="F430" s="16">
        <v>99</v>
      </c>
      <c r="G430" t="s">
        <v>3135</v>
      </c>
      <c r="H430" t="s">
        <v>3136</v>
      </c>
    </row>
    <row r="431" spans="1:8" x14ac:dyDescent="0.25">
      <c r="A431" t="s">
        <v>2544</v>
      </c>
      <c r="B431" s="16">
        <v>12</v>
      </c>
      <c r="C431" s="19">
        <v>0.50449729400744303</v>
      </c>
      <c r="D431" s="19">
        <v>1.76984272436455</v>
      </c>
      <c r="E431" s="20">
        <v>1.08715547405803E-2</v>
      </c>
      <c r="F431" s="16">
        <v>388</v>
      </c>
      <c r="G431" t="s">
        <v>2545</v>
      </c>
      <c r="H431" t="s">
        <v>2546</v>
      </c>
    </row>
    <row r="432" spans="1:8" x14ac:dyDescent="0.25">
      <c r="A432" t="s">
        <v>3650</v>
      </c>
      <c r="B432" s="16">
        <v>41</v>
      </c>
      <c r="C432" s="19">
        <v>0.330859567197473</v>
      </c>
      <c r="D432" s="19">
        <v>1.7833080930949301</v>
      </c>
      <c r="E432" s="20">
        <v>1.08969582183198E-2</v>
      </c>
      <c r="F432" s="16">
        <v>864</v>
      </c>
      <c r="G432" t="s">
        <v>3212</v>
      </c>
      <c r="H432" t="s">
        <v>3651</v>
      </c>
    </row>
    <row r="433" spans="1:8" x14ac:dyDescent="0.25">
      <c r="A433" t="s">
        <v>3652</v>
      </c>
      <c r="B433" s="16">
        <v>37</v>
      </c>
      <c r="C433" s="19">
        <v>0.34543519601574202</v>
      </c>
      <c r="D433" s="19">
        <v>1.8131141493825</v>
      </c>
      <c r="E433" s="20">
        <v>1.0912380658562201E-2</v>
      </c>
      <c r="F433" s="16">
        <v>564</v>
      </c>
      <c r="G433" t="s">
        <v>3492</v>
      </c>
      <c r="H433" t="s">
        <v>3653</v>
      </c>
    </row>
    <row r="434" spans="1:8" x14ac:dyDescent="0.25">
      <c r="A434" t="s">
        <v>5079</v>
      </c>
      <c r="B434" s="16">
        <v>13</v>
      </c>
      <c r="C434" s="19">
        <v>0.498030640916099</v>
      </c>
      <c r="D434" s="19">
        <v>1.83062135439784</v>
      </c>
      <c r="E434" s="20">
        <v>1.1035084742917501E-2</v>
      </c>
      <c r="F434" s="16">
        <v>311</v>
      </c>
      <c r="G434" t="s">
        <v>5080</v>
      </c>
      <c r="H434" t="s">
        <v>5081</v>
      </c>
    </row>
    <row r="435" spans="1:8" x14ac:dyDescent="0.25">
      <c r="A435" t="s">
        <v>1706</v>
      </c>
      <c r="B435" s="16">
        <v>5</v>
      </c>
      <c r="C435" s="19">
        <v>-0.68954986708187505</v>
      </c>
      <c r="D435" s="19">
        <v>-1.8782217212960199</v>
      </c>
      <c r="E435" s="20">
        <v>1.1047539861565901E-2</v>
      </c>
      <c r="F435" s="16">
        <v>168</v>
      </c>
      <c r="G435" t="s">
        <v>2547</v>
      </c>
      <c r="H435" t="s">
        <v>2548</v>
      </c>
    </row>
    <row r="436" spans="1:8" x14ac:dyDescent="0.25">
      <c r="A436" t="s">
        <v>2549</v>
      </c>
      <c r="B436" s="16">
        <v>3</v>
      </c>
      <c r="C436" s="19">
        <v>0.82003891050583699</v>
      </c>
      <c r="D436" s="19">
        <v>1.64499039408595</v>
      </c>
      <c r="E436" s="20">
        <v>1.11089212572232E-2</v>
      </c>
      <c r="F436" s="16">
        <v>373</v>
      </c>
      <c r="G436" t="s">
        <v>2550</v>
      </c>
      <c r="H436" t="s">
        <v>2551</v>
      </c>
    </row>
    <row r="437" spans="1:8" x14ac:dyDescent="0.25">
      <c r="A437" t="s">
        <v>3654</v>
      </c>
      <c r="B437" s="16">
        <v>26</v>
      </c>
      <c r="C437" s="19">
        <v>-0.28225906401871897</v>
      </c>
      <c r="D437" s="19">
        <v>-1.9031184390155</v>
      </c>
      <c r="E437" s="20">
        <v>1.12750046288938E-2</v>
      </c>
      <c r="F437" s="16">
        <v>1372</v>
      </c>
      <c r="G437" t="s">
        <v>3655</v>
      </c>
      <c r="H437" t="s">
        <v>3656</v>
      </c>
    </row>
    <row r="438" spans="1:8" x14ac:dyDescent="0.25">
      <c r="A438" t="s">
        <v>5007</v>
      </c>
      <c r="B438" s="16">
        <v>5</v>
      </c>
      <c r="C438" s="19">
        <v>-0.65569554374627603</v>
      </c>
      <c r="D438" s="19">
        <v>-1.8112780840770599</v>
      </c>
      <c r="E438" s="20">
        <v>1.12788699404173E-2</v>
      </c>
      <c r="F438" s="16">
        <v>29</v>
      </c>
      <c r="G438" t="s">
        <v>5008</v>
      </c>
      <c r="H438" t="s">
        <v>5009</v>
      </c>
    </row>
    <row r="439" spans="1:8" x14ac:dyDescent="0.25">
      <c r="A439" t="s">
        <v>3657</v>
      </c>
      <c r="B439" s="16">
        <v>20</v>
      </c>
      <c r="C439" s="19">
        <v>-0.32843154708734901</v>
      </c>
      <c r="D439" s="19">
        <v>-1.9258694437797601</v>
      </c>
      <c r="E439" s="20">
        <v>1.12912614549509E-2</v>
      </c>
      <c r="F439" s="16">
        <v>642</v>
      </c>
      <c r="G439" t="s">
        <v>3658</v>
      </c>
      <c r="H439" t="s">
        <v>3659</v>
      </c>
    </row>
    <row r="440" spans="1:8" x14ac:dyDescent="0.25">
      <c r="A440" t="s">
        <v>1718</v>
      </c>
      <c r="B440" s="16">
        <v>5</v>
      </c>
      <c r="C440" s="19">
        <v>0.69669576484293405</v>
      </c>
      <c r="D440" s="19">
        <v>1.74432159035669</v>
      </c>
      <c r="E440" s="20">
        <v>1.13074482607163E-2</v>
      </c>
      <c r="F440" s="16">
        <v>326</v>
      </c>
      <c r="G440" t="s">
        <v>2552</v>
      </c>
      <c r="H440" t="s">
        <v>2553</v>
      </c>
    </row>
    <row r="441" spans="1:8" x14ac:dyDescent="0.25">
      <c r="A441" t="s">
        <v>5082</v>
      </c>
      <c r="B441" s="16">
        <v>16</v>
      </c>
      <c r="C441" s="19">
        <v>0.47046540601647702</v>
      </c>
      <c r="D441" s="19">
        <v>1.8628259042257</v>
      </c>
      <c r="E441" s="20">
        <v>1.1342472971415499E-2</v>
      </c>
      <c r="F441" s="16">
        <v>341</v>
      </c>
      <c r="G441" t="s">
        <v>3546</v>
      </c>
      <c r="H441" t="s">
        <v>5083</v>
      </c>
    </row>
    <row r="442" spans="1:8" x14ac:dyDescent="0.25">
      <c r="A442" t="s">
        <v>3137</v>
      </c>
      <c r="B442" s="16">
        <v>7</v>
      </c>
      <c r="C442" s="19">
        <v>-0.55214424951267105</v>
      </c>
      <c r="D442" s="19">
        <v>-1.8370252272707199</v>
      </c>
      <c r="E442" s="20">
        <v>1.13435392974726E-2</v>
      </c>
      <c r="F442" s="16">
        <v>927</v>
      </c>
      <c r="G442" t="s">
        <v>3138</v>
      </c>
      <c r="H442" t="s">
        <v>3139</v>
      </c>
    </row>
    <row r="443" spans="1:8" x14ac:dyDescent="0.25">
      <c r="A443" t="s">
        <v>3140</v>
      </c>
      <c r="B443" s="16">
        <v>27</v>
      </c>
      <c r="C443" s="19">
        <v>0.37809312039522103</v>
      </c>
      <c r="D443" s="19">
        <v>1.7608335345103101</v>
      </c>
      <c r="E443" s="20">
        <v>1.13526033574329E-2</v>
      </c>
      <c r="F443" s="16">
        <v>787</v>
      </c>
      <c r="G443" t="s">
        <v>3141</v>
      </c>
      <c r="H443" t="s">
        <v>3142</v>
      </c>
    </row>
    <row r="444" spans="1:8" x14ac:dyDescent="0.25">
      <c r="A444" t="s">
        <v>3660</v>
      </c>
      <c r="B444" s="16">
        <v>28</v>
      </c>
      <c r="C444" s="19">
        <v>0.37837528528295</v>
      </c>
      <c r="D444" s="19">
        <v>1.8242588849626999</v>
      </c>
      <c r="E444" s="20">
        <v>1.13572178690935E-2</v>
      </c>
      <c r="F444" s="16">
        <v>212</v>
      </c>
      <c r="G444" t="s">
        <v>3661</v>
      </c>
      <c r="H444" t="s">
        <v>3662</v>
      </c>
    </row>
    <row r="445" spans="1:8" x14ac:dyDescent="0.25">
      <c r="A445" t="s">
        <v>4604</v>
      </c>
      <c r="B445" s="16">
        <v>11</v>
      </c>
      <c r="C445" s="19">
        <v>-0.44792300214021702</v>
      </c>
      <c r="D445" s="19">
        <v>-1.8429806692974</v>
      </c>
      <c r="E445" s="20">
        <v>1.14010299889163E-2</v>
      </c>
      <c r="F445" s="16">
        <v>87</v>
      </c>
      <c r="G445" t="s">
        <v>4605</v>
      </c>
      <c r="H445" t="s">
        <v>4606</v>
      </c>
    </row>
    <row r="446" spans="1:8" x14ac:dyDescent="0.25">
      <c r="A446" t="s">
        <v>2952</v>
      </c>
      <c r="B446" s="16">
        <v>29</v>
      </c>
      <c r="C446" s="19">
        <v>0.37457201795512102</v>
      </c>
      <c r="D446" s="19">
        <v>1.86183371191069</v>
      </c>
      <c r="E446" s="20">
        <v>1.14625742538681E-2</v>
      </c>
      <c r="F446" s="16">
        <v>129</v>
      </c>
      <c r="G446" t="s">
        <v>2953</v>
      </c>
      <c r="H446" t="s">
        <v>2954</v>
      </c>
    </row>
    <row r="447" spans="1:8" x14ac:dyDescent="0.25">
      <c r="A447" t="s">
        <v>3663</v>
      </c>
      <c r="B447" s="16">
        <v>19</v>
      </c>
      <c r="C447" s="19">
        <v>-0.34021670579027202</v>
      </c>
      <c r="D447" s="19">
        <v>-1.9520092655469099</v>
      </c>
      <c r="E447" s="20">
        <v>1.1515963175447501E-2</v>
      </c>
      <c r="F447" s="16">
        <v>1234</v>
      </c>
      <c r="G447" t="s">
        <v>3664</v>
      </c>
      <c r="H447" t="s">
        <v>3665</v>
      </c>
    </row>
    <row r="448" spans="1:8" x14ac:dyDescent="0.25">
      <c r="A448" t="s">
        <v>5010</v>
      </c>
      <c r="B448" s="16">
        <v>38</v>
      </c>
      <c r="C448" s="19">
        <v>-0.22709176520702301</v>
      </c>
      <c r="D448" s="19">
        <v>-1.79826482131756</v>
      </c>
      <c r="E448" s="20">
        <v>1.1734891075344801E-2</v>
      </c>
      <c r="F448" s="16">
        <v>168</v>
      </c>
      <c r="G448" t="s">
        <v>5011</v>
      </c>
      <c r="H448" t="s">
        <v>5012</v>
      </c>
    </row>
    <row r="449" spans="1:8" x14ac:dyDescent="0.25">
      <c r="A449" t="s">
        <v>3666</v>
      </c>
      <c r="B449" s="16">
        <v>30</v>
      </c>
      <c r="C449" s="19">
        <v>0.36755004822582099</v>
      </c>
      <c r="D449" s="19">
        <v>1.8051160216714</v>
      </c>
      <c r="E449" s="20">
        <v>1.1738983989149901E-2</v>
      </c>
      <c r="F449" s="16">
        <v>236</v>
      </c>
      <c r="G449" t="s">
        <v>3667</v>
      </c>
      <c r="H449" t="s">
        <v>3668</v>
      </c>
    </row>
    <row r="450" spans="1:8" x14ac:dyDescent="0.25">
      <c r="A450" t="s">
        <v>3669</v>
      </c>
      <c r="B450" s="16">
        <v>37</v>
      </c>
      <c r="C450" s="19">
        <v>0.34309097470262501</v>
      </c>
      <c r="D450" s="19">
        <v>1.8008098420012</v>
      </c>
      <c r="E450" s="20">
        <v>1.1911969446949401E-2</v>
      </c>
      <c r="F450" s="16">
        <v>578</v>
      </c>
      <c r="G450" t="s">
        <v>3670</v>
      </c>
      <c r="H450" t="s">
        <v>3671</v>
      </c>
    </row>
    <row r="451" spans="1:8" x14ac:dyDescent="0.25">
      <c r="A451" t="s">
        <v>3672</v>
      </c>
      <c r="B451" s="16">
        <v>27</v>
      </c>
      <c r="C451" s="19">
        <v>0.376400681756073</v>
      </c>
      <c r="D451" s="19">
        <v>1.7851455851476301</v>
      </c>
      <c r="E451" s="20">
        <v>1.19927775849902E-2</v>
      </c>
      <c r="F451" s="16">
        <v>575</v>
      </c>
      <c r="G451" t="s">
        <v>3673</v>
      </c>
      <c r="H451" t="s">
        <v>3674</v>
      </c>
    </row>
    <row r="452" spans="1:8" x14ac:dyDescent="0.25">
      <c r="A452" t="s">
        <v>4922</v>
      </c>
      <c r="B452" s="16">
        <v>5</v>
      </c>
      <c r="C452" s="19">
        <v>0.68064046099381204</v>
      </c>
      <c r="D452" s="19">
        <v>1.7152840003158301</v>
      </c>
      <c r="E452" s="20">
        <v>1.20543098495446E-2</v>
      </c>
      <c r="F452" s="16">
        <v>393</v>
      </c>
      <c r="G452" t="s">
        <v>4923</v>
      </c>
      <c r="H452" t="s">
        <v>2936</v>
      </c>
    </row>
    <row r="453" spans="1:8" x14ac:dyDescent="0.25">
      <c r="A453" t="s">
        <v>2554</v>
      </c>
      <c r="B453" s="16">
        <v>12</v>
      </c>
      <c r="C453" s="19">
        <v>0.50097757016875799</v>
      </c>
      <c r="D453" s="19">
        <v>1.75749507116271</v>
      </c>
      <c r="E453" s="20">
        <v>1.20683912415861E-2</v>
      </c>
      <c r="F453" s="16">
        <v>281</v>
      </c>
      <c r="G453" t="s">
        <v>2555</v>
      </c>
      <c r="H453" t="s">
        <v>2556</v>
      </c>
    </row>
    <row r="454" spans="1:8" x14ac:dyDescent="0.25">
      <c r="A454" t="s">
        <v>3675</v>
      </c>
      <c r="B454" s="16">
        <v>24</v>
      </c>
      <c r="C454" s="19">
        <v>-0.29266150420947801</v>
      </c>
      <c r="D454" s="19">
        <v>-1.8759485957487301</v>
      </c>
      <c r="E454" s="20">
        <v>1.21037173220913E-2</v>
      </c>
      <c r="F454" s="16">
        <v>1198</v>
      </c>
      <c r="G454" t="s">
        <v>3676</v>
      </c>
      <c r="H454" t="s">
        <v>3677</v>
      </c>
    </row>
    <row r="455" spans="1:8" x14ac:dyDescent="0.25">
      <c r="A455" t="s">
        <v>1707</v>
      </c>
      <c r="B455" s="16">
        <v>5</v>
      </c>
      <c r="C455" s="19">
        <v>-0.67964946445959096</v>
      </c>
      <c r="D455" s="19">
        <v>-1.8512546342984699</v>
      </c>
      <c r="E455" s="20">
        <v>1.2120084342034199E-2</v>
      </c>
      <c r="F455" s="16">
        <v>664</v>
      </c>
      <c r="G455" t="s">
        <v>2557</v>
      </c>
      <c r="H455" t="s">
        <v>2558</v>
      </c>
    </row>
    <row r="456" spans="1:8" x14ac:dyDescent="0.25">
      <c r="A456" t="s">
        <v>1902</v>
      </c>
      <c r="B456" s="16">
        <v>50</v>
      </c>
      <c r="C456" s="19">
        <v>0.31215538835321199</v>
      </c>
      <c r="D456" s="19">
        <v>1.77010028156411</v>
      </c>
      <c r="E456" s="20">
        <v>1.2184864893633801E-2</v>
      </c>
      <c r="F456" s="16">
        <v>535</v>
      </c>
      <c r="G456" t="s">
        <v>3678</v>
      </c>
      <c r="H456" t="s">
        <v>3679</v>
      </c>
    </row>
    <row r="457" spans="1:8" x14ac:dyDescent="0.25">
      <c r="A457" t="s">
        <v>3680</v>
      </c>
      <c r="B457" s="16">
        <v>46</v>
      </c>
      <c r="C457" s="19">
        <v>0.31518897886004099</v>
      </c>
      <c r="D457" s="19">
        <v>1.75079167273076</v>
      </c>
      <c r="E457" s="20">
        <v>1.2224426143288499E-2</v>
      </c>
      <c r="F457" s="16">
        <v>512</v>
      </c>
      <c r="G457" t="s">
        <v>3681</v>
      </c>
      <c r="H457" t="s">
        <v>3682</v>
      </c>
    </row>
    <row r="458" spans="1:8" x14ac:dyDescent="0.25">
      <c r="A458" t="s">
        <v>1719</v>
      </c>
      <c r="B458" s="16">
        <v>11</v>
      </c>
      <c r="C458" s="19">
        <v>0.51525195619846198</v>
      </c>
      <c r="D458" s="19">
        <v>1.7459740054556201</v>
      </c>
      <c r="E458" s="20">
        <v>1.22646252455144E-2</v>
      </c>
      <c r="F458" s="16">
        <v>558</v>
      </c>
      <c r="G458" t="s">
        <v>2559</v>
      </c>
      <c r="H458" t="s">
        <v>2560</v>
      </c>
    </row>
    <row r="459" spans="1:8" x14ac:dyDescent="0.25">
      <c r="A459" t="s">
        <v>3683</v>
      </c>
      <c r="B459" s="16">
        <v>14</v>
      </c>
      <c r="C459" s="19">
        <v>0.48127030940433901</v>
      </c>
      <c r="D459" s="19">
        <v>1.81059135266266</v>
      </c>
      <c r="E459" s="20">
        <v>1.22740412438101E-2</v>
      </c>
      <c r="F459" s="16">
        <v>187</v>
      </c>
      <c r="G459" t="s">
        <v>3684</v>
      </c>
      <c r="H459" t="s">
        <v>3685</v>
      </c>
    </row>
    <row r="460" spans="1:8" x14ac:dyDescent="0.25">
      <c r="A460" t="s">
        <v>1896</v>
      </c>
      <c r="B460" s="16">
        <v>44</v>
      </c>
      <c r="C460" s="19">
        <v>0.31569805695934899</v>
      </c>
      <c r="D460" s="19">
        <v>1.7352029159392901</v>
      </c>
      <c r="E460" s="20">
        <v>1.22775758221723E-2</v>
      </c>
      <c r="F460" s="16">
        <v>535</v>
      </c>
      <c r="G460" t="s">
        <v>3686</v>
      </c>
      <c r="H460" t="s">
        <v>3687</v>
      </c>
    </row>
    <row r="461" spans="1:8" x14ac:dyDescent="0.25">
      <c r="A461" t="s">
        <v>2561</v>
      </c>
      <c r="B461" s="16">
        <v>22</v>
      </c>
      <c r="C461" s="19">
        <v>0.40138075894015202</v>
      </c>
      <c r="D461" s="19">
        <v>1.74646178900922</v>
      </c>
      <c r="E461" s="20">
        <v>1.2285313768440101E-2</v>
      </c>
      <c r="F461" s="16">
        <v>765</v>
      </c>
      <c r="G461" t="s">
        <v>2562</v>
      </c>
      <c r="H461" t="s">
        <v>2563</v>
      </c>
    </row>
    <row r="462" spans="1:8" x14ac:dyDescent="0.25">
      <c r="A462" t="s">
        <v>2564</v>
      </c>
      <c r="B462" s="16">
        <v>4</v>
      </c>
      <c r="C462" s="19">
        <v>-0.72269633790346399</v>
      </c>
      <c r="D462" s="19">
        <v>-1.7719562746381601</v>
      </c>
      <c r="E462" s="20">
        <v>1.23076135280696E-2</v>
      </c>
      <c r="F462" s="16">
        <v>62</v>
      </c>
      <c r="G462" t="s">
        <v>2565</v>
      </c>
      <c r="H462" t="s">
        <v>2566</v>
      </c>
    </row>
    <row r="463" spans="1:8" x14ac:dyDescent="0.25">
      <c r="A463" t="s">
        <v>5084</v>
      </c>
      <c r="B463" s="16">
        <v>11</v>
      </c>
      <c r="C463" s="19">
        <v>0.51836262158708402</v>
      </c>
      <c r="D463" s="19">
        <v>1.7742281382382901</v>
      </c>
      <c r="E463" s="20">
        <v>1.24336462282994E-2</v>
      </c>
      <c r="F463" s="16">
        <v>460</v>
      </c>
      <c r="G463" t="s">
        <v>2948</v>
      </c>
      <c r="H463" t="s">
        <v>5085</v>
      </c>
    </row>
    <row r="464" spans="1:8" x14ac:dyDescent="0.25">
      <c r="A464" t="s">
        <v>3688</v>
      </c>
      <c r="B464" s="16">
        <v>12</v>
      </c>
      <c r="C464" s="19">
        <v>0.525731556300711</v>
      </c>
      <c r="D464" s="19">
        <v>1.85534205359417</v>
      </c>
      <c r="E464" s="20">
        <v>1.24341795748564E-2</v>
      </c>
      <c r="F464" s="16">
        <v>536</v>
      </c>
      <c r="G464" t="s">
        <v>3689</v>
      </c>
      <c r="H464" t="s">
        <v>3690</v>
      </c>
    </row>
    <row r="465" spans="1:8" x14ac:dyDescent="0.25">
      <c r="A465" t="s">
        <v>2955</v>
      </c>
      <c r="B465" s="16">
        <v>12</v>
      </c>
      <c r="C465" s="19">
        <v>0.50810519699941203</v>
      </c>
      <c r="D465" s="19">
        <v>1.84000839949178</v>
      </c>
      <c r="E465" s="20">
        <v>1.24832074285208E-2</v>
      </c>
      <c r="F465" s="16">
        <v>30</v>
      </c>
      <c r="G465" t="s">
        <v>2956</v>
      </c>
      <c r="H465" t="s">
        <v>2957</v>
      </c>
    </row>
    <row r="466" spans="1:8" x14ac:dyDescent="0.25">
      <c r="A466" t="s">
        <v>2090</v>
      </c>
      <c r="B466" s="16">
        <v>49</v>
      </c>
      <c r="C466" s="19">
        <v>0.31070478560961801</v>
      </c>
      <c r="D466" s="19">
        <v>1.7560451874163501</v>
      </c>
      <c r="E466" s="20">
        <v>1.25076381140099E-2</v>
      </c>
      <c r="F466" s="16">
        <v>101</v>
      </c>
      <c r="G466" t="s">
        <v>3691</v>
      </c>
      <c r="H466" t="s">
        <v>3692</v>
      </c>
    </row>
    <row r="467" spans="1:8" x14ac:dyDescent="0.25">
      <c r="A467" t="s">
        <v>2567</v>
      </c>
      <c r="B467" s="16">
        <v>4</v>
      </c>
      <c r="C467" s="19">
        <v>0.74028032617414197</v>
      </c>
      <c r="D467" s="19">
        <v>1.68931066830093</v>
      </c>
      <c r="E467" s="20">
        <v>1.25872716445157E-2</v>
      </c>
      <c r="F467" s="16">
        <v>187</v>
      </c>
      <c r="G467" t="s">
        <v>2568</v>
      </c>
      <c r="H467" t="s">
        <v>2569</v>
      </c>
    </row>
    <row r="468" spans="1:8" x14ac:dyDescent="0.25">
      <c r="A468" t="s">
        <v>3693</v>
      </c>
      <c r="B468" s="16">
        <v>27</v>
      </c>
      <c r="C468" s="19">
        <v>0.37344150640937501</v>
      </c>
      <c r="D468" s="19">
        <v>1.7711111822842001</v>
      </c>
      <c r="E468" s="20">
        <v>1.2682997805129201E-2</v>
      </c>
      <c r="F468" s="16">
        <v>615</v>
      </c>
      <c r="G468" t="s">
        <v>3694</v>
      </c>
      <c r="H468" t="s">
        <v>3695</v>
      </c>
    </row>
    <row r="469" spans="1:8" x14ac:dyDescent="0.25">
      <c r="A469" t="s">
        <v>3696</v>
      </c>
      <c r="B469" s="16">
        <v>15</v>
      </c>
      <c r="C469" s="19">
        <v>0.464714089506577</v>
      </c>
      <c r="D469" s="19">
        <v>1.77760528700925</v>
      </c>
      <c r="E469" s="20">
        <v>1.26899526190382E-2</v>
      </c>
      <c r="F469" s="16">
        <v>261</v>
      </c>
      <c r="G469" t="s">
        <v>3537</v>
      </c>
      <c r="H469" t="s">
        <v>3697</v>
      </c>
    </row>
    <row r="470" spans="1:8" x14ac:dyDescent="0.25">
      <c r="A470" t="s">
        <v>4778</v>
      </c>
      <c r="B470" s="16">
        <v>17</v>
      </c>
      <c r="C470" s="19">
        <v>0.43429291343163501</v>
      </c>
      <c r="D470" s="19">
        <v>1.75214283407449</v>
      </c>
      <c r="E470" s="20">
        <v>1.27267297015747E-2</v>
      </c>
      <c r="F470" s="16">
        <v>264</v>
      </c>
      <c r="G470" t="s">
        <v>4774</v>
      </c>
      <c r="H470" t="s">
        <v>4775</v>
      </c>
    </row>
    <row r="471" spans="1:8" x14ac:dyDescent="0.25">
      <c r="A471" t="s">
        <v>3698</v>
      </c>
      <c r="B471" s="16">
        <v>20</v>
      </c>
      <c r="C471" s="19">
        <v>-0.32407067663309103</v>
      </c>
      <c r="D471" s="19">
        <v>-1.90029800513259</v>
      </c>
      <c r="E471" s="20">
        <v>1.27365138402445E-2</v>
      </c>
      <c r="F471" s="16">
        <v>1101</v>
      </c>
      <c r="G471" t="s">
        <v>3699</v>
      </c>
      <c r="H471" t="s">
        <v>3700</v>
      </c>
    </row>
    <row r="472" spans="1:8" x14ac:dyDescent="0.25">
      <c r="A472" t="s">
        <v>3701</v>
      </c>
      <c r="B472" s="16">
        <v>26</v>
      </c>
      <c r="C472" s="19">
        <v>0.375838550639919</v>
      </c>
      <c r="D472" s="19">
        <v>1.76438935529788</v>
      </c>
      <c r="E472" s="20">
        <v>1.28011165274122E-2</v>
      </c>
      <c r="F472" s="16">
        <v>953</v>
      </c>
      <c r="G472" t="s">
        <v>3702</v>
      </c>
      <c r="H472" t="s">
        <v>3703</v>
      </c>
    </row>
    <row r="473" spans="1:8" x14ac:dyDescent="0.25">
      <c r="A473" t="s">
        <v>2570</v>
      </c>
      <c r="B473" s="16">
        <v>12</v>
      </c>
      <c r="C473" s="19">
        <v>0.49749196580291</v>
      </c>
      <c r="D473" s="19">
        <v>1.7452671135498801</v>
      </c>
      <c r="E473" s="20">
        <v>1.2866283805090599E-2</v>
      </c>
      <c r="F473" s="16">
        <v>281</v>
      </c>
      <c r="G473" t="s">
        <v>2555</v>
      </c>
      <c r="H473" t="s">
        <v>2556</v>
      </c>
    </row>
    <row r="474" spans="1:8" x14ac:dyDescent="0.25">
      <c r="A474" t="s">
        <v>3704</v>
      </c>
      <c r="B474" s="16">
        <v>36</v>
      </c>
      <c r="C474" s="19">
        <v>0.34888267227074898</v>
      </c>
      <c r="D474" s="19">
        <v>1.82241888481975</v>
      </c>
      <c r="E474" s="20">
        <v>1.28971974768489E-2</v>
      </c>
      <c r="F474" s="16">
        <v>699</v>
      </c>
      <c r="G474" t="s">
        <v>3639</v>
      </c>
      <c r="H474" t="s">
        <v>3705</v>
      </c>
    </row>
    <row r="475" spans="1:8" x14ac:dyDescent="0.25">
      <c r="A475" t="s">
        <v>3706</v>
      </c>
      <c r="B475" s="16">
        <v>22</v>
      </c>
      <c r="C475" s="19">
        <v>-0.29971042182017399</v>
      </c>
      <c r="D475" s="19">
        <v>-1.8309965091759499</v>
      </c>
      <c r="E475" s="20">
        <v>1.2951673579568199E-2</v>
      </c>
      <c r="F475" s="16">
        <v>291</v>
      </c>
      <c r="G475" t="s">
        <v>2555</v>
      </c>
      <c r="H475" t="s">
        <v>3707</v>
      </c>
    </row>
    <row r="476" spans="1:8" x14ac:dyDescent="0.25">
      <c r="A476" t="s">
        <v>3708</v>
      </c>
      <c r="B476" s="16">
        <v>32</v>
      </c>
      <c r="C476" s="19">
        <v>0.363150229970441</v>
      </c>
      <c r="D476" s="19">
        <v>1.8092558927473099</v>
      </c>
      <c r="E476" s="20">
        <v>1.2953405683943301E-2</v>
      </c>
      <c r="F476" s="16">
        <v>273</v>
      </c>
      <c r="G476" t="s">
        <v>3709</v>
      </c>
      <c r="H476" t="s">
        <v>3710</v>
      </c>
    </row>
    <row r="477" spans="1:8" x14ac:dyDescent="0.25">
      <c r="A477" t="s">
        <v>3711</v>
      </c>
      <c r="B477" s="16">
        <v>33</v>
      </c>
      <c r="C477" s="19">
        <v>-0.25433855438559599</v>
      </c>
      <c r="D477" s="19">
        <v>-1.9287833253395399</v>
      </c>
      <c r="E477" s="20">
        <v>1.2975387810728401E-2</v>
      </c>
      <c r="F477" s="16">
        <v>885</v>
      </c>
      <c r="G477" t="s">
        <v>3712</v>
      </c>
      <c r="H477" t="s">
        <v>3713</v>
      </c>
    </row>
    <row r="478" spans="1:8" x14ac:dyDescent="0.25">
      <c r="A478" t="s">
        <v>2571</v>
      </c>
      <c r="B478" s="16">
        <v>9</v>
      </c>
      <c r="C478" s="19">
        <v>0.55667109449669805</v>
      </c>
      <c r="D478" s="19">
        <v>1.7686631789354601</v>
      </c>
      <c r="E478" s="20">
        <v>1.30675487244966E-2</v>
      </c>
      <c r="F478" s="16">
        <v>281</v>
      </c>
      <c r="G478" t="s">
        <v>2572</v>
      </c>
      <c r="H478" t="s">
        <v>2573</v>
      </c>
    </row>
    <row r="479" spans="1:8" x14ac:dyDescent="0.25">
      <c r="A479" t="s">
        <v>3714</v>
      </c>
      <c r="B479" s="16">
        <v>27</v>
      </c>
      <c r="C479" s="19">
        <v>0.37212353250448299</v>
      </c>
      <c r="D479" s="19">
        <v>1.7648604622093</v>
      </c>
      <c r="E479" s="20">
        <v>1.32006633565386E-2</v>
      </c>
      <c r="F479" s="16">
        <v>387</v>
      </c>
      <c r="G479" t="s">
        <v>2733</v>
      </c>
      <c r="H479" t="s">
        <v>3715</v>
      </c>
    </row>
    <row r="480" spans="1:8" x14ac:dyDescent="0.25">
      <c r="A480" t="s">
        <v>5086</v>
      </c>
      <c r="B480" s="16">
        <v>6</v>
      </c>
      <c r="C480" s="19">
        <v>0.63735301945138401</v>
      </c>
      <c r="D480" s="19">
        <v>1.73966250621881</v>
      </c>
      <c r="E480" s="20">
        <v>1.3266302100951E-2</v>
      </c>
      <c r="F480" s="16">
        <v>311</v>
      </c>
      <c r="G480" t="s">
        <v>5087</v>
      </c>
      <c r="H480" t="s">
        <v>5088</v>
      </c>
    </row>
    <row r="481" spans="1:8" x14ac:dyDescent="0.25">
      <c r="A481" t="s">
        <v>2574</v>
      </c>
      <c r="B481" s="16">
        <v>6</v>
      </c>
      <c r="C481" s="19">
        <v>0.62878485176184196</v>
      </c>
      <c r="D481" s="19">
        <v>1.68218960778677</v>
      </c>
      <c r="E481" s="20">
        <v>1.33010395858263E-2</v>
      </c>
      <c r="F481" s="16">
        <v>521</v>
      </c>
      <c r="G481" t="s">
        <v>2575</v>
      </c>
      <c r="H481" t="s">
        <v>2576</v>
      </c>
    </row>
    <row r="482" spans="1:8" x14ac:dyDescent="0.25">
      <c r="A482" t="s">
        <v>3716</v>
      </c>
      <c r="B482" s="16">
        <v>26</v>
      </c>
      <c r="C482" s="19">
        <v>0.37374439151437999</v>
      </c>
      <c r="D482" s="19">
        <v>1.75455824014721</v>
      </c>
      <c r="E482" s="20">
        <v>1.33236031782526E-2</v>
      </c>
      <c r="F482" s="16">
        <v>357</v>
      </c>
      <c r="G482" t="s">
        <v>3717</v>
      </c>
      <c r="H482" t="s">
        <v>3718</v>
      </c>
    </row>
    <row r="483" spans="1:8" x14ac:dyDescent="0.25">
      <c r="A483" t="s">
        <v>5089</v>
      </c>
      <c r="B483" s="16">
        <v>6</v>
      </c>
      <c r="C483" s="19">
        <v>0.63634214620462604</v>
      </c>
      <c r="D483" s="19">
        <v>1.7369033158921701</v>
      </c>
      <c r="E483" s="20">
        <v>1.34892599570635E-2</v>
      </c>
      <c r="F483" s="16">
        <v>330</v>
      </c>
      <c r="G483" t="s">
        <v>2690</v>
      </c>
      <c r="H483" t="s">
        <v>5090</v>
      </c>
    </row>
    <row r="484" spans="1:8" x14ac:dyDescent="0.25">
      <c r="A484" t="s">
        <v>4779</v>
      </c>
      <c r="B484" s="16">
        <v>5</v>
      </c>
      <c r="C484" s="19">
        <v>-0.65384615384615397</v>
      </c>
      <c r="D484" s="19">
        <v>-1.8311284522204201</v>
      </c>
      <c r="E484" s="20">
        <v>1.35240637023556E-2</v>
      </c>
      <c r="F484" s="16">
        <v>717</v>
      </c>
      <c r="G484" t="s">
        <v>2164</v>
      </c>
      <c r="H484" t="s">
        <v>4780</v>
      </c>
    </row>
    <row r="485" spans="1:8" x14ac:dyDescent="0.25">
      <c r="A485" t="s">
        <v>2030</v>
      </c>
      <c r="B485" s="16">
        <v>28</v>
      </c>
      <c r="C485" s="19">
        <v>0.3732299813419</v>
      </c>
      <c r="D485" s="19">
        <v>1.79945185660916</v>
      </c>
      <c r="E485" s="20">
        <v>1.35773874590911E-2</v>
      </c>
      <c r="F485" s="16">
        <v>507</v>
      </c>
      <c r="G485" t="s">
        <v>2619</v>
      </c>
      <c r="H485" t="s">
        <v>3719</v>
      </c>
    </row>
    <row r="486" spans="1:8" x14ac:dyDescent="0.25">
      <c r="A486" t="s">
        <v>3720</v>
      </c>
      <c r="B486" s="16">
        <v>24</v>
      </c>
      <c r="C486" s="19">
        <v>-0.28854720655041299</v>
      </c>
      <c r="D486" s="19">
        <v>-1.8495761114793501</v>
      </c>
      <c r="E486" s="20">
        <v>1.36764808142003E-2</v>
      </c>
      <c r="F486" s="16">
        <v>863</v>
      </c>
      <c r="G486" t="s">
        <v>3721</v>
      </c>
      <c r="H486" t="s">
        <v>3722</v>
      </c>
    </row>
    <row r="487" spans="1:8" x14ac:dyDescent="0.25">
      <c r="A487" t="s">
        <v>3723</v>
      </c>
      <c r="B487" s="16">
        <v>52</v>
      </c>
      <c r="C487" s="19">
        <v>0.309181424038245</v>
      </c>
      <c r="D487" s="19">
        <v>1.76459994075654</v>
      </c>
      <c r="E487" s="20">
        <v>1.3709994243846901E-2</v>
      </c>
      <c r="F487" s="16">
        <v>844</v>
      </c>
      <c r="G487" t="s">
        <v>3596</v>
      </c>
      <c r="H487" t="s">
        <v>3724</v>
      </c>
    </row>
    <row r="488" spans="1:8" x14ac:dyDescent="0.25">
      <c r="A488" t="s">
        <v>2189</v>
      </c>
      <c r="B488" s="16">
        <v>72</v>
      </c>
      <c r="C488" s="19">
        <v>0.27196401526894698</v>
      </c>
      <c r="D488" s="19">
        <v>1.6898870865708999</v>
      </c>
      <c r="E488" s="20">
        <v>1.37796167041717E-2</v>
      </c>
      <c r="F488" s="16">
        <v>1191</v>
      </c>
      <c r="G488" t="s">
        <v>3725</v>
      </c>
      <c r="H488" t="s">
        <v>3726</v>
      </c>
    </row>
    <row r="489" spans="1:8" x14ac:dyDescent="0.25">
      <c r="A489" t="s">
        <v>5013</v>
      </c>
      <c r="B489" s="16">
        <v>8</v>
      </c>
      <c r="C489" s="19">
        <v>0.56954564280178299</v>
      </c>
      <c r="D489" s="19">
        <v>1.7467885964413701</v>
      </c>
      <c r="E489" s="20">
        <v>1.37958031661991E-2</v>
      </c>
      <c r="F489" s="16">
        <v>128</v>
      </c>
      <c r="G489" t="s">
        <v>5014</v>
      </c>
      <c r="H489" t="s">
        <v>5015</v>
      </c>
    </row>
    <row r="490" spans="1:8" x14ac:dyDescent="0.25">
      <c r="A490" t="s">
        <v>3727</v>
      </c>
      <c r="B490" s="16">
        <v>15</v>
      </c>
      <c r="C490" s="19">
        <v>0.46019288947116799</v>
      </c>
      <c r="D490" s="19">
        <v>1.7603109779533199</v>
      </c>
      <c r="E490" s="20">
        <v>1.38348900686808E-2</v>
      </c>
      <c r="F490" s="16">
        <v>177</v>
      </c>
      <c r="G490" t="s">
        <v>3728</v>
      </c>
      <c r="H490" t="s">
        <v>3729</v>
      </c>
    </row>
    <row r="491" spans="1:8" x14ac:dyDescent="0.25">
      <c r="A491" t="s">
        <v>3730</v>
      </c>
      <c r="B491" s="16">
        <v>46</v>
      </c>
      <c r="C491" s="19">
        <v>0.31290476771827702</v>
      </c>
      <c r="D491" s="19">
        <v>1.7381034821086701</v>
      </c>
      <c r="E491" s="20">
        <v>1.38435331488195E-2</v>
      </c>
      <c r="F491" s="16">
        <v>348</v>
      </c>
      <c r="G491" t="s">
        <v>3731</v>
      </c>
      <c r="H491" t="s">
        <v>3732</v>
      </c>
    </row>
    <row r="492" spans="1:8" x14ac:dyDescent="0.25">
      <c r="A492" t="s">
        <v>3733</v>
      </c>
      <c r="B492" s="16">
        <v>34</v>
      </c>
      <c r="C492" s="19">
        <v>0.35158095578595699</v>
      </c>
      <c r="D492" s="19">
        <v>1.7879470566689599</v>
      </c>
      <c r="E492" s="20">
        <v>1.3887246464622E-2</v>
      </c>
      <c r="F492" s="16">
        <v>376</v>
      </c>
      <c r="G492" t="s">
        <v>3734</v>
      </c>
      <c r="H492" t="s">
        <v>3735</v>
      </c>
    </row>
    <row r="493" spans="1:8" x14ac:dyDescent="0.25">
      <c r="A493" t="s">
        <v>3736</v>
      </c>
      <c r="B493" s="16">
        <v>14</v>
      </c>
      <c r="C493" s="19">
        <v>-0.37345999410515301</v>
      </c>
      <c r="D493" s="19">
        <v>-1.80124323439728</v>
      </c>
      <c r="E493" s="20">
        <v>1.38881826128451E-2</v>
      </c>
      <c r="F493" s="16">
        <v>456</v>
      </c>
      <c r="G493" t="s">
        <v>2948</v>
      </c>
      <c r="H493" t="s">
        <v>3737</v>
      </c>
    </row>
    <row r="494" spans="1:8" x14ac:dyDescent="0.25">
      <c r="A494" t="s">
        <v>3738</v>
      </c>
      <c r="B494" s="16">
        <v>39</v>
      </c>
      <c r="C494" s="19">
        <v>0.32143518367909601</v>
      </c>
      <c r="D494" s="19">
        <v>1.7016756722192501</v>
      </c>
      <c r="E494" s="20">
        <v>1.39890408397263E-2</v>
      </c>
      <c r="F494" s="16">
        <v>626</v>
      </c>
      <c r="G494" t="s">
        <v>3739</v>
      </c>
      <c r="H494" t="s">
        <v>3740</v>
      </c>
    </row>
    <row r="495" spans="1:8" x14ac:dyDescent="0.25">
      <c r="A495" t="s">
        <v>3741</v>
      </c>
      <c r="B495" s="16">
        <v>20</v>
      </c>
      <c r="C495" s="19">
        <v>-0.320545039315693</v>
      </c>
      <c r="D495" s="19">
        <v>-1.8796242384386099</v>
      </c>
      <c r="E495" s="20">
        <v>1.4001111991475799E-2</v>
      </c>
      <c r="F495" s="16">
        <v>907</v>
      </c>
      <c r="G495" t="s">
        <v>3742</v>
      </c>
      <c r="H495" t="s">
        <v>3743</v>
      </c>
    </row>
    <row r="496" spans="1:8" x14ac:dyDescent="0.25">
      <c r="A496" t="s">
        <v>3744</v>
      </c>
      <c r="B496" s="16">
        <v>24</v>
      </c>
      <c r="C496" s="19">
        <v>0.38501673642629197</v>
      </c>
      <c r="D496" s="19">
        <v>1.77478167376799</v>
      </c>
      <c r="E496" s="20">
        <v>1.40091771662707E-2</v>
      </c>
      <c r="F496" s="16">
        <v>762</v>
      </c>
      <c r="G496" t="s">
        <v>3745</v>
      </c>
      <c r="H496" t="s">
        <v>3746</v>
      </c>
    </row>
    <row r="497" spans="1:8" x14ac:dyDescent="0.25">
      <c r="A497" t="s">
        <v>2577</v>
      </c>
      <c r="B497" s="16">
        <v>16</v>
      </c>
      <c r="C497" s="19">
        <v>-0.36114685105105598</v>
      </c>
      <c r="D497" s="19">
        <v>-1.7896204001673299</v>
      </c>
      <c r="E497" s="20">
        <v>1.41045175293373E-2</v>
      </c>
      <c r="F497" s="16">
        <v>118</v>
      </c>
      <c r="G497" t="s">
        <v>2578</v>
      </c>
      <c r="H497" t="s">
        <v>2579</v>
      </c>
    </row>
    <row r="498" spans="1:8" x14ac:dyDescent="0.25">
      <c r="A498" t="s">
        <v>2580</v>
      </c>
      <c r="B498" s="16">
        <v>26</v>
      </c>
      <c r="C498" s="19">
        <v>-0.27771039563310201</v>
      </c>
      <c r="D498" s="19">
        <v>-1.8165196108336601</v>
      </c>
      <c r="E498" s="20">
        <v>1.4125673175235399E-2</v>
      </c>
      <c r="F498" s="16">
        <v>112</v>
      </c>
      <c r="G498" t="s">
        <v>2581</v>
      </c>
      <c r="H498" t="s">
        <v>2582</v>
      </c>
    </row>
    <row r="499" spans="1:8" x14ac:dyDescent="0.25">
      <c r="A499" t="s">
        <v>3747</v>
      </c>
      <c r="B499" s="16">
        <v>39</v>
      </c>
      <c r="C499" s="19">
        <v>0.32137521480456299</v>
      </c>
      <c r="D499" s="19">
        <v>1.7013581974060801</v>
      </c>
      <c r="E499" s="20">
        <v>1.4156572272520301E-2</v>
      </c>
      <c r="F499" s="16">
        <v>629</v>
      </c>
      <c r="G499" t="s">
        <v>3748</v>
      </c>
      <c r="H499" t="s">
        <v>3749</v>
      </c>
    </row>
    <row r="500" spans="1:8" x14ac:dyDescent="0.25">
      <c r="A500" t="s">
        <v>4924</v>
      </c>
      <c r="B500" s="16">
        <v>10</v>
      </c>
      <c r="C500" s="19">
        <v>-0.461609966740476</v>
      </c>
      <c r="D500" s="19">
        <v>-1.8612826830140199</v>
      </c>
      <c r="E500" s="20">
        <v>1.4250915732205899E-2</v>
      </c>
      <c r="F500" s="16">
        <v>112</v>
      </c>
      <c r="G500" t="s">
        <v>4925</v>
      </c>
      <c r="H500" t="s">
        <v>4926</v>
      </c>
    </row>
    <row r="501" spans="1:8" x14ac:dyDescent="0.25">
      <c r="A501" t="s">
        <v>2583</v>
      </c>
      <c r="B501" s="16">
        <v>3</v>
      </c>
      <c r="C501" s="19">
        <v>0.80496108949416301</v>
      </c>
      <c r="D501" s="19">
        <v>1.6147444259859101</v>
      </c>
      <c r="E501" s="20">
        <v>1.4254426497596701E-2</v>
      </c>
      <c r="F501" s="16">
        <v>404</v>
      </c>
      <c r="G501" t="s">
        <v>2384</v>
      </c>
      <c r="H501" t="s">
        <v>2584</v>
      </c>
    </row>
    <row r="502" spans="1:8" x14ac:dyDescent="0.25">
      <c r="A502" t="s">
        <v>3750</v>
      </c>
      <c r="B502" s="16">
        <v>26</v>
      </c>
      <c r="C502" s="19">
        <v>0.37137144286180701</v>
      </c>
      <c r="D502" s="19">
        <v>1.74341833622799</v>
      </c>
      <c r="E502" s="20">
        <v>1.4368577324569601E-2</v>
      </c>
      <c r="F502" s="16">
        <v>374</v>
      </c>
      <c r="G502" t="s">
        <v>3020</v>
      </c>
      <c r="H502" t="s">
        <v>3751</v>
      </c>
    </row>
    <row r="503" spans="1:8" x14ac:dyDescent="0.25">
      <c r="A503" t="s">
        <v>3752</v>
      </c>
      <c r="B503" s="16">
        <v>34</v>
      </c>
      <c r="C503" s="19">
        <v>0.34989089178085497</v>
      </c>
      <c r="D503" s="19">
        <v>1.77935232218811</v>
      </c>
      <c r="E503" s="20">
        <v>1.4398427151891401E-2</v>
      </c>
      <c r="F503" s="16">
        <v>201</v>
      </c>
      <c r="G503" t="s">
        <v>3753</v>
      </c>
      <c r="H503" t="s">
        <v>3754</v>
      </c>
    </row>
    <row r="504" spans="1:8" x14ac:dyDescent="0.25">
      <c r="A504" t="s">
        <v>3143</v>
      </c>
      <c r="B504" s="16">
        <v>7</v>
      </c>
      <c r="C504" s="19">
        <v>0.58479532163742698</v>
      </c>
      <c r="D504" s="19">
        <v>1.68319538059271</v>
      </c>
      <c r="E504" s="20">
        <v>1.44264684537968E-2</v>
      </c>
      <c r="F504" s="16">
        <v>859</v>
      </c>
      <c r="G504" t="s">
        <v>2962</v>
      </c>
      <c r="H504" t="s">
        <v>3144</v>
      </c>
    </row>
    <row r="505" spans="1:8" x14ac:dyDescent="0.25">
      <c r="A505" t="s">
        <v>3755</v>
      </c>
      <c r="B505" s="16">
        <v>50</v>
      </c>
      <c r="C505" s="19">
        <v>0.30712340956782902</v>
      </c>
      <c r="D505" s="19">
        <v>1.7415660726503299</v>
      </c>
      <c r="E505" s="20">
        <v>1.44442795931895E-2</v>
      </c>
      <c r="F505" s="16">
        <v>965</v>
      </c>
      <c r="G505" t="s">
        <v>3756</v>
      </c>
      <c r="H505" t="s">
        <v>3757</v>
      </c>
    </row>
    <row r="506" spans="1:8" x14ac:dyDescent="0.25">
      <c r="A506" t="s">
        <v>3758</v>
      </c>
      <c r="B506" s="16">
        <v>40</v>
      </c>
      <c r="C506" s="19">
        <v>0.33535376524591498</v>
      </c>
      <c r="D506" s="19">
        <v>1.7885231735288201</v>
      </c>
      <c r="E506" s="20">
        <v>1.4480791890445901E-2</v>
      </c>
      <c r="F506" s="16">
        <v>690</v>
      </c>
      <c r="G506" t="s">
        <v>3620</v>
      </c>
      <c r="H506" t="s">
        <v>3759</v>
      </c>
    </row>
    <row r="507" spans="1:8" x14ac:dyDescent="0.25">
      <c r="A507" t="s">
        <v>3760</v>
      </c>
      <c r="B507" s="16">
        <v>41</v>
      </c>
      <c r="C507" s="19">
        <v>0.32353344721941801</v>
      </c>
      <c r="D507" s="19">
        <v>1.74382085940689</v>
      </c>
      <c r="E507" s="20">
        <v>1.4501907466518801E-2</v>
      </c>
      <c r="F507" s="16">
        <v>896</v>
      </c>
      <c r="G507" t="s">
        <v>3761</v>
      </c>
      <c r="H507" t="s">
        <v>3762</v>
      </c>
    </row>
    <row r="508" spans="1:8" x14ac:dyDescent="0.25">
      <c r="A508" t="s">
        <v>4781</v>
      </c>
      <c r="B508" s="16">
        <v>6</v>
      </c>
      <c r="C508" s="19">
        <v>0.65042007488529996</v>
      </c>
      <c r="D508" s="19">
        <v>1.77066107299674</v>
      </c>
      <c r="E508" s="20">
        <v>1.45390472275798E-2</v>
      </c>
      <c r="F508" s="16">
        <v>452</v>
      </c>
      <c r="G508" t="s">
        <v>4782</v>
      </c>
      <c r="H508" t="s">
        <v>4783</v>
      </c>
    </row>
    <row r="509" spans="1:8" x14ac:dyDescent="0.25">
      <c r="A509" t="s">
        <v>3763</v>
      </c>
      <c r="B509" s="16">
        <v>23</v>
      </c>
      <c r="C509" s="19">
        <v>0.38857668064192702</v>
      </c>
      <c r="D509" s="19">
        <v>1.7690694255821899</v>
      </c>
      <c r="E509" s="20">
        <v>1.46023980789678E-2</v>
      </c>
      <c r="F509" s="16">
        <v>274</v>
      </c>
      <c r="G509" t="s">
        <v>3764</v>
      </c>
      <c r="H509" t="s">
        <v>3765</v>
      </c>
    </row>
    <row r="510" spans="1:8" x14ac:dyDescent="0.25">
      <c r="A510" t="s">
        <v>3766</v>
      </c>
      <c r="B510" s="16">
        <v>7</v>
      </c>
      <c r="C510" s="19">
        <v>0.60989389782473802</v>
      </c>
      <c r="D510" s="19">
        <v>1.76697155092181</v>
      </c>
      <c r="E510" s="20">
        <v>1.46035648401496E-2</v>
      </c>
      <c r="F510" s="16">
        <v>604</v>
      </c>
      <c r="G510" t="s">
        <v>3767</v>
      </c>
      <c r="H510" t="s">
        <v>3768</v>
      </c>
    </row>
    <row r="511" spans="1:8" x14ac:dyDescent="0.25">
      <c r="A511" t="s">
        <v>4784</v>
      </c>
      <c r="B511" s="16">
        <v>46</v>
      </c>
      <c r="C511" s="19">
        <v>0.29883727812475802</v>
      </c>
      <c r="D511" s="19">
        <v>1.6691451611799499</v>
      </c>
      <c r="E511" s="20">
        <v>1.4832437602183101E-2</v>
      </c>
      <c r="F511" s="16">
        <v>253</v>
      </c>
      <c r="G511" t="s">
        <v>2668</v>
      </c>
      <c r="H511" t="s">
        <v>4785</v>
      </c>
    </row>
    <row r="512" spans="1:8" x14ac:dyDescent="0.25">
      <c r="A512" t="s">
        <v>2958</v>
      </c>
      <c r="B512" s="16">
        <v>10</v>
      </c>
      <c r="C512" s="19">
        <v>-0.47584187408491901</v>
      </c>
      <c r="D512" s="19">
        <v>-1.8832040775513801</v>
      </c>
      <c r="E512" s="20">
        <v>1.4858839887492901E-2</v>
      </c>
      <c r="F512" s="16">
        <v>1085</v>
      </c>
      <c r="G512" t="s">
        <v>2959</v>
      </c>
      <c r="H512" t="s">
        <v>2960</v>
      </c>
    </row>
    <row r="513" spans="1:8" x14ac:dyDescent="0.25">
      <c r="A513" t="s">
        <v>5016</v>
      </c>
      <c r="B513" s="16">
        <v>3</v>
      </c>
      <c r="C513" s="19">
        <v>0.79858763780858899</v>
      </c>
      <c r="D513" s="19">
        <v>1.63612913757669</v>
      </c>
      <c r="E513" s="20">
        <v>1.48881848041126E-2</v>
      </c>
      <c r="F513" s="16">
        <v>87</v>
      </c>
      <c r="G513" t="s">
        <v>3220</v>
      </c>
      <c r="H513" t="s">
        <v>5017</v>
      </c>
    </row>
    <row r="514" spans="1:8" x14ac:dyDescent="0.25">
      <c r="A514" t="s">
        <v>2585</v>
      </c>
      <c r="B514" s="16">
        <v>12</v>
      </c>
      <c r="C514" s="19">
        <v>-0.43121094521605902</v>
      </c>
      <c r="D514" s="19">
        <v>-1.8607021586183601</v>
      </c>
      <c r="E514" s="20">
        <v>1.49169121889587E-2</v>
      </c>
      <c r="F514" s="16">
        <v>970</v>
      </c>
      <c r="G514" t="s">
        <v>2586</v>
      </c>
      <c r="H514" t="s">
        <v>2587</v>
      </c>
    </row>
    <row r="515" spans="1:8" x14ac:dyDescent="0.25">
      <c r="A515" t="s">
        <v>3769</v>
      </c>
      <c r="B515" s="16">
        <v>25</v>
      </c>
      <c r="C515" s="19">
        <v>0.38459567620492802</v>
      </c>
      <c r="D515" s="19">
        <v>1.79660673239771</v>
      </c>
      <c r="E515" s="20">
        <v>1.5047709580935599E-2</v>
      </c>
      <c r="F515" s="16">
        <v>446</v>
      </c>
      <c r="G515" t="s">
        <v>3770</v>
      </c>
      <c r="H515" t="s">
        <v>3771</v>
      </c>
    </row>
    <row r="516" spans="1:8" x14ac:dyDescent="0.25">
      <c r="A516" t="s">
        <v>2588</v>
      </c>
      <c r="B516" s="16">
        <v>7</v>
      </c>
      <c r="C516" s="19">
        <v>0.58889950976047201</v>
      </c>
      <c r="D516" s="19">
        <v>1.6771585476628299</v>
      </c>
      <c r="E516" s="20">
        <v>1.50929794146212E-2</v>
      </c>
      <c r="F516" s="16">
        <v>533</v>
      </c>
      <c r="G516" t="s">
        <v>2589</v>
      </c>
      <c r="H516" t="s">
        <v>2590</v>
      </c>
    </row>
    <row r="517" spans="1:8" x14ac:dyDescent="0.25">
      <c r="A517" t="s">
        <v>4927</v>
      </c>
      <c r="B517" s="16">
        <v>3</v>
      </c>
      <c r="C517" s="19">
        <v>-0.80398832684824895</v>
      </c>
      <c r="D517" s="19">
        <v>-1.7390621062365501</v>
      </c>
      <c r="E517" s="20">
        <v>1.5101578795741101E-2</v>
      </c>
      <c r="F517" s="16">
        <v>407</v>
      </c>
      <c r="G517" t="s">
        <v>2384</v>
      </c>
      <c r="H517" t="s">
        <v>4928</v>
      </c>
    </row>
    <row r="518" spans="1:8" x14ac:dyDescent="0.25">
      <c r="A518" t="s">
        <v>3145</v>
      </c>
      <c r="B518" s="16">
        <v>7</v>
      </c>
      <c r="C518" s="19">
        <v>-0.534776740967424</v>
      </c>
      <c r="D518" s="19">
        <v>-1.77924222697575</v>
      </c>
      <c r="E518" s="20">
        <v>1.51584207540893E-2</v>
      </c>
      <c r="F518" s="16">
        <v>544</v>
      </c>
      <c r="G518" t="s">
        <v>3146</v>
      </c>
      <c r="H518" t="s">
        <v>3147</v>
      </c>
    </row>
    <row r="519" spans="1:8" x14ac:dyDescent="0.25">
      <c r="A519" t="s">
        <v>4607</v>
      </c>
      <c r="B519" s="16">
        <v>7</v>
      </c>
      <c r="C519" s="19">
        <v>-0.53926645720047806</v>
      </c>
      <c r="D519" s="19">
        <v>-1.7957338969821499</v>
      </c>
      <c r="E519" s="20">
        <v>1.5203522593497699E-2</v>
      </c>
      <c r="F519" s="16">
        <v>187</v>
      </c>
      <c r="G519" t="s">
        <v>4608</v>
      </c>
      <c r="H519" t="s">
        <v>4609</v>
      </c>
    </row>
    <row r="520" spans="1:8" x14ac:dyDescent="0.25">
      <c r="A520" t="s">
        <v>4610</v>
      </c>
      <c r="B520" s="16">
        <v>5</v>
      </c>
      <c r="C520" s="19">
        <v>0.66693158061588598</v>
      </c>
      <c r="D520" s="19">
        <v>1.7188277347195</v>
      </c>
      <c r="E520" s="20">
        <v>1.5208626382014701E-2</v>
      </c>
      <c r="F520" s="16">
        <v>155</v>
      </c>
      <c r="G520" t="s">
        <v>2185</v>
      </c>
      <c r="H520" t="s">
        <v>2528</v>
      </c>
    </row>
    <row r="521" spans="1:8" x14ac:dyDescent="0.25">
      <c r="A521" t="s">
        <v>2591</v>
      </c>
      <c r="B521" s="16">
        <v>4</v>
      </c>
      <c r="C521" s="19">
        <v>-0.70729508434773303</v>
      </c>
      <c r="D521" s="19">
        <v>-1.7341944285569499</v>
      </c>
      <c r="E521" s="20">
        <v>1.52613838623627E-2</v>
      </c>
      <c r="F521" s="16">
        <v>110</v>
      </c>
      <c r="G521" t="s">
        <v>2352</v>
      </c>
      <c r="H521" t="s">
        <v>2592</v>
      </c>
    </row>
    <row r="522" spans="1:8" x14ac:dyDescent="0.25">
      <c r="A522" t="s">
        <v>3772</v>
      </c>
      <c r="B522" s="16">
        <v>31</v>
      </c>
      <c r="C522" s="19">
        <v>0.35339498020355498</v>
      </c>
      <c r="D522" s="19">
        <v>1.74662702698464</v>
      </c>
      <c r="E522" s="20">
        <v>1.53553293381728E-2</v>
      </c>
      <c r="F522" s="16">
        <v>991</v>
      </c>
      <c r="G522" t="s">
        <v>3773</v>
      </c>
      <c r="H522" t="s">
        <v>3774</v>
      </c>
    </row>
    <row r="523" spans="1:8" x14ac:dyDescent="0.25">
      <c r="A523" t="s">
        <v>1715</v>
      </c>
      <c r="B523" s="16">
        <v>96</v>
      </c>
      <c r="C523" s="19">
        <v>0.25232250312691301</v>
      </c>
      <c r="D523" s="19">
        <v>1.6719498966111099</v>
      </c>
      <c r="E523" s="20">
        <v>1.54052362110108E-2</v>
      </c>
      <c r="F523" s="16">
        <v>1121</v>
      </c>
      <c r="G523" t="s">
        <v>2593</v>
      </c>
      <c r="H523" t="s">
        <v>2594</v>
      </c>
    </row>
    <row r="524" spans="1:8" x14ac:dyDescent="0.25">
      <c r="A524" t="s">
        <v>4786</v>
      </c>
      <c r="B524" s="16">
        <v>54</v>
      </c>
      <c r="C524" s="19">
        <v>0.297935877152606</v>
      </c>
      <c r="D524" s="19">
        <v>1.7276417071811101</v>
      </c>
      <c r="E524" s="20">
        <v>1.54356540652159E-2</v>
      </c>
      <c r="F524" s="16">
        <v>328</v>
      </c>
      <c r="G524" t="s">
        <v>4787</v>
      </c>
      <c r="H524" t="s">
        <v>4788</v>
      </c>
    </row>
    <row r="525" spans="1:8" x14ac:dyDescent="0.25">
      <c r="A525" t="s">
        <v>3775</v>
      </c>
      <c r="B525" s="16">
        <v>30</v>
      </c>
      <c r="C525" s="19">
        <v>0.36032308640747801</v>
      </c>
      <c r="D525" s="19">
        <v>1.76962288371843</v>
      </c>
      <c r="E525" s="20">
        <v>1.55091098124076E-2</v>
      </c>
      <c r="F525" s="16">
        <v>830</v>
      </c>
      <c r="G525" t="s">
        <v>3776</v>
      </c>
      <c r="H525" t="s">
        <v>3777</v>
      </c>
    </row>
    <row r="526" spans="1:8" x14ac:dyDescent="0.25">
      <c r="A526" t="s">
        <v>2595</v>
      </c>
      <c r="B526" s="16">
        <v>7</v>
      </c>
      <c r="C526" s="19">
        <v>0.58748369476085505</v>
      </c>
      <c r="D526" s="19">
        <v>1.6731263720723299</v>
      </c>
      <c r="E526" s="20">
        <v>1.55336426317871E-2</v>
      </c>
      <c r="F526" s="16">
        <v>239</v>
      </c>
      <c r="G526" t="s">
        <v>2596</v>
      </c>
      <c r="H526" t="s">
        <v>2597</v>
      </c>
    </row>
    <row r="527" spans="1:8" x14ac:dyDescent="0.25">
      <c r="A527" t="s">
        <v>3148</v>
      </c>
      <c r="B527" s="16">
        <v>6</v>
      </c>
      <c r="C527" s="19">
        <v>0.64384914741701604</v>
      </c>
      <c r="D527" s="19">
        <v>1.73444647020085</v>
      </c>
      <c r="E527" s="20">
        <v>1.5593219480117399E-2</v>
      </c>
      <c r="F527" s="16">
        <v>61</v>
      </c>
      <c r="G527" t="s">
        <v>3149</v>
      </c>
      <c r="H527" t="s">
        <v>3150</v>
      </c>
    </row>
    <row r="528" spans="1:8" x14ac:dyDescent="0.25">
      <c r="A528" t="s">
        <v>3778</v>
      </c>
      <c r="B528" s="16">
        <v>21</v>
      </c>
      <c r="C528" s="19">
        <v>-0.301118672006712</v>
      </c>
      <c r="D528" s="19">
        <v>-1.78593119241043</v>
      </c>
      <c r="E528" s="20">
        <v>1.5661156076993799E-2</v>
      </c>
      <c r="F528" s="16">
        <v>1058</v>
      </c>
      <c r="G528" t="s">
        <v>3779</v>
      </c>
      <c r="H528" t="s">
        <v>3780</v>
      </c>
    </row>
    <row r="529" spans="1:8" x14ac:dyDescent="0.25">
      <c r="A529" t="s">
        <v>3781</v>
      </c>
      <c r="B529" s="16">
        <v>32</v>
      </c>
      <c r="C529" s="19">
        <v>0.35572389902565699</v>
      </c>
      <c r="D529" s="19">
        <v>1.7722570643989599</v>
      </c>
      <c r="E529" s="20">
        <v>1.56984616587122E-2</v>
      </c>
      <c r="F529" s="16">
        <v>812</v>
      </c>
      <c r="G529" t="s">
        <v>3782</v>
      </c>
      <c r="H529" t="s">
        <v>3783</v>
      </c>
    </row>
    <row r="530" spans="1:8" x14ac:dyDescent="0.25">
      <c r="A530" t="s">
        <v>3151</v>
      </c>
      <c r="B530" s="16">
        <v>10</v>
      </c>
      <c r="C530" s="19">
        <v>0.52044216881479499</v>
      </c>
      <c r="D530" s="19">
        <v>1.7209401051006099</v>
      </c>
      <c r="E530" s="20">
        <v>1.5786172593267499E-2</v>
      </c>
      <c r="F530" s="16">
        <v>859</v>
      </c>
      <c r="G530" t="s">
        <v>3152</v>
      </c>
      <c r="H530" t="s">
        <v>3153</v>
      </c>
    </row>
    <row r="531" spans="1:8" x14ac:dyDescent="0.25">
      <c r="A531" t="s">
        <v>3784</v>
      </c>
      <c r="B531" s="16">
        <v>30</v>
      </c>
      <c r="C531" s="19">
        <v>0.36005443514088098</v>
      </c>
      <c r="D531" s="19">
        <v>1.7683034805298901</v>
      </c>
      <c r="E531" s="20">
        <v>1.58518491212334E-2</v>
      </c>
      <c r="F531" s="16">
        <v>531</v>
      </c>
      <c r="G531" t="s">
        <v>2538</v>
      </c>
      <c r="H531" t="s">
        <v>3785</v>
      </c>
    </row>
    <row r="532" spans="1:8" x14ac:dyDescent="0.25">
      <c r="A532" t="s">
        <v>3786</v>
      </c>
      <c r="B532" s="16">
        <v>29</v>
      </c>
      <c r="C532" s="19">
        <v>0.36127776247163601</v>
      </c>
      <c r="D532" s="19">
        <v>1.7545664376955299</v>
      </c>
      <c r="E532" s="20">
        <v>1.58518491212334E-2</v>
      </c>
      <c r="F532" s="16">
        <v>902</v>
      </c>
      <c r="G532" t="s">
        <v>3787</v>
      </c>
      <c r="H532" t="s">
        <v>3788</v>
      </c>
    </row>
    <row r="533" spans="1:8" x14ac:dyDescent="0.25">
      <c r="A533" t="s">
        <v>2598</v>
      </c>
      <c r="B533" s="16">
        <v>4</v>
      </c>
      <c r="C533" s="19">
        <v>0.73173208610308305</v>
      </c>
      <c r="D533" s="19">
        <v>1.6698036888005201</v>
      </c>
      <c r="E533" s="20">
        <v>1.5943786623919799E-2</v>
      </c>
      <c r="F533" s="16">
        <v>239</v>
      </c>
      <c r="G533" t="s">
        <v>2599</v>
      </c>
      <c r="H533" t="s">
        <v>2600</v>
      </c>
    </row>
    <row r="534" spans="1:8" x14ac:dyDescent="0.25">
      <c r="A534" t="s">
        <v>3789</v>
      </c>
      <c r="B534" s="16">
        <v>30</v>
      </c>
      <c r="C534" s="19">
        <v>0.359664025061535</v>
      </c>
      <c r="D534" s="19">
        <v>1.76638609406062</v>
      </c>
      <c r="E534" s="20">
        <v>1.60232188030115E-2</v>
      </c>
      <c r="F534" s="16">
        <v>589</v>
      </c>
      <c r="G534" t="s">
        <v>3790</v>
      </c>
      <c r="H534" t="s">
        <v>3791</v>
      </c>
    </row>
    <row r="535" spans="1:8" x14ac:dyDescent="0.25">
      <c r="A535" t="s">
        <v>3792</v>
      </c>
      <c r="B535" s="16">
        <v>15</v>
      </c>
      <c r="C535" s="19">
        <v>-0.36259778700103101</v>
      </c>
      <c r="D535" s="19">
        <v>-1.80661101416229</v>
      </c>
      <c r="E535" s="20">
        <v>1.6054212843511401E-2</v>
      </c>
      <c r="F535" s="16">
        <v>215</v>
      </c>
      <c r="G535" t="s">
        <v>3793</v>
      </c>
      <c r="H535" t="s">
        <v>3794</v>
      </c>
    </row>
    <row r="536" spans="1:8" x14ac:dyDescent="0.25">
      <c r="A536" t="s">
        <v>3154</v>
      </c>
      <c r="B536" s="16">
        <v>10</v>
      </c>
      <c r="C536" s="19">
        <v>-0.45476469017349003</v>
      </c>
      <c r="D536" s="19">
        <v>-1.7533121367382001</v>
      </c>
      <c r="E536" s="20">
        <v>1.6257791510928501E-2</v>
      </c>
      <c r="F536" s="16">
        <v>110</v>
      </c>
      <c r="G536" t="s">
        <v>2866</v>
      </c>
      <c r="H536" t="s">
        <v>3155</v>
      </c>
    </row>
    <row r="537" spans="1:8" x14ac:dyDescent="0.25">
      <c r="A537" t="s">
        <v>3795</v>
      </c>
      <c r="B537" s="16">
        <v>34</v>
      </c>
      <c r="C537" s="19">
        <v>0.34535338714006097</v>
      </c>
      <c r="D537" s="19">
        <v>1.7562770732771</v>
      </c>
      <c r="E537" s="20">
        <v>1.6272758000787601E-2</v>
      </c>
      <c r="F537" s="16">
        <v>631</v>
      </c>
      <c r="G537" t="s">
        <v>3796</v>
      </c>
      <c r="H537" t="s">
        <v>3797</v>
      </c>
    </row>
    <row r="538" spans="1:8" x14ac:dyDescent="0.25">
      <c r="A538" t="s">
        <v>3798</v>
      </c>
      <c r="B538" s="16">
        <v>28</v>
      </c>
      <c r="C538" s="19">
        <v>-0.26769832316174502</v>
      </c>
      <c r="D538" s="19">
        <v>-1.8349779043604899</v>
      </c>
      <c r="E538" s="20">
        <v>1.6313231063952601E-2</v>
      </c>
      <c r="F538" s="16">
        <v>1218</v>
      </c>
      <c r="G538" t="s">
        <v>3799</v>
      </c>
      <c r="H538" t="s">
        <v>3800</v>
      </c>
    </row>
    <row r="539" spans="1:8" x14ac:dyDescent="0.25">
      <c r="A539" t="s">
        <v>2601</v>
      </c>
      <c r="B539" s="16">
        <v>15</v>
      </c>
      <c r="C539" s="19">
        <v>-0.35327632731057002</v>
      </c>
      <c r="D539" s="19">
        <v>-1.67904005026698</v>
      </c>
      <c r="E539" s="20">
        <v>1.6324680176919799E-2</v>
      </c>
      <c r="F539" s="16">
        <v>1145</v>
      </c>
      <c r="G539" t="s">
        <v>2602</v>
      </c>
      <c r="H539" t="s">
        <v>2603</v>
      </c>
    </row>
    <row r="540" spans="1:8" x14ac:dyDescent="0.25">
      <c r="A540" t="s">
        <v>4789</v>
      </c>
      <c r="B540" s="16">
        <v>18</v>
      </c>
      <c r="C540" s="19">
        <v>-0.33640603397205998</v>
      </c>
      <c r="D540" s="19">
        <v>-1.7537955727185399</v>
      </c>
      <c r="E540" s="20">
        <v>1.6380945296254799E-2</v>
      </c>
      <c r="F540" s="16">
        <v>228</v>
      </c>
      <c r="G540" t="s">
        <v>3433</v>
      </c>
      <c r="H540" t="s">
        <v>4790</v>
      </c>
    </row>
    <row r="541" spans="1:8" x14ac:dyDescent="0.25">
      <c r="A541" t="s">
        <v>3801</v>
      </c>
      <c r="B541" s="16">
        <v>27</v>
      </c>
      <c r="C541" s="19">
        <v>0.367131346948743</v>
      </c>
      <c r="D541" s="19">
        <v>1.7411841554515901</v>
      </c>
      <c r="E541" s="20">
        <v>1.64792174448576E-2</v>
      </c>
      <c r="F541" s="16">
        <v>797</v>
      </c>
      <c r="G541" t="s">
        <v>3802</v>
      </c>
      <c r="H541" t="s">
        <v>3803</v>
      </c>
    </row>
    <row r="542" spans="1:8" x14ac:dyDescent="0.25">
      <c r="A542" t="s">
        <v>2604</v>
      </c>
      <c r="B542" s="16">
        <v>18</v>
      </c>
      <c r="C542" s="19">
        <v>0.41055726011587801</v>
      </c>
      <c r="D542" s="19">
        <v>1.68668648223452</v>
      </c>
      <c r="E542" s="20">
        <v>1.64899595848358E-2</v>
      </c>
      <c r="F542" s="16">
        <v>388</v>
      </c>
      <c r="G542" t="s">
        <v>2605</v>
      </c>
      <c r="H542" t="s">
        <v>2606</v>
      </c>
    </row>
    <row r="543" spans="1:8" x14ac:dyDescent="0.25">
      <c r="A543" t="s">
        <v>4791</v>
      </c>
      <c r="B543" s="16">
        <v>33</v>
      </c>
      <c r="C543" s="19">
        <v>0.33139394704141301</v>
      </c>
      <c r="D543" s="19">
        <v>1.6673928261572699</v>
      </c>
      <c r="E543" s="20">
        <v>1.6575787604123898E-2</v>
      </c>
      <c r="F543" s="16">
        <v>628</v>
      </c>
      <c r="G543" t="s">
        <v>4792</v>
      </c>
      <c r="H543" t="s">
        <v>4793</v>
      </c>
    </row>
    <row r="544" spans="1:8" x14ac:dyDescent="0.25">
      <c r="A544" t="s">
        <v>2961</v>
      </c>
      <c r="B544" s="16">
        <v>6</v>
      </c>
      <c r="C544" s="19">
        <v>-0.58451047247929899</v>
      </c>
      <c r="D544" s="19">
        <v>-1.7912563681773299</v>
      </c>
      <c r="E544" s="20">
        <v>1.6578977778893399E-2</v>
      </c>
      <c r="F544" s="16">
        <v>860</v>
      </c>
      <c r="G544" t="s">
        <v>2962</v>
      </c>
      <c r="H544" t="s">
        <v>2963</v>
      </c>
    </row>
    <row r="545" spans="1:8" x14ac:dyDescent="0.25">
      <c r="A545" t="s">
        <v>5018</v>
      </c>
      <c r="B545" s="16">
        <v>6</v>
      </c>
      <c r="C545" s="19">
        <v>-0.59558814317283304</v>
      </c>
      <c r="D545" s="19">
        <v>-1.81493369626358</v>
      </c>
      <c r="E545" s="20">
        <v>1.65836142824125E-2</v>
      </c>
      <c r="F545" s="16">
        <v>87</v>
      </c>
      <c r="G545" t="s">
        <v>3220</v>
      </c>
      <c r="H545" t="s">
        <v>5019</v>
      </c>
    </row>
    <row r="546" spans="1:8" x14ac:dyDescent="0.25">
      <c r="A546" t="s">
        <v>4929</v>
      </c>
      <c r="B546" s="16">
        <v>5</v>
      </c>
      <c r="C546" s="19">
        <v>-0.645679475958708</v>
      </c>
      <c r="D546" s="19">
        <v>-1.7884051335970601</v>
      </c>
      <c r="E546" s="20">
        <v>1.6627020280065401E-2</v>
      </c>
      <c r="F546" s="16">
        <v>241</v>
      </c>
      <c r="G546" t="s">
        <v>4615</v>
      </c>
      <c r="H546" t="s">
        <v>4930</v>
      </c>
    </row>
    <row r="547" spans="1:8" x14ac:dyDescent="0.25">
      <c r="A547" t="s">
        <v>2607</v>
      </c>
      <c r="B547" s="16">
        <v>20</v>
      </c>
      <c r="C547" s="19">
        <v>0.40028215068551698</v>
      </c>
      <c r="D547" s="19">
        <v>1.6964045405627599</v>
      </c>
      <c r="E547" s="20">
        <v>1.66536935624008E-2</v>
      </c>
      <c r="F547" s="16">
        <v>375</v>
      </c>
      <c r="G547" t="s">
        <v>2608</v>
      </c>
      <c r="H547" t="s">
        <v>2609</v>
      </c>
    </row>
    <row r="548" spans="1:8" x14ac:dyDescent="0.25">
      <c r="A548" t="s">
        <v>3804</v>
      </c>
      <c r="B548" s="16">
        <v>22</v>
      </c>
      <c r="C548" s="19">
        <v>0.39861739577380301</v>
      </c>
      <c r="D548" s="19">
        <v>1.7844610754607699</v>
      </c>
      <c r="E548" s="20">
        <v>1.6693201788705401E-2</v>
      </c>
      <c r="F548" s="16">
        <v>340</v>
      </c>
      <c r="G548" t="s">
        <v>3805</v>
      </c>
      <c r="H548" t="s">
        <v>3806</v>
      </c>
    </row>
    <row r="549" spans="1:8" x14ac:dyDescent="0.25">
      <c r="A549" t="s">
        <v>2610</v>
      </c>
      <c r="B549" s="16">
        <v>31</v>
      </c>
      <c r="C549" s="19">
        <v>-0.25095005703171303</v>
      </c>
      <c r="D549" s="19">
        <v>-1.8176438204754299</v>
      </c>
      <c r="E549" s="20">
        <v>1.6711114748439199E-2</v>
      </c>
      <c r="F549" s="16">
        <v>306</v>
      </c>
      <c r="G549" t="s">
        <v>2611</v>
      </c>
      <c r="H549" t="s">
        <v>2612</v>
      </c>
    </row>
    <row r="550" spans="1:8" x14ac:dyDescent="0.25">
      <c r="A550" t="s">
        <v>2613</v>
      </c>
      <c r="B550" s="16">
        <v>8</v>
      </c>
      <c r="C550" s="19">
        <v>0.56903841779054098</v>
      </c>
      <c r="D550" s="19">
        <v>1.7239362230299999</v>
      </c>
      <c r="E550" s="20">
        <v>1.6775446282318501E-2</v>
      </c>
      <c r="F550" s="16">
        <v>346</v>
      </c>
      <c r="G550" t="s">
        <v>2521</v>
      </c>
      <c r="H550" t="s">
        <v>2614</v>
      </c>
    </row>
    <row r="551" spans="1:8" x14ac:dyDescent="0.25">
      <c r="A551" t="s">
        <v>2060</v>
      </c>
      <c r="B551" s="16">
        <v>20</v>
      </c>
      <c r="C551" s="19">
        <v>0.429548591629416</v>
      </c>
      <c r="D551" s="19">
        <v>1.8370067316287</v>
      </c>
      <c r="E551" s="20">
        <v>1.6800310141639501E-2</v>
      </c>
      <c r="F551" s="16">
        <v>811</v>
      </c>
      <c r="G551" t="s">
        <v>3807</v>
      </c>
      <c r="H551" t="s">
        <v>3808</v>
      </c>
    </row>
    <row r="552" spans="1:8" x14ac:dyDescent="0.25">
      <c r="A552" t="s">
        <v>2615</v>
      </c>
      <c r="B552" s="16">
        <v>4</v>
      </c>
      <c r="C552" s="19">
        <v>0.72700729927007302</v>
      </c>
      <c r="D552" s="19">
        <v>1.6590217829194001</v>
      </c>
      <c r="E552" s="20">
        <v>1.6902793825293999E-2</v>
      </c>
      <c r="F552" s="16">
        <v>565</v>
      </c>
      <c r="G552" t="s">
        <v>2238</v>
      </c>
      <c r="H552" t="s">
        <v>2616</v>
      </c>
    </row>
    <row r="553" spans="1:8" x14ac:dyDescent="0.25">
      <c r="A553" t="s">
        <v>2617</v>
      </c>
      <c r="B553" s="16">
        <v>4</v>
      </c>
      <c r="C553" s="19">
        <v>0.72700729927007302</v>
      </c>
      <c r="D553" s="19">
        <v>1.6590217829194001</v>
      </c>
      <c r="E553" s="20">
        <v>1.6902793825293999E-2</v>
      </c>
      <c r="F553" s="16">
        <v>565</v>
      </c>
      <c r="G553" t="s">
        <v>2238</v>
      </c>
      <c r="H553" t="s">
        <v>2616</v>
      </c>
    </row>
    <row r="554" spans="1:8" x14ac:dyDescent="0.25">
      <c r="A554" t="s">
        <v>2618</v>
      </c>
      <c r="B554" s="16">
        <v>24</v>
      </c>
      <c r="C554" s="19">
        <v>0.38544128432090302</v>
      </c>
      <c r="D554" s="19">
        <v>1.7283610802809199</v>
      </c>
      <c r="E554" s="20">
        <v>1.6911334644107202E-2</v>
      </c>
      <c r="F554" s="16">
        <v>507</v>
      </c>
      <c r="G554" t="s">
        <v>2619</v>
      </c>
      <c r="H554" t="s">
        <v>2620</v>
      </c>
    </row>
    <row r="555" spans="1:8" x14ac:dyDescent="0.25">
      <c r="A555" t="s">
        <v>3809</v>
      </c>
      <c r="B555" s="16">
        <v>52</v>
      </c>
      <c r="C555" s="19">
        <v>0.30290962205537397</v>
      </c>
      <c r="D555" s="19">
        <v>1.7288047068034</v>
      </c>
      <c r="E555" s="20">
        <v>1.6920137038760601E-2</v>
      </c>
      <c r="F555" s="16">
        <v>887</v>
      </c>
      <c r="G555" t="s">
        <v>3810</v>
      </c>
      <c r="H555" t="s">
        <v>3811</v>
      </c>
    </row>
    <row r="556" spans="1:8" x14ac:dyDescent="0.25">
      <c r="A556" t="s">
        <v>4794</v>
      </c>
      <c r="B556" s="16">
        <v>7</v>
      </c>
      <c r="C556" s="19">
        <v>0.59879339737163695</v>
      </c>
      <c r="D556" s="19">
        <v>1.74465535662973</v>
      </c>
      <c r="E556" s="20">
        <v>1.6971366994275899E-2</v>
      </c>
      <c r="F556" s="16">
        <v>621</v>
      </c>
      <c r="G556" t="s">
        <v>4795</v>
      </c>
      <c r="H556" t="s">
        <v>4796</v>
      </c>
    </row>
    <row r="557" spans="1:8" x14ac:dyDescent="0.25">
      <c r="A557" t="s">
        <v>3812</v>
      </c>
      <c r="B557" s="16">
        <v>20</v>
      </c>
      <c r="C557" s="19">
        <v>0.427740050848263</v>
      </c>
      <c r="D557" s="19">
        <v>1.8292723293884301</v>
      </c>
      <c r="E557" s="20">
        <v>1.6988021162147801E-2</v>
      </c>
      <c r="F557" s="16">
        <v>655</v>
      </c>
      <c r="G557" t="s">
        <v>3813</v>
      </c>
      <c r="H557" t="s">
        <v>3814</v>
      </c>
    </row>
    <row r="558" spans="1:8" x14ac:dyDescent="0.25">
      <c r="A558" t="s">
        <v>1813</v>
      </c>
      <c r="B558" s="16">
        <v>67</v>
      </c>
      <c r="C558" s="19">
        <v>0.27340190560244598</v>
      </c>
      <c r="D558" s="19">
        <v>1.66375616411284</v>
      </c>
      <c r="E558" s="20">
        <v>1.7041497731725801E-2</v>
      </c>
      <c r="F558" s="16">
        <v>754</v>
      </c>
      <c r="G558" t="s">
        <v>2621</v>
      </c>
      <c r="H558" t="s">
        <v>2622</v>
      </c>
    </row>
    <row r="559" spans="1:8" x14ac:dyDescent="0.25">
      <c r="A559" t="s">
        <v>3815</v>
      </c>
      <c r="B559" s="16">
        <v>24</v>
      </c>
      <c r="C559" s="19">
        <v>-0.281991699138674</v>
      </c>
      <c r="D559" s="19">
        <v>-1.8075555698413599</v>
      </c>
      <c r="E559" s="20">
        <v>1.7065263642157599E-2</v>
      </c>
      <c r="F559" s="16">
        <v>635</v>
      </c>
      <c r="G559" t="s">
        <v>3816</v>
      </c>
      <c r="H559" t="s">
        <v>3817</v>
      </c>
    </row>
    <row r="560" spans="1:8" x14ac:dyDescent="0.25">
      <c r="A560" t="s">
        <v>3818</v>
      </c>
      <c r="B560" s="16">
        <v>18</v>
      </c>
      <c r="C560" s="19">
        <v>-0.327910957240027</v>
      </c>
      <c r="D560" s="19">
        <v>-1.7865127929610001</v>
      </c>
      <c r="E560" s="20">
        <v>1.7227779263548501E-2</v>
      </c>
      <c r="F560" s="16">
        <v>116</v>
      </c>
      <c r="G560" t="s">
        <v>3819</v>
      </c>
      <c r="H560" t="s">
        <v>3820</v>
      </c>
    </row>
    <row r="561" spans="1:8" x14ac:dyDescent="0.25">
      <c r="A561" t="s">
        <v>2623</v>
      </c>
      <c r="B561" s="16">
        <v>4</v>
      </c>
      <c r="C561" s="19">
        <v>-0.70153855968586099</v>
      </c>
      <c r="D561" s="19">
        <v>-1.7200801879558301</v>
      </c>
      <c r="E561" s="20">
        <v>1.72305689242204E-2</v>
      </c>
      <c r="F561" s="16">
        <v>74</v>
      </c>
      <c r="G561" t="s">
        <v>2624</v>
      </c>
      <c r="H561" t="s">
        <v>2625</v>
      </c>
    </row>
    <row r="562" spans="1:8" x14ac:dyDescent="0.25">
      <c r="A562" t="s">
        <v>2626</v>
      </c>
      <c r="B562" s="16">
        <v>4</v>
      </c>
      <c r="C562" s="19">
        <v>-0.70153855968586099</v>
      </c>
      <c r="D562" s="19">
        <v>-1.7200801879558301</v>
      </c>
      <c r="E562" s="20">
        <v>1.72305689242204E-2</v>
      </c>
      <c r="F562" s="16">
        <v>74</v>
      </c>
      <c r="G562" t="s">
        <v>2624</v>
      </c>
      <c r="H562" t="s">
        <v>2625</v>
      </c>
    </row>
    <row r="563" spans="1:8" x14ac:dyDescent="0.25">
      <c r="A563" t="s">
        <v>3292</v>
      </c>
      <c r="B563" s="16">
        <v>27</v>
      </c>
      <c r="C563" s="19">
        <v>0.35633695115670799</v>
      </c>
      <c r="D563" s="19">
        <v>1.7083830936737701</v>
      </c>
      <c r="E563" s="20">
        <v>1.7357242515295399E-2</v>
      </c>
      <c r="F563" s="16">
        <v>330</v>
      </c>
      <c r="G563" t="s">
        <v>3293</v>
      </c>
      <c r="H563" t="s">
        <v>3294</v>
      </c>
    </row>
    <row r="564" spans="1:8" x14ac:dyDescent="0.25">
      <c r="A564" t="s">
        <v>3821</v>
      </c>
      <c r="B564" s="16">
        <v>24</v>
      </c>
      <c r="C564" s="19">
        <v>0.37845409536841701</v>
      </c>
      <c r="D564" s="19">
        <v>1.7445303782291399</v>
      </c>
      <c r="E564" s="20">
        <v>1.7357242515295399E-2</v>
      </c>
      <c r="F564" s="16">
        <v>177</v>
      </c>
      <c r="G564" t="s">
        <v>3822</v>
      </c>
      <c r="H564" t="s">
        <v>3823</v>
      </c>
    </row>
    <row r="565" spans="1:8" x14ac:dyDescent="0.25">
      <c r="A565" t="s">
        <v>5020</v>
      </c>
      <c r="B565" s="16">
        <v>11</v>
      </c>
      <c r="C565" s="19">
        <v>0.510265525710627</v>
      </c>
      <c r="D565" s="19">
        <v>1.78999569082545</v>
      </c>
      <c r="E565" s="20">
        <v>1.7380555669103698E-2</v>
      </c>
      <c r="F565" s="16">
        <v>877</v>
      </c>
      <c r="G565" t="s">
        <v>5021</v>
      </c>
      <c r="H565" t="s">
        <v>5022</v>
      </c>
    </row>
    <row r="566" spans="1:8" x14ac:dyDescent="0.25">
      <c r="A566" t="s">
        <v>2627</v>
      </c>
      <c r="B566" s="16">
        <v>8</v>
      </c>
      <c r="C566" s="19">
        <v>0.56607874813570802</v>
      </c>
      <c r="D566" s="19">
        <v>1.7149697252213201</v>
      </c>
      <c r="E566" s="20">
        <v>1.7408473796622501E-2</v>
      </c>
      <c r="F566" s="16">
        <v>709</v>
      </c>
      <c r="G566" t="s">
        <v>2628</v>
      </c>
      <c r="H566" t="s">
        <v>2629</v>
      </c>
    </row>
    <row r="567" spans="1:8" x14ac:dyDescent="0.25">
      <c r="A567" t="s">
        <v>3156</v>
      </c>
      <c r="B567" s="16">
        <v>5</v>
      </c>
      <c r="C567" s="19">
        <v>0.65355969318732199</v>
      </c>
      <c r="D567" s="19">
        <v>1.62839763842922</v>
      </c>
      <c r="E567" s="20">
        <v>1.74354594461461E-2</v>
      </c>
      <c r="F567" s="16">
        <v>130</v>
      </c>
      <c r="G567" t="s">
        <v>3157</v>
      </c>
      <c r="H567" t="s">
        <v>3158</v>
      </c>
    </row>
    <row r="568" spans="1:8" x14ac:dyDescent="0.25">
      <c r="A568" t="s">
        <v>3824</v>
      </c>
      <c r="B568" s="16">
        <v>42</v>
      </c>
      <c r="C568" s="19">
        <v>0.31455066584527602</v>
      </c>
      <c r="D568" s="19">
        <v>1.70838351891542</v>
      </c>
      <c r="E568" s="20">
        <v>1.7543264840511601E-2</v>
      </c>
      <c r="F568" s="16">
        <v>182</v>
      </c>
      <c r="G568" t="s">
        <v>3825</v>
      </c>
      <c r="H568" t="s">
        <v>3826</v>
      </c>
    </row>
    <row r="569" spans="1:8" x14ac:dyDescent="0.25">
      <c r="A569" t="s">
        <v>2630</v>
      </c>
      <c r="B569" s="16">
        <v>31</v>
      </c>
      <c r="C569" s="19">
        <v>-0.248965787392879</v>
      </c>
      <c r="D569" s="19">
        <v>-1.80327165618966</v>
      </c>
      <c r="E569" s="20">
        <v>1.76143944395112E-2</v>
      </c>
      <c r="F569" s="16">
        <v>120</v>
      </c>
      <c r="G569" t="s">
        <v>2401</v>
      </c>
      <c r="H569" t="s">
        <v>2631</v>
      </c>
    </row>
    <row r="570" spans="1:8" x14ac:dyDescent="0.25">
      <c r="A570" t="s">
        <v>3274</v>
      </c>
      <c r="B570" s="16">
        <v>28</v>
      </c>
      <c r="C570" s="19">
        <v>-0.233804042344679</v>
      </c>
      <c r="D570" s="19">
        <v>-1.60728117560094</v>
      </c>
      <c r="E570" s="20">
        <v>1.7686691873965699E-2</v>
      </c>
      <c r="F570" s="16">
        <v>330</v>
      </c>
      <c r="G570" t="s">
        <v>3275</v>
      </c>
      <c r="H570" t="s">
        <v>3276</v>
      </c>
    </row>
    <row r="571" spans="1:8" x14ac:dyDescent="0.25">
      <c r="A571" t="s">
        <v>2632</v>
      </c>
      <c r="B571" s="16">
        <v>5</v>
      </c>
      <c r="C571" s="19">
        <v>-0.65433300876338896</v>
      </c>
      <c r="D571" s="19">
        <v>-1.7822967252844799</v>
      </c>
      <c r="E571" s="20">
        <v>1.76973456429067E-2</v>
      </c>
      <c r="F571" s="16">
        <v>716</v>
      </c>
      <c r="G571" t="s">
        <v>2164</v>
      </c>
      <c r="H571" t="s">
        <v>2633</v>
      </c>
    </row>
    <row r="572" spans="1:8" x14ac:dyDescent="0.25">
      <c r="A572" t="s">
        <v>3827</v>
      </c>
      <c r="B572" s="16">
        <v>29</v>
      </c>
      <c r="C572" s="19">
        <v>0.356877455478601</v>
      </c>
      <c r="D572" s="19">
        <v>1.7331960911989299</v>
      </c>
      <c r="E572" s="20">
        <v>1.7738604843926701E-2</v>
      </c>
      <c r="F572" s="16">
        <v>708</v>
      </c>
      <c r="G572" t="s">
        <v>3828</v>
      </c>
      <c r="H572" t="s">
        <v>3829</v>
      </c>
    </row>
    <row r="573" spans="1:8" x14ac:dyDescent="0.25">
      <c r="A573" t="s">
        <v>4797</v>
      </c>
      <c r="B573" s="16">
        <v>9</v>
      </c>
      <c r="C573" s="19">
        <v>-0.465853658536585</v>
      </c>
      <c r="D573" s="19">
        <v>-1.7547977866834401</v>
      </c>
      <c r="E573" s="20">
        <v>1.78058184882363E-2</v>
      </c>
      <c r="F573" s="16">
        <v>1105</v>
      </c>
      <c r="G573" t="s">
        <v>4798</v>
      </c>
      <c r="H573" t="s">
        <v>4799</v>
      </c>
    </row>
    <row r="574" spans="1:8" x14ac:dyDescent="0.25">
      <c r="A574" t="s">
        <v>3830</v>
      </c>
      <c r="B574" s="16">
        <v>44</v>
      </c>
      <c r="C574" s="19">
        <v>0.30793815361188998</v>
      </c>
      <c r="D574" s="19">
        <v>1.6925513803371799</v>
      </c>
      <c r="E574" s="20">
        <v>1.7812891330406699E-2</v>
      </c>
      <c r="F574" s="16">
        <v>603</v>
      </c>
      <c r="G574" t="s">
        <v>3831</v>
      </c>
      <c r="H574" t="s">
        <v>3832</v>
      </c>
    </row>
    <row r="575" spans="1:8" x14ac:dyDescent="0.25">
      <c r="A575" t="s">
        <v>2634</v>
      </c>
      <c r="B575" s="16">
        <v>4</v>
      </c>
      <c r="C575" s="19">
        <v>-0.69878345498783501</v>
      </c>
      <c r="D575" s="19">
        <v>-1.7133250339569699</v>
      </c>
      <c r="E575" s="20">
        <v>1.78213249641264E-2</v>
      </c>
      <c r="F575" s="16">
        <v>624</v>
      </c>
      <c r="G575" t="s">
        <v>2635</v>
      </c>
      <c r="H575" t="s">
        <v>2636</v>
      </c>
    </row>
    <row r="576" spans="1:8" x14ac:dyDescent="0.25">
      <c r="A576" t="s">
        <v>5091</v>
      </c>
      <c r="B576" s="16">
        <v>8</v>
      </c>
      <c r="C576" s="19">
        <v>0.56012965164100004</v>
      </c>
      <c r="D576" s="19">
        <v>1.72408707228821</v>
      </c>
      <c r="E576" s="20">
        <v>1.78901043769359E-2</v>
      </c>
      <c r="F576" s="16">
        <v>311</v>
      </c>
      <c r="G576" t="s">
        <v>5092</v>
      </c>
      <c r="H576" t="s">
        <v>5093</v>
      </c>
    </row>
    <row r="577" spans="1:8" x14ac:dyDescent="0.25">
      <c r="A577" t="s">
        <v>3833</v>
      </c>
      <c r="B577" s="16">
        <v>33</v>
      </c>
      <c r="C577" s="19">
        <v>0.35888136091962802</v>
      </c>
      <c r="D577" s="19">
        <v>1.81449078517478</v>
      </c>
      <c r="E577" s="20">
        <v>1.7898512309709399E-2</v>
      </c>
      <c r="F577" s="16">
        <v>291</v>
      </c>
      <c r="G577" t="s">
        <v>3450</v>
      </c>
      <c r="H577" t="s">
        <v>3834</v>
      </c>
    </row>
    <row r="578" spans="1:8" x14ac:dyDescent="0.25">
      <c r="A578" t="s">
        <v>3159</v>
      </c>
      <c r="B578" s="16">
        <v>4</v>
      </c>
      <c r="C578" s="19">
        <v>-0.69197080291970803</v>
      </c>
      <c r="D578" s="19">
        <v>-1.7123591425233899</v>
      </c>
      <c r="E578" s="20">
        <v>1.80224909847909E-2</v>
      </c>
      <c r="F578" s="16">
        <v>638</v>
      </c>
      <c r="G578" t="s">
        <v>2050</v>
      </c>
      <c r="H578" t="s">
        <v>3160</v>
      </c>
    </row>
    <row r="579" spans="1:8" x14ac:dyDescent="0.25">
      <c r="A579" t="s">
        <v>3161</v>
      </c>
      <c r="B579" s="16">
        <v>4</v>
      </c>
      <c r="C579" s="19">
        <v>-0.69197080291970803</v>
      </c>
      <c r="D579" s="19">
        <v>-1.7123591425233899</v>
      </c>
      <c r="E579" s="20">
        <v>1.80224909847909E-2</v>
      </c>
      <c r="F579" s="16">
        <v>638</v>
      </c>
      <c r="G579" t="s">
        <v>2050</v>
      </c>
      <c r="H579" t="s">
        <v>3160</v>
      </c>
    </row>
    <row r="580" spans="1:8" x14ac:dyDescent="0.25">
      <c r="A580" t="s">
        <v>3835</v>
      </c>
      <c r="B580" s="16">
        <v>29</v>
      </c>
      <c r="C580" s="19">
        <v>0.35605688014301901</v>
      </c>
      <c r="D580" s="19">
        <v>1.72921091941984</v>
      </c>
      <c r="E580" s="20">
        <v>1.8083033055170301E-2</v>
      </c>
      <c r="F580" s="16">
        <v>534</v>
      </c>
      <c r="G580" t="s">
        <v>3836</v>
      </c>
      <c r="H580" t="s">
        <v>3837</v>
      </c>
    </row>
    <row r="581" spans="1:8" x14ac:dyDescent="0.25">
      <c r="A581" t="s">
        <v>3838</v>
      </c>
      <c r="B581" s="16">
        <v>54</v>
      </c>
      <c r="C581" s="19">
        <v>0.28776133141168803</v>
      </c>
      <c r="D581" s="19">
        <v>1.65868379694179</v>
      </c>
      <c r="E581" s="20">
        <v>1.8131518474487601E-2</v>
      </c>
      <c r="F581" s="16">
        <v>1083</v>
      </c>
      <c r="G581" t="s">
        <v>3839</v>
      </c>
      <c r="H581" t="s">
        <v>3840</v>
      </c>
    </row>
    <row r="582" spans="1:8" x14ac:dyDescent="0.25">
      <c r="A582" t="s">
        <v>3841</v>
      </c>
      <c r="B582" s="16">
        <v>52</v>
      </c>
      <c r="C582" s="19">
        <v>0.29980005262046899</v>
      </c>
      <c r="D582" s="19">
        <v>1.7110573726688301</v>
      </c>
      <c r="E582" s="20">
        <v>1.8209252744474599E-2</v>
      </c>
      <c r="F582" s="16">
        <v>608</v>
      </c>
      <c r="G582" t="s">
        <v>3842</v>
      </c>
      <c r="H582" t="s">
        <v>3843</v>
      </c>
    </row>
    <row r="583" spans="1:8" x14ac:dyDescent="0.25">
      <c r="A583" t="s">
        <v>1716</v>
      </c>
      <c r="B583" s="16">
        <v>15</v>
      </c>
      <c r="C583" s="19">
        <v>0.43789797335602998</v>
      </c>
      <c r="D583" s="19">
        <v>1.6722563908839201</v>
      </c>
      <c r="E583" s="20">
        <v>1.8265989357201001E-2</v>
      </c>
      <c r="F583" s="16">
        <v>752</v>
      </c>
      <c r="G583" t="s">
        <v>2637</v>
      </c>
      <c r="H583" t="s">
        <v>2638</v>
      </c>
    </row>
    <row r="584" spans="1:8" x14ac:dyDescent="0.25">
      <c r="A584" t="s">
        <v>3844</v>
      </c>
      <c r="B584" s="16">
        <v>21</v>
      </c>
      <c r="C584" s="19">
        <v>0.39612315352205602</v>
      </c>
      <c r="D584" s="19">
        <v>1.7396216779704301</v>
      </c>
      <c r="E584" s="20">
        <v>1.8287352226521E-2</v>
      </c>
      <c r="F584" s="16">
        <v>655</v>
      </c>
      <c r="G584" t="s">
        <v>3845</v>
      </c>
      <c r="H584" t="s">
        <v>3846</v>
      </c>
    </row>
    <row r="585" spans="1:8" x14ac:dyDescent="0.25">
      <c r="A585" t="s">
        <v>2639</v>
      </c>
      <c r="B585" s="16">
        <v>3</v>
      </c>
      <c r="C585" s="19">
        <v>0.78696498054474695</v>
      </c>
      <c r="D585" s="19">
        <v>1.5786443995439301</v>
      </c>
      <c r="E585" s="20">
        <v>1.8290984509014799E-2</v>
      </c>
      <c r="F585" s="16">
        <v>441</v>
      </c>
      <c r="G585" t="s">
        <v>1793</v>
      </c>
      <c r="H585" t="s">
        <v>2640</v>
      </c>
    </row>
    <row r="586" spans="1:8" x14ac:dyDescent="0.25">
      <c r="A586" t="s">
        <v>3847</v>
      </c>
      <c r="B586" s="16">
        <v>34</v>
      </c>
      <c r="C586" s="19">
        <v>0.33835300458851603</v>
      </c>
      <c r="D586" s="19">
        <v>1.7206769841010301</v>
      </c>
      <c r="E586" s="20">
        <v>1.8322521479213101E-2</v>
      </c>
      <c r="F586" s="16">
        <v>494</v>
      </c>
      <c r="G586" t="s">
        <v>3848</v>
      </c>
      <c r="H586" t="s">
        <v>3849</v>
      </c>
    </row>
    <row r="587" spans="1:8" x14ac:dyDescent="0.25">
      <c r="A587" t="s">
        <v>3162</v>
      </c>
      <c r="B587" s="16">
        <v>32</v>
      </c>
      <c r="C587" s="19">
        <v>0.34947095725816402</v>
      </c>
      <c r="D587" s="19">
        <v>1.7217271656361699</v>
      </c>
      <c r="E587" s="20">
        <v>1.8399169996694199E-2</v>
      </c>
      <c r="F587" s="16">
        <v>859</v>
      </c>
      <c r="G587" t="s">
        <v>3163</v>
      </c>
      <c r="H587" t="s">
        <v>3164</v>
      </c>
    </row>
    <row r="588" spans="1:8" x14ac:dyDescent="0.25">
      <c r="A588" t="s">
        <v>4931</v>
      </c>
      <c r="B588" s="16">
        <v>10</v>
      </c>
      <c r="C588" s="19">
        <v>-0.44794992254889798</v>
      </c>
      <c r="D588" s="19">
        <v>-1.8062032749966299</v>
      </c>
      <c r="E588" s="20">
        <v>1.8401552192303699E-2</v>
      </c>
      <c r="F588" s="16">
        <v>112</v>
      </c>
      <c r="G588" t="s">
        <v>4925</v>
      </c>
      <c r="H588" t="s">
        <v>4932</v>
      </c>
    </row>
    <row r="589" spans="1:8" x14ac:dyDescent="0.25">
      <c r="A589" t="s">
        <v>3850</v>
      </c>
      <c r="B589" s="16">
        <v>37</v>
      </c>
      <c r="C589" s="19">
        <v>0.33254619702480398</v>
      </c>
      <c r="D589" s="19">
        <v>1.74546259936273</v>
      </c>
      <c r="E589" s="20">
        <v>1.8584127331843302E-2</v>
      </c>
      <c r="F589" s="16">
        <v>522</v>
      </c>
      <c r="G589" t="s">
        <v>3474</v>
      </c>
      <c r="H589" t="s">
        <v>3851</v>
      </c>
    </row>
    <row r="590" spans="1:8" x14ac:dyDescent="0.25">
      <c r="A590" t="s">
        <v>3852</v>
      </c>
      <c r="B590" s="16">
        <v>19</v>
      </c>
      <c r="C590" s="19">
        <v>-0.32482004679505699</v>
      </c>
      <c r="D590" s="19">
        <v>-1.8636702142727599</v>
      </c>
      <c r="E590" s="20">
        <v>1.8701800356306499E-2</v>
      </c>
      <c r="F590" s="16">
        <v>1230</v>
      </c>
      <c r="G590" t="s">
        <v>3664</v>
      </c>
      <c r="H590" t="s">
        <v>3853</v>
      </c>
    </row>
    <row r="591" spans="1:8" x14ac:dyDescent="0.25">
      <c r="A591" t="s">
        <v>2641</v>
      </c>
      <c r="B591" s="16">
        <v>5</v>
      </c>
      <c r="C591" s="19">
        <v>-0.65092502434274602</v>
      </c>
      <c r="D591" s="19">
        <v>-1.77301392984029</v>
      </c>
      <c r="E591" s="20">
        <v>1.87698992892084E-2</v>
      </c>
      <c r="F591" s="16">
        <v>723</v>
      </c>
      <c r="G591" t="s">
        <v>2164</v>
      </c>
      <c r="H591" t="s">
        <v>2642</v>
      </c>
    </row>
    <row r="592" spans="1:8" x14ac:dyDescent="0.25">
      <c r="A592" t="s">
        <v>3854</v>
      </c>
      <c r="B592" s="16">
        <v>30</v>
      </c>
      <c r="C592" s="19">
        <v>0.355276872208728</v>
      </c>
      <c r="D592" s="19">
        <v>1.7448398585415399</v>
      </c>
      <c r="E592" s="20">
        <v>1.8771890061826099E-2</v>
      </c>
      <c r="F592" s="16">
        <v>399</v>
      </c>
      <c r="G592" t="s">
        <v>3855</v>
      </c>
      <c r="H592" t="s">
        <v>3856</v>
      </c>
    </row>
    <row r="593" spans="1:8" x14ac:dyDescent="0.25">
      <c r="A593" t="s">
        <v>2643</v>
      </c>
      <c r="B593" s="16">
        <v>3</v>
      </c>
      <c r="C593" s="19">
        <v>0.78404669260700399</v>
      </c>
      <c r="D593" s="19">
        <v>1.5727903412019899</v>
      </c>
      <c r="E593" s="20">
        <v>1.8795555500248098E-2</v>
      </c>
      <c r="F593" s="16">
        <v>447</v>
      </c>
      <c r="G593" t="s">
        <v>2073</v>
      </c>
      <c r="H593" t="s">
        <v>2644</v>
      </c>
    </row>
    <row r="594" spans="1:8" x14ac:dyDescent="0.25">
      <c r="A594" t="s">
        <v>2645</v>
      </c>
      <c r="B594" s="16">
        <v>11</v>
      </c>
      <c r="C594" s="19">
        <v>-0.45723511726469201</v>
      </c>
      <c r="D594" s="19">
        <v>-1.9002774112255301</v>
      </c>
      <c r="E594" s="20">
        <v>1.9032017051224599E-2</v>
      </c>
      <c r="F594" s="16">
        <v>150</v>
      </c>
      <c r="G594" t="s">
        <v>2646</v>
      </c>
      <c r="H594" t="s">
        <v>2647</v>
      </c>
    </row>
    <row r="595" spans="1:8" x14ac:dyDescent="0.25">
      <c r="A595" t="s">
        <v>3857</v>
      </c>
      <c r="B595" s="16">
        <v>17</v>
      </c>
      <c r="C595" s="19">
        <v>-0.34011790050239799</v>
      </c>
      <c r="D595" s="19">
        <v>-1.82432848219761</v>
      </c>
      <c r="E595" s="20">
        <v>1.9145987434380299E-2</v>
      </c>
      <c r="F595" s="16">
        <v>1201</v>
      </c>
      <c r="G595" t="s">
        <v>3858</v>
      </c>
      <c r="H595" t="s">
        <v>3859</v>
      </c>
    </row>
    <row r="596" spans="1:8" x14ac:dyDescent="0.25">
      <c r="A596" t="s">
        <v>1708</v>
      </c>
      <c r="B596" s="16">
        <v>4</v>
      </c>
      <c r="C596" s="19">
        <v>-0.69391727493917299</v>
      </c>
      <c r="D596" s="19">
        <v>-1.7013938011299701</v>
      </c>
      <c r="E596" s="20">
        <v>1.9199756467725499E-2</v>
      </c>
      <c r="F596" s="16">
        <v>634</v>
      </c>
      <c r="G596" t="s">
        <v>2050</v>
      </c>
      <c r="H596" t="s">
        <v>2648</v>
      </c>
    </row>
    <row r="597" spans="1:8" x14ac:dyDescent="0.25">
      <c r="A597" t="s">
        <v>2649</v>
      </c>
      <c r="B597" s="16">
        <v>4</v>
      </c>
      <c r="C597" s="19">
        <v>-0.69391727493917299</v>
      </c>
      <c r="D597" s="19">
        <v>-1.7013938011299701</v>
      </c>
      <c r="E597" s="20">
        <v>1.9199756467725499E-2</v>
      </c>
      <c r="F597" s="16">
        <v>634</v>
      </c>
      <c r="G597" t="s">
        <v>2050</v>
      </c>
      <c r="H597" t="s">
        <v>2648</v>
      </c>
    </row>
    <row r="598" spans="1:8" x14ac:dyDescent="0.25">
      <c r="A598" t="s">
        <v>3860</v>
      </c>
      <c r="B598" s="16">
        <v>24</v>
      </c>
      <c r="C598" s="19">
        <v>0.37251621186927097</v>
      </c>
      <c r="D598" s="19">
        <v>1.7171589789671999</v>
      </c>
      <c r="E598" s="20">
        <v>1.9302544197849499E-2</v>
      </c>
      <c r="F598" s="16">
        <v>696</v>
      </c>
      <c r="G598" t="s">
        <v>3861</v>
      </c>
      <c r="H598" t="s">
        <v>3862</v>
      </c>
    </row>
    <row r="599" spans="1:8" x14ac:dyDescent="0.25">
      <c r="A599" t="s">
        <v>3863</v>
      </c>
      <c r="B599" s="16">
        <v>26</v>
      </c>
      <c r="C599" s="19">
        <v>0.36028572900614197</v>
      </c>
      <c r="D599" s="19">
        <v>1.6913760018546</v>
      </c>
      <c r="E599" s="20">
        <v>1.9427877001158701E-2</v>
      </c>
      <c r="F599" s="16">
        <v>601</v>
      </c>
      <c r="G599" t="s">
        <v>3864</v>
      </c>
      <c r="H599" t="s">
        <v>3865</v>
      </c>
    </row>
    <row r="600" spans="1:8" x14ac:dyDescent="0.25">
      <c r="A600" t="s">
        <v>5094</v>
      </c>
      <c r="B600" s="16">
        <v>13</v>
      </c>
      <c r="C600" s="19">
        <v>0.47764775862052</v>
      </c>
      <c r="D600" s="19">
        <v>1.7556995794527701</v>
      </c>
      <c r="E600" s="20">
        <v>1.9433295969175E-2</v>
      </c>
      <c r="F600" s="16">
        <v>543</v>
      </c>
      <c r="G600" t="s">
        <v>2803</v>
      </c>
      <c r="H600" t="s">
        <v>5095</v>
      </c>
    </row>
    <row r="601" spans="1:8" x14ac:dyDescent="0.25">
      <c r="A601" t="s">
        <v>3167</v>
      </c>
      <c r="B601" s="16">
        <v>13</v>
      </c>
      <c r="C601" s="19">
        <v>0.46529863940550098</v>
      </c>
      <c r="D601" s="19">
        <v>1.6959966718766799</v>
      </c>
      <c r="E601" s="20">
        <v>1.94924588564627E-2</v>
      </c>
      <c r="F601" s="16">
        <v>634</v>
      </c>
      <c r="G601" t="s">
        <v>3168</v>
      </c>
      <c r="H601" t="s">
        <v>3169</v>
      </c>
    </row>
    <row r="602" spans="1:8" x14ac:dyDescent="0.25">
      <c r="A602" t="s">
        <v>4800</v>
      </c>
      <c r="B602" s="16">
        <v>3</v>
      </c>
      <c r="C602" s="19">
        <v>-0.77723735408560302</v>
      </c>
      <c r="D602" s="19">
        <v>-1.7041302708903201</v>
      </c>
      <c r="E602" s="20">
        <v>1.9573184720035601E-2</v>
      </c>
      <c r="F602" s="16">
        <v>462</v>
      </c>
      <c r="G602" t="s">
        <v>2073</v>
      </c>
      <c r="H602" t="s">
        <v>4801</v>
      </c>
    </row>
    <row r="603" spans="1:8" x14ac:dyDescent="0.25">
      <c r="A603" t="s">
        <v>4802</v>
      </c>
      <c r="B603" s="16">
        <v>17</v>
      </c>
      <c r="C603" s="19">
        <v>0.422139337955314</v>
      </c>
      <c r="D603" s="19">
        <v>1.7031095675379699</v>
      </c>
      <c r="E603" s="20">
        <v>1.9690543278762698E-2</v>
      </c>
      <c r="F603" s="16">
        <v>311</v>
      </c>
      <c r="G603" t="s">
        <v>3894</v>
      </c>
      <c r="H603" t="s">
        <v>4803</v>
      </c>
    </row>
    <row r="604" spans="1:8" x14ac:dyDescent="0.25">
      <c r="A604" t="s">
        <v>3866</v>
      </c>
      <c r="B604" s="16">
        <v>56</v>
      </c>
      <c r="C604" s="19">
        <v>0.28381829016876697</v>
      </c>
      <c r="D604" s="19">
        <v>1.6519288439917399</v>
      </c>
      <c r="E604" s="20">
        <v>1.9714996899847601E-2</v>
      </c>
      <c r="F604" s="16">
        <v>947</v>
      </c>
      <c r="G604" t="s">
        <v>3867</v>
      </c>
      <c r="H604" t="s">
        <v>3868</v>
      </c>
    </row>
    <row r="605" spans="1:8" x14ac:dyDescent="0.25">
      <c r="A605" t="s">
        <v>4804</v>
      </c>
      <c r="B605" s="16">
        <v>4</v>
      </c>
      <c r="C605" s="19">
        <v>0.73621689187115402</v>
      </c>
      <c r="D605" s="19">
        <v>1.7156111191829699</v>
      </c>
      <c r="E605" s="20">
        <v>1.9924337429142E-2</v>
      </c>
      <c r="F605" s="16">
        <v>230</v>
      </c>
      <c r="G605" t="s">
        <v>4805</v>
      </c>
      <c r="H605" t="s">
        <v>4806</v>
      </c>
    </row>
    <row r="606" spans="1:8" x14ac:dyDescent="0.25">
      <c r="A606" t="s">
        <v>2650</v>
      </c>
      <c r="B606" s="16">
        <v>7</v>
      </c>
      <c r="C606" s="19">
        <v>0.57244411370272097</v>
      </c>
      <c r="D606" s="19">
        <v>1.63029434129822</v>
      </c>
      <c r="E606" s="20">
        <v>1.9940284044524002E-2</v>
      </c>
      <c r="F606" s="16">
        <v>187</v>
      </c>
      <c r="G606" t="s">
        <v>2651</v>
      </c>
      <c r="H606" t="s">
        <v>2652</v>
      </c>
    </row>
    <row r="607" spans="1:8" x14ac:dyDescent="0.25">
      <c r="A607" t="s">
        <v>5023</v>
      </c>
      <c r="B607" s="16">
        <v>4</v>
      </c>
      <c r="C607" s="19">
        <v>-0.72801021454006498</v>
      </c>
      <c r="D607" s="19">
        <v>-1.7837971345329</v>
      </c>
      <c r="E607" s="20">
        <v>1.99529795048713E-2</v>
      </c>
      <c r="F607" s="16">
        <v>62</v>
      </c>
      <c r="G607" t="s">
        <v>2565</v>
      </c>
      <c r="H607" t="s">
        <v>2566</v>
      </c>
    </row>
    <row r="608" spans="1:8" x14ac:dyDescent="0.25">
      <c r="A608" t="s">
        <v>2653</v>
      </c>
      <c r="B608" s="16">
        <v>16</v>
      </c>
      <c r="C608" s="19">
        <v>-0.342143906020558</v>
      </c>
      <c r="D608" s="19">
        <v>-1.6954535591970701</v>
      </c>
      <c r="E608" s="20">
        <v>2.0000485816916502E-2</v>
      </c>
      <c r="F608" s="16">
        <v>1361</v>
      </c>
      <c r="G608" t="s">
        <v>2654</v>
      </c>
      <c r="H608" t="s">
        <v>2655</v>
      </c>
    </row>
    <row r="609" spans="1:8" x14ac:dyDescent="0.25">
      <c r="A609" t="s">
        <v>4807</v>
      </c>
      <c r="B609" s="16">
        <v>6</v>
      </c>
      <c r="C609" s="19">
        <v>-0.56502679006332202</v>
      </c>
      <c r="D609" s="19">
        <v>-1.7463163262552599</v>
      </c>
      <c r="E609" s="20">
        <v>2.0084116785162601E-2</v>
      </c>
      <c r="F609" s="16">
        <v>900</v>
      </c>
      <c r="G609" t="s">
        <v>2970</v>
      </c>
      <c r="H609" t="s">
        <v>4808</v>
      </c>
    </row>
    <row r="610" spans="1:8" x14ac:dyDescent="0.25">
      <c r="A610" t="s">
        <v>2656</v>
      </c>
      <c r="B610" s="16">
        <v>7</v>
      </c>
      <c r="C610" s="19">
        <v>0.57212475633528304</v>
      </c>
      <c r="D610" s="19">
        <v>1.62938482629663</v>
      </c>
      <c r="E610" s="20">
        <v>2.03809488701573E-2</v>
      </c>
      <c r="F610" s="16">
        <v>885</v>
      </c>
      <c r="G610" t="s">
        <v>2222</v>
      </c>
      <c r="H610" t="s">
        <v>2657</v>
      </c>
    </row>
    <row r="611" spans="1:8" x14ac:dyDescent="0.25">
      <c r="A611" t="s">
        <v>3869</v>
      </c>
      <c r="B611" s="16">
        <v>25</v>
      </c>
      <c r="C611" s="19">
        <v>0.37261321005247999</v>
      </c>
      <c r="D611" s="19">
        <v>1.74063163779278</v>
      </c>
      <c r="E611" s="20">
        <v>2.04541932017063E-2</v>
      </c>
      <c r="F611" s="16">
        <v>493</v>
      </c>
      <c r="G611" t="s">
        <v>3870</v>
      </c>
      <c r="H611" t="s">
        <v>3871</v>
      </c>
    </row>
    <row r="612" spans="1:8" x14ac:dyDescent="0.25">
      <c r="A612" t="s">
        <v>3872</v>
      </c>
      <c r="B612" s="16">
        <v>30</v>
      </c>
      <c r="C612" s="19">
        <v>0.35137073951985398</v>
      </c>
      <c r="D612" s="19">
        <v>1.7256560147806701</v>
      </c>
      <c r="E612" s="20">
        <v>2.0494035528032601E-2</v>
      </c>
      <c r="F612" s="16">
        <v>510</v>
      </c>
      <c r="G612" t="s">
        <v>3873</v>
      </c>
      <c r="H612" t="s">
        <v>3874</v>
      </c>
    </row>
    <row r="613" spans="1:8" x14ac:dyDescent="0.25">
      <c r="A613" t="s">
        <v>4809</v>
      </c>
      <c r="B613" s="16">
        <v>9</v>
      </c>
      <c r="C613" s="19">
        <v>0.53321981455742895</v>
      </c>
      <c r="D613" s="19">
        <v>1.69237276002697</v>
      </c>
      <c r="E613" s="20">
        <v>2.0560641867939301E-2</v>
      </c>
      <c r="F613" s="16">
        <v>535</v>
      </c>
      <c r="G613" t="s">
        <v>3689</v>
      </c>
      <c r="H613" t="s">
        <v>4810</v>
      </c>
    </row>
    <row r="614" spans="1:8" x14ac:dyDescent="0.25">
      <c r="A614" t="s">
        <v>3875</v>
      </c>
      <c r="B614" s="16">
        <v>33</v>
      </c>
      <c r="C614" s="19">
        <v>0.34939088336881902</v>
      </c>
      <c r="D614" s="19">
        <v>1.7665072843913401</v>
      </c>
      <c r="E614" s="20">
        <v>2.0625827661492398E-2</v>
      </c>
      <c r="F614" s="16">
        <v>212</v>
      </c>
      <c r="G614" t="s">
        <v>3876</v>
      </c>
      <c r="H614" t="s">
        <v>3877</v>
      </c>
    </row>
    <row r="615" spans="1:8" x14ac:dyDescent="0.25">
      <c r="A615" t="s">
        <v>2658</v>
      </c>
      <c r="B615" s="16">
        <v>31</v>
      </c>
      <c r="C615" s="19">
        <v>0.33845279687510799</v>
      </c>
      <c r="D615" s="19">
        <v>1.65905182963283</v>
      </c>
      <c r="E615" s="20">
        <v>2.0696222977743199E-2</v>
      </c>
      <c r="F615" s="16">
        <v>230</v>
      </c>
      <c r="G615" t="s">
        <v>2659</v>
      </c>
      <c r="H615" t="s">
        <v>2660</v>
      </c>
    </row>
    <row r="616" spans="1:8" x14ac:dyDescent="0.25">
      <c r="A616" t="s">
        <v>4811</v>
      </c>
      <c r="B616" s="16">
        <v>4</v>
      </c>
      <c r="C616" s="19">
        <v>-0.71620339973709701</v>
      </c>
      <c r="D616" s="19">
        <v>-1.81390613772847</v>
      </c>
      <c r="E616" s="20">
        <v>2.07800387591556E-2</v>
      </c>
      <c r="F616" s="16">
        <v>112</v>
      </c>
      <c r="G616" t="s">
        <v>2352</v>
      </c>
      <c r="H616" t="s">
        <v>4812</v>
      </c>
    </row>
    <row r="617" spans="1:8" x14ac:dyDescent="0.25">
      <c r="A617" t="s">
        <v>1969</v>
      </c>
      <c r="B617" s="16">
        <v>40</v>
      </c>
      <c r="C617" s="19">
        <v>0.32621471265844898</v>
      </c>
      <c r="D617" s="19">
        <v>1.73978238385916</v>
      </c>
      <c r="E617" s="20">
        <v>2.0789108732747901E-2</v>
      </c>
      <c r="F617" s="16">
        <v>781</v>
      </c>
      <c r="G617" t="s">
        <v>3878</v>
      </c>
      <c r="H617" t="s">
        <v>3879</v>
      </c>
    </row>
    <row r="618" spans="1:8" x14ac:dyDescent="0.25">
      <c r="A618" t="s">
        <v>2661</v>
      </c>
      <c r="B618" s="16">
        <v>37</v>
      </c>
      <c r="C618" s="19">
        <v>-0.22498431541797501</v>
      </c>
      <c r="D618" s="19">
        <v>-1.81855191660486</v>
      </c>
      <c r="E618" s="20">
        <v>2.0940556348273801E-2</v>
      </c>
      <c r="F618" s="16">
        <v>1452</v>
      </c>
      <c r="G618" t="s">
        <v>2662</v>
      </c>
      <c r="H618" t="s">
        <v>2663</v>
      </c>
    </row>
    <row r="619" spans="1:8" x14ac:dyDescent="0.25">
      <c r="A619" t="s">
        <v>2664</v>
      </c>
      <c r="B619" s="16">
        <v>11</v>
      </c>
      <c r="C619" s="19">
        <v>0.495718161631934</v>
      </c>
      <c r="D619" s="19">
        <v>1.67978212179409</v>
      </c>
      <c r="E619" s="20">
        <v>2.0983471583669401E-2</v>
      </c>
      <c r="F619" s="16">
        <v>332</v>
      </c>
      <c r="G619" t="s">
        <v>2665</v>
      </c>
      <c r="H619" t="s">
        <v>2666</v>
      </c>
    </row>
    <row r="620" spans="1:8" x14ac:dyDescent="0.25">
      <c r="A620" t="s">
        <v>4813</v>
      </c>
      <c r="B620" s="16">
        <v>103</v>
      </c>
      <c r="C620" s="19">
        <v>0.23661584378564399</v>
      </c>
      <c r="D620" s="19">
        <v>1.6015116792611499</v>
      </c>
      <c r="E620" s="20">
        <v>2.11948958789244E-2</v>
      </c>
      <c r="F620" s="16">
        <v>402</v>
      </c>
      <c r="G620" t="s">
        <v>4814</v>
      </c>
      <c r="H620" t="s">
        <v>4815</v>
      </c>
    </row>
    <row r="621" spans="1:8" x14ac:dyDescent="0.25">
      <c r="A621" t="s">
        <v>3170</v>
      </c>
      <c r="B621" s="16">
        <v>13</v>
      </c>
      <c r="C621" s="19">
        <v>0.45954932315826802</v>
      </c>
      <c r="D621" s="19">
        <v>1.675040622589</v>
      </c>
      <c r="E621" s="20">
        <v>2.1279330500990901E-2</v>
      </c>
      <c r="F621" s="16">
        <v>462</v>
      </c>
      <c r="G621" t="s">
        <v>3171</v>
      </c>
      <c r="H621" t="s">
        <v>3172</v>
      </c>
    </row>
    <row r="622" spans="1:8" x14ac:dyDescent="0.25">
      <c r="A622" t="s">
        <v>3880</v>
      </c>
      <c r="B622" s="16">
        <v>15</v>
      </c>
      <c r="C622" s="19">
        <v>0.440279319291766</v>
      </c>
      <c r="D622" s="19">
        <v>1.6841384055406401</v>
      </c>
      <c r="E622" s="20">
        <v>2.1286411153055199E-2</v>
      </c>
      <c r="F622" s="16">
        <v>326</v>
      </c>
      <c r="G622" t="s">
        <v>3881</v>
      </c>
      <c r="H622" t="s">
        <v>3882</v>
      </c>
    </row>
    <row r="623" spans="1:8" x14ac:dyDescent="0.25">
      <c r="A623" t="s">
        <v>5024</v>
      </c>
      <c r="B623" s="16">
        <v>4</v>
      </c>
      <c r="C623" s="19">
        <v>-0.72269633790346399</v>
      </c>
      <c r="D623" s="19">
        <v>-1.7707768805195401</v>
      </c>
      <c r="E623" s="20">
        <v>2.1402370440048502E-2</v>
      </c>
      <c r="F623" s="16">
        <v>62</v>
      </c>
      <c r="G623" t="s">
        <v>2565</v>
      </c>
      <c r="H623" t="s">
        <v>2566</v>
      </c>
    </row>
    <row r="624" spans="1:8" x14ac:dyDescent="0.25">
      <c r="A624" t="s">
        <v>4816</v>
      </c>
      <c r="B624" s="16">
        <v>19</v>
      </c>
      <c r="C624" s="19">
        <v>-0.30682978819142798</v>
      </c>
      <c r="D624" s="19">
        <v>-1.65181690812946</v>
      </c>
      <c r="E624" s="20">
        <v>2.1416180625493698E-2</v>
      </c>
      <c r="F624" s="16">
        <v>1162</v>
      </c>
      <c r="G624" t="s">
        <v>4817</v>
      </c>
      <c r="H624" t="s">
        <v>4818</v>
      </c>
    </row>
    <row r="625" spans="1:8" x14ac:dyDescent="0.25">
      <c r="A625" t="s">
        <v>2964</v>
      </c>
      <c r="B625" s="16">
        <v>247</v>
      </c>
      <c r="C625" s="19">
        <v>0.18833323714000499</v>
      </c>
      <c r="D625" s="19">
        <v>1.4689124228603501</v>
      </c>
      <c r="E625" s="20">
        <v>2.1478065152361399E-2</v>
      </c>
      <c r="F625" s="16">
        <v>541</v>
      </c>
      <c r="G625" t="s">
        <v>2965</v>
      </c>
      <c r="H625" t="s">
        <v>2966</v>
      </c>
    </row>
    <row r="626" spans="1:8" x14ac:dyDescent="0.25">
      <c r="A626" t="s">
        <v>3883</v>
      </c>
      <c r="B626" s="16">
        <v>32</v>
      </c>
      <c r="C626" s="19">
        <v>0.34781392099604103</v>
      </c>
      <c r="D626" s="19">
        <v>1.7328486510743999</v>
      </c>
      <c r="E626" s="20">
        <v>2.1552011805509301E-2</v>
      </c>
      <c r="F626" s="16">
        <v>690</v>
      </c>
      <c r="G626" t="s">
        <v>3884</v>
      </c>
      <c r="H626" t="s">
        <v>3885</v>
      </c>
    </row>
    <row r="627" spans="1:8" x14ac:dyDescent="0.25">
      <c r="A627" t="s">
        <v>2667</v>
      </c>
      <c r="B627" s="16">
        <v>46</v>
      </c>
      <c r="C627" s="19">
        <v>-0.19397302820190099</v>
      </c>
      <c r="D627" s="19">
        <v>-1.81441685903424</v>
      </c>
      <c r="E627" s="20">
        <v>2.1645657219088701E-2</v>
      </c>
      <c r="F627" s="16">
        <v>256</v>
      </c>
      <c r="G627" t="s">
        <v>2668</v>
      </c>
      <c r="H627" t="s">
        <v>2669</v>
      </c>
    </row>
    <row r="628" spans="1:8" x14ac:dyDescent="0.25">
      <c r="A628" t="s">
        <v>2670</v>
      </c>
      <c r="B628" s="16">
        <v>4</v>
      </c>
      <c r="C628" s="19">
        <v>0.71016758386094403</v>
      </c>
      <c r="D628" s="19">
        <v>1.6205937579051299</v>
      </c>
      <c r="E628" s="20">
        <v>2.16978411317818E-2</v>
      </c>
      <c r="F628" s="16">
        <v>313</v>
      </c>
      <c r="G628" t="s">
        <v>2671</v>
      </c>
      <c r="H628" t="s">
        <v>2672</v>
      </c>
    </row>
    <row r="629" spans="1:8" x14ac:dyDescent="0.25">
      <c r="A629" t="s">
        <v>3886</v>
      </c>
      <c r="B629" s="16">
        <v>16</v>
      </c>
      <c r="C629" s="19">
        <v>0.436212526190219</v>
      </c>
      <c r="D629" s="19">
        <v>1.70480997769016</v>
      </c>
      <c r="E629" s="20">
        <v>2.1809027998196201E-2</v>
      </c>
      <c r="F629" s="16">
        <v>505</v>
      </c>
      <c r="G629" t="s">
        <v>3887</v>
      </c>
      <c r="H629" t="s">
        <v>3888</v>
      </c>
    </row>
    <row r="630" spans="1:8" x14ac:dyDescent="0.25">
      <c r="A630" t="s">
        <v>2967</v>
      </c>
      <c r="B630" s="16">
        <v>3</v>
      </c>
      <c r="C630" s="19">
        <v>0.79766536964980606</v>
      </c>
      <c r="D630" s="19">
        <v>1.6504203050081301</v>
      </c>
      <c r="E630" s="20">
        <v>2.1920929663794199E-2</v>
      </c>
      <c r="F630" s="16">
        <v>419</v>
      </c>
      <c r="G630" t="s">
        <v>2384</v>
      </c>
      <c r="H630" t="s">
        <v>2968</v>
      </c>
    </row>
    <row r="631" spans="1:8" x14ac:dyDescent="0.25">
      <c r="A631" t="s">
        <v>2969</v>
      </c>
      <c r="B631" s="16">
        <v>6</v>
      </c>
      <c r="C631" s="19">
        <v>-0.55966877739892795</v>
      </c>
      <c r="D631" s="19">
        <v>-1.7151279725297901</v>
      </c>
      <c r="E631" s="20">
        <v>2.1992448317576501E-2</v>
      </c>
      <c r="F631" s="16">
        <v>911</v>
      </c>
      <c r="G631" t="s">
        <v>2970</v>
      </c>
      <c r="H631" t="s">
        <v>2971</v>
      </c>
    </row>
    <row r="632" spans="1:8" x14ac:dyDescent="0.25">
      <c r="A632" t="s">
        <v>2972</v>
      </c>
      <c r="B632" s="16">
        <v>19</v>
      </c>
      <c r="C632" s="19">
        <v>-0.329890586274596</v>
      </c>
      <c r="D632" s="19">
        <v>-1.8735782130785801</v>
      </c>
      <c r="E632" s="20">
        <v>2.2044728628029801E-2</v>
      </c>
      <c r="F632" s="16">
        <v>112</v>
      </c>
      <c r="G632" t="s">
        <v>2973</v>
      </c>
      <c r="H632" t="s">
        <v>2974</v>
      </c>
    </row>
    <row r="633" spans="1:8" x14ac:dyDescent="0.25">
      <c r="A633" t="s">
        <v>3889</v>
      </c>
      <c r="B633" s="16">
        <v>23</v>
      </c>
      <c r="C633" s="19">
        <v>0.37524041096785599</v>
      </c>
      <c r="D633" s="19">
        <v>1.70835351516589</v>
      </c>
      <c r="E633" s="20">
        <v>2.2146906697074299E-2</v>
      </c>
      <c r="F633" s="16">
        <v>485</v>
      </c>
      <c r="G633" t="s">
        <v>3870</v>
      </c>
      <c r="H633" t="s">
        <v>3890</v>
      </c>
    </row>
    <row r="634" spans="1:8" x14ac:dyDescent="0.25">
      <c r="A634" t="s">
        <v>3891</v>
      </c>
      <c r="B634" s="16">
        <v>30</v>
      </c>
      <c r="C634" s="19">
        <v>0.34763032814522399</v>
      </c>
      <c r="D634" s="19">
        <v>1.7072860634432201</v>
      </c>
      <c r="E634" s="20">
        <v>2.2216184424098499E-2</v>
      </c>
      <c r="F634" s="16">
        <v>775</v>
      </c>
      <c r="G634" t="s">
        <v>3370</v>
      </c>
      <c r="H634" t="s">
        <v>3892</v>
      </c>
    </row>
    <row r="635" spans="1:8" x14ac:dyDescent="0.25">
      <c r="A635" t="s">
        <v>3893</v>
      </c>
      <c r="B635" s="16">
        <v>22</v>
      </c>
      <c r="C635" s="19">
        <v>0.39169119065610303</v>
      </c>
      <c r="D635" s="19">
        <v>1.75345504420315</v>
      </c>
      <c r="E635" s="20">
        <v>2.2307197939755202E-2</v>
      </c>
      <c r="F635" s="16">
        <v>308</v>
      </c>
      <c r="G635" t="s">
        <v>3894</v>
      </c>
      <c r="H635" t="s">
        <v>3895</v>
      </c>
    </row>
    <row r="636" spans="1:8" x14ac:dyDescent="0.25">
      <c r="A636" t="s">
        <v>2673</v>
      </c>
      <c r="B636" s="16">
        <v>3</v>
      </c>
      <c r="C636" s="19">
        <v>0.77480544747081703</v>
      </c>
      <c r="D636" s="19">
        <v>1.5542524897858401</v>
      </c>
      <c r="E636" s="20">
        <v>2.2327557364134401E-2</v>
      </c>
      <c r="F636" s="16">
        <v>466</v>
      </c>
      <c r="G636" t="s">
        <v>2674</v>
      </c>
      <c r="H636" t="s">
        <v>2675</v>
      </c>
    </row>
    <row r="637" spans="1:8" x14ac:dyDescent="0.25">
      <c r="A637" t="s">
        <v>3896</v>
      </c>
      <c r="B637" s="16">
        <v>19</v>
      </c>
      <c r="C637" s="19">
        <v>0.412124268633485</v>
      </c>
      <c r="D637" s="19">
        <v>1.7385871015417</v>
      </c>
      <c r="E637" s="20">
        <v>2.2336196024934401E-2</v>
      </c>
      <c r="F637" s="16">
        <v>619</v>
      </c>
      <c r="G637" t="s">
        <v>3897</v>
      </c>
      <c r="H637" t="s">
        <v>3898</v>
      </c>
    </row>
    <row r="638" spans="1:8" x14ac:dyDescent="0.25">
      <c r="A638" t="s">
        <v>3899</v>
      </c>
      <c r="B638" s="16">
        <v>27</v>
      </c>
      <c r="C638" s="19">
        <v>0.35575959301191601</v>
      </c>
      <c r="D638" s="19">
        <v>1.68725163800502</v>
      </c>
      <c r="E638" s="20">
        <v>2.2369929645026598E-2</v>
      </c>
      <c r="F638" s="16">
        <v>992</v>
      </c>
      <c r="G638" t="s">
        <v>3459</v>
      </c>
      <c r="H638" t="s">
        <v>3900</v>
      </c>
    </row>
    <row r="639" spans="1:8" x14ac:dyDescent="0.25">
      <c r="A639" t="s">
        <v>2676</v>
      </c>
      <c r="B639" s="16">
        <v>34</v>
      </c>
      <c r="C639" s="19">
        <v>0.33824515224526502</v>
      </c>
      <c r="D639" s="19">
        <v>1.7054667387929201</v>
      </c>
      <c r="E639" s="20">
        <v>2.23811551118978E-2</v>
      </c>
      <c r="F639" s="16">
        <v>920</v>
      </c>
      <c r="G639" t="s">
        <v>2677</v>
      </c>
      <c r="H639" t="s">
        <v>2678</v>
      </c>
    </row>
    <row r="640" spans="1:8" x14ac:dyDescent="0.25">
      <c r="A640" t="s">
        <v>3165</v>
      </c>
      <c r="B640" s="16">
        <v>3</v>
      </c>
      <c r="C640" s="19">
        <v>0.78550583657587503</v>
      </c>
      <c r="D640" s="19">
        <v>1.6189623973449101</v>
      </c>
      <c r="E640" s="20">
        <v>2.2428953456785701E-2</v>
      </c>
      <c r="F640" s="16">
        <v>444</v>
      </c>
      <c r="G640" t="s">
        <v>3105</v>
      </c>
      <c r="H640" t="s">
        <v>3166</v>
      </c>
    </row>
    <row r="641" spans="1:8" x14ac:dyDescent="0.25">
      <c r="A641" t="s">
        <v>3901</v>
      </c>
      <c r="B641" s="16">
        <v>22</v>
      </c>
      <c r="C641" s="19">
        <v>-0.28030479279956499</v>
      </c>
      <c r="D641" s="19">
        <v>-1.7124432777623999</v>
      </c>
      <c r="E641" s="20">
        <v>2.2589195593775799E-2</v>
      </c>
      <c r="F641" s="16">
        <v>1216</v>
      </c>
      <c r="G641" t="s">
        <v>3902</v>
      </c>
      <c r="H641" t="s">
        <v>3903</v>
      </c>
    </row>
    <row r="642" spans="1:8" x14ac:dyDescent="0.25">
      <c r="A642" t="s">
        <v>3904</v>
      </c>
      <c r="B642" s="16">
        <v>30</v>
      </c>
      <c r="C642" s="19">
        <v>0.34670551058854399</v>
      </c>
      <c r="D642" s="19">
        <v>1.7027440888284899</v>
      </c>
      <c r="E642" s="20">
        <v>2.2905044769613799E-2</v>
      </c>
      <c r="F642" s="16">
        <v>461</v>
      </c>
      <c r="G642" t="s">
        <v>3905</v>
      </c>
      <c r="H642" t="s">
        <v>3906</v>
      </c>
    </row>
    <row r="643" spans="1:8" x14ac:dyDescent="0.25">
      <c r="A643" t="s">
        <v>3907</v>
      </c>
      <c r="B643" s="16">
        <v>30</v>
      </c>
      <c r="C643" s="19">
        <v>0.346357435524558</v>
      </c>
      <c r="D643" s="19">
        <v>1.7010346185732701</v>
      </c>
      <c r="E643" s="20">
        <v>2.2905044769613799E-2</v>
      </c>
      <c r="F643" s="16">
        <v>487</v>
      </c>
      <c r="G643" t="s">
        <v>3848</v>
      </c>
      <c r="H643" t="s">
        <v>3908</v>
      </c>
    </row>
    <row r="644" spans="1:8" x14ac:dyDescent="0.25">
      <c r="A644" t="s">
        <v>3909</v>
      </c>
      <c r="B644" s="16">
        <v>64</v>
      </c>
      <c r="C644" s="19">
        <v>0.27085137089465799</v>
      </c>
      <c r="D644" s="19">
        <v>1.6379280406043799</v>
      </c>
      <c r="E644" s="20">
        <v>2.2971792689430899E-2</v>
      </c>
      <c r="F644" s="16">
        <v>797</v>
      </c>
      <c r="G644" t="s">
        <v>3910</v>
      </c>
      <c r="H644" t="s">
        <v>3911</v>
      </c>
    </row>
    <row r="645" spans="1:8" x14ac:dyDescent="0.25">
      <c r="A645" t="s">
        <v>4819</v>
      </c>
      <c r="B645" s="16">
        <v>14</v>
      </c>
      <c r="C645" s="19">
        <v>-0.38658872502164898</v>
      </c>
      <c r="D645" s="19">
        <v>-1.83592576271812</v>
      </c>
      <c r="E645" s="20">
        <v>2.3154158993194899E-2</v>
      </c>
      <c r="F645" s="16">
        <v>1078</v>
      </c>
      <c r="G645" t="s">
        <v>4820</v>
      </c>
      <c r="H645" t="s">
        <v>4821</v>
      </c>
    </row>
    <row r="646" spans="1:8" x14ac:dyDescent="0.25">
      <c r="A646" t="s">
        <v>3045</v>
      </c>
      <c r="B646" s="16">
        <v>6</v>
      </c>
      <c r="C646" s="19">
        <v>-0.56697515830491996</v>
      </c>
      <c r="D646" s="19">
        <v>-1.7167141321650099</v>
      </c>
      <c r="E646" s="20">
        <v>2.3202352134618201E-2</v>
      </c>
      <c r="F646" s="16">
        <v>896</v>
      </c>
      <c r="G646" t="s">
        <v>2101</v>
      </c>
      <c r="H646" t="s">
        <v>3046</v>
      </c>
    </row>
    <row r="647" spans="1:8" x14ac:dyDescent="0.25">
      <c r="A647" t="s">
        <v>3912</v>
      </c>
      <c r="B647" s="16">
        <v>29</v>
      </c>
      <c r="C647" s="19">
        <v>0.34831797872931902</v>
      </c>
      <c r="D647" s="19">
        <v>1.6916264952022599</v>
      </c>
      <c r="E647" s="20">
        <v>2.3249475091046599E-2</v>
      </c>
      <c r="F647" s="16">
        <v>1060</v>
      </c>
      <c r="G647" t="s">
        <v>3913</v>
      </c>
      <c r="H647" t="s">
        <v>3914</v>
      </c>
    </row>
    <row r="648" spans="1:8" x14ac:dyDescent="0.25">
      <c r="A648" t="s">
        <v>4822</v>
      </c>
      <c r="B648" s="16">
        <v>5</v>
      </c>
      <c r="C648" s="19">
        <v>-0.62366114897760505</v>
      </c>
      <c r="D648" s="19">
        <v>-1.74659385502186</v>
      </c>
      <c r="E648" s="20">
        <v>2.3267621337493102E-2</v>
      </c>
      <c r="F648" s="16">
        <v>779</v>
      </c>
      <c r="G648" t="s">
        <v>3011</v>
      </c>
      <c r="H648" t="s">
        <v>4823</v>
      </c>
    </row>
    <row r="649" spans="1:8" x14ac:dyDescent="0.25">
      <c r="A649" t="s">
        <v>3915</v>
      </c>
      <c r="B649" s="16">
        <v>13</v>
      </c>
      <c r="C649" s="19">
        <v>-0.37216612525451898</v>
      </c>
      <c r="D649" s="19">
        <v>-1.7274933870859699</v>
      </c>
      <c r="E649" s="20">
        <v>2.3380609688183E-2</v>
      </c>
      <c r="F649" s="16">
        <v>544</v>
      </c>
      <c r="G649" t="s">
        <v>3916</v>
      </c>
      <c r="H649" t="s">
        <v>3917</v>
      </c>
    </row>
    <row r="650" spans="1:8" x14ac:dyDescent="0.25">
      <c r="A650" t="s">
        <v>3918</v>
      </c>
      <c r="B650" s="16">
        <v>27</v>
      </c>
      <c r="C650" s="19">
        <v>-0.24719855374300501</v>
      </c>
      <c r="D650" s="19">
        <v>-1.6890554708390699</v>
      </c>
      <c r="E650" s="20">
        <v>2.3455597301694001E-2</v>
      </c>
      <c r="F650" s="16">
        <v>1439</v>
      </c>
      <c r="G650" t="s">
        <v>3919</v>
      </c>
      <c r="H650" t="s">
        <v>3920</v>
      </c>
    </row>
    <row r="651" spans="1:8" x14ac:dyDescent="0.25">
      <c r="A651" t="s">
        <v>4824</v>
      </c>
      <c r="B651" s="16">
        <v>10</v>
      </c>
      <c r="C651" s="19">
        <v>0.52035045487084097</v>
      </c>
      <c r="D651" s="19">
        <v>1.7025820678791499</v>
      </c>
      <c r="E651" s="20">
        <v>2.3498247317558601E-2</v>
      </c>
      <c r="F651" s="16">
        <v>399</v>
      </c>
      <c r="G651" t="s">
        <v>4825</v>
      </c>
      <c r="H651" t="s">
        <v>4766</v>
      </c>
    </row>
    <row r="652" spans="1:8" x14ac:dyDescent="0.25">
      <c r="A652" t="s">
        <v>4826</v>
      </c>
      <c r="B652" s="16">
        <v>8</v>
      </c>
      <c r="C652" s="19">
        <v>-0.490587316705479</v>
      </c>
      <c r="D652" s="19">
        <v>-1.7559073740086699</v>
      </c>
      <c r="E652" s="20">
        <v>2.3672675833048301E-2</v>
      </c>
      <c r="F652" s="16">
        <v>744</v>
      </c>
      <c r="G652" t="s">
        <v>4827</v>
      </c>
      <c r="H652" t="s">
        <v>4828</v>
      </c>
    </row>
    <row r="653" spans="1:8" x14ac:dyDescent="0.25">
      <c r="A653" t="s">
        <v>3050</v>
      </c>
      <c r="B653" s="16">
        <v>9</v>
      </c>
      <c r="C653" s="19">
        <v>-0.42975609756097599</v>
      </c>
      <c r="D653" s="19">
        <v>-1.5939951997445501</v>
      </c>
      <c r="E653" s="20">
        <v>2.38348174483431E-2</v>
      </c>
      <c r="F653" s="16">
        <v>1179</v>
      </c>
      <c r="G653" t="s">
        <v>2900</v>
      </c>
      <c r="H653" t="s">
        <v>3051</v>
      </c>
    </row>
    <row r="654" spans="1:8" x14ac:dyDescent="0.25">
      <c r="A654" t="s">
        <v>4661</v>
      </c>
      <c r="B654" s="16">
        <v>9</v>
      </c>
      <c r="C654" s="19">
        <v>0.52507321065191503</v>
      </c>
      <c r="D654" s="19">
        <v>1.6665164618174599</v>
      </c>
      <c r="E654" s="20">
        <v>2.3881104165920802E-2</v>
      </c>
      <c r="F654" s="16">
        <v>311</v>
      </c>
      <c r="G654" t="s">
        <v>4662</v>
      </c>
      <c r="H654" t="s">
        <v>4663</v>
      </c>
    </row>
    <row r="655" spans="1:8" x14ac:dyDescent="0.25">
      <c r="A655" t="s">
        <v>1929</v>
      </c>
      <c r="B655" s="16">
        <v>23</v>
      </c>
      <c r="C655" s="19">
        <v>0.37394397021005599</v>
      </c>
      <c r="D655" s="19">
        <v>1.7024512214335099</v>
      </c>
      <c r="E655" s="20">
        <v>2.3947430040566299E-2</v>
      </c>
      <c r="F655" s="16">
        <v>863</v>
      </c>
      <c r="G655" t="s">
        <v>3921</v>
      </c>
      <c r="H655" t="s">
        <v>3922</v>
      </c>
    </row>
    <row r="656" spans="1:8" x14ac:dyDescent="0.25">
      <c r="A656" t="s">
        <v>3923</v>
      </c>
      <c r="B656" s="16">
        <v>23</v>
      </c>
      <c r="C656" s="19">
        <v>0.37391772508544602</v>
      </c>
      <c r="D656" s="19">
        <v>1.70233173549977</v>
      </c>
      <c r="E656" s="20">
        <v>2.3947430040566299E-2</v>
      </c>
      <c r="F656" s="16">
        <v>710</v>
      </c>
      <c r="G656" t="s">
        <v>2745</v>
      </c>
      <c r="H656" t="s">
        <v>3924</v>
      </c>
    </row>
    <row r="657" spans="1:8" x14ac:dyDescent="0.25">
      <c r="A657" t="s">
        <v>3925</v>
      </c>
      <c r="B657" s="16">
        <v>26</v>
      </c>
      <c r="C657" s="19">
        <v>0.35573639762783599</v>
      </c>
      <c r="D657" s="19">
        <v>1.6700189807508901</v>
      </c>
      <c r="E657" s="20">
        <v>2.39784394721437E-2</v>
      </c>
      <c r="F657" s="16">
        <v>384</v>
      </c>
      <c r="G657" t="s">
        <v>3615</v>
      </c>
      <c r="H657" t="s">
        <v>3926</v>
      </c>
    </row>
    <row r="658" spans="1:8" x14ac:dyDescent="0.25">
      <c r="A658" t="s">
        <v>3927</v>
      </c>
      <c r="B658" s="16">
        <v>15</v>
      </c>
      <c r="C658" s="19">
        <v>-0.34762715047265103</v>
      </c>
      <c r="D658" s="19">
        <v>-1.7320211578234399</v>
      </c>
      <c r="E658" s="20">
        <v>2.4072282130681601E-2</v>
      </c>
      <c r="F658" s="16">
        <v>835</v>
      </c>
      <c r="G658" t="s">
        <v>3928</v>
      </c>
      <c r="H658" t="s">
        <v>3929</v>
      </c>
    </row>
    <row r="659" spans="1:8" x14ac:dyDescent="0.25">
      <c r="A659" t="s">
        <v>3930</v>
      </c>
      <c r="B659" s="16">
        <v>21</v>
      </c>
      <c r="C659" s="19">
        <v>0.388063332039144</v>
      </c>
      <c r="D659" s="19">
        <v>1.7042260186973499</v>
      </c>
      <c r="E659" s="20">
        <v>2.41958433642139E-2</v>
      </c>
      <c r="F659" s="16">
        <v>405</v>
      </c>
      <c r="G659" t="s">
        <v>3574</v>
      </c>
      <c r="H659" t="s">
        <v>3931</v>
      </c>
    </row>
    <row r="660" spans="1:8" x14ac:dyDescent="0.25">
      <c r="A660" t="s">
        <v>3932</v>
      </c>
      <c r="B660" s="16">
        <v>29</v>
      </c>
      <c r="C660" s="19">
        <v>0.34627210342922499</v>
      </c>
      <c r="D660" s="19">
        <v>1.6816905829758999</v>
      </c>
      <c r="E660" s="20">
        <v>2.4282766599439499E-2</v>
      </c>
      <c r="F660" s="16">
        <v>704</v>
      </c>
      <c r="G660" t="s">
        <v>3933</v>
      </c>
      <c r="H660" t="s">
        <v>3934</v>
      </c>
    </row>
    <row r="661" spans="1:8" x14ac:dyDescent="0.25">
      <c r="A661" t="s">
        <v>3935</v>
      </c>
      <c r="B661" s="16">
        <v>22</v>
      </c>
      <c r="C661" s="19">
        <v>-0.27634314471704502</v>
      </c>
      <c r="D661" s="19">
        <v>-1.68824070327192</v>
      </c>
      <c r="E661" s="20">
        <v>2.4310226975062799E-2</v>
      </c>
      <c r="F661" s="16">
        <v>972</v>
      </c>
      <c r="G661" t="s">
        <v>3936</v>
      </c>
      <c r="H661" t="s">
        <v>3937</v>
      </c>
    </row>
    <row r="662" spans="1:8" x14ac:dyDescent="0.25">
      <c r="A662" t="s">
        <v>4664</v>
      </c>
      <c r="B662" s="16">
        <v>3</v>
      </c>
      <c r="C662" s="19">
        <v>0.767023346303502</v>
      </c>
      <c r="D662" s="19">
        <v>1.59874392582533</v>
      </c>
      <c r="E662" s="20">
        <v>2.44082963343288E-2</v>
      </c>
      <c r="F662" s="16">
        <v>482</v>
      </c>
      <c r="G662" t="s">
        <v>2674</v>
      </c>
      <c r="H662" t="s">
        <v>4665</v>
      </c>
    </row>
    <row r="663" spans="1:8" x14ac:dyDescent="0.25">
      <c r="A663" t="s">
        <v>3173</v>
      </c>
      <c r="B663" s="16">
        <v>22</v>
      </c>
      <c r="C663" s="19">
        <v>-0.278434020493879</v>
      </c>
      <c r="D663" s="19">
        <v>-1.66768583955428</v>
      </c>
      <c r="E663" s="20">
        <v>2.4618295754653598E-2</v>
      </c>
      <c r="F663" s="16">
        <v>133</v>
      </c>
      <c r="G663" t="s">
        <v>3174</v>
      </c>
      <c r="H663" t="s">
        <v>3175</v>
      </c>
    </row>
    <row r="664" spans="1:8" x14ac:dyDescent="0.25">
      <c r="A664" t="s">
        <v>2679</v>
      </c>
      <c r="B664" s="16">
        <v>3</v>
      </c>
      <c r="C664" s="19">
        <v>-0.755568344272327</v>
      </c>
      <c r="D664" s="19">
        <v>-1.6068764571237999</v>
      </c>
      <c r="E664" s="20">
        <v>2.46907773047867E-2</v>
      </c>
      <c r="F664" s="16">
        <v>23</v>
      </c>
      <c r="G664" t="s">
        <v>2680</v>
      </c>
      <c r="H664" t="s">
        <v>2681</v>
      </c>
    </row>
    <row r="665" spans="1:8" x14ac:dyDescent="0.25">
      <c r="A665" t="s">
        <v>2682</v>
      </c>
      <c r="B665" s="16">
        <v>3</v>
      </c>
      <c r="C665" s="19">
        <v>-0.75437743190661499</v>
      </c>
      <c r="D665" s="19">
        <v>-1.6043437292012199</v>
      </c>
      <c r="E665" s="20">
        <v>2.46907773047867E-2</v>
      </c>
      <c r="F665" s="16">
        <v>509</v>
      </c>
      <c r="G665" t="s">
        <v>2457</v>
      </c>
      <c r="H665" t="s">
        <v>2683</v>
      </c>
    </row>
    <row r="666" spans="1:8" x14ac:dyDescent="0.25">
      <c r="A666" t="s">
        <v>4829</v>
      </c>
      <c r="B666" s="16">
        <v>9</v>
      </c>
      <c r="C666" s="19">
        <v>0.52251138084192394</v>
      </c>
      <c r="D666" s="19">
        <v>1.6583855355692401</v>
      </c>
      <c r="E666" s="20">
        <v>2.47117306850448E-2</v>
      </c>
      <c r="F666" s="16">
        <v>850</v>
      </c>
      <c r="G666" t="s">
        <v>4830</v>
      </c>
      <c r="H666" t="s">
        <v>4831</v>
      </c>
    </row>
    <row r="667" spans="1:8" x14ac:dyDescent="0.25">
      <c r="A667" t="s">
        <v>3938</v>
      </c>
      <c r="B667" s="16">
        <v>33</v>
      </c>
      <c r="C667" s="19">
        <v>0.34298901686746902</v>
      </c>
      <c r="D667" s="19">
        <v>1.73413968596033</v>
      </c>
      <c r="E667" s="20">
        <v>2.4716815490102E-2</v>
      </c>
      <c r="F667" s="16">
        <v>578</v>
      </c>
      <c r="G667" t="s">
        <v>3939</v>
      </c>
      <c r="H667" t="s">
        <v>3940</v>
      </c>
    </row>
    <row r="668" spans="1:8" x14ac:dyDescent="0.25">
      <c r="A668" t="s">
        <v>2975</v>
      </c>
      <c r="B668" s="16">
        <v>12</v>
      </c>
      <c r="C668" s="19">
        <v>-0.39863214460185598</v>
      </c>
      <c r="D668" s="19">
        <v>-1.7761079983692001</v>
      </c>
      <c r="E668" s="20">
        <v>2.48692515960563E-2</v>
      </c>
      <c r="F668" s="16">
        <v>1244</v>
      </c>
      <c r="G668" t="s">
        <v>2886</v>
      </c>
      <c r="H668" t="s">
        <v>2976</v>
      </c>
    </row>
    <row r="669" spans="1:8" x14ac:dyDescent="0.25">
      <c r="A669" t="s">
        <v>3941</v>
      </c>
      <c r="B669" s="16">
        <v>29</v>
      </c>
      <c r="C669" s="19">
        <v>0.34453916856074701</v>
      </c>
      <c r="D669" s="19">
        <v>1.6732744841323299</v>
      </c>
      <c r="E669" s="20">
        <v>2.49716280209278E-2</v>
      </c>
      <c r="F669" s="16">
        <v>271</v>
      </c>
      <c r="G669" t="s">
        <v>3709</v>
      </c>
      <c r="H669" t="s">
        <v>3942</v>
      </c>
    </row>
    <row r="670" spans="1:8" x14ac:dyDescent="0.25">
      <c r="A670" t="s">
        <v>2684</v>
      </c>
      <c r="B670" s="16">
        <v>3</v>
      </c>
      <c r="C670" s="19">
        <v>-0.75389105058365802</v>
      </c>
      <c r="D670" s="19">
        <v>-1.6033093360811601</v>
      </c>
      <c r="E670" s="20">
        <v>2.5056559957280702E-2</v>
      </c>
      <c r="F670" s="16">
        <v>510</v>
      </c>
      <c r="G670" t="s">
        <v>2457</v>
      </c>
      <c r="H670" t="s">
        <v>2685</v>
      </c>
    </row>
    <row r="671" spans="1:8" x14ac:dyDescent="0.25">
      <c r="A671" t="s">
        <v>3943</v>
      </c>
      <c r="B671" s="16">
        <v>22</v>
      </c>
      <c r="C671" s="19">
        <v>0.38343969887190799</v>
      </c>
      <c r="D671" s="19">
        <v>1.71651619993922</v>
      </c>
      <c r="E671" s="20">
        <v>2.5208887016428701E-2</v>
      </c>
      <c r="F671" s="16">
        <v>783</v>
      </c>
      <c r="G671" t="s">
        <v>3944</v>
      </c>
      <c r="H671" t="s">
        <v>3945</v>
      </c>
    </row>
    <row r="672" spans="1:8" x14ac:dyDescent="0.25">
      <c r="A672" t="s">
        <v>2686</v>
      </c>
      <c r="B672" s="16">
        <v>4</v>
      </c>
      <c r="C672" s="19">
        <v>0.70182158012718299</v>
      </c>
      <c r="D672" s="19">
        <v>1.6015482792578899</v>
      </c>
      <c r="E672" s="20">
        <v>2.5298858745454601E-2</v>
      </c>
      <c r="F672" s="16">
        <v>331</v>
      </c>
      <c r="G672" t="s">
        <v>2687</v>
      </c>
      <c r="H672" t="s">
        <v>2688</v>
      </c>
    </row>
    <row r="673" spans="1:8" x14ac:dyDescent="0.25">
      <c r="A673" t="s">
        <v>5096</v>
      </c>
      <c r="B673" s="16">
        <v>10</v>
      </c>
      <c r="C673" s="19">
        <v>0.497538667708261</v>
      </c>
      <c r="D673" s="19">
        <v>1.6633943054250699</v>
      </c>
      <c r="E673" s="20">
        <v>2.5327970747175299E-2</v>
      </c>
      <c r="F673" s="16">
        <v>460</v>
      </c>
      <c r="G673" t="s">
        <v>5097</v>
      </c>
      <c r="H673" t="s">
        <v>5098</v>
      </c>
    </row>
    <row r="674" spans="1:8" x14ac:dyDescent="0.25">
      <c r="A674" t="s">
        <v>3176</v>
      </c>
      <c r="B674" s="16">
        <v>6</v>
      </c>
      <c r="C674" s="19">
        <v>-0.55966877739892795</v>
      </c>
      <c r="D674" s="19">
        <v>-1.6945915273690699</v>
      </c>
      <c r="E674" s="20">
        <v>2.5329309304106401E-2</v>
      </c>
      <c r="F674" s="16">
        <v>911</v>
      </c>
      <c r="G674" t="s">
        <v>2970</v>
      </c>
      <c r="H674" t="s">
        <v>3177</v>
      </c>
    </row>
    <row r="675" spans="1:8" x14ac:dyDescent="0.25">
      <c r="A675" t="s">
        <v>2689</v>
      </c>
      <c r="B675" s="16">
        <v>6</v>
      </c>
      <c r="C675" s="19">
        <v>0.59128043307804601</v>
      </c>
      <c r="D675" s="19">
        <v>1.5818539473789399</v>
      </c>
      <c r="E675" s="20">
        <v>2.53625324376828E-2</v>
      </c>
      <c r="F675" s="16">
        <v>326</v>
      </c>
      <c r="G675" t="s">
        <v>2690</v>
      </c>
      <c r="H675" t="s">
        <v>2691</v>
      </c>
    </row>
    <row r="676" spans="1:8" x14ac:dyDescent="0.25">
      <c r="A676" t="s">
        <v>2692</v>
      </c>
      <c r="B676" s="16">
        <v>4</v>
      </c>
      <c r="C676" s="19">
        <v>-0.67434447718541601</v>
      </c>
      <c r="D676" s="19">
        <v>-1.6534038778758899</v>
      </c>
      <c r="E676" s="20">
        <v>2.5528340883116299E-2</v>
      </c>
      <c r="F676" s="16">
        <v>168</v>
      </c>
      <c r="G676" t="s">
        <v>2527</v>
      </c>
      <c r="H676" t="s">
        <v>2693</v>
      </c>
    </row>
    <row r="677" spans="1:8" x14ac:dyDescent="0.25">
      <c r="A677" t="s">
        <v>3178</v>
      </c>
      <c r="B677" s="16">
        <v>4</v>
      </c>
      <c r="C677" s="19">
        <v>0.67660284023650197</v>
      </c>
      <c r="D677" s="19">
        <v>1.5553024885156901</v>
      </c>
      <c r="E677" s="20">
        <v>2.5556732532917799E-2</v>
      </c>
      <c r="F677" s="16">
        <v>313</v>
      </c>
      <c r="G677" t="s">
        <v>2671</v>
      </c>
      <c r="H677" t="s">
        <v>3179</v>
      </c>
    </row>
    <row r="678" spans="1:8" x14ac:dyDescent="0.25">
      <c r="A678" t="s">
        <v>2694</v>
      </c>
      <c r="B678" s="16">
        <v>29</v>
      </c>
      <c r="C678" s="19">
        <v>0.35096608964324599</v>
      </c>
      <c r="D678" s="19">
        <v>1.67891355289924</v>
      </c>
      <c r="E678" s="20">
        <v>2.5609408311450001E-2</v>
      </c>
      <c r="F678" s="16">
        <v>920</v>
      </c>
      <c r="G678" t="s">
        <v>2695</v>
      </c>
      <c r="H678" t="s">
        <v>2696</v>
      </c>
    </row>
    <row r="679" spans="1:8" x14ac:dyDescent="0.25">
      <c r="A679" t="s">
        <v>4832</v>
      </c>
      <c r="B679" s="16">
        <v>3</v>
      </c>
      <c r="C679" s="19">
        <v>0.76215953307393003</v>
      </c>
      <c r="D679" s="19">
        <v>1.58860604424114</v>
      </c>
      <c r="E679" s="20">
        <v>2.5627415352538398E-2</v>
      </c>
      <c r="F679" s="16">
        <v>492</v>
      </c>
      <c r="G679" t="s">
        <v>4833</v>
      </c>
      <c r="H679" t="s">
        <v>4834</v>
      </c>
    </row>
    <row r="680" spans="1:8" x14ac:dyDescent="0.25">
      <c r="A680" t="s">
        <v>3946</v>
      </c>
      <c r="B680" s="16">
        <v>19</v>
      </c>
      <c r="C680" s="19">
        <v>-0.31192286636267702</v>
      </c>
      <c r="D680" s="19">
        <v>-1.78967203818392</v>
      </c>
      <c r="E680" s="20">
        <v>2.5737922809694402E-2</v>
      </c>
      <c r="F680" s="16">
        <v>1012</v>
      </c>
      <c r="G680" t="s">
        <v>3947</v>
      </c>
      <c r="H680" t="s">
        <v>3948</v>
      </c>
    </row>
    <row r="681" spans="1:8" x14ac:dyDescent="0.25">
      <c r="A681" t="s">
        <v>3949</v>
      </c>
      <c r="B681" s="16">
        <v>46</v>
      </c>
      <c r="C681" s="19">
        <v>0.302063643430798</v>
      </c>
      <c r="D681" s="19">
        <v>1.67788389513515</v>
      </c>
      <c r="E681" s="20">
        <v>2.5871265452132398E-2</v>
      </c>
      <c r="F681" s="16">
        <v>568</v>
      </c>
      <c r="G681" t="s">
        <v>3950</v>
      </c>
      <c r="H681" t="s">
        <v>3951</v>
      </c>
    </row>
    <row r="682" spans="1:8" x14ac:dyDescent="0.25">
      <c r="A682" t="s">
        <v>3952</v>
      </c>
      <c r="B682" s="16">
        <v>28</v>
      </c>
      <c r="C682" s="19">
        <v>0.35177732556188701</v>
      </c>
      <c r="D682" s="19">
        <v>1.6960222737719199</v>
      </c>
      <c r="E682" s="20">
        <v>2.5915862763264699E-2</v>
      </c>
      <c r="F682" s="16">
        <v>733</v>
      </c>
      <c r="G682" t="s">
        <v>3498</v>
      </c>
      <c r="H682" t="s">
        <v>3953</v>
      </c>
    </row>
    <row r="683" spans="1:8" x14ac:dyDescent="0.25">
      <c r="A683" t="s">
        <v>2697</v>
      </c>
      <c r="B683" s="16">
        <v>245</v>
      </c>
      <c r="C683" s="19">
        <v>0.18841836257049699</v>
      </c>
      <c r="D683" s="19">
        <v>1.4726547264257801</v>
      </c>
      <c r="E683" s="20">
        <v>2.6026026026026002E-2</v>
      </c>
      <c r="F683" s="16">
        <v>932</v>
      </c>
      <c r="G683" t="s">
        <v>2698</v>
      </c>
      <c r="H683" t="s">
        <v>2699</v>
      </c>
    </row>
    <row r="684" spans="1:8" x14ac:dyDescent="0.25">
      <c r="A684" t="s">
        <v>3954</v>
      </c>
      <c r="B684" s="16">
        <v>22</v>
      </c>
      <c r="C684" s="19">
        <v>-0.27323861963951102</v>
      </c>
      <c r="D684" s="19">
        <v>-1.66927448065913</v>
      </c>
      <c r="E684" s="20">
        <v>2.6031261552180301E-2</v>
      </c>
      <c r="F684" s="16">
        <v>1230</v>
      </c>
      <c r="G684" t="s">
        <v>3955</v>
      </c>
      <c r="H684" t="s">
        <v>3956</v>
      </c>
    </row>
    <row r="685" spans="1:8" x14ac:dyDescent="0.25">
      <c r="A685" t="s">
        <v>3957</v>
      </c>
      <c r="B685" s="16">
        <v>25</v>
      </c>
      <c r="C685" s="19">
        <v>0.36598663897802602</v>
      </c>
      <c r="D685" s="19">
        <v>1.7096761618431999</v>
      </c>
      <c r="E685" s="20">
        <v>2.6048380867907499E-2</v>
      </c>
      <c r="F685" s="16">
        <v>385</v>
      </c>
      <c r="G685" t="s">
        <v>3958</v>
      </c>
      <c r="H685" t="s">
        <v>3959</v>
      </c>
    </row>
    <row r="686" spans="1:8" x14ac:dyDescent="0.25">
      <c r="A686" t="s">
        <v>3960</v>
      </c>
      <c r="B686" s="16">
        <v>33</v>
      </c>
      <c r="C686" s="19">
        <v>0.341842461188064</v>
      </c>
      <c r="D686" s="19">
        <v>1.72834274317779</v>
      </c>
      <c r="E686" s="20">
        <v>2.6080480808462099E-2</v>
      </c>
      <c r="F686" s="16">
        <v>917</v>
      </c>
      <c r="G686" t="s">
        <v>3961</v>
      </c>
      <c r="H686" t="s">
        <v>3962</v>
      </c>
    </row>
    <row r="687" spans="1:8" x14ac:dyDescent="0.25">
      <c r="A687" t="s">
        <v>3180</v>
      </c>
      <c r="B687" s="16">
        <v>15</v>
      </c>
      <c r="C687" s="19">
        <v>0.452244670169267</v>
      </c>
      <c r="D687" s="19">
        <v>1.72405782407938</v>
      </c>
      <c r="E687" s="20">
        <v>2.6359469811017801E-2</v>
      </c>
      <c r="F687" s="16">
        <v>503</v>
      </c>
      <c r="G687" t="s">
        <v>3181</v>
      </c>
      <c r="H687" t="s">
        <v>3182</v>
      </c>
    </row>
    <row r="688" spans="1:8" x14ac:dyDescent="0.25">
      <c r="A688" t="s">
        <v>2977</v>
      </c>
      <c r="B688" s="16">
        <v>60</v>
      </c>
      <c r="C688" s="19">
        <v>0.2719058886713</v>
      </c>
      <c r="D688" s="19">
        <v>1.6708023064836699</v>
      </c>
      <c r="E688" s="20">
        <v>2.6418652749604799E-2</v>
      </c>
      <c r="F688" s="16">
        <v>393</v>
      </c>
      <c r="G688" t="s">
        <v>2978</v>
      </c>
      <c r="H688" t="s">
        <v>2979</v>
      </c>
    </row>
    <row r="689" spans="1:8" x14ac:dyDescent="0.25">
      <c r="A689" t="s">
        <v>2980</v>
      </c>
      <c r="B689" s="16">
        <v>5</v>
      </c>
      <c r="C689" s="19">
        <v>0.65977290550846002</v>
      </c>
      <c r="D689" s="19">
        <v>1.65984983488025</v>
      </c>
      <c r="E689" s="20">
        <v>2.6491876737149801E-2</v>
      </c>
      <c r="F689" s="16">
        <v>438</v>
      </c>
      <c r="G689" t="s">
        <v>2981</v>
      </c>
      <c r="H689" t="s">
        <v>2982</v>
      </c>
    </row>
    <row r="690" spans="1:8" x14ac:dyDescent="0.25">
      <c r="A690" t="s">
        <v>2700</v>
      </c>
      <c r="B690" s="16">
        <v>14</v>
      </c>
      <c r="C690" s="19">
        <v>-0.35878174823325198</v>
      </c>
      <c r="D690" s="19">
        <v>-1.6491573164181399</v>
      </c>
      <c r="E690" s="20">
        <v>2.6561598891294499E-2</v>
      </c>
      <c r="F690" s="16">
        <v>118</v>
      </c>
      <c r="G690" t="s">
        <v>2701</v>
      </c>
      <c r="H690" t="s">
        <v>2702</v>
      </c>
    </row>
    <row r="691" spans="1:8" x14ac:dyDescent="0.25">
      <c r="A691" t="s">
        <v>4611</v>
      </c>
      <c r="B691" s="16">
        <v>5</v>
      </c>
      <c r="C691" s="19">
        <v>-0.60197550964266</v>
      </c>
      <c r="D691" s="19">
        <v>-1.68798668593427</v>
      </c>
      <c r="E691" s="20">
        <v>2.6699980622978198E-2</v>
      </c>
      <c r="F691" s="16">
        <v>107</v>
      </c>
      <c r="G691" t="s">
        <v>4612</v>
      </c>
      <c r="H691" t="s">
        <v>4613</v>
      </c>
    </row>
    <row r="692" spans="1:8" x14ac:dyDescent="0.25">
      <c r="A692" t="s">
        <v>2703</v>
      </c>
      <c r="B692" s="16">
        <v>4</v>
      </c>
      <c r="C692" s="19">
        <v>0.69958725268853195</v>
      </c>
      <c r="D692" s="19">
        <v>1.59644957131559</v>
      </c>
      <c r="E692" s="20">
        <v>2.6744465294864302E-2</v>
      </c>
      <c r="F692" s="16">
        <v>287</v>
      </c>
      <c r="G692" t="s">
        <v>1862</v>
      </c>
      <c r="H692" t="s">
        <v>2704</v>
      </c>
    </row>
    <row r="693" spans="1:8" x14ac:dyDescent="0.25">
      <c r="A693" t="s">
        <v>3963</v>
      </c>
      <c r="B693" s="16">
        <v>51</v>
      </c>
      <c r="C693" s="19">
        <v>0.28522048441388098</v>
      </c>
      <c r="D693" s="19">
        <v>1.6260669777738801</v>
      </c>
      <c r="E693" s="20">
        <v>2.6824034334763901E-2</v>
      </c>
      <c r="F693" s="16">
        <v>906</v>
      </c>
      <c r="G693" t="s">
        <v>3964</v>
      </c>
      <c r="H693" t="s">
        <v>3965</v>
      </c>
    </row>
    <row r="694" spans="1:8" x14ac:dyDescent="0.25">
      <c r="A694" t="s">
        <v>2705</v>
      </c>
      <c r="B694" s="16">
        <v>3</v>
      </c>
      <c r="C694" s="19">
        <v>-0.75097276264591395</v>
      </c>
      <c r="D694" s="19">
        <v>-1.5971029773608501</v>
      </c>
      <c r="E694" s="20">
        <v>2.68854745649072E-2</v>
      </c>
      <c r="F694" s="16">
        <v>516</v>
      </c>
      <c r="G694" t="s">
        <v>2457</v>
      </c>
      <c r="H694" t="s">
        <v>2706</v>
      </c>
    </row>
    <row r="695" spans="1:8" x14ac:dyDescent="0.25">
      <c r="A695" t="s">
        <v>2707</v>
      </c>
      <c r="B695" s="16">
        <v>3</v>
      </c>
      <c r="C695" s="19">
        <v>-0.75097276264591395</v>
      </c>
      <c r="D695" s="19">
        <v>-1.5971029773608501</v>
      </c>
      <c r="E695" s="20">
        <v>2.68854745649072E-2</v>
      </c>
      <c r="F695" s="16">
        <v>516</v>
      </c>
      <c r="G695" t="s">
        <v>2457</v>
      </c>
      <c r="H695" t="s">
        <v>2706</v>
      </c>
    </row>
    <row r="696" spans="1:8" x14ac:dyDescent="0.25">
      <c r="A696" t="s">
        <v>5025</v>
      </c>
      <c r="B696" s="16">
        <v>90</v>
      </c>
      <c r="C696" s="19">
        <v>-0.12656594537895</v>
      </c>
      <c r="D696" s="19">
        <v>-1.57674224071473</v>
      </c>
      <c r="E696" s="20">
        <v>2.6975170822180101E-2</v>
      </c>
      <c r="F696" s="16">
        <v>1054</v>
      </c>
      <c r="G696" t="s">
        <v>5026</v>
      </c>
      <c r="H696" t="s">
        <v>5027</v>
      </c>
    </row>
    <row r="697" spans="1:8" x14ac:dyDescent="0.25">
      <c r="A697" t="s">
        <v>3966</v>
      </c>
      <c r="B697" s="16">
        <v>46</v>
      </c>
      <c r="C697" s="19">
        <v>0.29877025337932001</v>
      </c>
      <c r="D697" s="19">
        <v>1.6595899817564601</v>
      </c>
      <c r="E697" s="20">
        <v>2.7056277056277101E-2</v>
      </c>
      <c r="F697" s="16">
        <v>516</v>
      </c>
      <c r="G697" t="s">
        <v>3967</v>
      </c>
      <c r="H697" t="s">
        <v>3968</v>
      </c>
    </row>
    <row r="698" spans="1:8" x14ac:dyDescent="0.25">
      <c r="A698" t="s">
        <v>3969</v>
      </c>
      <c r="B698" s="16">
        <v>70</v>
      </c>
      <c r="C698" s="19">
        <v>0.25965279648865203</v>
      </c>
      <c r="D698" s="19">
        <v>1.6045536827803499</v>
      </c>
      <c r="E698" s="20">
        <v>2.7090812421588902E-2</v>
      </c>
      <c r="F698" s="16">
        <v>799</v>
      </c>
      <c r="G698" t="s">
        <v>3970</v>
      </c>
      <c r="H698" t="s">
        <v>3971</v>
      </c>
    </row>
    <row r="699" spans="1:8" x14ac:dyDescent="0.25">
      <c r="A699" t="s">
        <v>1762</v>
      </c>
      <c r="B699" s="16">
        <v>25</v>
      </c>
      <c r="C699" s="19">
        <v>0.36399430759231599</v>
      </c>
      <c r="D699" s="19">
        <v>1.6607385175718099</v>
      </c>
      <c r="E699" s="20">
        <v>2.71581866269936E-2</v>
      </c>
      <c r="F699" s="16">
        <v>375</v>
      </c>
      <c r="G699" t="s">
        <v>2708</v>
      </c>
      <c r="H699" t="s">
        <v>2709</v>
      </c>
    </row>
    <row r="700" spans="1:8" x14ac:dyDescent="0.25">
      <c r="A700" t="s">
        <v>3972</v>
      </c>
      <c r="B700" s="16">
        <v>17</v>
      </c>
      <c r="C700" s="19">
        <v>-0.32745243706365601</v>
      </c>
      <c r="D700" s="19">
        <v>-1.7563933171933499</v>
      </c>
      <c r="E700" s="20">
        <v>2.73767690884128E-2</v>
      </c>
      <c r="F700" s="16">
        <v>499</v>
      </c>
      <c r="G700" t="s">
        <v>3973</v>
      </c>
      <c r="H700" t="s">
        <v>3974</v>
      </c>
    </row>
    <row r="701" spans="1:8" x14ac:dyDescent="0.25">
      <c r="A701" t="s">
        <v>3183</v>
      </c>
      <c r="B701" s="16">
        <v>3</v>
      </c>
      <c r="C701" s="19">
        <v>-0.77723735408560302</v>
      </c>
      <c r="D701" s="19">
        <v>-1.69470680871571</v>
      </c>
      <c r="E701" s="20">
        <v>2.7395697005151799E-2</v>
      </c>
      <c r="F701" s="16">
        <v>462</v>
      </c>
      <c r="G701" t="s">
        <v>2073</v>
      </c>
      <c r="H701" t="s">
        <v>3184</v>
      </c>
    </row>
    <row r="702" spans="1:8" x14ac:dyDescent="0.25">
      <c r="A702" t="s">
        <v>4835</v>
      </c>
      <c r="B702" s="16">
        <v>15</v>
      </c>
      <c r="C702" s="19">
        <v>0.43774958608981801</v>
      </c>
      <c r="D702" s="19">
        <v>1.6797941143197801</v>
      </c>
      <c r="E702" s="20">
        <v>2.7525544523068102E-2</v>
      </c>
      <c r="F702" s="16">
        <v>332</v>
      </c>
      <c r="G702" t="s">
        <v>4836</v>
      </c>
      <c r="H702" t="s">
        <v>4727</v>
      </c>
    </row>
    <row r="703" spans="1:8" x14ac:dyDescent="0.25">
      <c r="A703" t="s">
        <v>4614</v>
      </c>
      <c r="B703" s="16">
        <v>5</v>
      </c>
      <c r="C703" s="19">
        <v>-0.59608150269891202</v>
      </c>
      <c r="D703" s="19">
        <v>-1.67145942678754</v>
      </c>
      <c r="E703" s="20">
        <v>2.75826048386194E-2</v>
      </c>
      <c r="F703" s="16">
        <v>241</v>
      </c>
      <c r="G703" t="s">
        <v>4615</v>
      </c>
      <c r="H703" t="s">
        <v>4616</v>
      </c>
    </row>
    <row r="704" spans="1:8" x14ac:dyDescent="0.25">
      <c r="A704" t="s">
        <v>5028</v>
      </c>
      <c r="B704" s="16">
        <v>57</v>
      </c>
      <c r="C704" s="19">
        <v>0.26778779488895699</v>
      </c>
      <c r="D704" s="19">
        <v>1.6005032295010899</v>
      </c>
      <c r="E704" s="20">
        <v>2.7600849256900199E-2</v>
      </c>
      <c r="F704" s="16">
        <v>1051</v>
      </c>
      <c r="G704" t="s">
        <v>5029</v>
      </c>
      <c r="H704" t="s">
        <v>5030</v>
      </c>
    </row>
    <row r="705" spans="1:8" x14ac:dyDescent="0.25">
      <c r="A705" t="s">
        <v>3975</v>
      </c>
      <c r="B705" s="16">
        <v>15</v>
      </c>
      <c r="C705" s="19">
        <v>0.42907088167045299</v>
      </c>
      <c r="D705" s="19">
        <v>1.6412643493743799</v>
      </c>
      <c r="E705" s="20">
        <v>2.78064174263647E-2</v>
      </c>
      <c r="F705" s="16">
        <v>683</v>
      </c>
      <c r="G705" t="s">
        <v>3976</v>
      </c>
      <c r="H705" t="s">
        <v>3977</v>
      </c>
    </row>
    <row r="706" spans="1:8" x14ac:dyDescent="0.25">
      <c r="A706" t="s">
        <v>5099</v>
      </c>
      <c r="B706" s="16">
        <v>9</v>
      </c>
      <c r="C706" s="19">
        <v>0.52206843331054398</v>
      </c>
      <c r="D706" s="19">
        <v>1.6847896047216</v>
      </c>
      <c r="E706" s="20">
        <v>2.7841963997920001E-2</v>
      </c>
      <c r="F706" s="16">
        <v>662</v>
      </c>
      <c r="G706" t="s">
        <v>5100</v>
      </c>
      <c r="H706" t="s">
        <v>5101</v>
      </c>
    </row>
    <row r="707" spans="1:8" x14ac:dyDescent="0.25">
      <c r="A707" t="s">
        <v>3978</v>
      </c>
      <c r="B707" s="16">
        <v>18</v>
      </c>
      <c r="C707" s="19">
        <v>0.405334311623125</v>
      </c>
      <c r="D707" s="19">
        <v>1.6732868136044099</v>
      </c>
      <c r="E707" s="20">
        <v>2.7967050619725899E-2</v>
      </c>
      <c r="F707" s="16">
        <v>468</v>
      </c>
      <c r="G707" t="s">
        <v>3525</v>
      </c>
      <c r="H707" t="s">
        <v>3979</v>
      </c>
    </row>
    <row r="708" spans="1:8" x14ac:dyDescent="0.25">
      <c r="A708" t="s">
        <v>3185</v>
      </c>
      <c r="B708" s="16">
        <v>39</v>
      </c>
      <c r="C708" s="19">
        <v>0.31816780078761098</v>
      </c>
      <c r="D708" s="19">
        <v>1.68607816077219</v>
      </c>
      <c r="E708" s="20">
        <v>2.7995520716685301E-2</v>
      </c>
      <c r="F708" s="16">
        <v>742</v>
      </c>
      <c r="G708" t="s">
        <v>3186</v>
      </c>
      <c r="H708" t="s">
        <v>3187</v>
      </c>
    </row>
    <row r="709" spans="1:8" x14ac:dyDescent="0.25">
      <c r="A709" t="s">
        <v>3980</v>
      </c>
      <c r="B709" s="16">
        <v>33</v>
      </c>
      <c r="C709" s="19">
        <v>0.340098808799775</v>
      </c>
      <c r="D709" s="19">
        <v>1.7195269016891499</v>
      </c>
      <c r="E709" s="20">
        <v>2.8125980648388799E-2</v>
      </c>
      <c r="F709" s="16">
        <v>620</v>
      </c>
      <c r="G709" t="s">
        <v>3453</v>
      </c>
      <c r="H709" t="s">
        <v>3981</v>
      </c>
    </row>
    <row r="710" spans="1:8" x14ac:dyDescent="0.25">
      <c r="A710" t="s">
        <v>3982</v>
      </c>
      <c r="B710" s="16">
        <v>45</v>
      </c>
      <c r="C710" s="19">
        <v>0.298220277501064</v>
      </c>
      <c r="D710" s="19">
        <v>1.64783675358508</v>
      </c>
      <c r="E710" s="20">
        <v>2.8138528138528102E-2</v>
      </c>
      <c r="F710" s="16">
        <v>229</v>
      </c>
      <c r="G710" t="s">
        <v>3983</v>
      </c>
      <c r="H710" t="s">
        <v>3984</v>
      </c>
    </row>
    <row r="711" spans="1:8" x14ac:dyDescent="0.25">
      <c r="A711" t="s">
        <v>3985</v>
      </c>
      <c r="B711" s="16">
        <v>9</v>
      </c>
      <c r="C711" s="19">
        <v>-0.46341463414634199</v>
      </c>
      <c r="D711" s="19">
        <v>-1.81601607329046</v>
      </c>
      <c r="E711" s="20">
        <v>2.8191228738558699E-2</v>
      </c>
      <c r="F711" s="16">
        <v>1110</v>
      </c>
      <c r="G711" t="s">
        <v>3986</v>
      </c>
      <c r="H711" t="s">
        <v>3987</v>
      </c>
    </row>
    <row r="712" spans="1:8" x14ac:dyDescent="0.25">
      <c r="A712" t="s">
        <v>3988</v>
      </c>
      <c r="B712" s="16">
        <v>30</v>
      </c>
      <c r="C712" s="19">
        <v>-0.227236603507666</v>
      </c>
      <c r="D712" s="19">
        <v>-1.6392644146195501</v>
      </c>
      <c r="E712" s="20">
        <v>2.8278740364277698E-2</v>
      </c>
      <c r="F712" s="16">
        <v>845</v>
      </c>
      <c r="G712" t="s">
        <v>3989</v>
      </c>
      <c r="H712" t="s">
        <v>3990</v>
      </c>
    </row>
    <row r="713" spans="1:8" x14ac:dyDescent="0.25">
      <c r="A713" t="s">
        <v>3991</v>
      </c>
      <c r="B713" s="16">
        <v>21</v>
      </c>
      <c r="C713" s="19">
        <v>-0.285031037924733</v>
      </c>
      <c r="D713" s="19">
        <v>-1.6905156297433199</v>
      </c>
      <c r="E713" s="20">
        <v>2.8309534797506801E-2</v>
      </c>
      <c r="F713" s="16">
        <v>775</v>
      </c>
      <c r="G713" t="s">
        <v>3992</v>
      </c>
      <c r="H713" t="s">
        <v>3993</v>
      </c>
    </row>
    <row r="714" spans="1:8" x14ac:dyDescent="0.25">
      <c r="A714" t="s">
        <v>3188</v>
      </c>
      <c r="B714" s="16">
        <v>4</v>
      </c>
      <c r="C714" s="19">
        <v>0.67363934782963897</v>
      </c>
      <c r="D714" s="19">
        <v>1.54849032805612</v>
      </c>
      <c r="E714" s="20">
        <v>2.8319551442660101E-2</v>
      </c>
      <c r="F714" s="16">
        <v>41</v>
      </c>
      <c r="G714" t="s">
        <v>3189</v>
      </c>
      <c r="H714" t="s">
        <v>3190</v>
      </c>
    </row>
    <row r="715" spans="1:8" x14ac:dyDescent="0.25">
      <c r="A715" t="s">
        <v>3994</v>
      </c>
      <c r="B715" s="16">
        <v>21</v>
      </c>
      <c r="C715" s="19">
        <v>0.38333498567315399</v>
      </c>
      <c r="D715" s="19">
        <v>1.6834609264120399</v>
      </c>
      <c r="E715" s="20">
        <v>2.86285901983757E-2</v>
      </c>
      <c r="F715" s="16">
        <v>358</v>
      </c>
      <c r="G715" t="s">
        <v>3995</v>
      </c>
      <c r="H715" t="s">
        <v>3996</v>
      </c>
    </row>
    <row r="716" spans="1:8" x14ac:dyDescent="0.25">
      <c r="A716" t="s">
        <v>3997</v>
      </c>
      <c r="B716" s="16">
        <v>32</v>
      </c>
      <c r="C716" s="19">
        <v>0.33422309148335799</v>
      </c>
      <c r="D716" s="19">
        <v>1.6651375872946801</v>
      </c>
      <c r="E716" s="20">
        <v>2.86697247706422E-2</v>
      </c>
      <c r="F716" s="16">
        <v>1025</v>
      </c>
      <c r="G716" t="s">
        <v>3998</v>
      </c>
      <c r="H716" t="s">
        <v>3999</v>
      </c>
    </row>
    <row r="717" spans="1:8" x14ac:dyDescent="0.25">
      <c r="A717" t="s">
        <v>2710</v>
      </c>
      <c r="B717" s="16">
        <v>4</v>
      </c>
      <c r="C717" s="19">
        <v>0.69669228916092396</v>
      </c>
      <c r="D717" s="19">
        <v>1.5898432998821701</v>
      </c>
      <c r="E717" s="20">
        <v>2.8671943935853299E-2</v>
      </c>
      <c r="F717" s="16">
        <v>330</v>
      </c>
      <c r="G717" t="s">
        <v>2687</v>
      </c>
      <c r="H717" t="s">
        <v>2711</v>
      </c>
    </row>
    <row r="718" spans="1:8" x14ac:dyDescent="0.25">
      <c r="A718" t="s">
        <v>2712</v>
      </c>
      <c r="B718" s="16">
        <v>4</v>
      </c>
      <c r="C718" s="19">
        <v>0.69669228916092396</v>
      </c>
      <c r="D718" s="19">
        <v>1.5898432998821701</v>
      </c>
      <c r="E718" s="20">
        <v>2.8671943935853299E-2</v>
      </c>
      <c r="F718" s="16">
        <v>330</v>
      </c>
      <c r="G718" t="s">
        <v>2687</v>
      </c>
      <c r="H718" t="s">
        <v>2711</v>
      </c>
    </row>
    <row r="719" spans="1:8" x14ac:dyDescent="0.25">
      <c r="A719" t="s">
        <v>4000</v>
      </c>
      <c r="B719" s="16">
        <v>18</v>
      </c>
      <c r="C719" s="19">
        <v>0.40312314932270898</v>
      </c>
      <c r="D719" s="19">
        <v>1.6641587713589601</v>
      </c>
      <c r="E719" s="20">
        <v>2.8717832800329E-2</v>
      </c>
      <c r="F719" s="16">
        <v>437</v>
      </c>
      <c r="G719" t="s">
        <v>4001</v>
      </c>
      <c r="H719" t="s">
        <v>4002</v>
      </c>
    </row>
    <row r="720" spans="1:8" x14ac:dyDescent="0.25">
      <c r="A720" t="s">
        <v>4003</v>
      </c>
      <c r="B720" s="16">
        <v>54</v>
      </c>
      <c r="C720" s="19">
        <v>0.27929274565788997</v>
      </c>
      <c r="D720" s="19">
        <v>1.6098700598634701</v>
      </c>
      <c r="E720" s="20">
        <v>2.8815368196371399E-2</v>
      </c>
      <c r="F720" s="16">
        <v>543</v>
      </c>
      <c r="G720" t="s">
        <v>4004</v>
      </c>
      <c r="H720" t="s">
        <v>4005</v>
      </c>
    </row>
    <row r="721" spans="1:8" x14ac:dyDescent="0.25">
      <c r="A721" t="s">
        <v>2713</v>
      </c>
      <c r="B721" s="16">
        <v>10</v>
      </c>
      <c r="C721" s="19">
        <v>0.49833893182392502</v>
      </c>
      <c r="D721" s="19">
        <v>1.63911048233728</v>
      </c>
      <c r="E721" s="20">
        <v>2.8864872011905299E-2</v>
      </c>
      <c r="F721" s="16">
        <v>573</v>
      </c>
      <c r="G721" t="s">
        <v>2714</v>
      </c>
      <c r="H721" t="s">
        <v>2715</v>
      </c>
    </row>
    <row r="722" spans="1:8" x14ac:dyDescent="0.25">
      <c r="A722" t="s">
        <v>4006</v>
      </c>
      <c r="B722" s="16">
        <v>43</v>
      </c>
      <c r="C722" s="19">
        <v>0.311933528613835</v>
      </c>
      <c r="D722" s="19">
        <v>1.7022013868938199</v>
      </c>
      <c r="E722" s="20">
        <v>2.89127017163303E-2</v>
      </c>
      <c r="F722" s="16">
        <v>888</v>
      </c>
      <c r="G722" t="s">
        <v>4007</v>
      </c>
      <c r="H722" t="s">
        <v>4008</v>
      </c>
    </row>
    <row r="723" spans="1:8" x14ac:dyDescent="0.25">
      <c r="A723" t="s">
        <v>4009</v>
      </c>
      <c r="B723" s="16">
        <v>36</v>
      </c>
      <c r="C723" s="19">
        <v>0.31865480078303898</v>
      </c>
      <c r="D723" s="19">
        <v>1.66452097751309</v>
      </c>
      <c r="E723" s="20">
        <v>2.89210233592881E-2</v>
      </c>
      <c r="F723" s="16">
        <v>809</v>
      </c>
      <c r="G723" t="s">
        <v>4010</v>
      </c>
      <c r="H723" t="s">
        <v>4011</v>
      </c>
    </row>
    <row r="724" spans="1:8" x14ac:dyDescent="0.25">
      <c r="A724" t="s">
        <v>4012</v>
      </c>
      <c r="B724" s="16">
        <v>36</v>
      </c>
      <c r="C724" s="19">
        <v>0.326958573130538</v>
      </c>
      <c r="D724" s="19">
        <v>1.7078964522617599</v>
      </c>
      <c r="E724" s="20">
        <v>2.8932001952854301E-2</v>
      </c>
      <c r="F724" s="16">
        <v>550</v>
      </c>
      <c r="G724" t="s">
        <v>3420</v>
      </c>
      <c r="H724" t="s">
        <v>4013</v>
      </c>
    </row>
    <row r="725" spans="1:8" x14ac:dyDescent="0.25">
      <c r="A725" t="s">
        <v>4014</v>
      </c>
      <c r="B725" s="16">
        <v>25</v>
      </c>
      <c r="C725" s="19">
        <v>0.36256074568264202</v>
      </c>
      <c r="D725" s="19">
        <v>1.6936723860865399</v>
      </c>
      <c r="E725" s="20">
        <v>2.9069767441860499E-2</v>
      </c>
      <c r="F725" s="16">
        <v>333</v>
      </c>
      <c r="G725" t="s">
        <v>4015</v>
      </c>
      <c r="H725" t="s">
        <v>4016</v>
      </c>
    </row>
    <row r="726" spans="1:8" x14ac:dyDescent="0.25">
      <c r="A726" t="s">
        <v>4017</v>
      </c>
      <c r="B726" s="16">
        <v>25</v>
      </c>
      <c r="C726" s="19">
        <v>0.36048942120945598</v>
      </c>
      <c r="D726" s="19">
        <v>1.6839963659860899</v>
      </c>
      <c r="E726" s="20">
        <v>2.9069767441860499E-2</v>
      </c>
      <c r="F726" s="16">
        <v>1023</v>
      </c>
      <c r="G726" t="s">
        <v>4018</v>
      </c>
      <c r="H726" t="s">
        <v>4019</v>
      </c>
    </row>
    <row r="727" spans="1:8" x14ac:dyDescent="0.25">
      <c r="A727" t="s">
        <v>4020</v>
      </c>
      <c r="B727" s="16">
        <v>40</v>
      </c>
      <c r="C727" s="19">
        <v>0.31809861894058999</v>
      </c>
      <c r="D727" s="19">
        <v>1.69649728258028</v>
      </c>
      <c r="E727" s="20">
        <v>2.9104600179049301E-2</v>
      </c>
      <c r="F727" s="16">
        <v>217</v>
      </c>
      <c r="G727" t="s">
        <v>4021</v>
      </c>
      <c r="H727" t="s">
        <v>4022</v>
      </c>
    </row>
    <row r="728" spans="1:8" x14ac:dyDescent="0.25">
      <c r="A728" t="s">
        <v>4023</v>
      </c>
      <c r="B728" s="16">
        <v>11</v>
      </c>
      <c r="C728" s="19">
        <v>-0.391690843209547</v>
      </c>
      <c r="D728" s="19">
        <v>-1.6869124690475199</v>
      </c>
      <c r="E728" s="20">
        <v>2.9210929380634802E-2</v>
      </c>
      <c r="F728" s="16">
        <v>797</v>
      </c>
      <c r="G728" t="s">
        <v>4024</v>
      </c>
      <c r="H728" t="s">
        <v>4025</v>
      </c>
    </row>
    <row r="729" spans="1:8" x14ac:dyDescent="0.25">
      <c r="A729" t="s">
        <v>4666</v>
      </c>
      <c r="B729" s="16">
        <v>6</v>
      </c>
      <c r="C729" s="19">
        <v>0.616876869545396</v>
      </c>
      <c r="D729" s="19">
        <v>1.67934524457711</v>
      </c>
      <c r="E729" s="20">
        <v>2.9221686199510499E-2</v>
      </c>
      <c r="F729" s="16">
        <v>541</v>
      </c>
      <c r="G729" t="s">
        <v>3215</v>
      </c>
      <c r="H729" t="s">
        <v>4667</v>
      </c>
    </row>
    <row r="730" spans="1:8" x14ac:dyDescent="0.25">
      <c r="A730" t="s">
        <v>2716</v>
      </c>
      <c r="B730" s="16">
        <v>140</v>
      </c>
      <c r="C730" s="19">
        <v>0.215466674466821</v>
      </c>
      <c r="D730" s="19">
        <v>1.5504734275143901</v>
      </c>
      <c r="E730" s="20">
        <v>2.9292929292929301E-2</v>
      </c>
      <c r="F730" s="16">
        <v>506</v>
      </c>
      <c r="G730" t="s">
        <v>2717</v>
      </c>
      <c r="H730" t="s">
        <v>2718</v>
      </c>
    </row>
    <row r="731" spans="1:8" x14ac:dyDescent="0.25">
      <c r="A731" t="s">
        <v>4026</v>
      </c>
      <c r="B731" s="16">
        <v>38</v>
      </c>
      <c r="C731" s="19">
        <v>0.31866000684405199</v>
      </c>
      <c r="D731" s="19">
        <v>1.6746278403227799</v>
      </c>
      <c r="E731" s="20">
        <v>2.9312288613303299E-2</v>
      </c>
      <c r="F731" s="16">
        <v>328</v>
      </c>
      <c r="G731" t="s">
        <v>4027</v>
      </c>
      <c r="H731" t="s">
        <v>4028</v>
      </c>
    </row>
    <row r="732" spans="1:8" x14ac:dyDescent="0.25">
      <c r="A732" t="s">
        <v>2719</v>
      </c>
      <c r="B732" s="16">
        <v>24</v>
      </c>
      <c r="C732" s="19">
        <v>-0.27478902445053799</v>
      </c>
      <c r="D732" s="19">
        <v>-1.75605950181697</v>
      </c>
      <c r="E732" s="20">
        <v>2.9370979512224501E-2</v>
      </c>
      <c r="F732" s="16">
        <v>133</v>
      </c>
      <c r="G732" t="s">
        <v>2720</v>
      </c>
      <c r="H732" t="s">
        <v>2721</v>
      </c>
    </row>
    <row r="733" spans="1:8" x14ac:dyDescent="0.25">
      <c r="A733" t="s">
        <v>4029</v>
      </c>
      <c r="B733" s="16">
        <v>40</v>
      </c>
      <c r="C733" s="19">
        <v>0.31793924091237002</v>
      </c>
      <c r="D733" s="19">
        <v>1.69564728080197</v>
      </c>
      <c r="E733" s="20">
        <v>2.9437220581315499E-2</v>
      </c>
      <c r="F733" s="16">
        <v>764</v>
      </c>
      <c r="G733" t="s">
        <v>4030</v>
      </c>
      <c r="H733" t="s">
        <v>4031</v>
      </c>
    </row>
    <row r="734" spans="1:8" x14ac:dyDescent="0.25">
      <c r="A734" t="s">
        <v>3191</v>
      </c>
      <c r="B734" s="16">
        <v>20</v>
      </c>
      <c r="C734" s="19">
        <v>-0.28877126254663299</v>
      </c>
      <c r="D734" s="19">
        <v>-1.6398680219716</v>
      </c>
      <c r="E734" s="20">
        <v>2.9441161187138E-2</v>
      </c>
      <c r="F734" s="16">
        <v>81</v>
      </c>
      <c r="G734" t="s">
        <v>3192</v>
      </c>
      <c r="H734" t="s">
        <v>3193</v>
      </c>
    </row>
    <row r="735" spans="1:8" x14ac:dyDescent="0.25">
      <c r="A735" t="s">
        <v>2722</v>
      </c>
      <c r="B735" s="16">
        <v>3</v>
      </c>
      <c r="C735" s="19">
        <v>-0.743677042801556</v>
      </c>
      <c r="D735" s="19">
        <v>-1.58158708056006</v>
      </c>
      <c r="E735" s="20">
        <v>2.9445958173841699E-2</v>
      </c>
      <c r="F735" s="16">
        <v>531</v>
      </c>
      <c r="G735" t="s">
        <v>2723</v>
      </c>
      <c r="H735" t="s">
        <v>2724</v>
      </c>
    </row>
    <row r="736" spans="1:8" x14ac:dyDescent="0.25">
      <c r="A736" t="s">
        <v>4032</v>
      </c>
      <c r="B736" s="16">
        <v>24</v>
      </c>
      <c r="C736" s="19">
        <v>0.36915485751577298</v>
      </c>
      <c r="D736" s="19">
        <v>1.70166440550787</v>
      </c>
      <c r="E736" s="20">
        <v>2.94464075382803E-2</v>
      </c>
      <c r="F736" s="16">
        <v>845</v>
      </c>
      <c r="G736" t="s">
        <v>4033</v>
      </c>
      <c r="H736" t="s">
        <v>4034</v>
      </c>
    </row>
    <row r="737" spans="1:8" x14ac:dyDescent="0.25">
      <c r="A737" t="s">
        <v>4035</v>
      </c>
      <c r="B737" s="16">
        <v>33</v>
      </c>
      <c r="C737" s="19">
        <v>0.33429807546274398</v>
      </c>
      <c r="D737" s="19">
        <v>1.69019861013249</v>
      </c>
      <c r="E737" s="20">
        <v>2.9478458049886601E-2</v>
      </c>
      <c r="F737" s="16">
        <v>223</v>
      </c>
      <c r="G737" t="s">
        <v>4021</v>
      </c>
      <c r="H737" t="s">
        <v>4036</v>
      </c>
    </row>
    <row r="738" spans="1:8" x14ac:dyDescent="0.25">
      <c r="A738" t="s">
        <v>4037</v>
      </c>
      <c r="B738" s="16">
        <v>32</v>
      </c>
      <c r="C738" s="19">
        <v>0.33760354737617099</v>
      </c>
      <c r="D738" s="19">
        <v>1.68197940437061</v>
      </c>
      <c r="E738" s="20">
        <v>2.9483005720284301E-2</v>
      </c>
      <c r="F738" s="16">
        <v>775</v>
      </c>
      <c r="G738" t="s">
        <v>4038</v>
      </c>
      <c r="H738" t="s">
        <v>4039</v>
      </c>
    </row>
    <row r="739" spans="1:8" x14ac:dyDescent="0.25">
      <c r="A739" t="s">
        <v>2725</v>
      </c>
      <c r="B739" s="16">
        <v>5</v>
      </c>
      <c r="C739" s="19">
        <v>0.65032441964996501</v>
      </c>
      <c r="D739" s="19">
        <v>1.6282213602767499</v>
      </c>
      <c r="E739" s="20">
        <v>2.9610273285859599E-2</v>
      </c>
      <c r="F739" s="16">
        <v>453</v>
      </c>
      <c r="G739" t="s">
        <v>1806</v>
      </c>
      <c r="H739" t="s">
        <v>2726</v>
      </c>
    </row>
    <row r="740" spans="1:8" x14ac:dyDescent="0.25">
      <c r="A740" t="s">
        <v>4837</v>
      </c>
      <c r="B740" s="16">
        <v>3</v>
      </c>
      <c r="C740" s="19">
        <v>-0.75097276264591395</v>
      </c>
      <c r="D740" s="19">
        <v>-1.64654389127325</v>
      </c>
      <c r="E740" s="20">
        <v>2.96501946376139E-2</v>
      </c>
      <c r="F740" s="16">
        <v>516</v>
      </c>
      <c r="G740" t="s">
        <v>2457</v>
      </c>
      <c r="H740" t="s">
        <v>4838</v>
      </c>
    </row>
    <row r="741" spans="1:8" x14ac:dyDescent="0.25">
      <c r="A741" t="s">
        <v>2727</v>
      </c>
      <c r="B741" s="16">
        <v>65</v>
      </c>
      <c r="C741" s="19">
        <v>-0.146075747229855</v>
      </c>
      <c r="D741" s="19">
        <v>-1.5966403661425399</v>
      </c>
      <c r="E741" s="20">
        <v>2.9778657271911799E-2</v>
      </c>
      <c r="F741" s="16">
        <v>150</v>
      </c>
      <c r="G741" t="s">
        <v>2728</v>
      </c>
      <c r="H741" t="s">
        <v>2729</v>
      </c>
    </row>
    <row r="742" spans="1:8" x14ac:dyDescent="0.25">
      <c r="A742" t="s">
        <v>4040</v>
      </c>
      <c r="B742" s="16">
        <v>30</v>
      </c>
      <c r="C742" s="19">
        <v>0.33805390438909699</v>
      </c>
      <c r="D742" s="19">
        <v>1.6602542210153901</v>
      </c>
      <c r="E742" s="20">
        <v>2.9782359679266901E-2</v>
      </c>
      <c r="F742" s="16">
        <v>818</v>
      </c>
      <c r="G742" t="s">
        <v>4041</v>
      </c>
      <c r="H742" t="s">
        <v>4042</v>
      </c>
    </row>
    <row r="743" spans="1:8" x14ac:dyDescent="0.25">
      <c r="A743" t="s">
        <v>2730</v>
      </c>
      <c r="B743" s="16">
        <v>3</v>
      </c>
      <c r="C743" s="19">
        <v>-0.74075875486381304</v>
      </c>
      <c r="D743" s="19">
        <v>-1.57538072183975</v>
      </c>
      <c r="E743" s="20">
        <v>2.9811741799359699E-2</v>
      </c>
      <c r="F743" s="16">
        <v>537</v>
      </c>
      <c r="G743" t="s">
        <v>2723</v>
      </c>
      <c r="H743" t="s">
        <v>2731</v>
      </c>
    </row>
    <row r="744" spans="1:8" x14ac:dyDescent="0.25">
      <c r="A744" t="s">
        <v>4043</v>
      </c>
      <c r="B744" s="16">
        <v>28</v>
      </c>
      <c r="C744" s="19">
        <v>-0.24474452052127499</v>
      </c>
      <c r="D744" s="19">
        <v>-1.6776376559463599</v>
      </c>
      <c r="E744" s="20">
        <v>2.9833824377917501E-2</v>
      </c>
      <c r="F744" s="16">
        <v>225</v>
      </c>
      <c r="G744" t="s">
        <v>4044</v>
      </c>
      <c r="H744" t="s">
        <v>4045</v>
      </c>
    </row>
    <row r="745" spans="1:8" x14ac:dyDescent="0.25">
      <c r="A745" t="s">
        <v>4046</v>
      </c>
      <c r="B745" s="16">
        <v>22</v>
      </c>
      <c r="C745" s="19">
        <v>-0.26645157218429</v>
      </c>
      <c r="D745" s="19">
        <v>-1.6278109235273801</v>
      </c>
      <c r="E745" s="20">
        <v>2.9903598177737401E-2</v>
      </c>
      <c r="F745" s="16">
        <v>1258</v>
      </c>
      <c r="G745" t="s">
        <v>4047</v>
      </c>
      <c r="H745" t="s">
        <v>4048</v>
      </c>
    </row>
    <row r="746" spans="1:8" x14ac:dyDescent="0.25">
      <c r="A746" t="s">
        <v>4049</v>
      </c>
      <c r="B746" s="16">
        <v>37</v>
      </c>
      <c r="C746" s="19">
        <v>0.31903036599089002</v>
      </c>
      <c r="D746" s="19">
        <v>1.6745209443985001</v>
      </c>
      <c r="E746" s="20">
        <v>3.0066815144766099E-2</v>
      </c>
      <c r="F746" s="16">
        <v>631</v>
      </c>
      <c r="G746" t="s">
        <v>3748</v>
      </c>
      <c r="H746" t="s">
        <v>4050</v>
      </c>
    </row>
    <row r="747" spans="1:8" x14ac:dyDescent="0.25">
      <c r="A747" t="s">
        <v>2732</v>
      </c>
      <c r="B747" s="16">
        <v>29</v>
      </c>
      <c r="C747" s="19">
        <v>0.34528108440929001</v>
      </c>
      <c r="D747" s="19">
        <v>1.6517182408242299</v>
      </c>
      <c r="E747" s="20">
        <v>3.0127462340672099E-2</v>
      </c>
      <c r="F747" s="16">
        <v>387</v>
      </c>
      <c r="G747" t="s">
        <v>2733</v>
      </c>
      <c r="H747" t="s">
        <v>2734</v>
      </c>
    </row>
    <row r="748" spans="1:8" x14ac:dyDescent="0.25">
      <c r="A748" t="s">
        <v>2735</v>
      </c>
      <c r="B748" s="16">
        <v>29</v>
      </c>
      <c r="C748" s="19">
        <v>0.34525849328153602</v>
      </c>
      <c r="D748" s="19">
        <v>1.651610171835</v>
      </c>
      <c r="E748" s="20">
        <v>3.0127462340672099E-2</v>
      </c>
      <c r="F748" s="16">
        <v>669</v>
      </c>
      <c r="G748" t="s">
        <v>2736</v>
      </c>
      <c r="H748" t="s">
        <v>2737</v>
      </c>
    </row>
    <row r="749" spans="1:8" x14ac:dyDescent="0.25">
      <c r="A749" t="s">
        <v>4668</v>
      </c>
      <c r="B749" s="16">
        <v>4</v>
      </c>
      <c r="C749" s="19">
        <v>-0.69190614963166597</v>
      </c>
      <c r="D749" s="19">
        <v>-1.7523692459567399</v>
      </c>
      <c r="E749" s="20">
        <v>3.0129316149571601E-2</v>
      </c>
      <c r="F749" s="16">
        <v>106</v>
      </c>
      <c r="G749" t="s">
        <v>2352</v>
      </c>
      <c r="H749" t="s">
        <v>4669</v>
      </c>
    </row>
    <row r="750" spans="1:8" x14ac:dyDescent="0.25">
      <c r="A750" t="s">
        <v>4051</v>
      </c>
      <c r="B750" s="16">
        <v>26</v>
      </c>
      <c r="C750" s="19">
        <v>0.351405302827142</v>
      </c>
      <c r="D750" s="19">
        <v>1.6496864801329501</v>
      </c>
      <c r="E750" s="20">
        <v>3.0267753201397001E-2</v>
      </c>
      <c r="F750" s="16">
        <v>600</v>
      </c>
      <c r="G750" t="s">
        <v>3864</v>
      </c>
      <c r="H750" t="s">
        <v>4052</v>
      </c>
    </row>
    <row r="751" spans="1:8" x14ac:dyDescent="0.25">
      <c r="A751" t="s">
        <v>2738</v>
      </c>
      <c r="B751" s="16">
        <v>4</v>
      </c>
      <c r="C751" s="19">
        <v>-0.66277372262773704</v>
      </c>
      <c r="D751" s="19">
        <v>-1.6250339110371801</v>
      </c>
      <c r="E751" s="20">
        <v>3.0277711984441701E-2</v>
      </c>
      <c r="F751" s="16">
        <v>698</v>
      </c>
      <c r="G751" t="s">
        <v>2739</v>
      </c>
      <c r="H751" t="s">
        <v>2740</v>
      </c>
    </row>
    <row r="752" spans="1:8" x14ac:dyDescent="0.25">
      <c r="A752" t="s">
        <v>5031</v>
      </c>
      <c r="B752" s="16">
        <v>14</v>
      </c>
      <c r="C752" s="19">
        <v>0.44631238891400699</v>
      </c>
      <c r="D752" s="19">
        <v>1.7061688503977901</v>
      </c>
      <c r="E752" s="20">
        <v>3.03330047389565E-2</v>
      </c>
      <c r="F752" s="16">
        <v>389</v>
      </c>
      <c r="G752" t="s">
        <v>2605</v>
      </c>
      <c r="H752" t="s">
        <v>5032</v>
      </c>
    </row>
    <row r="753" spans="1:8" x14ac:dyDescent="0.25">
      <c r="A753" t="s">
        <v>3194</v>
      </c>
      <c r="B753" s="16">
        <v>130</v>
      </c>
      <c r="C753" s="19">
        <v>0.21617960011797099</v>
      </c>
      <c r="D753" s="19">
        <v>1.5190525651812301</v>
      </c>
      <c r="E753" s="20">
        <v>3.0364372469635598E-2</v>
      </c>
      <c r="F753" s="16">
        <v>514</v>
      </c>
      <c r="G753" t="s">
        <v>3195</v>
      </c>
      <c r="H753" t="s">
        <v>3196</v>
      </c>
    </row>
    <row r="754" spans="1:8" x14ac:dyDescent="0.25">
      <c r="A754" t="s">
        <v>4053</v>
      </c>
      <c r="B754" s="16">
        <v>17</v>
      </c>
      <c r="C754" s="19">
        <v>-0.32286612725145097</v>
      </c>
      <c r="D754" s="19">
        <v>-1.73179321350511</v>
      </c>
      <c r="E754" s="20">
        <v>3.05975220052985E-2</v>
      </c>
      <c r="F754" s="16">
        <v>677</v>
      </c>
      <c r="G754" t="s">
        <v>4054</v>
      </c>
      <c r="H754" t="s">
        <v>4055</v>
      </c>
    </row>
    <row r="755" spans="1:8" x14ac:dyDescent="0.25">
      <c r="A755" t="s">
        <v>4056</v>
      </c>
      <c r="B755" s="16">
        <v>33</v>
      </c>
      <c r="C755" s="19">
        <v>0.33221723632731098</v>
      </c>
      <c r="D755" s="19">
        <v>1.6796779650173499</v>
      </c>
      <c r="E755" s="20">
        <v>3.06122448979592E-2</v>
      </c>
      <c r="F755" s="16">
        <v>1068</v>
      </c>
      <c r="G755" t="s">
        <v>4057</v>
      </c>
      <c r="H755" t="s">
        <v>4058</v>
      </c>
    </row>
    <row r="756" spans="1:8" x14ac:dyDescent="0.25">
      <c r="A756" t="s">
        <v>4059</v>
      </c>
      <c r="B756" s="16">
        <v>24</v>
      </c>
      <c r="C756" s="19">
        <v>0.36623745390566098</v>
      </c>
      <c r="D756" s="19">
        <v>1.68821627722579</v>
      </c>
      <c r="E756" s="20">
        <v>3.06242638398115E-2</v>
      </c>
      <c r="F756" s="16">
        <v>917</v>
      </c>
      <c r="G756" t="s">
        <v>2535</v>
      </c>
      <c r="H756" t="s">
        <v>4060</v>
      </c>
    </row>
    <row r="757" spans="1:8" x14ac:dyDescent="0.25">
      <c r="A757" t="s">
        <v>4061</v>
      </c>
      <c r="B757" s="16">
        <v>24</v>
      </c>
      <c r="C757" s="19">
        <v>0.36490432557307301</v>
      </c>
      <c r="D757" s="19">
        <v>1.68207105934404</v>
      </c>
      <c r="E757" s="20">
        <v>3.06242638398115E-2</v>
      </c>
      <c r="F757" s="16">
        <v>487</v>
      </c>
      <c r="G757" t="s">
        <v>4062</v>
      </c>
      <c r="H757" t="s">
        <v>4063</v>
      </c>
    </row>
    <row r="758" spans="1:8" x14ac:dyDescent="0.25">
      <c r="A758" t="s">
        <v>4839</v>
      </c>
      <c r="B758" s="16">
        <v>5</v>
      </c>
      <c r="C758" s="19">
        <v>-0.59578554183085297</v>
      </c>
      <c r="D758" s="19">
        <v>-1.6685268402216999</v>
      </c>
      <c r="E758" s="20">
        <v>3.0660881822626301E-2</v>
      </c>
      <c r="F758" s="16">
        <v>118</v>
      </c>
      <c r="G758" t="s">
        <v>2854</v>
      </c>
      <c r="H758" t="s">
        <v>2855</v>
      </c>
    </row>
    <row r="759" spans="1:8" x14ac:dyDescent="0.25">
      <c r="A759" t="s">
        <v>2070</v>
      </c>
      <c r="B759" s="16">
        <v>28</v>
      </c>
      <c r="C759" s="19">
        <v>0.34545439638021902</v>
      </c>
      <c r="D759" s="19">
        <v>1.66553756669064</v>
      </c>
      <c r="E759" s="20">
        <v>3.0821917808219201E-2</v>
      </c>
      <c r="F759" s="16">
        <v>635</v>
      </c>
      <c r="G759" t="s">
        <v>4064</v>
      </c>
      <c r="H759" t="s">
        <v>4065</v>
      </c>
    </row>
    <row r="760" spans="1:8" x14ac:dyDescent="0.25">
      <c r="A760" t="s">
        <v>4066</v>
      </c>
      <c r="B760" s="16">
        <v>15</v>
      </c>
      <c r="C760" s="19">
        <v>0.42415414196644602</v>
      </c>
      <c r="D760" s="19">
        <v>1.62245703819091</v>
      </c>
      <c r="E760" s="20">
        <v>3.08746655378664E-2</v>
      </c>
      <c r="F760" s="16">
        <v>510</v>
      </c>
      <c r="G760" t="s">
        <v>4067</v>
      </c>
      <c r="H760" t="s">
        <v>4068</v>
      </c>
    </row>
    <row r="761" spans="1:8" x14ac:dyDescent="0.25">
      <c r="A761" t="s">
        <v>2741</v>
      </c>
      <c r="B761" s="16">
        <v>258</v>
      </c>
      <c r="C761" s="19">
        <v>0.18255514164289</v>
      </c>
      <c r="D761" s="19">
        <v>1.43247589536812</v>
      </c>
      <c r="E761" s="20">
        <v>3.1E-2</v>
      </c>
      <c r="F761" s="16">
        <v>1133</v>
      </c>
      <c r="G761" t="s">
        <v>2742</v>
      </c>
      <c r="H761" t="s">
        <v>2743</v>
      </c>
    </row>
    <row r="762" spans="1:8" x14ac:dyDescent="0.25">
      <c r="A762" t="s">
        <v>4069</v>
      </c>
      <c r="B762" s="16">
        <v>22</v>
      </c>
      <c r="C762" s="19">
        <v>0.37549672589916899</v>
      </c>
      <c r="D762" s="19">
        <v>1.68095847906812</v>
      </c>
      <c r="E762" s="20">
        <v>3.1012281047150599E-2</v>
      </c>
      <c r="F762" s="16">
        <v>187</v>
      </c>
      <c r="G762" t="s">
        <v>4070</v>
      </c>
      <c r="H762" t="s">
        <v>4071</v>
      </c>
    </row>
    <row r="763" spans="1:8" x14ac:dyDescent="0.25">
      <c r="A763" t="s">
        <v>2744</v>
      </c>
      <c r="B763" s="16">
        <v>28</v>
      </c>
      <c r="C763" s="19">
        <v>0.352545122276052</v>
      </c>
      <c r="D763" s="19">
        <v>1.6710915544293301</v>
      </c>
      <c r="E763" s="20">
        <v>3.1070195627157699E-2</v>
      </c>
      <c r="F763" s="16">
        <v>710</v>
      </c>
      <c r="G763" t="s">
        <v>2745</v>
      </c>
      <c r="H763" t="s">
        <v>2746</v>
      </c>
    </row>
    <row r="764" spans="1:8" x14ac:dyDescent="0.25">
      <c r="A764" t="s">
        <v>4072</v>
      </c>
      <c r="B764" s="16">
        <v>19</v>
      </c>
      <c r="C764" s="19">
        <v>0.380419385025769</v>
      </c>
      <c r="D764" s="19">
        <v>1.60483690556555</v>
      </c>
      <c r="E764" s="20">
        <v>3.1210986267166001E-2</v>
      </c>
      <c r="F764" s="16">
        <v>803</v>
      </c>
      <c r="G764" t="s">
        <v>4073</v>
      </c>
      <c r="H764" t="s">
        <v>4074</v>
      </c>
    </row>
    <row r="765" spans="1:8" x14ac:dyDescent="0.25">
      <c r="A765" t="s">
        <v>4075</v>
      </c>
      <c r="B765" s="16">
        <v>35</v>
      </c>
      <c r="C765" s="19">
        <v>0.32347948241986602</v>
      </c>
      <c r="D765" s="19">
        <v>1.670658096286</v>
      </c>
      <c r="E765" s="20">
        <v>3.125E-2</v>
      </c>
      <c r="F765" s="16">
        <v>1275</v>
      </c>
      <c r="G765" t="s">
        <v>4076</v>
      </c>
      <c r="H765" t="s">
        <v>4077</v>
      </c>
    </row>
    <row r="766" spans="1:8" x14ac:dyDescent="0.25">
      <c r="A766" t="s">
        <v>4078</v>
      </c>
      <c r="B766" s="16">
        <v>35</v>
      </c>
      <c r="C766" s="19">
        <v>0.32222926089044901</v>
      </c>
      <c r="D766" s="19">
        <v>1.66420114048576</v>
      </c>
      <c r="E766" s="20">
        <v>3.125E-2</v>
      </c>
      <c r="F766" s="16">
        <v>1051</v>
      </c>
      <c r="G766" t="s">
        <v>3604</v>
      </c>
      <c r="H766" t="s">
        <v>4079</v>
      </c>
    </row>
    <row r="767" spans="1:8" x14ac:dyDescent="0.25">
      <c r="A767" t="s">
        <v>1709</v>
      </c>
      <c r="B767" s="16">
        <v>5</v>
      </c>
      <c r="C767" s="19">
        <v>-0.61538461538461497</v>
      </c>
      <c r="D767" s="19">
        <v>-1.67620763449374</v>
      </c>
      <c r="E767" s="20">
        <v>3.1258080155175103E-2</v>
      </c>
      <c r="F767" s="16">
        <v>796</v>
      </c>
      <c r="G767" t="s">
        <v>2747</v>
      </c>
      <c r="H767" t="s">
        <v>2748</v>
      </c>
    </row>
    <row r="768" spans="1:8" x14ac:dyDescent="0.25">
      <c r="A768" t="s">
        <v>3197</v>
      </c>
      <c r="B768" s="16">
        <v>77</v>
      </c>
      <c r="C768" s="19">
        <v>0.25044995520713698</v>
      </c>
      <c r="D768" s="19">
        <v>1.59531286087366</v>
      </c>
      <c r="E768" s="20">
        <v>3.1315240083507299E-2</v>
      </c>
      <c r="F768" s="16">
        <v>1003</v>
      </c>
      <c r="G768" t="s">
        <v>3198</v>
      </c>
      <c r="H768" t="s">
        <v>3199</v>
      </c>
    </row>
    <row r="769" spans="1:8" x14ac:dyDescent="0.25">
      <c r="A769" t="s">
        <v>2749</v>
      </c>
      <c r="B769" s="16">
        <v>38</v>
      </c>
      <c r="C769" s="19">
        <v>0.31004921671295599</v>
      </c>
      <c r="D769" s="19">
        <v>1.63214698387117</v>
      </c>
      <c r="E769" s="20">
        <v>3.1319910514541402E-2</v>
      </c>
      <c r="F769" s="16">
        <v>1051</v>
      </c>
      <c r="G769" t="s">
        <v>2750</v>
      </c>
      <c r="H769" t="s">
        <v>2751</v>
      </c>
    </row>
    <row r="770" spans="1:8" x14ac:dyDescent="0.25">
      <c r="A770" t="s">
        <v>4840</v>
      </c>
      <c r="B770" s="16">
        <v>4</v>
      </c>
      <c r="C770" s="19">
        <v>-0.69002433090024295</v>
      </c>
      <c r="D770" s="19">
        <v>-1.7476032220195801</v>
      </c>
      <c r="E770" s="20">
        <v>3.1376027101106999E-2</v>
      </c>
      <c r="F770" s="16">
        <v>642</v>
      </c>
      <c r="G770" t="s">
        <v>2050</v>
      </c>
      <c r="H770" t="s">
        <v>4841</v>
      </c>
    </row>
    <row r="771" spans="1:8" x14ac:dyDescent="0.25">
      <c r="A771" t="s">
        <v>4842</v>
      </c>
      <c r="B771" s="16">
        <v>4</v>
      </c>
      <c r="C771" s="19">
        <v>-0.68905109489051097</v>
      </c>
      <c r="D771" s="19">
        <v>-1.74513833736229</v>
      </c>
      <c r="E771" s="20">
        <v>3.1376027101106999E-2</v>
      </c>
      <c r="F771" s="16">
        <v>644</v>
      </c>
      <c r="G771" t="s">
        <v>2050</v>
      </c>
      <c r="H771" t="s">
        <v>4843</v>
      </c>
    </row>
    <row r="772" spans="1:8" x14ac:dyDescent="0.25">
      <c r="A772" t="s">
        <v>4080</v>
      </c>
      <c r="B772" s="16">
        <v>25</v>
      </c>
      <c r="C772" s="19">
        <v>0.35975648224026502</v>
      </c>
      <c r="D772" s="19">
        <v>1.68057250251607</v>
      </c>
      <c r="E772" s="20">
        <v>3.1395348837209298E-2</v>
      </c>
      <c r="F772" s="16">
        <v>987</v>
      </c>
      <c r="G772" t="s">
        <v>4081</v>
      </c>
      <c r="H772" t="s">
        <v>4082</v>
      </c>
    </row>
    <row r="773" spans="1:8" x14ac:dyDescent="0.25">
      <c r="A773" t="s">
        <v>4083</v>
      </c>
      <c r="B773" s="16">
        <v>25</v>
      </c>
      <c r="C773" s="19">
        <v>0.35939969325093102</v>
      </c>
      <c r="D773" s="19">
        <v>1.6789057924099999</v>
      </c>
      <c r="E773" s="20">
        <v>3.1395348837209298E-2</v>
      </c>
      <c r="F773" s="16">
        <v>978</v>
      </c>
      <c r="G773" t="s">
        <v>4084</v>
      </c>
      <c r="H773" t="s">
        <v>4085</v>
      </c>
    </row>
    <row r="774" spans="1:8" x14ac:dyDescent="0.25">
      <c r="A774" t="s">
        <v>2242</v>
      </c>
      <c r="B774" s="16">
        <v>6</v>
      </c>
      <c r="C774" s="19">
        <v>0.61385209074554603</v>
      </c>
      <c r="D774" s="19">
        <v>1.67111078459944</v>
      </c>
      <c r="E774" s="20">
        <v>3.1452307479689502E-2</v>
      </c>
      <c r="F774" s="16">
        <v>388</v>
      </c>
      <c r="G774" t="s">
        <v>3411</v>
      </c>
      <c r="H774" t="s">
        <v>4844</v>
      </c>
    </row>
    <row r="775" spans="1:8" x14ac:dyDescent="0.25">
      <c r="A775" t="s">
        <v>2983</v>
      </c>
      <c r="B775" s="16">
        <v>35</v>
      </c>
      <c r="C775" s="19">
        <v>0.32992015082182602</v>
      </c>
      <c r="D775" s="19">
        <v>1.7210415069888301</v>
      </c>
      <c r="E775" s="20">
        <v>3.1570945663886102E-2</v>
      </c>
      <c r="F775" s="16">
        <v>402</v>
      </c>
      <c r="G775" t="s">
        <v>2984</v>
      </c>
      <c r="H775" t="s">
        <v>2985</v>
      </c>
    </row>
    <row r="776" spans="1:8" x14ac:dyDescent="0.25">
      <c r="A776" t="s">
        <v>5102</v>
      </c>
      <c r="B776" s="16">
        <v>5</v>
      </c>
      <c r="C776" s="19">
        <v>0.62966375417673703</v>
      </c>
      <c r="D776" s="19">
        <v>1.60534191808215</v>
      </c>
      <c r="E776" s="20">
        <v>3.1711938295325398E-2</v>
      </c>
      <c r="F776" s="16">
        <v>515</v>
      </c>
      <c r="G776" t="s">
        <v>2791</v>
      </c>
      <c r="H776" t="s">
        <v>5103</v>
      </c>
    </row>
    <row r="777" spans="1:8" x14ac:dyDescent="0.25">
      <c r="A777" t="s">
        <v>4086</v>
      </c>
      <c r="B777" s="16">
        <v>25</v>
      </c>
      <c r="C777" s="19">
        <v>-0.27376534619947401</v>
      </c>
      <c r="D777" s="19">
        <v>-1.7718606071796601</v>
      </c>
      <c r="E777" s="20">
        <v>3.1714142595261903E-2</v>
      </c>
      <c r="F777" s="16">
        <v>155</v>
      </c>
      <c r="G777" t="s">
        <v>4087</v>
      </c>
      <c r="H777" t="s">
        <v>4088</v>
      </c>
    </row>
    <row r="778" spans="1:8" x14ac:dyDescent="0.25">
      <c r="A778" t="s">
        <v>3200</v>
      </c>
      <c r="B778" s="16">
        <v>64</v>
      </c>
      <c r="C778" s="19">
        <v>0.26756153128138999</v>
      </c>
      <c r="D778" s="19">
        <v>1.6301791524034499</v>
      </c>
      <c r="E778" s="20">
        <v>3.1746031746031703E-2</v>
      </c>
      <c r="F778" s="16">
        <v>787</v>
      </c>
      <c r="G778" t="s">
        <v>3111</v>
      </c>
      <c r="H778" t="s">
        <v>3201</v>
      </c>
    </row>
    <row r="779" spans="1:8" x14ac:dyDescent="0.25">
      <c r="A779" t="s">
        <v>4089</v>
      </c>
      <c r="B779" s="16">
        <v>33</v>
      </c>
      <c r="C779" s="19">
        <v>0.33042525041875498</v>
      </c>
      <c r="D779" s="19">
        <v>1.67061775105164</v>
      </c>
      <c r="E779" s="20">
        <v>3.1746031746031703E-2</v>
      </c>
      <c r="F779" s="16">
        <v>772</v>
      </c>
      <c r="G779" t="s">
        <v>4090</v>
      </c>
      <c r="H779" t="s">
        <v>4091</v>
      </c>
    </row>
    <row r="780" spans="1:8" x14ac:dyDescent="0.25">
      <c r="A780" t="s">
        <v>4092</v>
      </c>
      <c r="B780" s="16">
        <v>33</v>
      </c>
      <c r="C780" s="19">
        <v>0.32868549192823499</v>
      </c>
      <c r="D780" s="19">
        <v>1.6618215969649801</v>
      </c>
      <c r="E780" s="20">
        <v>3.1746031746031703E-2</v>
      </c>
      <c r="F780" s="16">
        <v>276</v>
      </c>
      <c r="G780" t="s">
        <v>4093</v>
      </c>
      <c r="H780" t="s">
        <v>4094</v>
      </c>
    </row>
    <row r="781" spans="1:8" x14ac:dyDescent="0.25">
      <c r="A781" t="s">
        <v>4095</v>
      </c>
      <c r="B781" s="16">
        <v>20</v>
      </c>
      <c r="C781" s="19">
        <v>0.40484872811528999</v>
      </c>
      <c r="D781" s="19">
        <v>1.7313753399073599</v>
      </c>
      <c r="E781" s="20">
        <v>3.1880165948118502E-2</v>
      </c>
      <c r="F781" s="16">
        <v>1166</v>
      </c>
      <c r="G781" t="s">
        <v>4096</v>
      </c>
      <c r="H781" t="s">
        <v>4097</v>
      </c>
    </row>
    <row r="782" spans="1:8" x14ac:dyDescent="0.25">
      <c r="A782" t="s">
        <v>2986</v>
      </c>
      <c r="B782" s="16">
        <v>11</v>
      </c>
      <c r="C782" s="19">
        <v>-0.40464205854922503</v>
      </c>
      <c r="D782" s="19">
        <v>-1.69939062519857</v>
      </c>
      <c r="E782" s="20">
        <v>3.2017219539473098E-2</v>
      </c>
      <c r="F782" s="16">
        <v>562</v>
      </c>
      <c r="G782" t="s">
        <v>2559</v>
      </c>
      <c r="H782" t="s">
        <v>2987</v>
      </c>
    </row>
    <row r="783" spans="1:8" x14ac:dyDescent="0.25">
      <c r="A783" t="s">
        <v>4098</v>
      </c>
      <c r="B783" s="16">
        <v>30</v>
      </c>
      <c r="C783" s="19">
        <v>0.335542352939667</v>
      </c>
      <c r="D783" s="19">
        <v>1.6479194606677801</v>
      </c>
      <c r="E783" s="20">
        <v>3.2073310423825899E-2</v>
      </c>
      <c r="F783" s="16">
        <v>667</v>
      </c>
      <c r="G783" t="s">
        <v>4099</v>
      </c>
      <c r="H783" t="s">
        <v>4100</v>
      </c>
    </row>
    <row r="784" spans="1:8" x14ac:dyDescent="0.25">
      <c r="A784" t="s">
        <v>4845</v>
      </c>
      <c r="B784" s="16">
        <v>4</v>
      </c>
      <c r="C784" s="19">
        <v>0.70909262202908296</v>
      </c>
      <c r="D784" s="19">
        <v>1.65240325278574</v>
      </c>
      <c r="E784" s="20">
        <v>3.2083301412104998E-2</v>
      </c>
      <c r="F784" s="16">
        <v>35</v>
      </c>
      <c r="G784" t="s">
        <v>3189</v>
      </c>
      <c r="H784" t="s">
        <v>4846</v>
      </c>
    </row>
    <row r="785" spans="1:8" x14ac:dyDescent="0.25">
      <c r="A785" t="s">
        <v>4101</v>
      </c>
      <c r="B785" s="16">
        <v>22</v>
      </c>
      <c r="C785" s="19">
        <v>0.37211874290984298</v>
      </c>
      <c r="D785" s="19">
        <v>1.6658365119339</v>
      </c>
      <c r="E785" s="20">
        <v>3.2100419065752901E-2</v>
      </c>
      <c r="F785" s="16">
        <v>290</v>
      </c>
      <c r="G785" t="s">
        <v>3450</v>
      </c>
      <c r="H785" t="s">
        <v>4102</v>
      </c>
    </row>
    <row r="786" spans="1:8" x14ac:dyDescent="0.25">
      <c r="A786" t="s">
        <v>4103</v>
      </c>
      <c r="B786" s="16">
        <v>31</v>
      </c>
      <c r="C786" s="19">
        <v>0.33767019492589001</v>
      </c>
      <c r="D786" s="19">
        <v>1.6689085066375799</v>
      </c>
      <c r="E786" s="20">
        <v>3.2110091743119303E-2</v>
      </c>
      <c r="F786" s="16">
        <v>473</v>
      </c>
      <c r="G786" t="s">
        <v>4104</v>
      </c>
      <c r="H786" t="s">
        <v>4105</v>
      </c>
    </row>
    <row r="787" spans="1:8" x14ac:dyDescent="0.25">
      <c r="A787" t="s">
        <v>4106</v>
      </c>
      <c r="B787" s="16">
        <v>32</v>
      </c>
      <c r="C787" s="19">
        <v>0.332254404905097</v>
      </c>
      <c r="D787" s="19">
        <v>1.6553293660718</v>
      </c>
      <c r="E787" s="20">
        <v>3.2110091743119303E-2</v>
      </c>
      <c r="F787" s="16">
        <v>976</v>
      </c>
      <c r="G787" t="s">
        <v>4107</v>
      </c>
      <c r="H787" t="s">
        <v>4108</v>
      </c>
    </row>
    <row r="788" spans="1:8" x14ac:dyDescent="0.25">
      <c r="A788" t="s">
        <v>1893</v>
      </c>
      <c r="B788" s="16">
        <v>36</v>
      </c>
      <c r="C788" s="19">
        <v>0.31739255979000602</v>
      </c>
      <c r="D788" s="19">
        <v>1.6579275522566099</v>
      </c>
      <c r="E788" s="20">
        <v>3.2258064516128997E-2</v>
      </c>
      <c r="F788" s="16">
        <v>653</v>
      </c>
      <c r="G788" t="s">
        <v>4109</v>
      </c>
      <c r="H788" t="s">
        <v>4110</v>
      </c>
    </row>
    <row r="789" spans="1:8" x14ac:dyDescent="0.25">
      <c r="A789" t="s">
        <v>4847</v>
      </c>
      <c r="B789" s="16">
        <v>6</v>
      </c>
      <c r="C789" s="19">
        <v>0.61037002450801403</v>
      </c>
      <c r="D789" s="19">
        <v>1.661631435209</v>
      </c>
      <c r="E789" s="20">
        <v>3.23445567689465E-2</v>
      </c>
      <c r="F789" s="16">
        <v>354</v>
      </c>
      <c r="G789" t="s">
        <v>4848</v>
      </c>
      <c r="H789" t="s">
        <v>4849</v>
      </c>
    </row>
    <row r="790" spans="1:8" x14ac:dyDescent="0.25">
      <c r="A790" t="s">
        <v>2752</v>
      </c>
      <c r="B790" s="16">
        <v>142</v>
      </c>
      <c r="C790" s="19">
        <v>0.21058401158765699</v>
      </c>
      <c r="D790" s="19">
        <v>1.52140245047573</v>
      </c>
      <c r="E790" s="20">
        <v>3.2355915065723002E-2</v>
      </c>
      <c r="F790" s="16">
        <v>674</v>
      </c>
      <c r="G790" t="s">
        <v>2753</v>
      </c>
      <c r="H790" t="s">
        <v>2754</v>
      </c>
    </row>
    <row r="791" spans="1:8" x14ac:dyDescent="0.25">
      <c r="A791" t="s">
        <v>3202</v>
      </c>
      <c r="B791" s="16">
        <v>3</v>
      </c>
      <c r="C791" s="19">
        <v>0.75825360878407499</v>
      </c>
      <c r="D791" s="19">
        <v>1.5627943461549501</v>
      </c>
      <c r="E791" s="20">
        <v>3.2408596570296301E-2</v>
      </c>
      <c r="F791" s="16">
        <v>108</v>
      </c>
      <c r="G791" t="s">
        <v>2515</v>
      </c>
      <c r="H791" t="s">
        <v>3203</v>
      </c>
    </row>
    <row r="792" spans="1:8" x14ac:dyDescent="0.25">
      <c r="A792" t="s">
        <v>4111</v>
      </c>
      <c r="B792" s="16">
        <v>18</v>
      </c>
      <c r="C792" s="19">
        <v>0.39756700575889098</v>
      </c>
      <c r="D792" s="19">
        <v>1.64122209540227</v>
      </c>
      <c r="E792" s="20">
        <v>3.2459425717852701E-2</v>
      </c>
      <c r="F792" s="16">
        <v>457</v>
      </c>
      <c r="G792" t="s">
        <v>4112</v>
      </c>
      <c r="H792" t="s">
        <v>4113</v>
      </c>
    </row>
    <row r="793" spans="1:8" x14ac:dyDescent="0.25">
      <c r="A793" t="s">
        <v>4114</v>
      </c>
      <c r="B793" s="16">
        <v>22</v>
      </c>
      <c r="C793" s="19">
        <v>0.37148893788084503</v>
      </c>
      <c r="D793" s="19">
        <v>1.6630171102437299</v>
      </c>
      <c r="E793" s="20">
        <v>3.2463131827874699E-2</v>
      </c>
      <c r="F793" s="16">
        <v>361</v>
      </c>
      <c r="G793" t="s">
        <v>3734</v>
      </c>
      <c r="H793" t="s">
        <v>4115</v>
      </c>
    </row>
    <row r="794" spans="1:8" x14ac:dyDescent="0.25">
      <c r="A794" t="s">
        <v>2755</v>
      </c>
      <c r="B794" s="16">
        <v>27</v>
      </c>
      <c r="C794" s="19">
        <v>0.35138996340353201</v>
      </c>
      <c r="D794" s="19">
        <v>1.6516203872716599</v>
      </c>
      <c r="E794" s="20">
        <v>3.2482598607888602E-2</v>
      </c>
      <c r="F794" s="16">
        <v>1131</v>
      </c>
      <c r="G794" t="s">
        <v>2756</v>
      </c>
      <c r="H794" t="s">
        <v>2757</v>
      </c>
    </row>
    <row r="795" spans="1:8" x14ac:dyDescent="0.25">
      <c r="A795" t="s">
        <v>2149</v>
      </c>
      <c r="B795" s="16">
        <v>55</v>
      </c>
      <c r="C795" s="19">
        <v>0.28374431981438097</v>
      </c>
      <c r="D795" s="19">
        <v>1.6458509630620499</v>
      </c>
      <c r="E795" s="20">
        <v>3.25028810156784E-2</v>
      </c>
      <c r="F795" s="16">
        <v>692</v>
      </c>
      <c r="G795" t="s">
        <v>4116</v>
      </c>
      <c r="H795" t="s">
        <v>4117</v>
      </c>
    </row>
    <row r="796" spans="1:8" x14ac:dyDescent="0.25">
      <c r="A796" t="s">
        <v>2062</v>
      </c>
      <c r="B796" s="16">
        <v>25</v>
      </c>
      <c r="C796" s="19">
        <v>0.35475703442656997</v>
      </c>
      <c r="D796" s="19">
        <v>1.6572179976267101</v>
      </c>
      <c r="E796" s="20">
        <v>3.25581395348837E-2</v>
      </c>
      <c r="F796" s="16">
        <v>287</v>
      </c>
      <c r="G796" t="s">
        <v>4118</v>
      </c>
      <c r="H796" t="s">
        <v>4119</v>
      </c>
    </row>
    <row r="797" spans="1:8" x14ac:dyDescent="0.25">
      <c r="A797" t="s">
        <v>1953</v>
      </c>
      <c r="B797" s="16">
        <v>20</v>
      </c>
      <c r="C797" s="19">
        <v>0.38388613687293999</v>
      </c>
      <c r="D797" s="19">
        <v>1.6417267600377199</v>
      </c>
      <c r="E797" s="20">
        <v>3.2622333751568401E-2</v>
      </c>
      <c r="F797" s="16">
        <v>987</v>
      </c>
      <c r="G797" t="s">
        <v>4120</v>
      </c>
      <c r="H797" t="s">
        <v>4121</v>
      </c>
    </row>
    <row r="798" spans="1:8" x14ac:dyDescent="0.25">
      <c r="A798" t="s">
        <v>2123</v>
      </c>
      <c r="B798" s="16">
        <v>20</v>
      </c>
      <c r="C798" s="19">
        <v>0.38356573900185298</v>
      </c>
      <c r="D798" s="19">
        <v>1.6403565470805499</v>
      </c>
      <c r="E798" s="20">
        <v>3.2622333751568401E-2</v>
      </c>
      <c r="F798" s="16">
        <v>659</v>
      </c>
      <c r="G798" t="s">
        <v>4122</v>
      </c>
      <c r="H798" t="s">
        <v>4123</v>
      </c>
    </row>
    <row r="799" spans="1:8" x14ac:dyDescent="0.25">
      <c r="A799" t="s">
        <v>4124</v>
      </c>
      <c r="B799" s="16">
        <v>20</v>
      </c>
      <c r="C799" s="19">
        <v>0.38307941163878401</v>
      </c>
      <c r="D799" s="19">
        <v>1.63827672035747</v>
      </c>
      <c r="E799" s="20">
        <v>3.2622333751568401E-2</v>
      </c>
      <c r="F799" s="16">
        <v>453</v>
      </c>
      <c r="G799" t="s">
        <v>4125</v>
      </c>
      <c r="H799" t="s">
        <v>4126</v>
      </c>
    </row>
    <row r="800" spans="1:8" x14ac:dyDescent="0.25">
      <c r="A800" t="s">
        <v>5033</v>
      </c>
      <c r="B800" s="16">
        <v>4</v>
      </c>
      <c r="C800" s="19">
        <v>-0.69562227652384201</v>
      </c>
      <c r="D800" s="19">
        <v>-1.70443902956006</v>
      </c>
      <c r="E800" s="20">
        <v>3.2622738777885997E-2</v>
      </c>
      <c r="F800" s="16">
        <v>106</v>
      </c>
      <c r="G800" t="s">
        <v>2352</v>
      </c>
      <c r="H800" t="s">
        <v>5034</v>
      </c>
    </row>
    <row r="801" spans="1:8" x14ac:dyDescent="0.25">
      <c r="A801" t="s">
        <v>2758</v>
      </c>
      <c r="B801" s="16">
        <v>4</v>
      </c>
      <c r="C801" s="19">
        <v>-0.65547445255474501</v>
      </c>
      <c r="D801" s="19">
        <v>-1.60713706179668</v>
      </c>
      <c r="E801" s="20">
        <v>3.2652401909537901E-2</v>
      </c>
      <c r="F801" s="16">
        <v>713</v>
      </c>
      <c r="G801" t="s">
        <v>2164</v>
      </c>
      <c r="H801" t="s">
        <v>2759</v>
      </c>
    </row>
    <row r="802" spans="1:8" x14ac:dyDescent="0.25">
      <c r="A802" t="s">
        <v>5104</v>
      </c>
      <c r="B802" s="16">
        <v>4</v>
      </c>
      <c r="C802" s="19">
        <v>-0.62676399026763996</v>
      </c>
      <c r="D802" s="19">
        <v>-1.5602062295069199</v>
      </c>
      <c r="E802" s="20">
        <v>3.2685526133862601E-2</v>
      </c>
      <c r="F802" s="16">
        <v>772</v>
      </c>
      <c r="G802" t="s">
        <v>2821</v>
      </c>
      <c r="H802" t="s">
        <v>5105</v>
      </c>
    </row>
    <row r="803" spans="1:8" x14ac:dyDescent="0.25">
      <c r="A803" t="s">
        <v>4127</v>
      </c>
      <c r="B803" s="16">
        <v>70</v>
      </c>
      <c r="C803" s="19">
        <v>0.25564215300419701</v>
      </c>
      <c r="D803" s="19">
        <v>1.57976945992457</v>
      </c>
      <c r="E803" s="20">
        <v>3.2797203603956403E-2</v>
      </c>
      <c r="F803" s="16">
        <v>1056</v>
      </c>
      <c r="G803" t="s">
        <v>4128</v>
      </c>
      <c r="H803" t="s">
        <v>4129</v>
      </c>
    </row>
    <row r="804" spans="1:8" x14ac:dyDescent="0.25">
      <c r="A804" t="s">
        <v>1714</v>
      </c>
      <c r="B804" s="16">
        <v>5</v>
      </c>
      <c r="C804" s="19">
        <v>0.64410905550146103</v>
      </c>
      <c r="D804" s="19">
        <v>1.61265991376989</v>
      </c>
      <c r="E804" s="20">
        <v>3.2823730103074503E-2</v>
      </c>
      <c r="F804" s="16">
        <v>736</v>
      </c>
      <c r="G804" t="s">
        <v>2760</v>
      </c>
      <c r="H804" t="s">
        <v>2761</v>
      </c>
    </row>
    <row r="805" spans="1:8" x14ac:dyDescent="0.25">
      <c r="A805" t="s">
        <v>2762</v>
      </c>
      <c r="B805" s="16">
        <v>5</v>
      </c>
      <c r="C805" s="19">
        <v>0.64436543653002598</v>
      </c>
      <c r="D805" s="19">
        <v>1.6133018165717301</v>
      </c>
      <c r="E805" s="20">
        <v>3.2823730103074503E-2</v>
      </c>
      <c r="F805" s="16">
        <v>466</v>
      </c>
      <c r="G805" t="s">
        <v>2124</v>
      </c>
      <c r="H805" t="s">
        <v>2763</v>
      </c>
    </row>
    <row r="806" spans="1:8" x14ac:dyDescent="0.25">
      <c r="A806" t="s">
        <v>2764</v>
      </c>
      <c r="B806" s="16">
        <v>5</v>
      </c>
      <c r="C806" s="19">
        <v>0.64410905550146103</v>
      </c>
      <c r="D806" s="19">
        <v>1.61265991376989</v>
      </c>
      <c r="E806" s="20">
        <v>3.2823730103074503E-2</v>
      </c>
      <c r="F806" s="16">
        <v>736</v>
      </c>
      <c r="G806" t="s">
        <v>2760</v>
      </c>
      <c r="H806" t="s">
        <v>2761</v>
      </c>
    </row>
    <row r="807" spans="1:8" x14ac:dyDescent="0.25">
      <c r="A807" t="s">
        <v>4933</v>
      </c>
      <c r="B807" s="16">
        <v>3</v>
      </c>
      <c r="C807" s="19">
        <v>-0.75097276264591395</v>
      </c>
      <c r="D807" s="19">
        <v>-1.62438710951557</v>
      </c>
      <c r="E807" s="20">
        <v>3.30937671187451E-2</v>
      </c>
      <c r="F807" s="16">
        <v>516</v>
      </c>
      <c r="G807" t="s">
        <v>2457</v>
      </c>
      <c r="H807" t="s">
        <v>4934</v>
      </c>
    </row>
    <row r="808" spans="1:8" x14ac:dyDescent="0.25">
      <c r="A808" t="s">
        <v>3204</v>
      </c>
      <c r="B808" s="16">
        <v>35</v>
      </c>
      <c r="C808" s="19">
        <v>0.32532819156831799</v>
      </c>
      <c r="D808" s="19">
        <v>1.6626827237069499</v>
      </c>
      <c r="E808" s="20">
        <v>3.3199953503106103E-2</v>
      </c>
      <c r="F808" s="16">
        <v>393</v>
      </c>
      <c r="G808" t="s">
        <v>3205</v>
      </c>
      <c r="H808" t="s">
        <v>3206</v>
      </c>
    </row>
    <row r="809" spans="1:8" x14ac:dyDescent="0.25">
      <c r="A809" t="s">
        <v>4130</v>
      </c>
      <c r="B809" s="16">
        <v>32</v>
      </c>
      <c r="C809" s="19">
        <v>0.331719400863763</v>
      </c>
      <c r="D809" s="19">
        <v>1.6526639148768301</v>
      </c>
      <c r="E809" s="20">
        <v>3.3256880733944998E-2</v>
      </c>
      <c r="F809" s="16">
        <v>423</v>
      </c>
      <c r="G809" t="s">
        <v>4131</v>
      </c>
      <c r="H809" t="s">
        <v>4132</v>
      </c>
    </row>
    <row r="810" spans="1:8" x14ac:dyDescent="0.25">
      <c r="A810" t="s">
        <v>4133</v>
      </c>
      <c r="B810" s="16">
        <v>32</v>
      </c>
      <c r="C810" s="19">
        <v>0.33072906519321899</v>
      </c>
      <c r="D810" s="19">
        <v>1.6477299495372699</v>
      </c>
      <c r="E810" s="20">
        <v>3.3256880733944998E-2</v>
      </c>
      <c r="F810" s="16">
        <v>904</v>
      </c>
      <c r="G810" t="s">
        <v>4134</v>
      </c>
      <c r="H810" t="s">
        <v>4135</v>
      </c>
    </row>
    <row r="811" spans="1:8" x14ac:dyDescent="0.25">
      <c r="A811" t="s">
        <v>2988</v>
      </c>
      <c r="B811" s="16">
        <v>3</v>
      </c>
      <c r="C811" s="19">
        <v>-0.79912451361867698</v>
      </c>
      <c r="D811" s="19">
        <v>-1.68599119333978</v>
      </c>
      <c r="E811" s="20">
        <v>3.3266938484752998E-2</v>
      </c>
      <c r="F811" s="16">
        <v>417</v>
      </c>
      <c r="G811" t="s">
        <v>2384</v>
      </c>
      <c r="H811" t="s">
        <v>2989</v>
      </c>
    </row>
    <row r="812" spans="1:8" x14ac:dyDescent="0.25">
      <c r="A812" t="s">
        <v>4850</v>
      </c>
      <c r="B812" s="16">
        <v>5</v>
      </c>
      <c r="C812" s="19">
        <v>-0.59027512285511197</v>
      </c>
      <c r="D812" s="19">
        <v>-1.6530946396791399</v>
      </c>
      <c r="E812" s="20">
        <v>3.3270276541043399E-2</v>
      </c>
      <c r="F812" s="16">
        <v>100</v>
      </c>
      <c r="G812" t="s">
        <v>4612</v>
      </c>
      <c r="H812" t="s">
        <v>4851</v>
      </c>
    </row>
    <row r="813" spans="1:8" x14ac:dyDescent="0.25">
      <c r="A813" t="s">
        <v>4136</v>
      </c>
      <c r="B813" s="16">
        <v>24</v>
      </c>
      <c r="C813" s="19">
        <v>-0.25451941093186398</v>
      </c>
      <c r="D813" s="19">
        <v>-1.6314592956737699</v>
      </c>
      <c r="E813" s="20">
        <v>3.3326061983571499E-2</v>
      </c>
      <c r="F813" s="16">
        <v>440</v>
      </c>
      <c r="G813" t="s">
        <v>4137</v>
      </c>
      <c r="H813" t="s">
        <v>4138</v>
      </c>
    </row>
    <row r="814" spans="1:8" x14ac:dyDescent="0.25">
      <c r="A814" t="s">
        <v>4139</v>
      </c>
      <c r="B814" s="16">
        <v>24</v>
      </c>
      <c r="C814" s="19">
        <v>-0.25442920813831899</v>
      </c>
      <c r="D814" s="19">
        <v>-1.6308810993567</v>
      </c>
      <c r="E814" s="20">
        <v>3.3326061983571499E-2</v>
      </c>
      <c r="F814" s="16">
        <v>1300</v>
      </c>
      <c r="G814" t="s">
        <v>2480</v>
      </c>
      <c r="H814" t="s">
        <v>4140</v>
      </c>
    </row>
    <row r="815" spans="1:8" x14ac:dyDescent="0.25">
      <c r="A815" t="s">
        <v>4141</v>
      </c>
      <c r="B815" s="16">
        <v>36</v>
      </c>
      <c r="C815" s="19">
        <v>0.32256641369350703</v>
      </c>
      <c r="D815" s="19">
        <v>1.6849536266663001</v>
      </c>
      <c r="E815" s="20">
        <v>3.3614589588892803E-2</v>
      </c>
      <c r="F815" s="16">
        <v>328</v>
      </c>
      <c r="G815" t="s">
        <v>4142</v>
      </c>
      <c r="H815" t="s">
        <v>4143</v>
      </c>
    </row>
    <row r="816" spans="1:8" x14ac:dyDescent="0.25">
      <c r="A816" t="s">
        <v>4144</v>
      </c>
      <c r="B816" s="16">
        <v>18</v>
      </c>
      <c r="C816" s="19">
        <v>0.39187572782608898</v>
      </c>
      <c r="D816" s="19">
        <v>1.6177275625082199</v>
      </c>
      <c r="E816" s="20">
        <v>3.3707865168539297E-2</v>
      </c>
      <c r="F816" s="16">
        <v>832</v>
      </c>
      <c r="G816" t="s">
        <v>4145</v>
      </c>
      <c r="H816" t="s">
        <v>4146</v>
      </c>
    </row>
    <row r="817" spans="1:8" x14ac:dyDescent="0.25">
      <c r="A817" t="s">
        <v>4147</v>
      </c>
      <c r="B817" s="16">
        <v>19</v>
      </c>
      <c r="C817" s="19">
        <v>0.37707159194862599</v>
      </c>
      <c r="D817" s="19">
        <v>1.59071390843692</v>
      </c>
      <c r="E817" s="20">
        <v>3.3707865168539297E-2</v>
      </c>
      <c r="F817" s="16">
        <v>979</v>
      </c>
      <c r="G817" t="s">
        <v>4148</v>
      </c>
      <c r="H817" t="s">
        <v>4149</v>
      </c>
    </row>
    <row r="818" spans="1:8" x14ac:dyDescent="0.25">
      <c r="A818" t="s">
        <v>4150</v>
      </c>
      <c r="B818" s="16">
        <v>26</v>
      </c>
      <c r="C818" s="19">
        <v>0.34712743331080698</v>
      </c>
      <c r="D818" s="19">
        <v>1.62960384777625</v>
      </c>
      <c r="E818" s="20">
        <v>3.3760186263096598E-2</v>
      </c>
      <c r="F818" s="16">
        <v>712</v>
      </c>
      <c r="G818" t="s">
        <v>3358</v>
      </c>
      <c r="H818" t="s">
        <v>4151</v>
      </c>
    </row>
    <row r="819" spans="1:8" x14ac:dyDescent="0.25">
      <c r="A819" t="s">
        <v>4852</v>
      </c>
      <c r="B819" s="16">
        <v>8</v>
      </c>
      <c r="C819" s="19">
        <v>0.54213199697793302</v>
      </c>
      <c r="D819" s="19">
        <v>1.65414420622697</v>
      </c>
      <c r="E819" s="20">
        <v>3.3764193895155899E-2</v>
      </c>
      <c r="F819" s="16">
        <v>392</v>
      </c>
      <c r="G819" t="s">
        <v>2846</v>
      </c>
      <c r="H819" t="s">
        <v>4853</v>
      </c>
    </row>
    <row r="820" spans="1:8" x14ac:dyDescent="0.25">
      <c r="A820" t="s">
        <v>2765</v>
      </c>
      <c r="B820" s="16">
        <v>65</v>
      </c>
      <c r="C820" s="19">
        <v>0.26377345548860098</v>
      </c>
      <c r="D820" s="19">
        <v>1.5987833181626401</v>
      </c>
      <c r="E820" s="20">
        <v>3.3826638477801298E-2</v>
      </c>
      <c r="F820" s="16">
        <v>600</v>
      </c>
      <c r="G820" t="s">
        <v>2766</v>
      </c>
      <c r="H820" t="s">
        <v>2767</v>
      </c>
    </row>
    <row r="821" spans="1:8" x14ac:dyDescent="0.25">
      <c r="A821" t="s">
        <v>4854</v>
      </c>
      <c r="B821" s="16">
        <v>3</v>
      </c>
      <c r="C821" s="19">
        <v>-0.73881322957198403</v>
      </c>
      <c r="D821" s="19">
        <v>-1.6198835303394199</v>
      </c>
      <c r="E821" s="20">
        <v>3.3913564427365497E-2</v>
      </c>
      <c r="F821" s="16">
        <v>541</v>
      </c>
      <c r="G821" t="s">
        <v>2723</v>
      </c>
      <c r="H821" t="s">
        <v>4855</v>
      </c>
    </row>
    <row r="822" spans="1:8" x14ac:dyDescent="0.25">
      <c r="A822" t="s">
        <v>4152</v>
      </c>
      <c r="B822" s="16">
        <v>41</v>
      </c>
      <c r="C822" s="19">
        <v>0.30984202379232501</v>
      </c>
      <c r="D822" s="19">
        <v>1.6700251205974099</v>
      </c>
      <c r="E822" s="20">
        <v>3.3953997809419503E-2</v>
      </c>
      <c r="F822" s="16">
        <v>375</v>
      </c>
      <c r="G822" t="s">
        <v>4153</v>
      </c>
      <c r="H822" t="s">
        <v>4154</v>
      </c>
    </row>
    <row r="823" spans="1:8" x14ac:dyDescent="0.25">
      <c r="A823" t="s">
        <v>2768</v>
      </c>
      <c r="B823" s="16">
        <v>30</v>
      </c>
      <c r="C823" s="19">
        <v>-0.22512079762474899</v>
      </c>
      <c r="D823" s="19">
        <v>-1.6092895227316</v>
      </c>
      <c r="E823" s="20">
        <v>3.39582329460607E-2</v>
      </c>
      <c r="F823" s="16">
        <v>112</v>
      </c>
      <c r="G823" t="s">
        <v>2769</v>
      </c>
      <c r="H823" t="s">
        <v>2582</v>
      </c>
    </row>
    <row r="824" spans="1:8" x14ac:dyDescent="0.25">
      <c r="A824" t="s">
        <v>2990</v>
      </c>
      <c r="B824" s="16">
        <v>13</v>
      </c>
      <c r="C824" s="19">
        <v>-0.37082085415332899</v>
      </c>
      <c r="D824" s="19">
        <v>-1.7460172801385201</v>
      </c>
      <c r="E824" s="20">
        <v>3.3981652157429099E-2</v>
      </c>
      <c r="F824" s="16">
        <v>187</v>
      </c>
      <c r="G824" t="s">
        <v>2991</v>
      </c>
      <c r="H824" t="s">
        <v>2992</v>
      </c>
    </row>
    <row r="825" spans="1:8" x14ac:dyDescent="0.25">
      <c r="A825" t="s">
        <v>3207</v>
      </c>
      <c r="B825" s="16">
        <v>4</v>
      </c>
      <c r="C825" s="19">
        <v>-0.64671532846715296</v>
      </c>
      <c r="D825" s="19">
        <v>-1.6003694095735499</v>
      </c>
      <c r="E825" s="20">
        <v>3.4079631559208602E-2</v>
      </c>
      <c r="F825" s="16">
        <v>731</v>
      </c>
      <c r="G825" t="s">
        <v>1942</v>
      </c>
      <c r="H825" t="s">
        <v>3208</v>
      </c>
    </row>
    <row r="826" spans="1:8" x14ac:dyDescent="0.25">
      <c r="A826" t="s">
        <v>4155</v>
      </c>
      <c r="B826" s="16">
        <v>23</v>
      </c>
      <c r="C826" s="19">
        <v>-0.252613800872663</v>
      </c>
      <c r="D826" s="19">
        <v>-1.6107225558446501</v>
      </c>
      <c r="E826" s="20">
        <v>3.4098011798741702E-2</v>
      </c>
      <c r="F826" s="16">
        <v>884</v>
      </c>
      <c r="G826" t="s">
        <v>4156</v>
      </c>
      <c r="H826" t="s">
        <v>4157</v>
      </c>
    </row>
    <row r="827" spans="1:8" x14ac:dyDescent="0.25">
      <c r="A827" t="s">
        <v>4856</v>
      </c>
      <c r="B827" s="16">
        <v>6</v>
      </c>
      <c r="C827" s="19">
        <v>0.60652906560417297</v>
      </c>
      <c r="D827" s="19">
        <v>1.6511750598961501</v>
      </c>
      <c r="E827" s="20">
        <v>3.4129056488224903E-2</v>
      </c>
      <c r="F827" s="16">
        <v>554</v>
      </c>
      <c r="G827" t="s">
        <v>4857</v>
      </c>
      <c r="H827" t="s">
        <v>4858</v>
      </c>
    </row>
    <row r="828" spans="1:8" x14ac:dyDescent="0.25">
      <c r="A828" t="s">
        <v>4158</v>
      </c>
      <c r="B828" s="16">
        <v>34</v>
      </c>
      <c r="C828" s="19">
        <v>0.32208257142762597</v>
      </c>
      <c r="D828" s="19">
        <v>1.6379345243574099</v>
      </c>
      <c r="E828" s="20">
        <v>3.4168564920273301E-2</v>
      </c>
      <c r="F828" s="16">
        <v>814</v>
      </c>
      <c r="G828" t="s">
        <v>4159</v>
      </c>
      <c r="H828" t="s">
        <v>4160</v>
      </c>
    </row>
    <row r="829" spans="1:8" x14ac:dyDescent="0.25">
      <c r="A829" t="s">
        <v>2993</v>
      </c>
      <c r="B829" s="16">
        <v>55</v>
      </c>
      <c r="C829" s="19">
        <v>-0.16066480625483701</v>
      </c>
      <c r="D829" s="19">
        <v>-1.62234765862514</v>
      </c>
      <c r="E829" s="20">
        <v>3.4203089966748798E-2</v>
      </c>
      <c r="F829" s="16">
        <v>112</v>
      </c>
      <c r="G829" t="s">
        <v>2994</v>
      </c>
      <c r="H829" t="s">
        <v>2995</v>
      </c>
    </row>
    <row r="830" spans="1:8" x14ac:dyDescent="0.25">
      <c r="A830" t="s">
        <v>4161</v>
      </c>
      <c r="B830" s="16">
        <v>13</v>
      </c>
      <c r="C830" s="19">
        <v>-0.34760486727925999</v>
      </c>
      <c r="D830" s="19">
        <v>-1.6134867436770399</v>
      </c>
      <c r="E830" s="20">
        <v>3.4205392051699202E-2</v>
      </c>
      <c r="F830" s="16">
        <v>719</v>
      </c>
      <c r="G830" t="s">
        <v>4162</v>
      </c>
      <c r="H830" t="s">
        <v>4163</v>
      </c>
    </row>
    <row r="831" spans="1:8" x14ac:dyDescent="0.25">
      <c r="A831" t="s">
        <v>2770</v>
      </c>
      <c r="B831" s="16">
        <v>4</v>
      </c>
      <c r="C831" s="19">
        <v>-0.65206812652068102</v>
      </c>
      <c r="D831" s="19">
        <v>-1.5987851988177799</v>
      </c>
      <c r="E831" s="20">
        <v>3.4235529734403698E-2</v>
      </c>
      <c r="F831" s="16">
        <v>720</v>
      </c>
      <c r="G831" t="s">
        <v>2771</v>
      </c>
      <c r="H831" t="s">
        <v>2772</v>
      </c>
    </row>
    <row r="832" spans="1:8" x14ac:dyDescent="0.25">
      <c r="A832" t="s">
        <v>2996</v>
      </c>
      <c r="B832" s="16">
        <v>12</v>
      </c>
      <c r="C832" s="19">
        <v>0.45532298407653898</v>
      </c>
      <c r="D832" s="19">
        <v>1.6488674395185601</v>
      </c>
      <c r="E832" s="20">
        <v>3.4394904458598698E-2</v>
      </c>
      <c r="F832" s="16">
        <v>129</v>
      </c>
      <c r="G832" t="s">
        <v>2997</v>
      </c>
      <c r="H832" t="s">
        <v>2998</v>
      </c>
    </row>
    <row r="833" spans="1:8" x14ac:dyDescent="0.25">
      <c r="A833" t="s">
        <v>4164</v>
      </c>
      <c r="B833" s="16">
        <v>31</v>
      </c>
      <c r="C833" s="19">
        <v>0.3328036017139</v>
      </c>
      <c r="D833" s="19">
        <v>1.64485575062926</v>
      </c>
      <c r="E833" s="20">
        <v>3.4403669724770602E-2</v>
      </c>
      <c r="F833" s="16">
        <v>291</v>
      </c>
      <c r="G833" t="s">
        <v>4165</v>
      </c>
      <c r="H833" t="s">
        <v>4166</v>
      </c>
    </row>
    <row r="834" spans="1:8" x14ac:dyDescent="0.25">
      <c r="A834" t="s">
        <v>4167</v>
      </c>
      <c r="B834" s="16">
        <v>47</v>
      </c>
      <c r="C834" s="19">
        <v>0.28633812641494499</v>
      </c>
      <c r="D834" s="19">
        <v>1.60431437208102</v>
      </c>
      <c r="E834" s="20">
        <v>3.4482758620689703E-2</v>
      </c>
      <c r="F834" s="16">
        <v>683</v>
      </c>
      <c r="G834" t="s">
        <v>4168</v>
      </c>
      <c r="H834" t="s">
        <v>4169</v>
      </c>
    </row>
    <row r="835" spans="1:8" x14ac:dyDescent="0.25">
      <c r="A835" t="s">
        <v>4170</v>
      </c>
      <c r="B835" s="16">
        <v>16</v>
      </c>
      <c r="C835" s="19">
        <v>0.406632332363973</v>
      </c>
      <c r="D835" s="19">
        <v>1.58920438053452</v>
      </c>
      <c r="E835" s="20">
        <v>3.4659820282413399E-2</v>
      </c>
      <c r="F835" s="16">
        <v>966</v>
      </c>
      <c r="G835" t="s">
        <v>4171</v>
      </c>
      <c r="H835" t="s">
        <v>4172</v>
      </c>
    </row>
    <row r="836" spans="1:8" x14ac:dyDescent="0.25">
      <c r="A836" t="s">
        <v>4173</v>
      </c>
      <c r="B836" s="16">
        <v>16</v>
      </c>
      <c r="C836" s="19">
        <v>0.40646620603303202</v>
      </c>
      <c r="D836" s="19">
        <v>1.58855512401495</v>
      </c>
      <c r="E836" s="20">
        <v>3.4659820282413399E-2</v>
      </c>
      <c r="F836" s="16">
        <v>729</v>
      </c>
      <c r="G836" t="s">
        <v>4174</v>
      </c>
      <c r="H836" t="s">
        <v>4175</v>
      </c>
    </row>
    <row r="837" spans="1:8" x14ac:dyDescent="0.25">
      <c r="A837" t="s">
        <v>4176</v>
      </c>
      <c r="B837" s="16">
        <v>39</v>
      </c>
      <c r="C837" s="19">
        <v>0.312430642842148</v>
      </c>
      <c r="D837" s="19">
        <v>1.6540056943831001</v>
      </c>
      <c r="E837" s="20">
        <v>3.4714445688689803E-2</v>
      </c>
      <c r="F837" s="16">
        <v>704</v>
      </c>
      <c r="G837" t="s">
        <v>3884</v>
      </c>
      <c r="H837" t="s">
        <v>4177</v>
      </c>
    </row>
    <row r="838" spans="1:8" x14ac:dyDescent="0.25">
      <c r="A838" t="s">
        <v>3209</v>
      </c>
      <c r="B838" s="16">
        <v>6</v>
      </c>
      <c r="C838" s="19">
        <v>-0.53982647692490504</v>
      </c>
      <c r="D838" s="19">
        <v>-1.63451207390543</v>
      </c>
      <c r="E838" s="20">
        <v>3.4797971826098201E-2</v>
      </c>
      <c r="F838" s="16">
        <v>99</v>
      </c>
      <c r="G838" t="s">
        <v>2225</v>
      </c>
      <c r="H838" t="s">
        <v>3210</v>
      </c>
    </row>
    <row r="839" spans="1:8" x14ac:dyDescent="0.25">
      <c r="A839" t="s">
        <v>4178</v>
      </c>
      <c r="B839" s="16">
        <v>14</v>
      </c>
      <c r="C839" s="19">
        <v>0.42719306166860099</v>
      </c>
      <c r="D839" s="19">
        <v>1.6071468533597499</v>
      </c>
      <c r="E839" s="20">
        <v>3.4883720930232599E-2</v>
      </c>
      <c r="F839" s="16">
        <v>184</v>
      </c>
      <c r="G839" t="s">
        <v>4179</v>
      </c>
      <c r="H839" t="s">
        <v>4180</v>
      </c>
    </row>
    <row r="840" spans="1:8" x14ac:dyDescent="0.25">
      <c r="A840" t="s">
        <v>4859</v>
      </c>
      <c r="B840" s="16">
        <v>131</v>
      </c>
      <c r="C840" s="19">
        <v>0.22432415050503701</v>
      </c>
      <c r="D840" s="19">
        <v>1.5890100066434001</v>
      </c>
      <c r="E840" s="20">
        <v>3.4995567944328301E-2</v>
      </c>
      <c r="F840" s="16">
        <v>662</v>
      </c>
      <c r="G840" t="s">
        <v>4860</v>
      </c>
      <c r="H840" t="s">
        <v>4861</v>
      </c>
    </row>
    <row r="841" spans="1:8" x14ac:dyDescent="0.25">
      <c r="A841" t="s">
        <v>1711</v>
      </c>
      <c r="B841" s="16">
        <v>15</v>
      </c>
      <c r="C841" s="19">
        <v>-0.32352454136062198</v>
      </c>
      <c r="D841" s="19">
        <v>-1.5376367455020501</v>
      </c>
      <c r="E841" s="20">
        <v>3.5105533947796599E-2</v>
      </c>
      <c r="F841" s="16">
        <v>1231</v>
      </c>
      <c r="G841" t="s">
        <v>2773</v>
      </c>
      <c r="H841" t="s">
        <v>2774</v>
      </c>
    </row>
    <row r="842" spans="1:8" x14ac:dyDescent="0.25">
      <c r="A842" t="s">
        <v>1713</v>
      </c>
      <c r="B842" s="16">
        <v>5</v>
      </c>
      <c r="C842" s="19">
        <v>0.64021421616358298</v>
      </c>
      <c r="D842" s="19">
        <v>1.6029083798997701</v>
      </c>
      <c r="E842" s="20">
        <v>3.5119059653532202E-2</v>
      </c>
      <c r="F842" s="16">
        <v>744</v>
      </c>
      <c r="G842" t="s">
        <v>2760</v>
      </c>
      <c r="H842" t="s">
        <v>2775</v>
      </c>
    </row>
    <row r="843" spans="1:8" x14ac:dyDescent="0.25">
      <c r="A843" t="s">
        <v>4181</v>
      </c>
      <c r="B843" s="16">
        <v>33</v>
      </c>
      <c r="C843" s="19">
        <v>0.32400667791082199</v>
      </c>
      <c r="D843" s="19">
        <v>1.6381656876739901</v>
      </c>
      <c r="E843" s="20">
        <v>3.51473922902494E-2</v>
      </c>
      <c r="F843" s="16">
        <v>163</v>
      </c>
      <c r="G843" t="s">
        <v>4182</v>
      </c>
      <c r="H843" t="s">
        <v>4183</v>
      </c>
    </row>
    <row r="844" spans="1:8" x14ac:dyDescent="0.25">
      <c r="A844" t="s">
        <v>5035</v>
      </c>
      <c r="B844" s="16">
        <v>77</v>
      </c>
      <c r="C844" s="19">
        <v>0.251190205195294</v>
      </c>
      <c r="D844" s="19">
        <v>1.6252417625707101</v>
      </c>
      <c r="E844" s="20">
        <v>3.5166072185022199E-2</v>
      </c>
      <c r="F844" s="16">
        <v>850</v>
      </c>
      <c r="G844" t="s">
        <v>5036</v>
      </c>
      <c r="H844" t="s">
        <v>5037</v>
      </c>
    </row>
    <row r="845" spans="1:8" x14ac:dyDescent="0.25">
      <c r="A845" t="s">
        <v>2776</v>
      </c>
      <c r="B845" s="16">
        <v>154</v>
      </c>
      <c r="C845" s="19">
        <v>0.20303865064430199</v>
      </c>
      <c r="D845" s="19">
        <v>1.4857417591006099</v>
      </c>
      <c r="E845" s="20">
        <v>3.5211267605633798E-2</v>
      </c>
      <c r="F845" s="16">
        <v>1043</v>
      </c>
      <c r="G845" t="s">
        <v>2777</v>
      </c>
      <c r="H845" t="s">
        <v>2778</v>
      </c>
    </row>
    <row r="846" spans="1:8" x14ac:dyDescent="0.25">
      <c r="A846" t="s">
        <v>4862</v>
      </c>
      <c r="B846" s="16">
        <v>19</v>
      </c>
      <c r="C846" s="19">
        <v>0.39950941526379202</v>
      </c>
      <c r="D846" s="19">
        <v>1.6760822368602799</v>
      </c>
      <c r="E846" s="20">
        <v>3.5236938031591697E-2</v>
      </c>
      <c r="F846" s="16">
        <v>264</v>
      </c>
      <c r="G846" t="s">
        <v>4863</v>
      </c>
      <c r="H846" t="s">
        <v>4775</v>
      </c>
    </row>
    <row r="847" spans="1:8" x14ac:dyDescent="0.25">
      <c r="A847" t="s">
        <v>2999</v>
      </c>
      <c r="B847" s="16">
        <v>30</v>
      </c>
      <c r="C847" s="19">
        <v>0.329424133277822</v>
      </c>
      <c r="D847" s="19">
        <v>1.64686275177622</v>
      </c>
      <c r="E847" s="20">
        <v>3.5267349260523301E-2</v>
      </c>
      <c r="F847" s="16">
        <v>1140</v>
      </c>
      <c r="G847" t="s">
        <v>3000</v>
      </c>
      <c r="H847" t="s">
        <v>3001</v>
      </c>
    </row>
    <row r="848" spans="1:8" x14ac:dyDescent="0.25">
      <c r="A848" t="s">
        <v>4184</v>
      </c>
      <c r="B848" s="16">
        <v>18</v>
      </c>
      <c r="C848" s="19">
        <v>-0.29691327780499799</v>
      </c>
      <c r="D848" s="19">
        <v>-1.6176323403866499</v>
      </c>
      <c r="E848" s="20">
        <v>3.5366354754277698E-2</v>
      </c>
      <c r="F848" s="16">
        <v>1454</v>
      </c>
      <c r="G848" t="s">
        <v>4185</v>
      </c>
      <c r="H848" t="s">
        <v>4186</v>
      </c>
    </row>
    <row r="849" spans="1:8" x14ac:dyDescent="0.25">
      <c r="A849" t="s">
        <v>2779</v>
      </c>
      <c r="B849" s="16">
        <v>7</v>
      </c>
      <c r="C849" s="19">
        <v>-0.51221845028561097</v>
      </c>
      <c r="D849" s="19">
        <v>-1.64505693180077</v>
      </c>
      <c r="E849" s="20">
        <v>3.5433359535972E-2</v>
      </c>
      <c r="F849" s="16">
        <v>118</v>
      </c>
      <c r="G849" t="s">
        <v>2780</v>
      </c>
      <c r="H849" t="s">
        <v>2781</v>
      </c>
    </row>
    <row r="850" spans="1:8" x14ac:dyDescent="0.25">
      <c r="A850" t="s">
        <v>4187</v>
      </c>
      <c r="B850" s="16">
        <v>9</v>
      </c>
      <c r="C850" s="19">
        <v>-0.45179575076376299</v>
      </c>
      <c r="D850" s="19">
        <v>-1.7704843239202199</v>
      </c>
      <c r="E850" s="20">
        <v>3.5448163890705403E-2</v>
      </c>
      <c r="F850" s="16">
        <v>863</v>
      </c>
      <c r="G850" t="s">
        <v>4188</v>
      </c>
      <c r="H850" t="s">
        <v>4189</v>
      </c>
    </row>
    <row r="851" spans="1:8" x14ac:dyDescent="0.25">
      <c r="A851" t="s">
        <v>4190</v>
      </c>
      <c r="B851" s="16">
        <v>32</v>
      </c>
      <c r="C851" s="19">
        <v>0.32730662964366303</v>
      </c>
      <c r="D851" s="19">
        <v>1.6306789850202199</v>
      </c>
      <c r="E851" s="20">
        <v>3.5550458715596298E-2</v>
      </c>
      <c r="F851" s="16">
        <v>951</v>
      </c>
      <c r="G851" t="s">
        <v>4191</v>
      </c>
      <c r="H851" t="s">
        <v>4192</v>
      </c>
    </row>
    <row r="852" spans="1:8" x14ac:dyDescent="0.25">
      <c r="A852" t="s">
        <v>4193</v>
      </c>
      <c r="B852" s="16">
        <v>32</v>
      </c>
      <c r="C852" s="19">
        <v>0.32650558284445602</v>
      </c>
      <c r="D852" s="19">
        <v>1.62668807844156</v>
      </c>
      <c r="E852" s="20">
        <v>3.5550458715596298E-2</v>
      </c>
      <c r="F852" s="16">
        <v>871</v>
      </c>
      <c r="G852" t="s">
        <v>4194</v>
      </c>
      <c r="H852" t="s">
        <v>4195</v>
      </c>
    </row>
    <row r="853" spans="1:8" x14ac:dyDescent="0.25">
      <c r="A853" t="s">
        <v>4196</v>
      </c>
      <c r="B853" s="16">
        <v>47</v>
      </c>
      <c r="C853" s="19">
        <v>0.28408059485180998</v>
      </c>
      <c r="D853" s="19">
        <v>1.59166572351469</v>
      </c>
      <c r="E853" s="20">
        <v>3.5560344827586202E-2</v>
      </c>
      <c r="F853" s="16">
        <v>609</v>
      </c>
      <c r="G853" t="s">
        <v>4197</v>
      </c>
      <c r="H853" t="s">
        <v>4198</v>
      </c>
    </row>
    <row r="854" spans="1:8" x14ac:dyDescent="0.25">
      <c r="A854" t="s">
        <v>2782</v>
      </c>
      <c r="B854" s="16">
        <v>5</v>
      </c>
      <c r="C854" s="19">
        <v>-0.60458709984870296</v>
      </c>
      <c r="D854" s="19">
        <v>-1.64679695778459</v>
      </c>
      <c r="E854" s="20">
        <v>3.55694752789779E-2</v>
      </c>
      <c r="F854" s="16">
        <v>370</v>
      </c>
      <c r="G854" t="s">
        <v>2783</v>
      </c>
      <c r="H854" t="s">
        <v>2784</v>
      </c>
    </row>
    <row r="855" spans="1:8" x14ac:dyDescent="0.25">
      <c r="A855" t="s">
        <v>5038</v>
      </c>
      <c r="B855" s="16">
        <v>10</v>
      </c>
      <c r="C855" s="19">
        <v>-0.436891426076568</v>
      </c>
      <c r="D855" s="19">
        <v>-1.7497581108348801</v>
      </c>
      <c r="E855" s="20">
        <v>3.56623961586882E-2</v>
      </c>
      <c r="F855" s="16">
        <v>861</v>
      </c>
      <c r="G855" t="s">
        <v>3152</v>
      </c>
      <c r="H855" t="s">
        <v>5039</v>
      </c>
    </row>
    <row r="856" spans="1:8" x14ac:dyDescent="0.25">
      <c r="A856" t="s">
        <v>4199</v>
      </c>
      <c r="B856" s="16">
        <v>35</v>
      </c>
      <c r="C856" s="19">
        <v>0.31669310852278698</v>
      </c>
      <c r="D856" s="19">
        <v>1.6356088547985199</v>
      </c>
      <c r="E856" s="20">
        <v>3.5714285714285698E-2</v>
      </c>
      <c r="F856" s="16">
        <v>363</v>
      </c>
      <c r="G856" t="s">
        <v>4200</v>
      </c>
      <c r="H856" t="s">
        <v>4201</v>
      </c>
    </row>
    <row r="857" spans="1:8" x14ac:dyDescent="0.25">
      <c r="A857" t="s">
        <v>5040</v>
      </c>
      <c r="B857" s="16">
        <v>20</v>
      </c>
      <c r="C857" s="19">
        <v>0.39006628692636303</v>
      </c>
      <c r="D857" s="19">
        <v>1.7023734168617699</v>
      </c>
      <c r="E857" s="20">
        <v>3.5727548430166997E-2</v>
      </c>
      <c r="F857" s="16">
        <v>535</v>
      </c>
      <c r="G857" t="s">
        <v>3323</v>
      </c>
      <c r="H857" t="s">
        <v>5041</v>
      </c>
    </row>
    <row r="858" spans="1:8" x14ac:dyDescent="0.25">
      <c r="A858" t="s">
        <v>4202</v>
      </c>
      <c r="B858" s="16">
        <v>27</v>
      </c>
      <c r="C858" s="19">
        <v>0.346695329188065</v>
      </c>
      <c r="D858" s="19">
        <v>1.6442627930532201</v>
      </c>
      <c r="E858" s="20">
        <v>3.57554786620531E-2</v>
      </c>
      <c r="F858" s="16">
        <v>755</v>
      </c>
      <c r="G858" t="s">
        <v>4203</v>
      </c>
      <c r="H858" t="s">
        <v>4204</v>
      </c>
    </row>
    <row r="859" spans="1:8" x14ac:dyDescent="0.25">
      <c r="A859" t="s">
        <v>4864</v>
      </c>
      <c r="B859" s="16">
        <v>6</v>
      </c>
      <c r="C859" s="19">
        <v>-0.53628835849975598</v>
      </c>
      <c r="D859" s="19">
        <v>-1.6574950648336599</v>
      </c>
      <c r="E859" s="20">
        <v>3.5805445000118702E-2</v>
      </c>
      <c r="F859" s="16">
        <v>959</v>
      </c>
      <c r="G859" t="s">
        <v>4865</v>
      </c>
      <c r="H859" t="s">
        <v>4866</v>
      </c>
    </row>
    <row r="860" spans="1:8" x14ac:dyDescent="0.25">
      <c r="A860" t="s">
        <v>4205</v>
      </c>
      <c r="B860" s="16">
        <v>44</v>
      </c>
      <c r="C860" s="19">
        <v>0.29754899418339598</v>
      </c>
      <c r="D860" s="19">
        <v>1.6354484006479399</v>
      </c>
      <c r="E860" s="20">
        <v>3.5869565217391298E-2</v>
      </c>
      <c r="F860" s="16">
        <v>824</v>
      </c>
      <c r="G860" t="s">
        <v>4206</v>
      </c>
      <c r="H860" t="s">
        <v>4207</v>
      </c>
    </row>
    <row r="861" spans="1:8" x14ac:dyDescent="0.25">
      <c r="A861" t="s">
        <v>4867</v>
      </c>
      <c r="B861" s="16">
        <v>8</v>
      </c>
      <c r="C861" s="19">
        <v>0.53713172374478901</v>
      </c>
      <c r="D861" s="19">
        <v>1.6388874550219801</v>
      </c>
      <c r="E861" s="20">
        <v>3.5887700933122102E-2</v>
      </c>
      <c r="F861" s="16">
        <v>564</v>
      </c>
      <c r="G861" t="s">
        <v>4868</v>
      </c>
      <c r="H861" t="s">
        <v>4869</v>
      </c>
    </row>
    <row r="862" spans="1:8" x14ac:dyDescent="0.25">
      <c r="A862" t="s">
        <v>2785</v>
      </c>
      <c r="B862" s="16">
        <v>192</v>
      </c>
      <c r="C862" s="19">
        <v>0.19776901876167999</v>
      </c>
      <c r="D862" s="19">
        <v>1.4905405279477</v>
      </c>
      <c r="E862" s="20">
        <v>3.6072144288577197E-2</v>
      </c>
      <c r="F862" s="16">
        <v>393</v>
      </c>
      <c r="G862" t="s">
        <v>2786</v>
      </c>
      <c r="H862" t="s">
        <v>2787</v>
      </c>
    </row>
    <row r="863" spans="1:8" x14ac:dyDescent="0.25">
      <c r="A863" t="s">
        <v>3211</v>
      </c>
      <c r="B863" s="16">
        <v>38</v>
      </c>
      <c r="C863" s="19">
        <v>0.31028381389889997</v>
      </c>
      <c r="D863" s="19">
        <v>1.62863168943438</v>
      </c>
      <c r="E863" s="20">
        <v>3.6076662908680897E-2</v>
      </c>
      <c r="F863" s="16">
        <v>874</v>
      </c>
      <c r="G863" t="s">
        <v>3212</v>
      </c>
      <c r="H863" t="s">
        <v>3213</v>
      </c>
    </row>
    <row r="864" spans="1:8" x14ac:dyDescent="0.25">
      <c r="A864" t="s">
        <v>4208</v>
      </c>
      <c r="B864" s="16">
        <v>26</v>
      </c>
      <c r="C864" s="19">
        <v>0.34511413183501599</v>
      </c>
      <c r="D864" s="19">
        <v>1.62015232214952</v>
      </c>
      <c r="E864" s="20">
        <v>3.60884749708964E-2</v>
      </c>
      <c r="F864" s="16">
        <v>434</v>
      </c>
      <c r="G864" t="s">
        <v>3516</v>
      </c>
      <c r="H864" t="s">
        <v>4209</v>
      </c>
    </row>
    <row r="865" spans="1:8" x14ac:dyDescent="0.25">
      <c r="A865" t="s">
        <v>2788</v>
      </c>
      <c r="B865" s="16">
        <v>63</v>
      </c>
      <c r="C865" s="19">
        <v>0.2670508964278</v>
      </c>
      <c r="D865" s="19">
        <v>1.6040583692888799</v>
      </c>
      <c r="E865" s="20">
        <v>3.6093418259023402E-2</v>
      </c>
      <c r="F865" s="16">
        <v>754</v>
      </c>
      <c r="G865" t="s">
        <v>2488</v>
      </c>
      <c r="H865" t="s">
        <v>2789</v>
      </c>
    </row>
    <row r="866" spans="1:8" x14ac:dyDescent="0.25">
      <c r="A866" t="s">
        <v>3214</v>
      </c>
      <c r="B866" s="16">
        <v>6</v>
      </c>
      <c r="C866" s="19">
        <v>-0.53824258492299504</v>
      </c>
      <c r="D866" s="19">
        <v>-1.62971629097971</v>
      </c>
      <c r="E866" s="20">
        <v>3.6218275728224503E-2</v>
      </c>
      <c r="F866" s="16">
        <v>528</v>
      </c>
      <c r="G866" t="s">
        <v>3215</v>
      </c>
      <c r="H866" t="s">
        <v>3216</v>
      </c>
    </row>
    <row r="867" spans="1:8" x14ac:dyDescent="0.25">
      <c r="A867" t="s">
        <v>4210</v>
      </c>
      <c r="B867" s="16">
        <v>33</v>
      </c>
      <c r="C867" s="19">
        <v>0.322722401827372</v>
      </c>
      <c r="D867" s="19">
        <v>1.63167243566149</v>
      </c>
      <c r="E867" s="20">
        <v>3.6281179138322003E-2</v>
      </c>
      <c r="F867" s="16">
        <v>734</v>
      </c>
      <c r="G867" t="s">
        <v>3266</v>
      </c>
      <c r="H867" t="s">
        <v>4211</v>
      </c>
    </row>
    <row r="868" spans="1:8" x14ac:dyDescent="0.25">
      <c r="A868" t="s">
        <v>4212</v>
      </c>
      <c r="B868" s="16">
        <v>33</v>
      </c>
      <c r="C868" s="19">
        <v>0.322506103543864</v>
      </c>
      <c r="D868" s="19">
        <v>1.6305788396015899</v>
      </c>
      <c r="E868" s="20">
        <v>3.6281179138322003E-2</v>
      </c>
      <c r="F868" s="16">
        <v>611</v>
      </c>
      <c r="G868" t="s">
        <v>3453</v>
      </c>
      <c r="H868" t="s">
        <v>4213</v>
      </c>
    </row>
    <row r="869" spans="1:8" x14ac:dyDescent="0.25">
      <c r="A869" t="s">
        <v>4214</v>
      </c>
      <c r="B869" s="16">
        <v>20</v>
      </c>
      <c r="C869" s="19">
        <v>0.38134419460690699</v>
      </c>
      <c r="D869" s="19">
        <v>1.6308558943310001</v>
      </c>
      <c r="E869" s="20">
        <v>3.6386449184441699E-2</v>
      </c>
      <c r="F869" s="16">
        <v>179</v>
      </c>
      <c r="G869" t="s">
        <v>4215</v>
      </c>
      <c r="H869" t="s">
        <v>4216</v>
      </c>
    </row>
    <row r="870" spans="1:8" x14ac:dyDescent="0.25">
      <c r="A870" t="s">
        <v>4217</v>
      </c>
      <c r="B870" s="16">
        <v>34</v>
      </c>
      <c r="C870" s="19">
        <v>0.31709075583048302</v>
      </c>
      <c r="D870" s="19">
        <v>1.6125489002003901</v>
      </c>
      <c r="E870" s="20">
        <v>3.6446469248291598E-2</v>
      </c>
      <c r="F870" s="16">
        <v>1193</v>
      </c>
      <c r="G870" t="s">
        <v>4218</v>
      </c>
      <c r="H870" t="s">
        <v>4219</v>
      </c>
    </row>
    <row r="871" spans="1:8" x14ac:dyDescent="0.25">
      <c r="A871" t="s">
        <v>2790</v>
      </c>
      <c r="B871" s="16">
        <v>5</v>
      </c>
      <c r="C871" s="19">
        <v>0.637940873654678</v>
      </c>
      <c r="D871" s="19">
        <v>1.5972165978900901</v>
      </c>
      <c r="E871" s="20">
        <v>3.6496258439344099E-2</v>
      </c>
      <c r="F871" s="16">
        <v>510</v>
      </c>
      <c r="G871" t="s">
        <v>2791</v>
      </c>
      <c r="H871" t="s">
        <v>2792</v>
      </c>
    </row>
    <row r="872" spans="1:8" x14ac:dyDescent="0.25">
      <c r="A872" t="s">
        <v>4220</v>
      </c>
      <c r="B872" s="16">
        <v>28</v>
      </c>
      <c r="C872" s="19">
        <v>0.33654984893428502</v>
      </c>
      <c r="D872" s="19">
        <v>1.62260611628507</v>
      </c>
      <c r="E872" s="20">
        <v>3.6529680365296802E-2</v>
      </c>
      <c r="F872" s="16">
        <v>560</v>
      </c>
      <c r="G872" t="s">
        <v>4221</v>
      </c>
      <c r="H872" t="s">
        <v>4222</v>
      </c>
    </row>
    <row r="873" spans="1:8" x14ac:dyDescent="0.25">
      <c r="A873" t="s">
        <v>4223</v>
      </c>
      <c r="B873" s="16">
        <v>28</v>
      </c>
      <c r="C873" s="19">
        <v>0.33596066015977999</v>
      </c>
      <c r="D873" s="19">
        <v>1.61976546337084</v>
      </c>
      <c r="E873" s="20">
        <v>3.6529680365296802E-2</v>
      </c>
      <c r="F873" s="16">
        <v>331</v>
      </c>
      <c r="G873" t="s">
        <v>4224</v>
      </c>
      <c r="H873" t="s">
        <v>4225</v>
      </c>
    </row>
    <row r="874" spans="1:8" x14ac:dyDescent="0.25">
      <c r="A874" t="s">
        <v>5042</v>
      </c>
      <c r="B874" s="16">
        <v>9</v>
      </c>
      <c r="C874" s="19">
        <v>-0.42617578675706103</v>
      </c>
      <c r="D874" s="19">
        <v>-1.6024677728472601</v>
      </c>
      <c r="E874" s="20">
        <v>3.6564618773838903E-2</v>
      </c>
      <c r="F874" s="16">
        <v>638</v>
      </c>
      <c r="G874" t="s">
        <v>5043</v>
      </c>
      <c r="H874" t="s">
        <v>5044</v>
      </c>
    </row>
    <row r="875" spans="1:8" x14ac:dyDescent="0.25">
      <c r="A875" t="s">
        <v>1890</v>
      </c>
      <c r="B875" s="16">
        <v>29</v>
      </c>
      <c r="C875" s="19">
        <v>0.335224982869469</v>
      </c>
      <c r="D875" s="19">
        <v>1.6280396003227799</v>
      </c>
      <c r="E875" s="20">
        <v>3.6655211912943901E-2</v>
      </c>
      <c r="F875" s="16">
        <v>438</v>
      </c>
      <c r="G875" t="s">
        <v>4131</v>
      </c>
      <c r="H875" t="s">
        <v>4226</v>
      </c>
    </row>
    <row r="876" spans="1:8" x14ac:dyDescent="0.25">
      <c r="A876" t="s">
        <v>4227</v>
      </c>
      <c r="B876" s="16">
        <v>37</v>
      </c>
      <c r="C876" s="19">
        <v>0.31122556347233099</v>
      </c>
      <c r="D876" s="19">
        <v>1.6335552349318501</v>
      </c>
      <c r="E876" s="20">
        <v>3.6748329621380797E-2</v>
      </c>
      <c r="F876" s="16">
        <v>789</v>
      </c>
      <c r="G876" t="s">
        <v>4228</v>
      </c>
      <c r="H876" t="s">
        <v>4229</v>
      </c>
    </row>
    <row r="877" spans="1:8" x14ac:dyDescent="0.25">
      <c r="A877" t="s">
        <v>4670</v>
      </c>
      <c r="B877" s="16">
        <v>24</v>
      </c>
      <c r="C877" s="19">
        <v>-0.25325537855646502</v>
      </c>
      <c r="D877" s="19">
        <v>-1.57894730836924</v>
      </c>
      <c r="E877" s="20">
        <v>3.6976415392141901E-2</v>
      </c>
      <c r="F877" s="16">
        <v>445</v>
      </c>
      <c r="G877" t="s">
        <v>4671</v>
      </c>
      <c r="H877" t="s">
        <v>4672</v>
      </c>
    </row>
    <row r="878" spans="1:8" x14ac:dyDescent="0.25">
      <c r="A878" t="s">
        <v>3002</v>
      </c>
      <c r="B878" s="16">
        <v>55</v>
      </c>
      <c r="C878" s="19">
        <v>0.26560943310016799</v>
      </c>
      <c r="D878" s="19">
        <v>1.5872913441435501</v>
      </c>
      <c r="E878" s="20">
        <v>3.7077426390403498E-2</v>
      </c>
      <c r="F878" s="16">
        <v>862</v>
      </c>
      <c r="G878" t="s">
        <v>3003</v>
      </c>
      <c r="H878" t="s">
        <v>3004</v>
      </c>
    </row>
    <row r="879" spans="1:8" x14ac:dyDescent="0.25">
      <c r="A879" t="s">
        <v>4230</v>
      </c>
      <c r="B879" s="16">
        <v>58</v>
      </c>
      <c r="C879" s="19">
        <v>0.26541940376946499</v>
      </c>
      <c r="D879" s="19">
        <v>1.56163779227354</v>
      </c>
      <c r="E879" s="20">
        <v>3.7273695420660301E-2</v>
      </c>
      <c r="F879" s="16">
        <v>960</v>
      </c>
      <c r="G879" t="s">
        <v>4231</v>
      </c>
      <c r="H879" t="s">
        <v>4232</v>
      </c>
    </row>
    <row r="880" spans="1:8" x14ac:dyDescent="0.25">
      <c r="A880" t="s">
        <v>4617</v>
      </c>
      <c r="B880" s="16">
        <v>5</v>
      </c>
      <c r="C880" s="19">
        <v>-0.57634220998846597</v>
      </c>
      <c r="D880" s="19">
        <v>-1.6161088971542401</v>
      </c>
      <c r="E880" s="20">
        <v>3.7291501591034303E-2</v>
      </c>
      <c r="F880" s="16">
        <v>62</v>
      </c>
      <c r="G880" t="s">
        <v>4618</v>
      </c>
      <c r="H880" t="s">
        <v>2566</v>
      </c>
    </row>
    <row r="881" spans="1:8" x14ac:dyDescent="0.25">
      <c r="A881" t="s">
        <v>2793</v>
      </c>
      <c r="B881" s="16">
        <v>10</v>
      </c>
      <c r="C881" s="19">
        <v>0.494387506100537</v>
      </c>
      <c r="D881" s="19">
        <v>1.62611365846948</v>
      </c>
      <c r="E881" s="20">
        <v>3.7292817679557999E-2</v>
      </c>
      <c r="F881" s="16">
        <v>1046</v>
      </c>
      <c r="G881" t="s">
        <v>2794</v>
      </c>
      <c r="H881" t="s">
        <v>2795</v>
      </c>
    </row>
    <row r="882" spans="1:8" x14ac:dyDescent="0.25">
      <c r="A882" t="s">
        <v>3005</v>
      </c>
      <c r="B882" s="16">
        <v>5</v>
      </c>
      <c r="C882" s="19">
        <v>0.62950340798442095</v>
      </c>
      <c r="D882" s="19">
        <v>1.5836981468559199</v>
      </c>
      <c r="E882" s="20">
        <v>3.7650602409638599E-2</v>
      </c>
      <c r="F882" s="16">
        <v>766</v>
      </c>
      <c r="G882" t="s">
        <v>2821</v>
      </c>
      <c r="H882" t="s">
        <v>3006</v>
      </c>
    </row>
    <row r="883" spans="1:8" x14ac:dyDescent="0.25">
      <c r="A883" t="s">
        <v>4233</v>
      </c>
      <c r="B883" s="16">
        <v>28</v>
      </c>
      <c r="C883" s="19">
        <v>0.33273376874203697</v>
      </c>
      <c r="D883" s="19">
        <v>1.60420766779436</v>
      </c>
      <c r="E883" s="20">
        <v>3.7671232876712299E-2</v>
      </c>
      <c r="F883" s="16">
        <v>468</v>
      </c>
      <c r="G883" t="s">
        <v>3465</v>
      </c>
      <c r="H883" t="s">
        <v>4234</v>
      </c>
    </row>
    <row r="884" spans="1:8" x14ac:dyDescent="0.25">
      <c r="A884" t="s">
        <v>3217</v>
      </c>
      <c r="B884" s="16">
        <v>3</v>
      </c>
      <c r="C884" s="19">
        <v>0.74513618677042803</v>
      </c>
      <c r="D884" s="19">
        <v>1.5357587571098399</v>
      </c>
      <c r="E884" s="20">
        <v>3.7769323211471299E-2</v>
      </c>
      <c r="F884" s="16">
        <v>527</v>
      </c>
      <c r="G884" t="s">
        <v>1775</v>
      </c>
      <c r="H884" t="s">
        <v>3218</v>
      </c>
    </row>
    <row r="885" spans="1:8" x14ac:dyDescent="0.25">
      <c r="A885" t="s">
        <v>4235</v>
      </c>
      <c r="B885" s="16">
        <v>17</v>
      </c>
      <c r="C885" s="19">
        <v>0.39343115520694599</v>
      </c>
      <c r="D885" s="19">
        <v>1.5838133843325899</v>
      </c>
      <c r="E885" s="20">
        <v>3.7783375314861499E-2</v>
      </c>
      <c r="F885" s="16">
        <v>651</v>
      </c>
      <c r="G885" t="s">
        <v>4236</v>
      </c>
      <c r="H885" t="s">
        <v>4237</v>
      </c>
    </row>
    <row r="886" spans="1:8" x14ac:dyDescent="0.25">
      <c r="A886" t="s">
        <v>4238</v>
      </c>
      <c r="B886" s="16">
        <v>32</v>
      </c>
      <c r="C886" s="19">
        <v>0.324981796784725</v>
      </c>
      <c r="D886" s="19">
        <v>1.6190964023793499</v>
      </c>
      <c r="E886" s="20">
        <v>3.7844036697247702E-2</v>
      </c>
      <c r="F886" s="16">
        <v>387</v>
      </c>
      <c r="G886" t="s">
        <v>4239</v>
      </c>
      <c r="H886" t="s">
        <v>4240</v>
      </c>
    </row>
    <row r="887" spans="1:8" x14ac:dyDescent="0.25">
      <c r="A887" t="s">
        <v>2796</v>
      </c>
      <c r="B887" s="16">
        <v>5</v>
      </c>
      <c r="C887" s="19">
        <v>0.63495253819947295</v>
      </c>
      <c r="D887" s="19">
        <v>1.5897346835211701</v>
      </c>
      <c r="E887" s="20">
        <v>3.78734579112655E-2</v>
      </c>
      <c r="F887" s="16">
        <v>189</v>
      </c>
      <c r="G887" t="s">
        <v>2797</v>
      </c>
      <c r="H887" t="s">
        <v>2798</v>
      </c>
    </row>
    <row r="888" spans="1:8" x14ac:dyDescent="0.25">
      <c r="A888" t="s">
        <v>4241</v>
      </c>
      <c r="B888" s="16">
        <v>46</v>
      </c>
      <c r="C888" s="19">
        <v>0.28784944741170798</v>
      </c>
      <c r="D888" s="19">
        <v>1.59892778405921</v>
      </c>
      <c r="E888" s="20">
        <v>3.7878787878787901E-2</v>
      </c>
      <c r="F888" s="16">
        <v>887</v>
      </c>
      <c r="G888" t="s">
        <v>3810</v>
      </c>
      <c r="H888" t="s">
        <v>4242</v>
      </c>
    </row>
    <row r="889" spans="1:8" x14ac:dyDescent="0.25">
      <c r="A889" t="s">
        <v>4243</v>
      </c>
      <c r="B889" s="16">
        <v>13</v>
      </c>
      <c r="C889" s="19">
        <v>-0.34164222873900302</v>
      </c>
      <c r="D889" s="19">
        <v>-1.5858098060169199</v>
      </c>
      <c r="E889" s="20">
        <v>3.8041404742470503E-2</v>
      </c>
      <c r="F889" s="16">
        <v>1361</v>
      </c>
      <c r="G889" t="s">
        <v>2654</v>
      </c>
      <c r="H889" t="s">
        <v>4244</v>
      </c>
    </row>
    <row r="890" spans="1:8" x14ac:dyDescent="0.25">
      <c r="A890" t="s">
        <v>4245</v>
      </c>
      <c r="B890" s="16">
        <v>27</v>
      </c>
      <c r="C890" s="19">
        <v>0.34487669774901702</v>
      </c>
      <c r="D890" s="19">
        <v>1.6356376176967899</v>
      </c>
      <c r="E890" s="20">
        <v>3.8062283737024201E-2</v>
      </c>
      <c r="F890" s="16">
        <v>333</v>
      </c>
      <c r="G890" t="s">
        <v>4246</v>
      </c>
      <c r="H890" t="s">
        <v>4247</v>
      </c>
    </row>
    <row r="891" spans="1:8" x14ac:dyDescent="0.25">
      <c r="A891" t="s">
        <v>5045</v>
      </c>
      <c r="B891" s="16">
        <v>6</v>
      </c>
      <c r="C891" s="19">
        <v>0.58843079256049502</v>
      </c>
      <c r="D891" s="19">
        <v>1.60763229360839</v>
      </c>
      <c r="E891" s="20">
        <v>3.8135593220338999E-2</v>
      </c>
      <c r="F891" s="16">
        <v>388</v>
      </c>
      <c r="G891" t="s">
        <v>3411</v>
      </c>
      <c r="H891" t="s">
        <v>5046</v>
      </c>
    </row>
    <row r="892" spans="1:8" x14ac:dyDescent="0.25">
      <c r="A892" t="s">
        <v>2799</v>
      </c>
      <c r="B892" s="16">
        <v>5</v>
      </c>
      <c r="C892" s="19">
        <v>0.62386515776575802</v>
      </c>
      <c r="D892" s="19">
        <v>1.56197513904426</v>
      </c>
      <c r="E892" s="20">
        <v>3.8167938931297697E-2</v>
      </c>
      <c r="F892" s="16">
        <v>272</v>
      </c>
      <c r="G892" t="s">
        <v>2800</v>
      </c>
      <c r="H892" t="s">
        <v>2801</v>
      </c>
    </row>
    <row r="893" spans="1:8" x14ac:dyDescent="0.25">
      <c r="A893" t="s">
        <v>4248</v>
      </c>
      <c r="B893" s="16">
        <v>42</v>
      </c>
      <c r="C893" s="19">
        <v>0.29828847308954598</v>
      </c>
      <c r="D893" s="19">
        <v>1.6200605073883001</v>
      </c>
      <c r="E893" s="20">
        <v>3.8167938931297697E-2</v>
      </c>
      <c r="F893" s="16">
        <v>407</v>
      </c>
      <c r="G893" t="s">
        <v>4249</v>
      </c>
      <c r="H893" t="s">
        <v>4250</v>
      </c>
    </row>
    <row r="894" spans="1:8" x14ac:dyDescent="0.25">
      <c r="A894" t="s">
        <v>3007</v>
      </c>
      <c r="B894" s="16">
        <v>12</v>
      </c>
      <c r="C894" s="19">
        <v>0.44274002364092702</v>
      </c>
      <c r="D894" s="19">
        <v>1.6033005903134601</v>
      </c>
      <c r="E894" s="20">
        <v>3.8216560509554097E-2</v>
      </c>
      <c r="F894" s="16">
        <v>364</v>
      </c>
      <c r="G894" t="s">
        <v>3008</v>
      </c>
      <c r="H894" t="s">
        <v>3009</v>
      </c>
    </row>
    <row r="895" spans="1:8" x14ac:dyDescent="0.25">
      <c r="A895" t="s">
        <v>2802</v>
      </c>
      <c r="B895" s="16">
        <v>13</v>
      </c>
      <c r="C895" s="19">
        <v>0.45419107978407602</v>
      </c>
      <c r="D895" s="19">
        <v>1.6535149417716699</v>
      </c>
      <c r="E895" s="20">
        <v>3.8258575197889201E-2</v>
      </c>
      <c r="F895" s="16">
        <v>539</v>
      </c>
      <c r="G895" t="s">
        <v>2803</v>
      </c>
      <c r="H895" t="s">
        <v>2804</v>
      </c>
    </row>
    <row r="896" spans="1:8" x14ac:dyDescent="0.25">
      <c r="A896" t="s">
        <v>4251</v>
      </c>
      <c r="B896" s="16">
        <v>38</v>
      </c>
      <c r="C896" s="19">
        <v>0.31214250917255398</v>
      </c>
      <c r="D896" s="19">
        <v>1.6403769684985301</v>
      </c>
      <c r="E896" s="20">
        <v>3.8331454340473498E-2</v>
      </c>
      <c r="F896" s="16">
        <v>430</v>
      </c>
      <c r="G896" t="s">
        <v>4252</v>
      </c>
      <c r="H896" t="s">
        <v>4253</v>
      </c>
    </row>
    <row r="897" spans="1:8" x14ac:dyDescent="0.25">
      <c r="A897" t="s">
        <v>4254</v>
      </c>
      <c r="B897" s="16">
        <v>25</v>
      </c>
      <c r="C897" s="19">
        <v>0.34698144641675199</v>
      </c>
      <c r="D897" s="19">
        <v>1.6208949845740399</v>
      </c>
      <c r="E897" s="20">
        <v>3.8372093023255803E-2</v>
      </c>
      <c r="F897" s="16">
        <v>781</v>
      </c>
      <c r="G897" t="s">
        <v>4255</v>
      </c>
      <c r="H897" t="s">
        <v>4256</v>
      </c>
    </row>
    <row r="898" spans="1:8" x14ac:dyDescent="0.25">
      <c r="A898" t="s">
        <v>4257</v>
      </c>
      <c r="B898" s="16">
        <v>17</v>
      </c>
      <c r="C898" s="19">
        <v>-0.314149354897445</v>
      </c>
      <c r="D898" s="19">
        <v>-1.6850380851959099</v>
      </c>
      <c r="E898" s="20">
        <v>3.8481066058161602E-2</v>
      </c>
      <c r="F898" s="16">
        <v>980</v>
      </c>
      <c r="G898" t="s">
        <v>4258</v>
      </c>
      <c r="H898" t="s">
        <v>4259</v>
      </c>
    </row>
    <row r="899" spans="1:8" x14ac:dyDescent="0.25">
      <c r="A899" t="s">
        <v>2805</v>
      </c>
      <c r="B899" s="16">
        <v>32</v>
      </c>
      <c r="C899" s="19">
        <v>0.325441361483363</v>
      </c>
      <c r="D899" s="19">
        <v>1.6126387987841</v>
      </c>
      <c r="E899" s="20">
        <v>3.85050962627407E-2</v>
      </c>
      <c r="F899" s="16">
        <v>1131</v>
      </c>
      <c r="G899" t="s">
        <v>2806</v>
      </c>
      <c r="H899" t="s">
        <v>2807</v>
      </c>
    </row>
    <row r="900" spans="1:8" x14ac:dyDescent="0.25">
      <c r="A900" t="s">
        <v>4260</v>
      </c>
      <c r="B900" s="16">
        <v>16</v>
      </c>
      <c r="C900" s="19">
        <v>0.39952053511199698</v>
      </c>
      <c r="D900" s="19">
        <v>1.5614099863194499</v>
      </c>
      <c r="E900" s="20">
        <v>3.8510911424903697E-2</v>
      </c>
      <c r="F900" s="16">
        <v>788</v>
      </c>
      <c r="G900" t="s">
        <v>4261</v>
      </c>
      <c r="H900" t="s">
        <v>4262</v>
      </c>
    </row>
    <row r="901" spans="1:8" x14ac:dyDescent="0.25">
      <c r="A901" t="s">
        <v>4263</v>
      </c>
      <c r="B901" s="16">
        <v>28</v>
      </c>
      <c r="C901" s="19">
        <v>0.32988360641759501</v>
      </c>
      <c r="D901" s="19">
        <v>1.5904661943256</v>
      </c>
      <c r="E901" s="20">
        <v>3.88127853881279E-2</v>
      </c>
      <c r="F901" s="16">
        <v>492</v>
      </c>
      <c r="G901" t="s">
        <v>4264</v>
      </c>
      <c r="H901" t="s">
        <v>4265</v>
      </c>
    </row>
    <row r="902" spans="1:8" x14ac:dyDescent="0.25">
      <c r="A902" t="s">
        <v>4266</v>
      </c>
      <c r="B902" s="16">
        <v>44</v>
      </c>
      <c r="C902" s="19">
        <v>0.29193062665542602</v>
      </c>
      <c r="D902" s="19">
        <v>1.6045676033087</v>
      </c>
      <c r="E902" s="20">
        <v>3.9130434782608699E-2</v>
      </c>
      <c r="F902" s="16">
        <v>791</v>
      </c>
      <c r="G902" t="s">
        <v>4228</v>
      </c>
      <c r="H902" t="s">
        <v>4267</v>
      </c>
    </row>
    <row r="903" spans="1:8" x14ac:dyDescent="0.25">
      <c r="A903" t="s">
        <v>4935</v>
      </c>
      <c r="B903" s="16">
        <v>5</v>
      </c>
      <c r="C903" s="19">
        <v>-0.57838364167478096</v>
      </c>
      <c r="D903" s="19">
        <v>-1.6020089107275399</v>
      </c>
      <c r="E903" s="20">
        <v>3.9172312180271299E-2</v>
      </c>
      <c r="F903" s="16">
        <v>872</v>
      </c>
      <c r="G903" t="s">
        <v>2962</v>
      </c>
      <c r="H903" t="s">
        <v>4936</v>
      </c>
    </row>
    <row r="904" spans="1:8" x14ac:dyDescent="0.25">
      <c r="A904" t="s">
        <v>3219</v>
      </c>
      <c r="B904" s="16">
        <v>3</v>
      </c>
      <c r="C904" s="19">
        <v>0.74092789175345297</v>
      </c>
      <c r="D904" s="19">
        <v>1.5270852742760099</v>
      </c>
      <c r="E904" s="20">
        <v>3.9231341623480201E-2</v>
      </c>
      <c r="F904" s="16">
        <v>81</v>
      </c>
      <c r="G904" t="s">
        <v>3220</v>
      </c>
      <c r="H904" t="s">
        <v>3221</v>
      </c>
    </row>
    <row r="905" spans="1:8" x14ac:dyDescent="0.25">
      <c r="A905" t="s">
        <v>2808</v>
      </c>
      <c r="B905" s="16">
        <v>11</v>
      </c>
      <c r="C905" s="19">
        <v>0.47759056952936702</v>
      </c>
      <c r="D905" s="19">
        <v>1.61835527185818</v>
      </c>
      <c r="E905" s="20">
        <v>3.9295392953929503E-2</v>
      </c>
      <c r="F905" s="16">
        <v>383</v>
      </c>
      <c r="G905" t="s">
        <v>2809</v>
      </c>
      <c r="H905" t="s">
        <v>2810</v>
      </c>
    </row>
    <row r="906" spans="1:8" x14ac:dyDescent="0.25">
      <c r="A906" t="s">
        <v>4268</v>
      </c>
      <c r="B906" s="16">
        <v>23</v>
      </c>
      <c r="C906" s="19">
        <v>-0.24571204548578901</v>
      </c>
      <c r="D906" s="19">
        <v>-1.56671540723219</v>
      </c>
      <c r="E906" s="20">
        <v>3.9446648536127803E-2</v>
      </c>
      <c r="F906" s="16">
        <v>1330</v>
      </c>
      <c r="G906" t="s">
        <v>4269</v>
      </c>
      <c r="H906" t="s">
        <v>4270</v>
      </c>
    </row>
    <row r="907" spans="1:8" x14ac:dyDescent="0.25">
      <c r="A907" t="s">
        <v>2097</v>
      </c>
      <c r="B907" s="16">
        <v>54</v>
      </c>
      <c r="C907" s="19">
        <v>0.27129357036743501</v>
      </c>
      <c r="D907" s="19">
        <v>1.5637620495269799</v>
      </c>
      <c r="E907" s="20">
        <v>3.9487726787620102E-2</v>
      </c>
      <c r="F907" s="16">
        <v>801</v>
      </c>
      <c r="G907" t="s">
        <v>4271</v>
      </c>
      <c r="H907" t="s">
        <v>4272</v>
      </c>
    </row>
    <row r="908" spans="1:8" x14ac:dyDescent="0.25">
      <c r="A908" t="s">
        <v>5047</v>
      </c>
      <c r="B908" s="16">
        <v>9</v>
      </c>
      <c r="C908" s="19">
        <v>0.50926245347625099</v>
      </c>
      <c r="D908" s="19">
        <v>1.6150846503653999</v>
      </c>
      <c r="E908" s="20">
        <v>3.9509536784741103E-2</v>
      </c>
      <c r="F908" s="16">
        <v>371</v>
      </c>
      <c r="G908" t="s">
        <v>5048</v>
      </c>
      <c r="H908" t="s">
        <v>5049</v>
      </c>
    </row>
    <row r="909" spans="1:8" x14ac:dyDescent="0.25">
      <c r="A909" t="s">
        <v>1662</v>
      </c>
      <c r="B909" s="16">
        <v>6</v>
      </c>
      <c r="C909" s="19">
        <v>0.58484435777144905</v>
      </c>
      <c r="D909" s="19">
        <v>1.56463549982036</v>
      </c>
      <c r="E909" s="20">
        <v>3.9513677811550199E-2</v>
      </c>
      <c r="F909" s="16">
        <v>608</v>
      </c>
      <c r="G909" t="s">
        <v>2811</v>
      </c>
      <c r="H909" t="s">
        <v>2812</v>
      </c>
    </row>
    <row r="910" spans="1:8" x14ac:dyDescent="0.25">
      <c r="A910" t="s">
        <v>4273</v>
      </c>
      <c r="B910" s="16">
        <v>33</v>
      </c>
      <c r="C910" s="19">
        <v>0.32074090088739099</v>
      </c>
      <c r="D910" s="19">
        <v>1.62165404076018</v>
      </c>
      <c r="E910" s="20">
        <v>3.9682539682539701E-2</v>
      </c>
      <c r="F910" s="16">
        <v>397</v>
      </c>
      <c r="G910" t="s">
        <v>4274</v>
      </c>
      <c r="H910" t="s">
        <v>4275</v>
      </c>
    </row>
    <row r="911" spans="1:8" x14ac:dyDescent="0.25">
      <c r="A911" t="s">
        <v>2813</v>
      </c>
      <c r="B911" s="16">
        <v>5</v>
      </c>
      <c r="C911" s="19">
        <v>0.62213496824245396</v>
      </c>
      <c r="D911" s="19">
        <v>1.55764325259798</v>
      </c>
      <c r="E911" s="20">
        <v>3.9694656488549598E-2</v>
      </c>
      <c r="F911" s="16">
        <v>260</v>
      </c>
      <c r="G911" t="s">
        <v>2814</v>
      </c>
      <c r="H911" t="s">
        <v>2460</v>
      </c>
    </row>
    <row r="912" spans="1:8" x14ac:dyDescent="0.25">
      <c r="A912" t="s">
        <v>2815</v>
      </c>
      <c r="B912" s="16">
        <v>5</v>
      </c>
      <c r="C912" s="19">
        <v>0.62171493730028304</v>
      </c>
      <c r="D912" s="19">
        <v>1.55659161847299</v>
      </c>
      <c r="E912" s="20">
        <v>3.9694656488549598E-2</v>
      </c>
      <c r="F912" s="16">
        <v>467</v>
      </c>
      <c r="G912" t="s">
        <v>2124</v>
      </c>
      <c r="H912" t="s">
        <v>2816</v>
      </c>
    </row>
    <row r="913" spans="1:8" x14ac:dyDescent="0.25">
      <c r="A913" t="s">
        <v>4276</v>
      </c>
      <c r="B913" s="16">
        <v>22</v>
      </c>
      <c r="C913" s="19">
        <v>-0.25570962327820002</v>
      </c>
      <c r="D913" s="19">
        <v>-1.5621860085532899</v>
      </c>
      <c r="E913" s="20">
        <v>3.9799603473024803E-2</v>
      </c>
      <c r="F913" s="16">
        <v>1280</v>
      </c>
      <c r="G913" t="s">
        <v>4076</v>
      </c>
      <c r="H913" t="s">
        <v>4277</v>
      </c>
    </row>
    <row r="914" spans="1:8" x14ac:dyDescent="0.25">
      <c r="A914" t="s">
        <v>4278</v>
      </c>
      <c r="B914" s="16">
        <v>22</v>
      </c>
      <c r="C914" s="19">
        <v>-0.25552051108949198</v>
      </c>
      <c r="D914" s="19">
        <v>-1.5610306808364101</v>
      </c>
      <c r="E914" s="20">
        <v>3.9799603473024803E-2</v>
      </c>
      <c r="F914" s="16">
        <v>527</v>
      </c>
      <c r="G914" t="s">
        <v>3391</v>
      </c>
      <c r="H914" t="s">
        <v>4279</v>
      </c>
    </row>
    <row r="915" spans="1:8" x14ac:dyDescent="0.25">
      <c r="A915" t="s">
        <v>3222</v>
      </c>
      <c r="B915" s="16">
        <v>4</v>
      </c>
      <c r="C915" s="19">
        <v>0.66266167624995098</v>
      </c>
      <c r="D915" s="19">
        <v>1.5232560267634601</v>
      </c>
      <c r="E915" s="20">
        <v>3.9816232771822398E-2</v>
      </c>
      <c r="F915" s="16">
        <v>312</v>
      </c>
      <c r="G915" t="s">
        <v>2671</v>
      </c>
      <c r="H915" t="s">
        <v>3223</v>
      </c>
    </row>
    <row r="916" spans="1:8" x14ac:dyDescent="0.25">
      <c r="A916" t="s">
        <v>4280</v>
      </c>
      <c r="B916" s="16">
        <v>18</v>
      </c>
      <c r="C916" s="19">
        <v>-0.29481051605584702</v>
      </c>
      <c r="D916" s="19">
        <v>-1.6061761487515001</v>
      </c>
      <c r="E916" s="20">
        <v>3.9821202687052901E-2</v>
      </c>
      <c r="F916" s="16">
        <v>978</v>
      </c>
      <c r="G916" t="s">
        <v>4281</v>
      </c>
      <c r="H916" t="s">
        <v>4282</v>
      </c>
    </row>
    <row r="917" spans="1:8" x14ac:dyDescent="0.25">
      <c r="A917" t="s">
        <v>4283</v>
      </c>
      <c r="B917" s="16">
        <v>40</v>
      </c>
      <c r="C917" s="19">
        <v>0.30181091193855802</v>
      </c>
      <c r="D917" s="19">
        <v>1.6096309806754301</v>
      </c>
      <c r="E917" s="20">
        <v>3.9823008849557501E-2</v>
      </c>
      <c r="F917" s="16">
        <v>465</v>
      </c>
      <c r="G917" t="s">
        <v>4284</v>
      </c>
      <c r="H917" t="s">
        <v>4285</v>
      </c>
    </row>
    <row r="918" spans="1:8" x14ac:dyDescent="0.25">
      <c r="A918" t="s">
        <v>5050</v>
      </c>
      <c r="B918" s="16">
        <v>12</v>
      </c>
      <c r="C918" s="19">
        <v>0.47302997258493401</v>
      </c>
      <c r="D918" s="19">
        <v>1.7061562183502801</v>
      </c>
      <c r="E918" s="20">
        <v>3.9903264384813598E-2</v>
      </c>
      <c r="F918" s="16">
        <v>311</v>
      </c>
      <c r="G918" t="s">
        <v>2872</v>
      </c>
      <c r="H918" t="s">
        <v>5051</v>
      </c>
    </row>
    <row r="919" spans="1:8" x14ac:dyDescent="0.25">
      <c r="A919" t="s">
        <v>4286</v>
      </c>
      <c r="B919" s="16">
        <v>19</v>
      </c>
      <c r="C919" s="19">
        <v>0.37091979093980798</v>
      </c>
      <c r="D919" s="19">
        <v>1.56476192574819</v>
      </c>
      <c r="E919" s="20">
        <v>3.99500624219725E-2</v>
      </c>
      <c r="F919" s="16">
        <v>1148</v>
      </c>
      <c r="G919" t="s">
        <v>4287</v>
      </c>
      <c r="H919" t="s">
        <v>4288</v>
      </c>
    </row>
    <row r="920" spans="1:8" x14ac:dyDescent="0.25">
      <c r="A920" t="s">
        <v>3224</v>
      </c>
      <c r="B920" s="16">
        <v>7</v>
      </c>
      <c r="C920" s="19">
        <v>0.55389710181095198</v>
      </c>
      <c r="D920" s="19">
        <v>1.59426214368712</v>
      </c>
      <c r="E920" s="20">
        <v>0.04</v>
      </c>
      <c r="F920" s="16">
        <v>707</v>
      </c>
      <c r="G920" t="s">
        <v>3225</v>
      </c>
      <c r="H920" t="s">
        <v>3226</v>
      </c>
    </row>
    <row r="921" spans="1:8" x14ac:dyDescent="0.25">
      <c r="A921" t="s">
        <v>4289</v>
      </c>
      <c r="B921" s="16">
        <v>46</v>
      </c>
      <c r="C921" s="19">
        <v>0.28494624133677299</v>
      </c>
      <c r="D921" s="19">
        <v>1.5828012397917</v>
      </c>
      <c r="E921" s="20">
        <v>4.0043290043289999E-2</v>
      </c>
      <c r="F921" s="16">
        <v>466</v>
      </c>
      <c r="G921" t="s">
        <v>4290</v>
      </c>
      <c r="H921" t="s">
        <v>4291</v>
      </c>
    </row>
    <row r="922" spans="1:8" x14ac:dyDescent="0.25">
      <c r="A922" t="s">
        <v>4292</v>
      </c>
      <c r="B922" s="16">
        <v>32</v>
      </c>
      <c r="C922" s="19">
        <v>0.32219773603110402</v>
      </c>
      <c r="D922" s="19">
        <v>1.6052258939546</v>
      </c>
      <c r="E922" s="20">
        <v>4.0137614678899099E-2</v>
      </c>
      <c r="F922" s="16">
        <v>760</v>
      </c>
      <c r="G922" t="s">
        <v>4203</v>
      </c>
      <c r="H922" t="s">
        <v>4293</v>
      </c>
    </row>
    <row r="923" spans="1:8" x14ac:dyDescent="0.25">
      <c r="A923" t="s">
        <v>4294</v>
      </c>
      <c r="B923" s="16">
        <v>32</v>
      </c>
      <c r="C923" s="19">
        <v>0.32020189387893699</v>
      </c>
      <c r="D923" s="19">
        <v>1.5952823805631899</v>
      </c>
      <c r="E923" s="20">
        <v>4.0137614678899099E-2</v>
      </c>
      <c r="F923" s="16">
        <v>473</v>
      </c>
      <c r="G923" t="s">
        <v>4295</v>
      </c>
      <c r="H923" t="s">
        <v>4296</v>
      </c>
    </row>
    <row r="924" spans="1:8" x14ac:dyDescent="0.25">
      <c r="A924" t="s">
        <v>4297</v>
      </c>
      <c r="B924" s="16">
        <v>32</v>
      </c>
      <c r="C924" s="19">
        <v>0.320098654992091</v>
      </c>
      <c r="D924" s="19">
        <v>1.59476803264607</v>
      </c>
      <c r="E924" s="20">
        <v>4.0137614678899099E-2</v>
      </c>
      <c r="F924" s="16">
        <v>503</v>
      </c>
      <c r="G924" t="s">
        <v>4298</v>
      </c>
      <c r="H924" t="s">
        <v>4299</v>
      </c>
    </row>
    <row r="925" spans="1:8" x14ac:dyDescent="0.25">
      <c r="A925" t="s">
        <v>4300</v>
      </c>
      <c r="B925" s="16">
        <v>32</v>
      </c>
      <c r="C925" s="19">
        <v>0.31994894494168402</v>
      </c>
      <c r="D925" s="19">
        <v>1.59402216008825</v>
      </c>
      <c r="E925" s="20">
        <v>4.0137614678899099E-2</v>
      </c>
      <c r="F925" s="16">
        <v>399</v>
      </c>
      <c r="G925" t="s">
        <v>4301</v>
      </c>
      <c r="H925" t="s">
        <v>4302</v>
      </c>
    </row>
    <row r="926" spans="1:8" x14ac:dyDescent="0.25">
      <c r="A926" t="s">
        <v>4303</v>
      </c>
      <c r="B926" s="16">
        <v>35</v>
      </c>
      <c r="C926" s="19">
        <v>0.313570150870564</v>
      </c>
      <c r="D926" s="19">
        <v>1.6194798736124101</v>
      </c>
      <c r="E926" s="20">
        <v>4.0178571428571397E-2</v>
      </c>
      <c r="F926" s="16">
        <v>415</v>
      </c>
      <c r="G926" t="s">
        <v>2984</v>
      </c>
      <c r="H926" t="s">
        <v>4304</v>
      </c>
    </row>
    <row r="927" spans="1:8" x14ac:dyDescent="0.25">
      <c r="A927" t="s">
        <v>2817</v>
      </c>
      <c r="B927" s="16">
        <v>37</v>
      </c>
      <c r="C927" s="19">
        <v>0.30457906709794103</v>
      </c>
      <c r="D927" s="19">
        <v>1.59473349611048</v>
      </c>
      <c r="E927" s="20">
        <v>4.0223463687150803E-2</v>
      </c>
      <c r="F927" s="16">
        <v>1277</v>
      </c>
      <c r="G927" t="s">
        <v>2818</v>
      </c>
      <c r="H927" t="s">
        <v>2819</v>
      </c>
    </row>
    <row r="928" spans="1:8" x14ac:dyDescent="0.25">
      <c r="A928" t="s">
        <v>4305</v>
      </c>
      <c r="B928" s="16">
        <v>12</v>
      </c>
      <c r="C928" s="19">
        <v>-0.37713727405959901</v>
      </c>
      <c r="D928" s="19">
        <v>-1.7139100863513701</v>
      </c>
      <c r="E928" s="20">
        <v>4.0394111670630999E-2</v>
      </c>
      <c r="F928" s="16">
        <v>1288</v>
      </c>
      <c r="G928" t="s">
        <v>4306</v>
      </c>
      <c r="H928" t="s">
        <v>4307</v>
      </c>
    </row>
    <row r="929" spans="1:8" x14ac:dyDescent="0.25">
      <c r="A929" t="s">
        <v>4308</v>
      </c>
      <c r="B929" s="16">
        <v>20</v>
      </c>
      <c r="C929" s="19">
        <v>-0.27807748896517898</v>
      </c>
      <c r="D929" s="19">
        <v>-1.63060139548229</v>
      </c>
      <c r="E929" s="20">
        <v>4.0503758281904799E-2</v>
      </c>
      <c r="F929" s="16">
        <v>1493</v>
      </c>
      <c r="G929" t="s">
        <v>4309</v>
      </c>
      <c r="H929" t="s">
        <v>4310</v>
      </c>
    </row>
    <row r="930" spans="1:8" x14ac:dyDescent="0.25">
      <c r="A930" t="s">
        <v>4870</v>
      </c>
      <c r="B930" s="16">
        <v>4</v>
      </c>
      <c r="C930" s="19">
        <v>-0.66569343065693398</v>
      </c>
      <c r="D930" s="19">
        <v>-1.6859811055873</v>
      </c>
      <c r="E930" s="20">
        <v>4.0518591921191803E-2</v>
      </c>
      <c r="F930" s="16">
        <v>692</v>
      </c>
      <c r="G930" t="s">
        <v>1932</v>
      </c>
      <c r="H930" t="s">
        <v>4871</v>
      </c>
    </row>
    <row r="931" spans="1:8" x14ac:dyDescent="0.25">
      <c r="A931" t="s">
        <v>5052</v>
      </c>
      <c r="B931" s="16">
        <v>4</v>
      </c>
      <c r="C931" s="19">
        <v>-0.67375888403779205</v>
      </c>
      <c r="D931" s="19">
        <v>-1.6508685492441799</v>
      </c>
      <c r="E931" s="20">
        <v>4.0518591921191803E-2</v>
      </c>
      <c r="F931" s="16">
        <v>106</v>
      </c>
      <c r="G931" t="s">
        <v>2352</v>
      </c>
      <c r="H931" t="s">
        <v>5053</v>
      </c>
    </row>
    <row r="932" spans="1:8" x14ac:dyDescent="0.25">
      <c r="A932" t="s">
        <v>3010</v>
      </c>
      <c r="B932" s="16">
        <v>5</v>
      </c>
      <c r="C932" s="19">
        <v>0.61927945472249302</v>
      </c>
      <c r="D932" s="19">
        <v>1.5579768312457301</v>
      </c>
      <c r="E932" s="20">
        <v>4.0662650602409603E-2</v>
      </c>
      <c r="F932" s="16">
        <v>787</v>
      </c>
      <c r="G932" t="s">
        <v>3011</v>
      </c>
      <c r="H932" t="s">
        <v>3012</v>
      </c>
    </row>
    <row r="933" spans="1:8" x14ac:dyDescent="0.25">
      <c r="A933" t="s">
        <v>4311</v>
      </c>
      <c r="B933" s="16">
        <v>25</v>
      </c>
      <c r="C933" s="19">
        <v>0.34587746881981402</v>
      </c>
      <c r="D933" s="19">
        <v>1.61573784499659</v>
      </c>
      <c r="E933" s="20">
        <v>4.0697674418604703E-2</v>
      </c>
      <c r="F933" s="16">
        <v>290</v>
      </c>
      <c r="G933" t="s">
        <v>4118</v>
      </c>
      <c r="H933" t="s">
        <v>4312</v>
      </c>
    </row>
    <row r="934" spans="1:8" x14ac:dyDescent="0.25">
      <c r="A934" t="s">
        <v>4313</v>
      </c>
      <c r="B934" s="16">
        <v>23</v>
      </c>
      <c r="C934" s="19">
        <v>0.356403567071507</v>
      </c>
      <c r="D934" s="19">
        <v>1.6225951918500301</v>
      </c>
      <c r="E934" s="20">
        <v>4.0718562874251497E-2</v>
      </c>
      <c r="F934" s="16">
        <v>282</v>
      </c>
      <c r="G934" t="s">
        <v>4314</v>
      </c>
      <c r="H934" t="s">
        <v>4315</v>
      </c>
    </row>
    <row r="935" spans="1:8" x14ac:dyDescent="0.25">
      <c r="A935" t="s">
        <v>4316</v>
      </c>
      <c r="B935" s="16">
        <v>26</v>
      </c>
      <c r="C935" s="19">
        <v>0.34179784433336702</v>
      </c>
      <c r="D935" s="19">
        <v>1.6045838756528601</v>
      </c>
      <c r="E935" s="20">
        <v>4.0745052386495902E-2</v>
      </c>
      <c r="F935" s="16">
        <v>556</v>
      </c>
      <c r="G935" t="s">
        <v>3414</v>
      </c>
      <c r="H935" t="s">
        <v>4317</v>
      </c>
    </row>
    <row r="936" spans="1:8" x14ac:dyDescent="0.25">
      <c r="A936" t="s">
        <v>3227</v>
      </c>
      <c r="B936" s="16">
        <v>36</v>
      </c>
      <c r="C936" s="19">
        <v>0.31244480625018101</v>
      </c>
      <c r="D936" s="19">
        <v>1.6169897256160199</v>
      </c>
      <c r="E936" s="20">
        <v>4.0770101925254799E-2</v>
      </c>
      <c r="F936" s="16">
        <v>787</v>
      </c>
      <c r="G936" t="s">
        <v>3228</v>
      </c>
      <c r="H936" t="s">
        <v>3229</v>
      </c>
    </row>
    <row r="937" spans="1:8" x14ac:dyDescent="0.25">
      <c r="A937" t="s">
        <v>4619</v>
      </c>
      <c r="B937" s="16">
        <v>14</v>
      </c>
      <c r="C937" s="19">
        <v>-0.325672371638142</v>
      </c>
      <c r="D937" s="19">
        <v>-1.5484222202442699</v>
      </c>
      <c r="E937" s="20">
        <v>4.0831891005641899E-2</v>
      </c>
      <c r="F937" s="16">
        <v>1394</v>
      </c>
      <c r="G937" t="s">
        <v>4620</v>
      </c>
      <c r="H937" t="s">
        <v>4621</v>
      </c>
    </row>
    <row r="938" spans="1:8" x14ac:dyDescent="0.25">
      <c r="A938" t="s">
        <v>3230</v>
      </c>
      <c r="B938" s="16">
        <v>7</v>
      </c>
      <c r="C938" s="19">
        <v>-0.47266820527780801</v>
      </c>
      <c r="D938" s="19">
        <v>-1.5726024820334299</v>
      </c>
      <c r="E938" s="20">
        <v>4.0869562654984502E-2</v>
      </c>
      <c r="F938" s="16">
        <v>355</v>
      </c>
      <c r="G938" t="s">
        <v>3231</v>
      </c>
      <c r="H938" t="s">
        <v>3232</v>
      </c>
    </row>
    <row r="939" spans="1:8" x14ac:dyDescent="0.25">
      <c r="A939" t="s">
        <v>5054</v>
      </c>
      <c r="B939" s="16">
        <v>25</v>
      </c>
      <c r="C939" s="19">
        <v>0.36103038432811002</v>
      </c>
      <c r="D939" s="19">
        <v>1.68598626603113</v>
      </c>
      <c r="E939" s="20">
        <v>4.0883057610256499E-2</v>
      </c>
      <c r="F939" s="16">
        <v>564</v>
      </c>
      <c r="G939" t="s">
        <v>5055</v>
      </c>
      <c r="H939" t="s">
        <v>5056</v>
      </c>
    </row>
    <row r="940" spans="1:8" x14ac:dyDescent="0.25">
      <c r="A940" t="s">
        <v>4318</v>
      </c>
      <c r="B940" s="16">
        <v>10</v>
      </c>
      <c r="C940" s="19">
        <v>-0.42752485532193701</v>
      </c>
      <c r="D940" s="19">
        <v>-1.75397808105705</v>
      </c>
      <c r="E940" s="20">
        <v>4.0930391750361401E-2</v>
      </c>
      <c r="F940" s="16">
        <v>666</v>
      </c>
      <c r="G940" t="s">
        <v>4319</v>
      </c>
      <c r="H940" t="s">
        <v>4320</v>
      </c>
    </row>
    <row r="941" spans="1:8" x14ac:dyDescent="0.25">
      <c r="A941" t="s">
        <v>4872</v>
      </c>
      <c r="B941" s="16">
        <v>8</v>
      </c>
      <c r="C941" s="19">
        <v>-0.449049244271087</v>
      </c>
      <c r="D941" s="19">
        <v>-1.6072345379894699</v>
      </c>
      <c r="E941" s="20">
        <v>4.09639350105485E-2</v>
      </c>
      <c r="F941" s="16">
        <v>1139</v>
      </c>
      <c r="G941" t="s">
        <v>4873</v>
      </c>
      <c r="H941" t="s">
        <v>4874</v>
      </c>
    </row>
    <row r="942" spans="1:8" x14ac:dyDescent="0.25">
      <c r="A942" t="s">
        <v>3233</v>
      </c>
      <c r="B942" s="16">
        <v>18</v>
      </c>
      <c r="C942" s="19">
        <v>0.40156066583644101</v>
      </c>
      <c r="D942" s="19">
        <v>1.6192209369308299</v>
      </c>
      <c r="E942" s="20">
        <v>4.0973111395646598E-2</v>
      </c>
      <c r="F942" s="16">
        <v>980</v>
      </c>
      <c r="G942" t="s">
        <v>3234</v>
      </c>
      <c r="H942" t="s">
        <v>3235</v>
      </c>
    </row>
    <row r="943" spans="1:8" x14ac:dyDescent="0.25">
      <c r="A943" t="s">
        <v>4321</v>
      </c>
      <c r="B943" s="16">
        <v>34</v>
      </c>
      <c r="C943" s="19">
        <v>0.31316652920286803</v>
      </c>
      <c r="D943" s="19">
        <v>1.5925924454121601</v>
      </c>
      <c r="E943" s="20">
        <v>4.1002277904327998E-2</v>
      </c>
      <c r="F943" s="16">
        <v>502</v>
      </c>
      <c r="G943" t="s">
        <v>4322</v>
      </c>
      <c r="H943" t="s">
        <v>4323</v>
      </c>
    </row>
    <row r="944" spans="1:8" x14ac:dyDescent="0.25">
      <c r="A944" t="s">
        <v>3236</v>
      </c>
      <c r="B944" s="16">
        <v>3</v>
      </c>
      <c r="C944" s="19">
        <v>0.737354085603113</v>
      </c>
      <c r="D944" s="19">
        <v>1.5197195011609199</v>
      </c>
      <c r="E944" s="20">
        <v>4.1180700584522702E-2</v>
      </c>
      <c r="F944" s="16">
        <v>543</v>
      </c>
      <c r="G944" t="s">
        <v>2723</v>
      </c>
      <c r="H944" t="s">
        <v>3237</v>
      </c>
    </row>
    <row r="945" spans="1:8" x14ac:dyDescent="0.25">
      <c r="A945" t="s">
        <v>4324</v>
      </c>
      <c r="B945" s="16">
        <v>20</v>
      </c>
      <c r="C945" s="19">
        <v>-0.276108594589353</v>
      </c>
      <c r="D945" s="19">
        <v>-1.6190561174782201</v>
      </c>
      <c r="E945" s="20">
        <v>4.1233536161340602E-2</v>
      </c>
      <c r="F945" s="16">
        <v>1349</v>
      </c>
      <c r="G945" t="s">
        <v>4325</v>
      </c>
      <c r="H945" t="s">
        <v>4326</v>
      </c>
    </row>
    <row r="946" spans="1:8" x14ac:dyDescent="0.25">
      <c r="A946" t="s">
        <v>4327</v>
      </c>
      <c r="B946" s="16">
        <v>32</v>
      </c>
      <c r="C946" s="19">
        <v>0.31866868032667101</v>
      </c>
      <c r="D946" s="19">
        <v>1.58764373565719</v>
      </c>
      <c r="E946" s="20">
        <v>4.1284403669724801E-2</v>
      </c>
      <c r="F946" s="16">
        <v>765</v>
      </c>
      <c r="G946" t="s">
        <v>4203</v>
      </c>
      <c r="H946" t="s">
        <v>4328</v>
      </c>
    </row>
    <row r="947" spans="1:8" x14ac:dyDescent="0.25">
      <c r="A947" t="s">
        <v>4329</v>
      </c>
      <c r="B947" s="16">
        <v>17</v>
      </c>
      <c r="C947" s="19">
        <v>-0.31214074130774899</v>
      </c>
      <c r="D947" s="19">
        <v>-1.6742642594843</v>
      </c>
      <c r="E947" s="20">
        <v>4.1358074266749902E-2</v>
      </c>
      <c r="F947" s="16">
        <v>350</v>
      </c>
      <c r="G947" t="s">
        <v>4330</v>
      </c>
      <c r="H947" t="s">
        <v>4331</v>
      </c>
    </row>
    <row r="948" spans="1:8" x14ac:dyDescent="0.25">
      <c r="A948" t="s">
        <v>4332</v>
      </c>
      <c r="B948" s="16">
        <v>38</v>
      </c>
      <c r="C948" s="19">
        <v>0.30593607457277699</v>
      </c>
      <c r="D948" s="19">
        <v>1.60776080096354</v>
      </c>
      <c r="E948" s="20">
        <v>4.1713641488162298E-2</v>
      </c>
      <c r="F948" s="16">
        <v>861</v>
      </c>
      <c r="G948" t="s">
        <v>4333</v>
      </c>
      <c r="H948" t="s">
        <v>4334</v>
      </c>
    </row>
    <row r="949" spans="1:8" x14ac:dyDescent="0.25">
      <c r="A949" t="s">
        <v>2820</v>
      </c>
      <c r="B949" s="16">
        <v>4</v>
      </c>
      <c r="C949" s="19">
        <v>-0.63503649635036497</v>
      </c>
      <c r="D949" s="19">
        <v>-1.55702588392329</v>
      </c>
      <c r="E949" s="20">
        <v>4.1763195389321897E-2</v>
      </c>
      <c r="F949" s="16">
        <v>755</v>
      </c>
      <c r="G949" t="s">
        <v>2821</v>
      </c>
      <c r="H949" t="s">
        <v>2822</v>
      </c>
    </row>
    <row r="950" spans="1:8" x14ac:dyDescent="0.25">
      <c r="A950" t="s">
        <v>2823</v>
      </c>
      <c r="B950" s="16">
        <v>4</v>
      </c>
      <c r="C950" s="19">
        <v>-0.63357664233576605</v>
      </c>
      <c r="D950" s="19">
        <v>-1.5534465140751901</v>
      </c>
      <c r="E950" s="20">
        <v>4.1763195389321897E-2</v>
      </c>
      <c r="F950" s="16">
        <v>758</v>
      </c>
      <c r="G950" t="s">
        <v>2821</v>
      </c>
      <c r="H950" t="s">
        <v>2824</v>
      </c>
    </row>
    <row r="951" spans="1:8" x14ac:dyDescent="0.25">
      <c r="A951" t="s">
        <v>2825</v>
      </c>
      <c r="B951" s="16">
        <v>32</v>
      </c>
      <c r="C951" s="19">
        <v>0.32301134217451299</v>
      </c>
      <c r="D951" s="19">
        <v>1.6005974792622499</v>
      </c>
      <c r="E951" s="20">
        <v>4.1902604756511898E-2</v>
      </c>
      <c r="F951" s="16">
        <v>969</v>
      </c>
      <c r="G951" t="s">
        <v>2826</v>
      </c>
      <c r="H951" t="s">
        <v>2827</v>
      </c>
    </row>
    <row r="952" spans="1:8" x14ac:dyDescent="0.25">
      <c r="A952" t="s">
        <v>4335</v>
      </c>
      <c r="B952" s="16">
        <v>26</v>
      </c>
      <c r="C952" s="19">
        <v>0.34102333738476098</v>
      </c>
      <c r="D952" s="19">
        <v>1.6009479212958699</v>
      </c>
      <c r="E952" s="20">
        <v>4.1909196740395803E-2</v>
      </c>
      <c r="F952" s="16">
        <v>570</v>
      </c>
      <c r="G952" t="s">
        <v>4336</v>
      </c>
      <c r="H952" t="s">
        <v>4337</v>
      </c>
    </row>
    <row r="953" spans="1:8" x14ac:dyDescent="0.25">
      <c r="A953" t="s">
        <v>4338</v>
      </c>
      <c r="B953" s="16">
        <v>33</v>
      </c>
      <c r="C953" s="19">
        <v>0.31861902934706399</v>
      </c>
      <c r="D953" s="19">
        <v>1.6109259373351901</v>
      </c>
      <c r="E953" s="20">
        <v>4.1950113378684803E-2</v>
      </c>
      <c r="F953" s="16">
        <v>710</v>
      </c>
      <c r="G953" t="s">
        <v>4339</v>
      </c>
      <c r="H953" t="s">
        <v>4340</v>
      </c>
    </row>
    <row r="954" spans="1:8" x14ac:dyDescent="0.25">
      <c r="A954" t="s">
        <v>4341</v>
      </c>
      <c r="B954" s="16">
        <v>33</v>
      </c>
      <c r="C954" s="19">
        <v>0.31583979263855999</v>
      </c>
      <c r="D954" s="19">
        <v>1.59687422012013</v>
      </c>
      <c r="E954" s="20">
        <v>4.1950113378684803E-2</v>
      </c>
      <c r="F954" s="16">
        <v>566</v>
      </c>
      <c r="G954" t="s">
        <v>4342</v>
      </c>
      <c r="H954" t="s">
        <v>4343</v>
      </c>
    </row>
    <row r="955" spans="1:8" x14ac:dyDescent="0.25">
      <c r="A955" t="s">
        <v>4875</v>
      </c>
      <c r="B955" s="16">
        <v>33</v>
      </c>
      <c r="C955" s="19">
        <v>0.31336160698479398</v>
      </c>
      <c r="D955" s="19">
        <v>1.57666396789759</v>
      </c>
      <c r="E955" s="20">
        <v>4.2045454545454497E-2</v>
      </c>
      <c r="F955" s="16">
        <v>494</v>
      </c>
      <c r="G955" t="s">
        <v>4876</v>
      </c>
      <c r="H955" t="s">
        <v>4877</v>
      </c>
    </row>
    <row r="956" spans="1:8" x14ac:dyDescent="0.25">
      <c r="A956" t="s">
        <v>4344</v>
      </c>
      <c r="B956" s="16">
        <v>28</v>
      </c>
      <c r="C956" s="19">
        <v>0.32787584723900198</v>
      </c>
      <c r="D956" s="19">
        <v>1.5807861949628701</v>
      </c>
      <c r="E956" s="20">
        <v>4.2237442922374399E-2</v>
      </c>
      <c r="F956" s="16">
        <v>1017</v>
      </c>
      <c r="G956" t="s">
        <v>4345</v>
      </c>
      <c r="H956" t="s">
        <v>4346</v>
      </c>
    </row>
    <row r="957" spans="1:8" x14ac:dyDescent="0.25">
      <c r="A957" t="s">
        <v>2126</v>
      </c>
      <c r="B957" s="16">
        <v>30</v>
      </c>
      <c r="C957" s="19">
        <v>0.327975969593372</v>
      </c>
      <c r="D957" s="19">
        <v>1.6107593518052401</v>
      </c>
      <c r="E957" s="20">
        <v>4.2382588774341402E-2</v>
      </c>
      <c r="F957" s="16">
        <v>163</v>
      </c>
      <c r="G957" t="s">
        <v>4347</v>
      </c>
      <c r="H957" t="s">
        <v>4348</v>
      </c>
    </row>
    <row r="958" spans="1:8" x14ac:dyDescent="0.25">
      <c r="A958" t="s">
        <v>4349</v>
      </c>
      <c r="B958" s="16">
        <v>30</v>
      </c>
      <c r="C958" s="19">
        <v>0.32750829973497902</v>
      </c>
      <c r="D958" s="19">
        <v>1.6084625262210399</v>
      </c>
      <c r="E958" s="20">
        <v>4.2382588774341402E-2</v>
      </c>
      <c r="F958" s="16">
        <v>790</v>
      </c>
      <c r="G958" t="s">
        <v>3878</v>
      </c>
      <c r="H958" t="s">
        <v>4350</v>
      </c>
    </row>
    <row r="959" spans="1:8" x14ac:dyDescent="0.25">
      <c r="A959" t="s">
        <v>4351</v>
      </c>
      <c r="B959" s="16">
        <v>24</v>
      </c>
      <c r="C959" s="19">
        <v>0.35177378335821002</v>
      </c>
      <c r="D959" s="19">
        <v>1.6215442211969999</v>
      </c>
      <c r="E959" s="20">
        <v>4.2402826855123699E-2</v>
      </c>
      <c r="F959" s="16">
        <v>608</v>
      </c>
      <c r="G959" t="s">
        <v>4352</v>
      </c>
      <c r="H959" t="s">
        <v>4353</v>
      </c>
    </row>
    <row r="960" spans="1:8" x14ac:dyDescent="0.25">
      <c r="A960" t="s">
        <v>4354</v>
      </c>
      <c r="B960" s="16">
        <v>35</v>
      </c>
      <c r="C960" s="19">
        <v>0.31213523450994302</v>
      </c>
      <c r="D960" s="19">
        <v>1.6120690337735699</v>
      </c>
      <c r="E960" s="20">
        <v>4.2410714285714302E-2</v>
      </c>
      <c r="F960" s="16">
        <v>814</v>
      </c>
      <c r="G960" t="s">
        <v>4355</v>
      </c>
      <c r="H960" t="s">
        <v>4356</v>
      </c>
    </row>
    <row r="961" spans="1:8" x14ac:dyDescent="0.25">
      <c r="A961" t="s">
        <v>4357</v>
      </c>
      <c r="B961" s="16">
        <v>31</v>
      </c>
      <c r="C961" s="19">
        <v>0.32392497143586002</v>
      </c>
      <c r="D961" s="19">
        <v>1.6009738154719</v>
      </c>
      <c r="E961" s="20">
        <v>4.2431192660550503E-2</v>
      </c>
      <c r="F961" s="16">
        <v>260</v>
      </c>
      <c r="G961" t="s">
        <v>4358</v>
      </c>
      <c r="H961" t="s">
        <v>4359</v>
      </c>
    </row>
    <row r="962" spans="1:8" x14ac:dyDescent="0.25">
      <c r="A962" t="s">
        <v>3238</v>
      </c>
      <c r="B962" s="16">
        <v>14</v>
      </c>
      <c r="C962" s="19">
        <v>-0.32972180786138799</v>
      </c>
      <c r="D962" s="19">
        <v>-1.5785402889940301</v>
      </c>
      <c r="E962" s="20">
        <v>4.2529610270094498E-2</v>
      </c>
      <c r="F962" s="16">
        <v>53</v>
      </c>
      <c r="G962" t="s">
        <v>3239</v>
      </c>
      <c r="H962" t="s">
        <v>3240</v>
      </c>
    </row>
    <row r="963" spans="1:8" x14ac:dyDescent="0.25">
      <c r="A963" t="s">
        <v>4622</v>
      </c>
      <c r="B963" s="16">
        <v>18</v>
      </c>
      <c r="C963" s="19">
        <v>0.38585691779576298</v>
      </c>
      <c r="D963" s="19">
        <v>1.5739253299089799</v>
      </c>
      <c r="E963" s="20">
        <v>4.2606516290726801E-2</v>
      </c>
      <c r="F963" s="16">
        <v>399</v>
      </c>
      <c r="G963" t="s">
        <v>3633</v>
      </c>
      <c r="H963" t="s">
        <v>4623</v>
      </c>
    </row>
    <row r="964" spans="1:8" x14ac:dyDescent="0.25">
      <c r="A964" t="s">
        <v>2828</v>
      </c>
      <c r="B964" s="16">
        <v>15</v>
      </c>
      <c r="C964" s="19">
        <v>0.42187831073861198</v>
      </c>
      <c r="D964" s="19">
        <v>1.61108007854232</v>
      </c>
      <c r="E964" s="20">
        <v>4.2635658914728702E-2</v>
      </c>
      <c r="F964" s="16">
        <v>1095</v>
      </c>
      <c r="G964" t="s">
        <v>2829</v>
      </c>
      <c r="H964" t="s">
        <v>2830</v>
      </c>
    </row>
    <row r="965" spans="1:8" x14ac:dyDescent="0.25">
      <c r="A965" t="s">
        <v>4360</v>
      </c>
      <c r="B965" s="16">
        <v>20</v>
      </c>
      <c r="C965" s="19">
        <v>0.37526046209719399</v>
      </c>
      <c r="D965" s="19">
        <v>1.60483821486108</v>
      </c>
      <c r="E965" s="20">
        <v>4.2659974905897097E-2</v>
      </c>
      <c r="F965" s="16">
        <v>355</v>
      </c>
      <c r="G965" t="s">
        <v>4361</v>
      </c>
      <c r="H965" t="s">
        <v>4362</v>
      </c>
    </row>
    <row r="966" spans="1:8" x14ac:dyDescent="0.25">
      <c r="A966" t="s">
        <v>4363</v>
      </c>
      <c r="B966" s="16">
        <v>20</v>
      </c>
      <c r="C966" s="19">
        <v>0.37510133419722702</v>
      </c>
      <c r="D966" s="19">
        <v>1.6041576887713</v>
      </c>
      <c r="E966" s="20">
        <v>4.2659974905897097E-2</v>
      </c>
      <c r="F966" s="16">
        <v>150</v>
      </c>
      <c r="G966" t="s">
        <v>4364</v>
      </c>
      <c r="H966" t="s">
        <v>4365</v>
      </c>
    </row>
    <row r="967" spans="1:8" x14ac:dyDescent="0.25">
      <c r="A967" t="s">
        <v>2831</v>
      </c>
      <c r="B967" s="16">
        <v>45</v>
      </c>
      <c r="C967" s="19">
        <v>0.287589757818002</v>
      </c>
      <c r="D967" s="19">
        <v>1.58920268759948</v>
      </c>
      <c r="E967" s="20">
        <v>4.2669584245076601E-2</v>
      </c>
      <c r="F967" s="16">
        <v>1092</v>
      </c>
      <c r="G967" t="s">
        <v>2832</v>
      </c>
      <c r="H967" t="s">
        <v>2833</v>
      </c>
    </row>
    <row r="968" spans="1:8" x14ac:dyDescent="0.25">
      <c r="A968" t="s">
        <v>4366</v>
      </c>
      <c r="B968" s="16">
        <v>41</v>
      </c>
      <c r="C968" s="19">
        <v>0.300226969258443</v>
      </c>
      <c r="D968" s="19">
        <v>1.6182007024279099</v>
      </c>
      <c r="E968" s="20">
        <v>4.2716319824753601E-2</v>
      </c>
      <c r="F968" s="16">
        <v>1105</v>
      </c>
      <c r="G968" t="s">
        <v>4367</v>
      </c>
      <c r="H968" t="s">
        <v>4368</v>
      </c>
    </row>
    <row r="969" spans="1:8" x14ac:dyDescent="0.25">
      <c r="A969" t="s">
        <v>2834</v>
      </c>
      <c r="B969" s="16">
        <v>5</v>
      </c>
      <c r="C969" s="19">
        <v>0.61969899416132801</v>
      </c>
      <c r="D969" s="19">
        <v>1.5515442888929001</v>
      </c>
      <c r="E969" s="20">
        <v>4.2748091603053401E-2</v>
      </c>
      <c r="F969" s="16">
        <v>497</v>
      </c>
      <c r="G969" t="s">
        <v>2835</v>
      </c>
      <c r="H969" t="s">
        <v>2836</v>
      </c>
    </row>
    <row r="970" spans="1:8" x14ac:dyDescent="0.25">
      <c r="A970" t="s">
        <v>2837</v>
      </c>
      <c r="B970" s="16">
        <v>5</v>
      </c>
      <c r="C970" s="19">
        <v>0.61969899416132801</v>
      </c>
      <c r="D970" s="19">
        <v>1.5515442888929001</v>
      </c>
      <c r="E970" s="20">
        <v>4.2748091603053401E-2</v>
      </c>
      <c r="F970" s="16">
        <v>497</v>
      </c>
      <c r="G970" t="s">
        <v>2835</v>
      </c>
      <c r="H970" t="s">
        <v>2836</v>
      </c>
    </row>
    <row r="971" spans="1:8" x14ac:dyDescent="0.25">
      <c r="A971" t="s">
        <v>4369</v>
      </c>
      <c r="B971" s="16">
        <v>17</v>
      </c>
      <c r="C971" s="19">
        <v>0.40815865651760302</v>
      </c>
      <c r="D971" s="19">
        <v>1.6431010472054699</v>
      </c>
      <c r="E971" s="20">
        <v>4.3005360316947801E-2</v>
      </c>
      <c r="F971" s="16">
        <v>601</v>
      </c>
      <c r="G971" t="s">
        <v>4370</v>
      </c>
      <c r="H971" t="s">
        <v>4371</v>
      </c>
    </row>
    <row r="972" spans="1:8" x14ac:dyDescent="0.25">
      <c r="A972" t="s">
        <v>2838</v>
      </c>
      <c r="B972" s="16">
        <v>12</v>
      </c>
      <c r="C972" s="19">
        <v>-0.39224060842508102</v>
      </c>
      <c r="D972" s="19">
        <v>-1.6925427215875499</v>
      </c>
      <c r="E972" s="20">
        <v>4.3041880213673597E-2</v>
      </c>
      <c r="F972" s="16">
        <v>449</v>
      </c>
      <c r="G972" t="s">
        <v>2839</v>
      </c>
      <c r="H972" t="s">
        <v>2840</v>
      </c>
    </row>
    <row r="973" spans="1:8" x14ac:dyDescent="0.25">
      <c r="A973" t="s">
        <v>2195</v>
      </c>
      <c r="B973" s="16">
        <v>26</v>
      </c>
      <c r="C973" s="19">
        <v>0.339541151512255</v>
      </c>
      <c r="D973" s="19">
        <v>1.5939897394606899</v>
      </c>
      <c r="E973" s="20">
        <v>4.3073341094295697E-2</v>
      </c>
      <c r="F973" s="16">
        <v>490</v>
      </c>
      <c r="G973" t="s">
        <v>3582</v>
      </c>
      <c r="H973" t="s">
        <v>4372</v>
      </c>
    </row>
    <row r="974" spans="1:8" x14ac:dyDescent="0.25">
      <c r="A974" t="s">
        <v>3013</v>
      </c>
      <c r="B974" s="16">
        <v>34</v>
      </c>
      <c r="C974" s="19">
        <v>0.31185366948410298</v>
      </c>
      <c r="D974" s="19">
        <v>1.61765386565299</v>
      </c>
      <c r="E974" s="20">
        <v>4.3181818181818203E-2</v>
      </c>
      <c r="F974" s="16">
        <v>655</v>
      </c>
      <c r="G974" t="s">
        <v>3014</v>
      </c>
      <c r="H974" t="s">
        <v>3015</v>
      </c>
    </row>
    <row r="975" spans="1:8" x14ac:dyDescent="0.25">
      <c r="A975" t="s">
        <v>3016</v>
      </c>
      <c r="B975" s="16">
        <v>16</v>
      </c>
      <c r="C975" s="19">
        <v>-0.34431623699571201</v>
      </c>
      <c r="D975" s="19">
        <v>-1.81924589573666</v>
      </c>
      <c r="E975" s="20">
        <v>4.3199452052382403E-2</v>
      </c>
      <c r="F975" s="16">
        <v>822</v>
      </c>
      <c r="G975" t="s">
        <v>3017</v>
      </c>
      <c r="H975" t="s">
        <v>3018</v>
      </c>
    </row>
    <row r="976" spans="1:8" x14ac:dyDescent="0.25">
      <c r="A976" t="s">
        <v>3295</v>
      </c>
      <c r="B976" s="16">
        <v>12</v>
      </c>
      <c r="C976" s="19">
        <v>-0.37227960354607997</v>
      </c>
      <c r="D976" s="19">
        <v>-1.61700339544953</v>
      </c>
      <c r="E976" s="20">
        <v>4.32772787601476E-2</v>
      </c>
      <c r="F976" s="16">
        <v>1041</v>
      </c>
      <c r="G976" t="s">
        <v>3296</v>
      </c>
      <c r="H976" t="s">
        <v>3297</v>
      </c>
    </row>
    <row r="977" spans="1:8" x14ac:dyDescent="0.25">
      <c r="A977" t="s">
        <v>3298</v>
      </c>
      <c r="B977" s="16">
        <v>44</v>
      </c>
      <c r="C977" s="19">
        <v>0.28016912628502899</v>
      </c>
      <c r="D977" s="19">
        <v>1.5583706381503299</v>
      </c>
      <c r="E977" s="20">
        <v>4.3285238623751401E-2</v>
      </c>
      <c r="F977" s="16">
        <v>844</v>
      </c>
      <c r="G977" t="s">
        <v>3299</v>
      </c>
      <c r="H977" t="s">
        <v>3300</v>
      </c>
    </row>
    <row r="978" spans="1:8" x14ac:dyDescent="0.25">
      <c r="A978" t="s">
        <v>4373</v>
      </c>
      <c r="B978" s="16">
        <v>28</v>
      </c>
      <c r="C978" s="19">
        <v>0.32754579482051599</v>
      </c>
      <c r="D978" s="19">
        <v>1.57919491487575</v>
      </c>
      <c r="E978" s="20">
        <v>4.3378995433790001E-2</v>
      </c>
      <c r="F978" s="16">
        <v>390</v>
      </c>
      <c r="G978" t="s">
        <v>4274</v>
      </c>
      <c r="H978" t="s">
        <v>4374</v>
      </c>
    </row>
    <row r="979" spans="1:8" x14ac:dyDescent="0.25">
      <c r="A979" t="s">
        <v>2841</v>
      </c>
      <c r="B979" s="16">
        <v>5</v>
      </c>
      <c r="C979" s="19">
        <v>0.62653355631517205</v>
      </c>
      <c r="D979" s="19">
        <v>1.5686560253597801</v>
      </c>
      <c r="E979" s="20">
        <v>4.3382261353273603E-2</v>
      </c>
      <c r="F979" s="16">
        <v>239</v>
      </c>
      <c r="G979" t="s">
        <v>2842</v>
      </c>
      <c r="H979" t="s">
        <v>2843</v>
      </c>
    </row>
    <row r="980" spans="1:8" x14ac:dyDescent="0.25">
      <c r="A980" t="s">
        <v>2844</v>
      </c>
      <c r="B980" s="16">
        <v>5</v>
      </c>
      <c r="C980" s="19">
        <v>0.62653355631517205</v>
      </c>
      <c r="D980" s="19">
        <v>1.5686560253597801</v>
      </c>
      <c r="E980" s="20">
        <v>4.3382261353273603E-2</v>
      </c>
      <c r="F980" s="16">
        <v>239</v>
      </c>
      <c r="G980" t="s">
        <v>2842</v>
      </c>
      <c r="H980" t="s">
        <v>2843</v>
      </c>
    </row>
    <row r="981" spans="1:8" x14ac:dyDescent="0.25">
      <c r="A981" t="s">
        <v>4375</v>
      </c>
      <c r="B981" s="16">
        <v>17</v>
      </c>
      <c r="C981" s="19">
        <v>-0.30999020568070501</v>
      </c>
      <c r="D981" s="19">
        <v>-1.66272919064316</v>
      </c>
      <c r="E981" s="20">
        <v>4.35158338037962E-2</v>
      </c>
      <c r="F981" s="16">
        <v>1427</v>
      </c>
      <c r="G981" t="s">
        <v>4376</v>
      </c>
      <c r="H981" t="s">
        <v>4377</v>
      </c>
    </row>
    <row r="982" spans="1:8" x14ac:dyDescent="0.25">
      <c r="A982" t="s">
        <v>3241</v>
      </c>
      <c r="B982" s="16">
        <v>5</v>
      </c>
      <c r="C982" s="19">
        <v>0.60647337590898398</v>
      </c>
      <c r="D982" s="19">
        <v>1.51107821273998</v>
      </c>
      <c r="E982" s="20">
        <v>4.3609022556391E-2</v>
      </c>
      <c r="F982" s="16">
        <v>318</v>
      </c>
      <c r="G982" t="s">
        <v>3242</v>
      </c>
      <c r="H982" t="s">
        <v>3243</v>
      </c>
    </row>
    <row r="983" spans="1:8" x14ac:dyDescent="0.25">
      <c r="A983" t="s">
        <v>4378</v>
      </c>
      <c r="B983" s="16">
        <v>42</v>
      </c>
      <c r="C983" s="19">
        <v>0.29359288939968098</v>
      </c>
      <c r="D983" s="19">
        <v>1.59455791382076</v>
      </c>
      <c r="E983" s="20">
        <v>4.3620501635768798E-2</v>
      </c>
      <c r="F983" s="16">
        <v>189</v>
      </c>
      <c r="G983" t="s">
        <v>3825</v>
      </c>
      <c r="H983" t="s">
        <v>4379</v>
      </c>
    </row>
    <row r="984" spans="1:8" x14ac:dyDescent="0.25">
      <c r="A984" t="s">
        <v>2845</v>
      </c>
      <c r="B984" s="16">
        <v>8</v>
      </c>
      <c r="C984" s="19">
        <v>0.53451712029153897</v>
      </c>
      <c r="D984" s="19">
        <v>1.61935186920798</v>
      </c>
      <c r="E984" s="20">
        <v>4.3723554301833598E-2</v>
      </c>
      <c r="F984" s="16">
        <v>388</v>
      </c>
      <c r="G984" t="s">
        <v>2846</v>
      </c>
      <c r="H984" t="s">
        <v>2847</v>
      </c>
    </row>
    <row r="985" spans="1:8" x14ac:dyDescent="0.25">
      <c r="A985" t="s">
        <v>5057</v>
      </c>
      <c r="B985" s="16">
        <v>22</v>
      </c>
      <c r="C985" s="19">
        <v>0.34708551126492698</v>
      </c>
      <c r="D985" s="19">
        <v>1.5636152118910001</v>
      </c>
      <c r="E985" s="20">
        <v>4.3838862559241701E-2</v>
      </c>
      <c r="F985" s="16">
        <v>404</v>
      </c>
      <c r="G985" t="s">
        <v>5058</v>
      </c>
      <c r="H985" t="s">
        <v>5059</v>
      </c>
    </row>
    <row r="986" spans="1:8" x14ac:dyDescent="0.25">
      <c r="A986" t="s">
        <v>4878</v>
      </c>
      <c r="B986" s="16">
        <v>9</v>
      </c>
      <c r="C986" s="19">
        <v>-0.41290652834930702</v>
      </c>
      <c r="D986" s="19">
        <v>-1.5553542379180501</v>
      </c>
      <c r="E986" s="20">
        <v>4.38597208486982E-2</v>
      </c>
      <c r="F986" s="16">
        <v>779</v>
      </c>
      <c r="G986" t="s">
        <v>4879</v>
      </c>
      <c r="H986" t="s">
        <v>4880</v>
      </c>
    </row>
    <row r="987" spans="1:8" x14ac:dyDescent="0.25">
      <c r="A987" t="s">
        <v>4881</v>
      </c>
      <c r="B987" s="16">
        <v>10</v>
      </c>
      <c r="C987" s="19">
        <v>0.49536359199609598</v>
      </c>
      <c r="D987" s="19">
        <v>1.62082527442414</v>
      </c>
      <c r="E987" s="20">
        <v>4.3885045000426698E-2</v>
      </c>
      <c r="F987" s="16">
        <v>1044</v>
      </c>
      <c r="G987" t="s">
        <v>4882</v>
      </c>
      <c r="H987" t="s">
        <v>4883</v>
      </c>
    </row>
    <row r="988" spans="1:8" x14ac:dyDescent="0.25">
      <c r="A988" t="s">
        <v>4380</v>
      </c>
      <c r="B988" s="16">
        <v>14</v>
      </c>
      <c r="C988" s="19">
        <v>0.41580519622355799</v>
      </c>
      <c r="D988" s="19">
        <v>1.5643044625095801</v>
      </c>
      <c r="E988" s="20">
        <v>4.3927648578811401E-2</v>
      </c>
      <c r="F988" s="16">
        <v>257</v>
      </c>
      <c r="G988" t="s">
        <v>4381</v>
      </c>
      <c r="H988" t="s">
        <v>4382</v>
      </c>
    </row>
    <row r="989" spans="1:8" x14ac:dyDescent="0.25">
      <c r="A989" t="s">
        <v>4383</v>
      </c>
      <c r="B989" s="16">
        <v>17</v>
      </c>
      <c r="C989" s="19">
        <v>-0.305858650883157</v>
      </c>
      <c r="D989" s="19">
        <v>-1.64056830736771</v>
      </c>
      <c r="E989" s="20">
        <v>4.4235087542988299E-2</v>
      </c>
      <c r="F989" s="16">
        <v>703</v>
      </c>
      <c r="G989" t="s">
        <v>4384</v>
      </c>
      <c r="H989" t="s">
        <v>4385</v>
      </c>
    </row>
    <row r="990" spans="1:8" x14ac:dyDescent="0.25">
      <c r="A990" t="s">
        <v>4386</v>
      </c>
      <c r="B990" s="16">
        <v>26</v>
      </c>
      <c r="C990" s="19">
        <v>0.33880714462970501</v>
      </c>
      <c r="D990" s="19">
        <v>1.59054391431028</v>
      </c>
      <c r="E990" s="20">
        <v>4.4237485448195599E-2</v>
      </c>
      <c r="F990" s="16">
        <v>138</v>
      </c>
      <c r="G990" t="s">
        <v>4387</v>
      </c>
      <c r="H990" t="s">
        <v>4388</v>
      </c>
    </row>
    <row r="991" spans="1:8" x14ac:dyDescent="0.25">
      <c r="A991" t="s">
        <v>2848</v>
      </c>
      <c r="B991" s="16">
        <v>20</v>
      </c>
      <c r="C991" s="19">
        <v>0.38255044600031302</v>
      </c>
      <c r="D991" s="19">
        <v>1.6212571869063901</v>
      </c>
      <c r="E991" s="20">
        <v>4.4280442804428E-2</v>
      </c>
      <c r="F991" s="16">
        <v>1051</v>
      </c>
      <c r="G991" t="s">
        <v>2849</v>
      </c>
      <c r="H991" t="s">
        <v>2850</v>
      </c>
    </row>
    <row r="992" spans="1:8" x14ac:dyDescent="0.25">
      <c r="A992" t="s">
        <v>3019</v>
      </c>
      <c r="B992" s="16">
        <v>19</v>
      </c>
      <c r="C992" s="19">
        <v>0.37802256617124402</v>
      </c>
      <c r="D992" s="19">
        <v>1.6195025689071001</v>
      </c>
      <c r="E992" s="20">
        <v>4.4444444444444398E-2</v>
      </c>
      <c r="F992" s="16">
        <v>364</v>
      </c>
      <c r="G992" t="s">
        <v>3020</v>
      </c>
      <c r="H992" t="s">
        <v>3021</v>
      </c>
    </row>
    <row r="993" spans="1:8" x14ac:dyDescent="0.25">
      <c r="A993" t="s">
        <v>4389</v>
      </c>
      <c r="B993" s="16">
        <v>63</v>
      </c>
      <c r="C993" s="19">
        <v>0.25338221023162699</v>
      </c>
      <c r="D993" s="19">
        <v>1.5197413405826501</v>
      </c>
      <c r="E993" s="20">
        <v>4.4444444444444398E-2</v>
      </c>
      <c r="F993" s="16">
        <v>809</v>
      </c>
      <c r="G993" t="s">
        <v>4271</v>
      </c>
      <c r="H993" t="s">
        <v>4390</v>
      </c>
    </row>
    <row r="994" spans="1:8" x14ac:dyDescent="0.25">
      <c r="A994" t="s">
        <v>4391</v>
      </c>
      <c r="B994" s="16">
        <v>12</v>
      </c>
      <c r="C994" s="19">
        <v>-0.36980947728383001</v>
      </c>
      <c r="D994" s="19">
        <v>-1.6806087245699299</v>
      </c>
      <c r="E994" s="20">
        <v>4.45830576465885E-2</v>
      </c>
      <c r="F994" s="16">
        <v>1303</v>
      </c>
      <c r="G994" t="s">
        <v>4392</v>
      </c>
      <c r="H994" t="s">
        <v>4393</v>
      </c>
    </row>
    <row r="995" spans="1:8" x14ac:dyDescent="0.25">
      <c r="A995" t="s">
        <v>2851</v>
      </c>
      <c r="B995" s="16">
        <v>5</v>
      </c>
      <c r="C995" s="19">
        <v>-0.59591041869522898</v>
      </c>
      <c r="D995" s="19">
        <v>-1.6231630890983699</v>
      </c>
      <c r="E995" s="20">
        <v>4.4627671552587997E-2</v>
      </c>
      <c r="F995" s="16">
        <v>836</v>
      </c>
      <c r="G995" t="s">
        <v>2042</v>
      </c>
      <c r="H995" t="s">
        <v>2852</v>
      </c>
    </row>
    <row r="996" spans="1:8" x14ac:dyDescent="0.25">
      <c r="A996" t="s">
        <v>2853</v>
      </c>
      <c r="B996" s="16">
        <v>5</v>
      </c>
      <c r="C996" s="19">
        <v>-0.59578554183085297</v>
      </c>
      <c r="D996" s="19">
        <v>-1.6228229448240299</v>
      </c>
      <c r="E996" s="20">
        <v>4.4627671552587997E-2</v>
      </c>
      <c r="F996" s="16">
        <v>118</v>
      </c>
      <c r="G996" t="s">
        <v>2854</v>
      </c>
      <c r="H996" t="s">
        <v>2855</v>
      </c>
    </row>
    <row r="997" spans="1:8" x14ac:dyDescent="0.25">
      <c r="A997" t="s">
        <v>4394</v>
      </c>
      <c r="B997" s="16">
        <v>29</v>
      </c>
      <c r="C997" s="19">
        <v>0.32808156014278</v>
      </c>
      <c r="D997" s="19">
        <v>1.5933471529361101</v>
      </c>
      <c r="E997" s="20">
        <v>4.4673539518900303E-2</v>
      </c>
      <c r="F997" s="16">
        <v>666</v>
      </c>
      <c r="G997" t="s">
        <v>2736</v>
      </c>
      <c r="H997" t="s">
        <v>4395</v>
      </c>
    </row>
    <row r="998" spans="1:8" x14ac:dyDescent="0.25">
      <c r="A998" t="s">
        <v>4396</v>
      </c>
      <c r="B998" s="16">
        <v>31</v>
      </c>
      <c r="C998" s="19">
        <v>0.32281234529473501</v>
      </c>
      <c r="D998" s="19">
        <v>1.5954747478623399</v>
      </c>
      <c r="E998" s="20">
        <v>4.4724770642201803E-2</v>
      </c>
      <c r="F998" s="16">
        <v>791</v>
      </c>
      <c r="G998" t="s">
        <v>4397</v>
      </c>
      <c r="H998" t="s">
        <v>4398</v>
      </c>
    </row>
    <row r="999" spans="1:8" x14ac:dyDescent="0.25">
      <c r="A999" t="s">
        <v>4399</v>
      </c>
      <c r="B999" s="16">
        <v>31</v>
      </c>
      <c r="C999" s="19">
        <v>0.32121152524592</v>
      </c>
      <c r="D999" s="19">
        <v>1.58756282007834</v>
      </c>
      <c r="E999" s="20">
        <v>4.4724770642201803E-2</v>
      </c>
      <c r="F999" s="16">
        <v>851</v>
      </c>
      <c r="G999" t="s">
        <v>4400</v>
      </c>
      <c r="H999" t="s">
        <v>4401</v>
      </c>
    </row>
    <row r="1000" spans="1:8" x14ac:dyDescent="0.25">
      <c r="A1000" t="s">
        <v>4402</v>
      </c>
      <c r="B1000" s="16">
        <v>21</v>
      </c>
      <c r="C1000" s="19">
        <v>-0.26458622087427602</v>
      </c>
      <c r="D1000" s="19">
        <v>-1.5692576677238801</v>
      </c>
      <c r="E1000" s="20">
        <v>4.4962100601461802E-2</v>
      </c>
      <c r="F1000" s="16">
        <v>552</v>
      </c>
      <c r="G1000" t="s">
        <v>4403</v>
      </c>
      <c r="H1000" t="s">
        <v>4404</v>
      </c>
    </row>
    <row r="1001" spans="1:8" x14ac:dyDescent="0.25">
      <c r="A1001" t="s">
        <v>4405</v>
      </c>
      <c r="B1001" s="16">
        <v>21</v>
      </c>
      <c r="C1001" s="19">
        <v>-0.26399310444747798</v>
      </c>
      <c r="D1001" s="19">
        <v>-1.5657399013884601</v>
      </c>
      <c r="E1001" s="20">
        <v>4.4962100601461802E-2</v>
      </c>
      <c r="F1001" s="16">
        <v>300</v>
      </c>
      <c r="G1001" t="s">
        <v>4406</v>
      </c>
      <c r="H1001" t="s">
        <v>4407</v>
      </c>
    </row>
    <row r="1002" spans="1:8" x14ac:dyDescent="0.25">
      <c r="A1002" t="s">
        <v>5060</v>
      </c>
      <c r="B1002" s="16">
        <v>8</v>
      </c>
      <c r="C1002" s="19">
        <v>0.514511293983551</v>
      </c>
      <c r="D1002" s="19">
        <v>1.5779990110178901</v>
      </c>
      <c r="E1002" s="20">
        <v>4.5081967213114797E-2</v>
      </c>
      <c r="F1002" s="16">
        <v>109</v>
      </c>
      <c r="G1002" t="s">
        <v>5061</v>
      </c>
      <c r="H1002" t="s">
        <v>5062</v>
      </c>
    </row>
    <row r="1003" spans="1:8" x14ac:dyDescent="0.25">
      <c r="A1003" t="s">
        <v>4408</v>
      </c>
      <c r="B1003" s="16">
        <v>20</v>
      </c>
      <c r="C1003" s="19">
        <v>0.37322058607855801</v>
      </c>
      <c r="D1003" s="19">
        <v>1.5961144847617501</v>
      </c>
      <c r="E1003" s="20">
        <v>4.51693851944793E-2</v>
      </c>
      <c r="F1003" s="16">
        <v>339</v>
      </c>
      <c r="G1003" t="s">
        <v>4015</v>
      </c>
      <c r="H1003" t="s">
        <v>4409</v>
      </c>
    </row>
    <row r="1004" spans="1:8" x14ac:dyDescent="0.25">
      <c r="A1004" t="s">
        <v>4410</v>
      </c>
      <c r="B1004" s="16">
        <v>20</v>
      </c>
      <c r="C1004" s="19">
        <v>0.36954041418433797</v>
      </c>
      <c r="D1004" s="19">
        <v>1.58037586828162</v>
      </c>
      <c r="E1004" s="20">
        <v>4.51693851944793E-2</v>
      </c>
      <c r="F1004" s="16">
        <v>402</v>
      </c>
      <c r="G1004" t="s">
        <v>4411</v>
      </c>
      <c r="H1004" t="s">
        <v>4412</v>
      </c>
    </row>
    <row r="1005" spans="1:8" x14ac:dyDescent="0.25">
      <c r="A1005" t="s">
        <v>3244</v>
      </c>
      <c r="B1005" s="16">
        <v>6</v>
      </c>
      <c r="C1005" s="19">
        <v>0.56843643448611803</v>
      </c>
      <c r="D1005" s="19">
        <v>1.5312943587536201</v>
      </c>
      <c r="E1005" s="20">
        <v>4.51895043731778E-2</v>
      </c>
      <c r="F1005" s="16">
        <v>892</v>
      </c>
      <c r="G1005" t="s">
        <v>2222</v>
      </c>
      <c r="H1005" t="s">
        <v>3245</v>
      </c>
    </row>
    <row r="1006" spans="1:8" x14ac:dyDescent="0.25">
      <c r="A1006" t="s">
        <v>3022</v>
      </c>
      <c r="B1006" s="16">
        <v>22</v>
      </c>
      <c r="C1006" s="19">
        <v>-0.27170249380272998</v>
      </c>
      <c r="D1006" s="19">
        <v>-1.67619447424931</v>
      </c>
      <c r="E1006" s="20">
        <v>4.5211146553287097E-2</v>
      </c>
      <c r="F1006" s="16">
        <v>112</v>
      </c>
      <c r="G1006" t="s">
        <v>3023</v>
      </c>
      <c r="H1006" t="s">
        <v>2974</v>
      </c>
    </row>
    <row r="1007" spans="1:8" x14ac:dyDescent="0.25">
      <c r="A1007" t="s">
        <v>4413</v>
      </c>
      <c r="B1007" s="16">
        <v>23</v>
      </c>
      <c r="C1007" s="19">
        <v>-0.240404709006906</v>
      </c>
      <c r="D1007" s="19">
        <v>-1.53287463310005</v>
      </c>
      <c r="E1007" s="20">
        <v>4.5241013784034403E-2</v>
      </c>
      <c r="F1007" s="16">
        <v>1112</v>
      </c>
      <c r="G1007" t="s">
        <v>4414</v>
      </c>
      <c r="H1007" t="s">
        <v>4415</v>
      </c>
    </row>
    <row r="1008" spans="1:8" x14ac:dyDescent="0.25">
      <c r="A1008" t="s">
        <v>2856</v>
      </c>
      <c r="B1008" s="16">
        <v>18</v>
      </c>
      <c r="C1008" s="19">
        <v>-0.29242163934153598</v>
      </c>
      <c r="D1008" s="19">
        <v>-1.5372683437578401</v>
      </c>
      <c r="E1008" s="20">
        <v>4.52762076183367E-2</v>
      </c>
      <c r="F1008" s="16">
        <v>1300</v>
      </c>
      <c r="G1008" t="s">
        <v>2857</v>
      </c>
      <c r="H1008" t="s">
        <v>2858</v>
      </c>
    </row>
    <row r="1009" spans="1:8" x14ac:dyDescent="0.25">
      <c r="A1009" t="s">
        <v>3246</v>
      </c>
      <c r="B1009" s="16">
        <v>27</v>
      </c>
      <c r="C1009" s="19">
        <v>-0.21758716449833601</v>
      </c>
      <c r="D1009" s="19">
        <v>-1.4468047135548401</v>
      </c>
      <c r="E1009" s="20">
        <v>4.5298232900218997E-2</v>
      </c>
      <c r="F1009" s="16">
        <v>101</v>
      </c>
      <c r="G1009" t="s">
        <v>2769</v>
      </c>
      <c r="H1009" t="s">
        <v>3247</v>
      </c>
    </row>
    <row r="1010" spans="1:8" x14ac:dyDescent="0.25">
      <c r="A1010" t="s">
        <v>4416</v>
      </c>
      <c r="B1010" s="16">
        <v>33</v>
      </c>
      <c r="C1010" s="19">
        <v>0.31259831694505602</v>
      </c>
      <c r="D1010" s="19">
        <v>1.5804854398247099</v>
      </c>
      <c r="E1010" s="20">
        <v>4.5351473922902501E-2</v>
      </c>
      <c r="F1010" s="16">
        <v>719</v>
      </c>
      <c r="G1010" t="s">
        <v>4417</v>
      </c>
      <c r="H1010" t="s">
        <v>4418</v>
      </c>
    </row>
    <row r="1011" spans="1:8" x14ac:dyDescent="0.25">
      <c r="A1011" t="s">
        <v>4419</v>
      </c>
      <c r="B1011" s="16">
        <v>26</v>
      </c>
      <c r="C1011" s="19">
        <v>0.33791685159249701</v>
      </c>
      <c r="D1011" s="19">
        <v>1.58636439745319</v>
      </c>
      <c r="E1011" s="20">
        <v>4.54016298020955E-2</v>
      </c>
      <c r="F1011" s="16">
        <v>977</v>
      </c>
      <c r="G1011" t="s">
        <v>4420</v>
      </c>
      <c r="H1011" t="s">
        <v>4421</v>
      </c>
    </row>
    <row r="1012" spans="1:8" x14ac:dyDescent="0.25">
      <c r="A1012" t="s">
        <v>2859</v>
      </c>
      <c r="B1012" s="16">
        <v>34</v>
      </c>
      <c r="C1012" s="19">
        <v>0.316001518097555</v>
      </c>
      <c r="D1012" s="19">
        <v>1.5933120547213799</v>
      </c>
      <c r="E1012" s="20">
        <v>4.5454545454545497E-2</v>
      </c>
      <c r="F1012" s="16">
        <v>1046</v>
      </c>
      <c r="G1012" t="s">
        <v>2750</v>
      </c>
      <c r="H1012" t="s">
        <v>2860</v>
      </c>
    </row>
    <row r="1013" spans="1:8" x14ac:dyDescent="0.25">
      <c r="A1013" t="s">
        <v>3248</v>
      </c>
      <c r="B1013" s="16">
        <v>15</v>
      </c>
      <c r="C1013" s="19">
        <v>-0.33400865007500602</v>
      </c>
      <c r="D1013" s="19">
        <v>-1.63260382490319</v>
      </c>
      <c r="E1013" s="20">
        <v>4.5462686840445798E-2</v>
      </c>
      <c r="F1013" s="16">
        <v>603</v>
      </c>
      <c r="G1013" t="s">
        <v>3249</v>
      </c>
      <c r="H1013" t="s">
        <v>3250</v>
      </c>
    </row>
    <row r="1014" spans="1:8" x14ac:dyDescent="0.25">
      <c r="A1014" t="s">
        <v>4884</v>
      </c>
      <c r="B1014" s="16">
        <v>107</v>
      </c>
      <c r="C1014" s="19">
        <v>0.222237199446401</v>
      </c>
      <c r="D1014" s="19">
        <v>1.5174089789415901</v>
      </c>
      <c r="E1014" s="20">
        <v>4.5500505561172903E-2</v>
      </c>
      <c r="F1014" s="16">
        <v>175</v>
      </c>
      <c r="G1014" t="s">
        <v>4885</v>
      </c>
      <c r="H1014" t="s">
        <v>4886</v>
      </c>
    </row>
    <row r="1015" spans="1:8" x14ac:dyDescent="0.25">
      <c r="A1015" t="s">
        <v>4422</v>
      </c>
      <c r="B1015" s="16">
        <v>34</v>
      </c>
      <c r="C1015" s="19">
        <v>0.31021343688978098</v>
      </c>
      <c r="D1015" s="19">
        <v>1.5775746447538399</v>
      </c>
      <c r="E1015" s="20">
        <v>4.5558086560364502E-2</v>
      </c>
      <c r="F1015" s="16">
        <v>576</v>
      </c>
      <c r="G1015" t="s">
        <v>4423</v>
      </c>
      <c r="H1015" t="s">
        <v>4424</v>
      </c>
    </row>
    <row r="1016" spans="1:8" x14ac:dyDescent="0.25">
      <c r="A1016" t="s">
        <v>1947</v>
      </c>
      <c r="B1016" s="16">
        <v>36</v>
      </c>
      <c r="C1016" s="19">
        <v>0.30492116631900201</v>
      </c>
      <c r="D1016" s="19">
        <v>1.5927821472594399</v>
      </c>
      <c r="E1016" s="20">
        <v>4.5606229143492799E-2</v>
      </c>
      <c r="F1016" s="16">
        <v>527</v>
      </c>
      <c r="G1016" t="s">
        <v>4004</v>
      </c>
      <c r="H1016" t="s">
        <v>4425</v>
      </c>
    </row>
    <row r="1017" spans="1:8" x14ac:dyDescent="0.25">
      <c r="A1017" t="s">
        <v>2861</v>
      </c>
      <c r="B1017" s="16">
        <v>7</v>
      </c>
      <c r="C1017" s="19">
        <v>0.55722474923679499</v>
      </c>
      <c r="D1017" s="19">
        <v>1.5869502956996699</v>
      </c>
      <c r="E1017" s="20">
        <v>4.5655375552282801E-2</v>
      </c>
      <c r="F1017" s="16">
        <v>287</v>
      </c>
      <c r="G1017" t="s">
        <v>2862</v>
      </c>
      <c r="H1017" t="s">
        <v>2863</v>
      </c>
    </row>
    <row r="1018" spans="1:8" x14ac:dyDescent="0.25">
      <c r="A1018" t="s">
        <v>4426</v>
      </c>
      <c r="B1018" s="16">
        <v>37</v>
      </c>
      <c r="C1018" s="19">
        <v>0.30363982384228</v>
      </c>
      <c r="D1018" s="19">
        <v>1.59373933888126</v>
      </c>
      <c r="E1018" s="20">
        <v>4.5657015590200398E-2</v>
      </c>
      <c r="F1018" s="16">
        <v>955</v>
      </c>
      <c r="G1018" t="s">
        <v>4427</v>
      </c>
      <c r="H1018" t="s">
        <v>4428</v>
      </c>
    </row>
    <row r="1019" spans="1:8" x14ac:dyDescent="0.25">
      <c r="A1019" t="s">
        <v>4429</v>
      </c>
      <c r="B1019" s="16">
        <v>37</v>
      </c>
      <c r="C1019" s="19">
        <v>0.30242505867772801</v>
      </c>
      <c r="D1019" s="19">
        <v>1.58736330096321</v>
      </c>
      <c r="E1019" s="20">
        <v>4.5657015590200398E-2</v>
      </c>
      <c r="F1019" s="16">
        <v>148</v>
      </c>
      <c r="G1019" t="s">
        <v>4430</v>
      </c>
      <c r="H1019" t="s">
        <v>4431</v>
      </c>
    </row>
    <row r="1020" spans="1:8" x14ac:dyDescent="0.25">
      <c r="A1020" t="s">
        <v>1712</v>
      </c>
      <c r="B1020" s="16">
        <v>8</v>
      </c>
      <c r="C1020" s="19">
        <v>-0.44798350135973403</v>
      </c>
      <c r="D1020" s="19">
        <v>-1.5262403698713001</v>
      </c>
      <c r="E1020" s="20">
        <v>4.5699137142957903E-2</v>
      </c>
      <c r="F1020" s="16">
        <v>265</v>
      </c>
      <c r="G1020" t="s">
        <v>2398</v>
      </c>
      <c r="H1020" t="s">
        <v>2864</v>
      </c>
    </row>
    <row r="1021" spans="1:8" x14ac:dyDescent="0.25">
      <c r="A1021" t="s">
        <v>4432</v>
      </c>
      <c r="B1021" s="16">
        <v>35</v>
      </c>
      <c r="C1021" s="19">
        <v>0.30890917840333798</v>
      </c>
      <c r="D1021" s="19">
        <v>1.59540758522278</v>
      </c>
      <c r="E1021" s="20">
        <v>4.5758928571428603E-2</v>
      </c>
      <c r="F1021" s="16">
        <v>410</v>
      </c>
      <c r="G1021" t="s">
        <v>2984</v>
      </c>
      <c r="H1021" t="s">
        <v>4433</v>
      </c>
    </row>
    <row r="1022" spans="1:8" x14ac:dyDescent="0.25">
      <c r="A1022" t="s">
        <v>4434</v>
      </c>
      <c r="B1022" s="16">
        <v>35</v>
      </c>
      <c r="C1022" s="19">
        <v>0.30886256409165502</v>
      </c>
      <c r="D1022" s="19">
        <v>1.59516683864858</v>
      </c>
      <c r="E1022" s="20">
        <v>4.5758928571428603E-2</v>
      </c>
      <c r="F1022" s="16">
        <v>935</v>
      </c>
      <c r="G1022" t="s">
        <v>4435</v>
      </c>
      <c r="H1022" t="s">
        <v>4436</v>
      </c>
    </row>
    <row r="1023" spans="1:8" x14ac:dyDescent="0.25">
      <c r="A1023" t="s">
        <v>4437</v>
      </c>
      <c r="B1023" s="16">
        <v>22</v>
      </c>
      <c r="C1023" s="19">
        <v>0.35478776114643901</v>
      </c>
      <c r="D1023" s="19">
        <v>1.5882521849973401</v>
      </c>
      <c r="E1023" s="20">
        <v>4.5838359469240003E-2</v>
      </c>
      <c r="F1023" s="16">
        <v>779</v>
      </c>
      <c r="G1023" t="s">
        <v>4255</v>
      </c>
      <c r="H1023" t="s">
        <v>4438</v>
      </c>
    </row>
    <row r="1024" spans="1:8" x14ac:dyDescent="0.25">
      <c r="A1024" t="s">
        <v>4439</v>
      </c>
      <c r="B1024" s="16">
        <v>39</v>
      </c>
      <c r="C1024" s="19">
        <v>0.29872672563132902</v>
      </c>
      <c r="D1024" s="19">
        <v>1.58145725004405</v>
      </c>
      <c r="E1024" s="20">
        <v>4.5912653975363898E-2</v>
      </c>
      <c r="F1024" s="16">
        <v>549</v>
      </c>
      <c r="G1024" t="s">
        <v>4440</v>
      </c>
      <c r="H1024" t="s">
        <v>4441</v>
      </c>
    </row>
    <row r="1025" spans="1:8" x14ac:dyDescent="0.25">
      <c r="A1025" t="s">
        <v>4442</v>
      </c>
      <c r="B1025" s="16">
        <v>24</v>
      </c>
      <c r="C1025" s="19">
        <v>0.34972554662696598</v>
      </c>
      <c r="D1025" s="19">
        <v>1.6121026238059599</v>
      </c>
      <c r="E1025" s="20">
        <v>4.5936395759717301E-2</v>
      </c>
      <c r="F1025" s="16">
        <v>467</v>
      </c>
      <c r="G1025" t="s">
        <v>4443</v>
      </c>
      <c r="H1025" t="s">
        <v>4444</v>
      </c>
    </row>
    <row r="1026" spans="1:8" x14ac:dyDescent="0.25">
      <c r="A1026" t="s">
        <v>4445</v>
      </c>
      <c r="B1026" s="16">
        <v>24</v>
      </c>
      <c r="C1026" s="19">
        <v>0.34720546462520802</v>
      </c>
      <c r="D1026" s="19">
        <v>1.6004859980077499</v>
      </c>
      <c r="E1026" s="20">
        <v>4.5936395759717301E-2</v>
      </c>
      <c r="F1026" s="16">
        <v>428</v>
      </c>
      <c r="G1026" t="s">
        <v>4446</v>
      </c>
      <c r="H1026" t="s">
        <v>4447</v>
      </c>
    </row>
    <row r="1027" spans="1:8" x14ac:dyDescent="0.25">
      <c r="A1027" t="s">
        <v>4448</v>
      </c>
      <c r="B1027" s="16">
        <v>24</v>
      </c>
      <c r="C1027" s="19">
        <v>0.34590256769436301</v>
      </c>
      <c r="D1027" s="19">
        <v>1.5944801354649001</v>
      </c>
      <c r="E1027" s="20">
        <v>4.5936395759717301E-2</v>
      </c>
      <c r="F1027" s="16">
        <v>653</v>
      </c>
      <c r="G1027" t="s">
        <v>4449</v>
      </c>
      <c r="H1027" t="s">
        <v>4450</v>
      </c>
    </row>
    <row r="1028" spans="1:8" x14ac:dyDescent="0.25">
      <c r="A1028" t="s">
        <v>2865</v>
      </c>
      <c r="B1028" s="16">
        <v>10</v>
      </c>
      <c r="C1028" s="19">
        <v>-0.40439742985881699</v>
      </c>
      <c r="D1028" s="19">
        <v>-1.5487326411948701</v>
      </c>
      <c r="E1028" s="20">
        <v>4.6012318811184102E-2</v>
      </c>
      <c r="F1028" s="16">
        <v>99</v>
      </c>
      <c r="G1028" t="s">
        <v>2866</v>
      </c>
      <c r="H1028" t="s">
        <v>2867</v>
      </c>
    </row>
    <row r="1029" spans="1:8" x14ac:dyDescent="0.25">
      <c r="A1029" t="s">
        <v>4451</v>
      </c>
      <c r="B1029" s="16">
        <v>43</v>
      </c>
      <c r="C1029" s="19">
        <v>0.28683336008976701</v>
      </c>
      <c r="D1029" s="19">
        <v>1.5652313668296101</v>
      </c>
      <c r="E1029" s="20">
        <v>4.6153846153846198E-2</v>
      </c>
      <c r="F1029" s="16">
        <v>667</v>
      </c>
      <c r="G1029" t="s">
        <v>4452</v>
      </c>
      <c r="H1029" t="s">
        <v>4453</v>
      </c>
    </row>
    <row r="1030" spans="1:8" x14ac:dyDescent="0.25">
      <c r="A1030" t="s">
        <v>4454</v>
      </c>
      <c r="B1030" s="16">
        <v>8</v>
      </c>
      <c r="C1030" s="19">
        <v>-0.48266380394409297</v>
      </c>
      <c r="D1030" s="19">
        <v>-1.74628891019958</v>
      </c>
      <c r="E1030" s="20">
        <v>4.6226995961817702E-2</v>
      </c>
      <c r="F1030" s="16">
        <v>83</v>
      </c>
      <c r="G1030" t="s">
        <v>4455</v>
      </c>
      <c r="H1030" t="s">
        <v>4456</v>
      </c>
    </row>
    <row r="1031" spans="1:8" x14ac:dyDescent="0.25">
      <c r="A1031" t="s">
        <v>5063</v>
      </c>
      <c r="B1031" s="16">
        <v>7</v>
      </c>
      <c r="C1031" s="19">
        <v>0.53707329262286096</v>
      </c>
      <c r="D1031" s="19">
        <v>1.55134607975473</v>
      </c>
      <c r="E1031" s="20">
        <v>4.6348314606741603E-2</v>
      </c>
      <c r="F1031" s="16">
        <v>746</v>
      </c>
      <c r="G1031" t="s">
        <v>5064</v>
      </c>
      <c r="H1031" t="s">
        <v>5065</v>
      </c>
    </row>
    <row r="1032" spans="1:8" x14ac:dyDescent="0.25">
      <c r="A1032" t="s">
        <v>4457</v>
      </c>
      <c r="B1032" s="16">
        <v>19</v>
      </c>
      <c r="C1032" s="19">
        <v>0.38603955196694401</v>
      </c>
      <c r="D1032" s="19">
        <v>1.6285461372126899</v>
      </c>
      <c r="E1032" s="20">
        <v>4.6401963791451402E-2</v>
      </c>
      <c r="F1032" s="16">
        <v>219</v>
      </c>
      <c r="G1032" t="s">
        <v>4458</v>
      </c>
      <c r="H1032" t="s">
        <v>4459</v>
      </c>
    </row>
    <row r="1033" spans="1:8" x14ac:dyDescent="0.25">
      <c r="A1033" t="s">
        <v>2868</v>
      </c>
      <c r="B1033" s="16">
        <v>144</v>
      </c>
      <c r="C1033" s="19">
        <v>0.20372162837652</v>
      </c>
      <c r="D1033" s="19">
        <v>1.47711219393396</v>
      </c>
      <c r="E1033" s="20">
        <v>4.6417759838546901E-2</v>
      </c>
      <c r="F1033" s="16">
        <v>649</v>
      </c>
      <c r="G1033" t="s">
        <v>2869</v>
      </c>
      <c r="H1033" t="s">
        <v>2870</v>
      </c>
    </row>
    <row r="1034" spans="1:8" x14ac:dyDescent="0.25">
      <c r="A1034" t="s">
        <v>4460</v>
      </c>
      <c r="B1034" s="16">
        <v>40</v>
      </c>
      <c r="C1034" s="19">
        <v>0.29624198487298298</v>
      </c>
      <c r="D1034" s="19">
        <v>1.5799305385134901</v>
      </c>
      <c r="E1034" s="20">
        <v>4.6460176991150397E-2</v>
      </c>
      <c r="F1034" s="16">
        <v>817</v>
      </c>
      <c r="G1034" t="s">
        <v>4355</v>
      </c>
      <c r="H1034" t="s">
        <v>4461</v>
      </c>
    </row>
    <row r="1035" spans="1:8" x14ac:dyDescent="0.25">
      <c r="A1035" t="s">
        <v>4887</v>
      </c>
      <c r="B1035" s="16">
        <v>24</v>
      </c>
      <c r="C1035" s="19">
        <v>-0.242751842751843</v>
      </c>
      <c r="D1035" s="19">
        <v>-1.5134619090793999</v>
      </c>
      <c r="E1035" s="20">
        <v>4.6643328712686102E-2</v>
      </c>
      <c r="F1035" s="16">
        <v>1566</v>
      </c>
      <c r="G1035" t="s">
        <v>4888</v>
      </c>
      <c r="H1035" t="s">
        <v>4889</v>
      </c>
    </row>
    <row r="1036" spans="1:8" x14ac:dyDescent="0.25">
      <c r="A1036" t="s">
        <v>2871</v>
      </c>
      <c r="B1036" s="16">
        <v>12</v>
      </c>
      <c r="C1036" s="19">
        <v>0.45588085878933898</v>
      </c>
      <c r="D1036" s="19">
        <v>1.59928988854689</v>
      </c>
      <c r="E1036" s="20">
        <v>4.6666666666666697E-2</v>
      </c>
      <c r="F1036" s="16">
        <v>310</v>
      </c>
      <c r="G1036" t="s">
        <v>2872</v>
      </c>
      <c r="H1036" t="s">
        <v>2873</v>
      </c>
    </row>
    <row r="1037" spans="1:8" x14ac:dyDescent="0.25">
      <c r="A1037" t="s">
        <v>4462</v>
      </c>
      <c r="B1037" s="16">
        <v>34</v>
      </c>
      <c r="C1037" s="19">
        <v>0.30859036233694698</v>
      </c>
      <c r="D1037" s="19">
        <v>1.56932058172301</v>
      </c>
      <c r="E1037" s="20">
        <v>4.6697038724373599E-2</v>
      </c>
      <c r="F1037" s="16">
        <v>482</v>
      </c>
      <c r="G1037" t="s">
        <v>4295</v>
      </c>
      <c r="H1037" t="s">
        <v>4463</v>
      </c>
    </row>
    <row r="1038" spans="1:8" x14ac:dyDescent="0.25">
      <c r="A1038" t="s">
        <v>4464</v>
      </c>
      <c r="B1038" s="16">
        <v>23</v>
      </c>
      <c r="C1038" s="19">
        <v>0.350844583543237</v>
      </c>
      <c r="D1038" s="19">
        <v>1.5972868594484799</v>
      </c>
      <c r="E1038" s="20">
        <v>4.6706586826347297E-2</v>
      </c>
      <c r="F1038" s="16">
        <v>586</v>
      </c>
      <c r="G1038" t="s">
        <v>3939</v>
      </c>
      <c r="H1038" t="s">
        <v>4465</v>
      </c>
    </row>
    <row r="1039" spans="1:8" x14ac:dyDescent="0.25">
      <c r="A1039" t="s">
        <v>4890</v>
      </c>
      <c r="B1039" s="16">
        <v>11</v>
      </c>
      <c r="C1039" s="19">
        <v>0.451738934603024</v>
      </c>
      <c r="D1039" s="19">
        <v>1.5503955144045101</v>
      </c>
      <c r="E1039" s="20">
        <v>4.6854082998661298E-2</v>
      </c>
      <c r="F1039" s="16">
        <v>564</v>
      </c>
      <c r="G1039" t="s">
        <v>4891</v>
      </c>
      <c r="H1039" t="s">
        <v>4892</v>
      </c>
    </row>
    <row r="1040" spans="1:8" x14ac:dyDescent="0.25">
      <c r="A1040" t="s">
        <v>4466</v>
      </c>
      <c r="B1040" s="16">
        <v>13</v>
      </c>
      <c r="C1040" s="19">
        <v>0.42539227647990802</v>
      </c>
      <c r="D1040" s="19">
        <v>1.5516468291613801</v>
      </c>
      <c r="E1040" s="20">
        <v>4.6875E-2</v>
      </c>
      <c r="F1040" s="16">
        <v>567</v>
      </c>
      <c r="G1040" t="s">
        <v>4467</v>
      </c>
      <c r="H1040" t="s">
        <v>4468</v>
      </c>
    </row>
    <row r="1041" spans="1:8" x14ac:dyDescent="0.25">
      <c r="A1041" t="s">
        <v>2874</v>
      </c>
      <c r="B1041" s="16">
        <v>16</v>
      </c>
      <c r="C1041" s="19">
        <v>0.40635111921100803</v>
      </c>
      <c r="D1041" s="19">
        <v>1.59728427283816</v>
      </c>
      <c r="E1041" s="20">
        <v>4.6954314720812199E-2</v>
      </c>
      <c r="F1041" s="16">
        <v>1041</v>
      </c>
      <c r="G1041" t="s">
        <v>2875</v>
      </c>
      <c r="H1041" t="s">
        <v>2876</v>
      </c>
    </row>
    <row r="1042" spans="1:8" x14ac:dyDescent="0.25">
      <c r="A1042" t="s">
        <v>1982</v>
      </c>
      <c r="B1042" s="16">
        <v>29</v>
      </c>
      <c r="C1042" s="19">
        <v>0.32719069339047602</v>
      </c>
      <c r="D1042" s="19">
        <v>1.5890206068089501</v>
      </c>
      <c r="E1042" s="20">
        <v>4.6964490263459301E-2</v>
      </c>
      <c r="F1042" s="16">
        <v>495</v>
      </c>
      <c r="G1042" t="s">
        <v>4322</v>
      </c>
      <c r="H1042" t="s">
        <v>4469</v>
      </c>
    </row>
    <row r="1043" spans="1:8" x14ac:dyDescent="0.25">
      <c r="A1043" t="s">
        <v>4470</v>
      </c>
      <c r="B1043" s="16">
        <v>29</v>
      </c>
      <c r="C1043" s="19">
        <v>0.32530368130629</v>
      </c>
      <c r="D1043" s="19">
        <v>1.57985622301796</v>
      </c>
      <c r="E1043" s="20">
        <v>4.6964490263459301E-2</v>
      </c>
      <c r="F1043" s="16">
        <v>710</v>
      </c>
      <c r="G1043" t="s">
        <v>3620</v>
      </c>
      <c r="H1043" t="s">
        <v>4471</v>
      </c>
    </row>
    <row r="1044" spans="1:8" x14ac:dyDescent="0.25">
      <c r="A1044" t="s">
        <v>3251</v>
      </c>
      <c r="B1044" s="16">
        <v>102</v>
      </c>
      <c r="C1044" s="19">
        <v>0.222995420664582</v>
      </c>
      <c r="D1044" s="19">
        <v>1.5029548965239099</v>
      </c>
      <c r="E1044" s="20">
        <v>4.6986721144024503E-2</v>
      </c>
      <c r="F1044" s="16">
        <v>755</v>
      </c>
      <c r="G1044" t="s">
        <v>3252</v>
      </c>
      <c r="H1044" t="s">
        <v>3253</v>
      </c>
    </row>
    <row r="1045" spans="1:8" x14ac:dyDescent="0.25">
      <c r="A1045" t="s">
        <v>3254</v>
      </c>
      <c r="B1045" s="16">
        <v>27</v>
      </c>
      <c r="C1045" s="19">
        <v>0.33537062283041602</v>
      </c>
      <c r="D1045" s="19">
        <v>1.56186877600979</v>
      </c>
      <c r="E1045" s="20">
        <v>4.7058823529411799E-2</v>
      </c>
      <c r="F1045" s="16">
        <v>859</v>
      </c>
      <c r="G1045" t="s">
        <v>3255</v>
      </c>
      <c r="H1045" t="s">
        <v>3256</v>
      </c>
    </row>
    <row r="1046" spans="1:8" x14ac:dyDescent="0.25">
      <c r="A1046" t="s">
        <v>4893</v>
      </c>
      <c r="B1046" s="16">
        <v>3</v>
      </c>
      <c r="C1046" s="19">
        <v>0.72524386178752298</v>
      </c>
      <c r="D1046" s="19">
        <v>1.5116609218777499</v>
      </c>
      <c r="E1046" s="20">
        <v>4.7077922077922101E-2</v>
      </c>
      <c r="F1046" s="16">
        <v>151</v>
      </c>
      <c r="G1046" t="s">
        <v>4894</v>
      </c>
      <c r="H1046" t="s">
        <v>4895</v>
      </c>
    </row>
    <row r="1047" spans="1:8" x14ac:dyDescent="0.25">
      <c r="A1047" t="s">
        <v>4896</v>
      </c>
      <c r="B1047" s="16">
        <v>3</v>
      </c>
      <c r="C1047" s="19">
        <v>0.72524386178752298</v>
      </c>
      <c r="D1047" s="19">
        <v>1.5116609218777499</v>
      </c>
      <c r="E1047" s="20">
        <v>4.7077922077922101E-2</v>
      </c>
      <c r="F1047" s="16">
        <v>151</v>
      </c>
      <c r="G1047" t="s">
        <v>4894</v>
      </c>
      <c r="H1047" t="s">
        <v>4895</v>
      </c>
    </row>
    <row r="1048" spans="1:8" x14ac:dyDescent="0.25">
      <c r="A1048" t="s">
        <v>4472</v>
      </c>
      <c r="B1048" s="16">
        <v>24</v>
      </c>
      <c r="C1048" s="19">
        <v>0.34223784393102002</v>
      </c>
      <c r="D1048" s="19">
        <v>1.57758714365635</v>
      </c>
      <c r="E1048" s="20">
        <v>4.7114252061248502E-2</v>
      </c>
      <c r="F1048" s="16">
        <v>273</v>
      </c>
      <c r="G1048" t="s">
        <v>4093</v>
      </c>
      <c r="H1048" t="s">
        <v>4473</v>
      </c>
    </row>
    <row r="1049" spans="1:8" x14ac:dyDescent="0.25">
      <c r="A1049" t="s">
        <v>3257</v>
      </c>
      <c r="B1049" s="16">
        <v>3</v>
      </c>
      <c r="C1049" s="19">
        <v>-0.737354085603113</v>
      </c>
      <c r="D1049" s="19">
        <v>-1.6077443817353101</v>
      </c>
      <c r="E1049" s="20">
        <v>4.7251896097237102E-2</v>
      </c>
      <c r="F1049" s="16">
        <v>544</v>
      </c>
      <c r="G1049" t="s">
        <v>2723</v>
      </c>
      <c r="H1049" t="s">
        <v>3258</v>
      </c>
    </row>
    <row r="1050" spans="1:8" x14ac:dyDescent="0.25">
      <c r="A1050" t="s">
        <v>4474</v>
      </c>
      <c r="B1050" s="16">
        <v>21</v>
      </c>
      <c r="C1050" s="19">
        <v>-0.26176190886242301</v>
      </c>
      <c r="D1050" s="19">
        <v>-1.55250670742821</v>
      </c>
      <c r="E1050" s="20">
        <v>4.7349408030521803E-2</v>
      </c>
      <c r="F1050" s="16">
        <v>787</v>
      </c>
      <c r="G1050" t="s">
        <v>4475</v>
      </c>
      <c r="H1050" t="s">
        <v>4476</v>
      </c>
    </row>
    <row r="1051" spans="1:8" x14ac:dyDescent="0.25">
      <c r="A1051" t="s">
        <v>4477</v>
      </c>
      <c r="B1051" s="16">
        <v>11</v>
      </c>
      <c r="C1051" s="19">
        <v>-0.36996550910881498</v>
      </c>
      <c r="D1051" s="19">
        <v>-1.5933470012197699</v>
      </c>
      <c r="E1051" s="20">
        <v>4.7385623163999198E-2</v>
      </c>
      <c r="F1051" s="16">
        <v>878</v>
      </c>
      <c r="G1051" t="s">
        <v>4478</v>
      </c>
      <c r="H1051" t="s">
        <v>4479</v>
      </c>
    </row>
    <row r="1052" spans="1:8" x14ac:dyDescent="0.25">
      <c r="A1052" t="s">
        <v>4480</v>
      </c>
      <c r="B1052" s="16">
        <v>18</v>
      </c>
      <c r="C1052" s="19">
        <v>0.37709635921736001</v>
      </c>
      <c r="D1052" s="19">
        <v>1.55671589412181</v>
      </c>
      <c r="E1052" s="20">
        <v>4.7440699126092403E-2</v>
      </c>
      <c r="F1052" s="16">
        <v>374</v>
      </c>
      <c r="G1052" t="s">
        <v>4481</v>
      </c>
      <c r="H1052" t="s">
        <v>4482</v>
      </c>
    </row>
    <row r="1053" spans="1:8" x14ac:dyDescent="0.25">
      <c r="A1053" t="s">
        <v>2877</v>
      </c>
      <c r="B1053" s="16">
        <v>64</v>
      </c>
      <c r="C1053" s="19">
        <v>0.25988233446153097</v>
      </c>
      <c r="D1053" s="19">
        <v>1.5671233774170501</v>
      </c>
      <c r="E1053" s="20">
        <v>4.7669491525423699E-2</v>
      </c>
      <c r="F1053" s="16">
        <v>1176</v>
      </c>
      <c r="G1053" t="s">
        <v>2878</v>
      </c>
      <c r="H1053" t="s">
        <v>2879</v>
      </c>
    </row>
    <row r="1054" spans="1:8" x14ac:dyDescent="0.25">
      <c r="A1054" t="s">
        <v>4483</v>
      </c>
      <c r="B1054" s="16">
        <v>25</v>
      </c>
      <c r="C1054" s="19">
        <v>0.34223274128702602</v>
      </c>
      <c r="D1054" s="19">
        <v>1.5987118032901999</v>
      </c>
      <c r="E1054" s="20">
        <v>4.76744186046512E-2</v>
      </c>
      <c r="F1054" s="16">
        <v>584</v>
      </c>
      <c r="G1054" t="s">
        <v>3939</v>
      </c>
      <c r="H1054" t="s">
        <v>4484</v>
      </c>
    </row>
    <row r="1055" spans="1:8" x14ac:dyDescent="0.25">
      <c r="A1055" t="s">
        <v>4485</v>
      </c>
      <c r="B1055" s="16">
        <v>32</v>
      </c>
      <c r="C1055" s="19">
        <v>-0.20366543486785499</v>
      </c>
      <c r="D1055" s="19">
        <v>-1.54173888462742</v>
      </c>
      <c r="E1055" s="20">
        <v>4.78108780043301E-2</v>
      </c>
      <c r="F1055" s="16">
        <v>1546</v>
      </c>
      <c r="G1055" t="s">
        <v>4486</v>
      </c>
      <c r="H1055" t="s">
        <v>4487</v>
      </c>
    </row>
    <row r="1056" spans="1:8" x14ac:dyDescent="0.25">
      <c r="A1056" t="s">
        <v>4897</v>
      </c>
      <c r="B1056" s="16">
        <v>30</v>
      </c>
      <c r="C1056" s="19">
        <v>-0.21888475206769301</v>
      </c>
      <c r="D1056" s="19">
        <v>-1.5549996159217701</v>
      </c>
      <c r="E1056" s="20">
        <v>4.78108780043301E-2</v>
      </c>
      <c r="F1056" s="16">
        <v>596</v>
      </c>
      <c r="G1056" t="s">
        <v>4898</v>
      </c>
      <c r="H1056" t="s">
        <v>4899</v>
      </c>
    </row>
    <row r="1057" spans="1:8" x14ac:dyDescent="0.25">
      <c r="A1057" t="s">
        <v>2880</v>
      </c>
      <c r="B1057" s="16">
        <v>16</v>
      </c>
      <c r="C1057" s="19">
        <v>-0.29941696881704299</v>
      </c>
      <c r="D1057" s="19">
        <v>-1.4837252879037099</v>
      </c>
      <c r="E1057" s="20">
        <v>4.7888472067887003E-2</v>
      </c>
      <c r="F1057" s="16">
        <v>1125</v>
      </c>
      <c r="G1057" t="s">
        <v>2881</v>
      </c>
      <c r="H1057" t="s">
        <v>2882</v>
      </c>
    </row>
    <row r="1058" spans="1:8" x14ac:dyDescent="0.25">
      <c r="A1058" t="s">
        <v>4488</v>
      </c>
      <c r="B1058" s="16">
        <v>23</v>
      </c>
      <c r="C1058" s="19">
        <v>0.34926392565110098</v>
      </c>
      <c r="D1058" s="19">
        <v>1.5900906130225201</v>
      </c>
      <c r="E1058" s="20">
        <v>4.7904191616766498E-2</v>
      </c>
      <c r="F1058" s="16">
        <v>241</v>
      </c>
      <c r="G1058" t="s">
        <v>4489</v>
      </c>
      <c r="H1058" t="s">
        <v>4490</v>
      </c>
    </row>
    <row r="1059" spans="1:8" x14ac:dyDescent="0.25">
      <c r="A1059" t="s">
        <v>4900</v>
      </c>
      <c r="B1059" s="16">
        <v>3</v>
      </c>
      <c r="C1059" s="19">
        <v>-0.72130350194552495</v>
      </c>
      <c r="D1059" s="19">
        <v>-1.58149261059471</v>
      </c>
      <c r="E1059" s="20">
        <v>4.7908463969059699E-2</v>
      </c>
      <c r="F1059" s="16">
        <v>577</v>
      </c>
      <c r="G1059" t="s">
        <v>1832</v>
      </c>
      <c r="H1059" t="s">
        <v>4901</v>
      </c>
    </row>
    <row r="1060" spans="1:8" x14ac:dyDescent="0.25">
      <c r="A1060" t="s">
        <v>4491</v>
      </c>
      <c r="B1060" s="16">
        <v>24</v>
      </c>
      <c r="C1060" s="19">
        <v>-0.24084910080220401</v>
      </c>
      <c r="D1060" s="19">
        <v>-1.54383315174188</v>
      </c>
      <c r="E1060" s="20">
        <v>4.7921197872806097E-2</v>
      </c>
      <c r="F1060" s="16">
        <v>627</v>
      </c>
      <c r="G1060" t="s">
        <v>4492</v>
      </c>
      <c r="H1060" t="s">
        <v>4493</v>
      </c>
    </row>
    <row r="1061" spans="1:8" x14ac:dyDescent="0.25">
      <c r="A1061" t="s">
        <v>4494</v>
      </c>
      <c r="B1061" s="16">
        <v>29</v>
      </c>
      <c r="C1061" s="19">
        <v>0.32187373363581201</v>
      </c>
      <c r="D1061" s="19">
        <v>1.56319848293315</v>
      </c>
      <c r="E1061" s="20">
        <v>4.8109965635738799E-2</v>
      </c>
      <c r="F1061" s="16">
        <v>228</v>
      </c>
      <c r="G1061" t="s">
        <v>4495</v>
      </c>
      <c r="H1061" t="s">
        <v>4496</v>
      </c>
    </row>
    <row r="1062" spans="1:8" x14ac:dyDescent="0.25">
      <c r="A1062" t="s">
        <v>4497</v>
      </c>
      <c r="B1062" s="16">
        <v>30</v>
      </c>
      <c r="C1062" s="19">
        <v>0.316241690539107</v>
      </c>
      <c r="D1062" s="19">
        <v>1.5531298256335999</v>
      </c>
      <c r="E1062" s="20">
        <v>4.8109965635738799E-2</v>
      </c>
      <c r="F1062" s="16">
        <v>513</v>
      </c>
      <c r="G1062" t="s">
        <v>3873</v>
      </c>
      <c r="H1062" t="s">
        <v>4498</v>
      </c>
    </row>
    <row r="1063" spans="1:8" x14ac:dyDescent="0.25">
      <c r="A1063" t="s">
        <v>1710</v>
      </c>
      <c r="B1063" s="16">
        <v>13</v>
      </c>
      <c r="C1063" s="19">
        <v>-0.36404482647886699</v>
      </c>
      <c r="D1063" s="19">
        <v>-1.6270791154422899</v>
      </c>
      <c r="E1063" s="20">
        <v>4.81319096722908E-2</v>
      </c>
      <c r="F1063" s="16">
        <v>265</v>
      </c>
      <c r="G1063" t="s">
        <v>2883</v>
      </c>
      <c r="H1063" t="s">
        <v>2884</v>
      </c>
    </row>
    <row r="1064" spans="1:8" x14ac:dyDescent="0.25">
      <c r="A1064" t="s">
        <v>4499</v>
      </c>
      <c r="B1064" s="16">
        <v>31</v>
      </c>
      <c r="C1064" s="19">
        <v>0.32010191876576199</v>
      </c>
      <c r="D1064" s="19">
        <v>1.5820786769067301</v>
      </c>
      <c r="E1064" s="20">
        <v>4.8165137614678902E-2</v>
      </c>
      <c r="F1064" s="16">
        <v>498</v>
      </c>
      <c r="G1064" t="s">
        <v>3447</v>
      </c>
      <c r="H1064" t="s">
        <v>4500</v>
      </c>
    </row>
    <row r="1065" spans="1:8" x14ac:dyDescent="0.25">
      <c r="A1065" t="s">
        <v>4501</v>
      </c>
      <c r="B1065" s="16">
        <v>17</v>
      </c>
      <c r="C1065" s="19">
        <v>0.40362783214057402</v>
      </c>
      <c r="D1065" s="19">
        <v>1.62486156567121</v>
      </c>
      <c r="E1065" s="20">
        <v>4.8333326645357499E-2</v>
      </c>
      <c r="F1065" s="16">
        <v>90</v>
      </c>
      <c r="G1065" t="s">
        <v>4502</v>
      </c>
      <c r="H1065" t="s">
        <v>4503</v>
      </c>
    </row>
    <row r="1066" spans="1:8" x14ac:dyDescent="0.25">
      <c r="A1066" t="s">
        <v>4504</v>
      </c>
      <c r="B1066" s="16">
        <v>15</v>
      </c>
      <c r="C1066" s="19">
        <v>0.40830608400262303</v>
      </c>
      <c r="D1066" s="19">
        <v>1.5618356964639299</v>
      </c>
      <c r="E1066" s="20">
        <v>4.8469387755101997E-2</v>
      </c>
      <c r="F1066" s="16">
        <v>412</v>
      </c>
      <c r="G1066" t="s">
        <v>4505</v>
      </c>
      <c r="H1066" t="s">
        <v>4506</v>
      </c>
    </row>
    <row r="1067" spans="1:8" x14ac:dyDescent="0.25">
      <c r="A1067" t="s">
        <v>4507</v>
      </c>
      <c r="B1067" s="16">
        <v>17</v>
      </c>
      <c r="C1067" s="19">
        <v>-0.30164466854407601</v>
      </c>
      <c r="D1067" s="19">
        <v>-1.61796529825438</v>
      </c>
      <c r="E1067" s="20">
        <v>4.8550614988739201E-2</v>
      </c>
      <c r="F1067" s="16">
        <v>1144</v>
      </c>
      <c r="G1067" t="s">
        <v>4508</v>
      </c>
      <c r="H1067" t="s">
        <v>4509</v>
      </c>
    </row>
    <row r="1068" spans="1:8" x14ac:dyDescent="0.25">
      <c r="A1068" t="s">
        <v>4902</v>
      </c>
      <c r="B1068" s="16">
        <v>3</v>
      </c>
      <c r="C1068" s="19">
        <v>0.72411522928817995</v>
      </c>
      <c r="D1068" s="19">
        <v>1.5093084584729399</v>
      </c>
      <c r="E1068" s="20">
        <v>4.8701298701298697E-2</v>
      </c>
      <c r="F1068" s="16">
        <v>198</v>
      </c>
      <c r="G1068" t="s">
        <v>4903</v>
      </c>
      <c r="H1068" t="s">
        <v>4904</v>
      </c>
    </row>
    <row r="1069" spans="1:8" x14ac:dyDescent="0.25">
      <c r="A1069" t="s">
        <v>4905</v>
      </c>
      <c r="B1069" s="16">
        <v>3</v>
      </c>
      <c r="C1069" s="19">
        <v>0.72178988326848204</v>
      </c>
      <c r="D1069" s="19">
        <v>1.50446162709244</v>
      </c>
      <c r="E1069" s="20">
        <v>4.8701298701298697E-2</v>
      </c>
      <c r="F1069" s="16">
        <v>575</v>
      </c>
      <c r="G1069" t="s">
        <v>1832</v>
      </c>
      <c r="H1069" t="s">
        <v>4906</v>
      </c>
    </row>
    <row r="1070" spans="1:8" x14ac:dyDescent="0.25">
      <c r="A1070" t="s">
        <v>4907</v>
      </c>
      <c r="B1070" s="16">
        <v>3</v>
      </c>
      <c r="C1070" s="19">
        <v>0.72178988326848204</v>
      </c>
      <c r="D1070" s="19">
        <v>1.50446162709244</v>
      </c>
      <c r="E1070" s="20">
        <v>4.8701298701298697E-2</v>
      </c>
      <c r="F1070" s="16">
        <v>575</v>
      </c>
      <c r="G1070" t="s">
        <v>1832</v>
      </c>
      <c r="H1070" t="s">
        <v>4908</v>
      </c>
    </row>
    <row r="1071" spans="1:8" x14ac:dyDescent="0.25">
      <c r="A1071" t="s">
        <v>4909</v>
      </c>
      <c r="B1071" s="16">
        <v>3</v>
      </c>
      <c r="C1071" s="19">
        <v>0.72178988326848204</v>
      </c>
      <c r="D1071" s="19">
        <v>1.50446162709244</v>
      </c>
      <c r="E1071" s="20">
        <v>4.8701298701298697E-2</v>
      </c>
      <c r="F1071" s="16">
        <v>575</v>
      </c>
      <c r="G1071" t="s">
        <v>1832</v>
      </c>
      <c r="H1071" t="s">
        <v>4908</v>
      </c>
    </row>
    <row r="1072" spans="1:8" x14ac:dyDescent="0.25">
      <c r="A1072" t="s">
        <v>2885</v>
      </c>
      <c r="B1072" s="16">
        <v>10</v>
      </c>
      <c r="C1072" s="19">
        <v>-0.40117130307467103</v>
      </c>
      <c r="D1072" s="19">
        <v>-1.53637744928135</v>
      </c>
      <c r="E1072" s="20">
        <v>4.8703067864143197E-2</v>
      </c>
      <c r="F1072" s="16">
        <v>1238</v>
      </c>
      <c r="G1072" t="s">
        <v>2886</v>
      </c>
      <c r="H1072" t="s">
        <v>2887</v>
      </c>
    </row>
    <row r="1073" spans="1:8" x14ac:dyDescent="0.25">
      <c r="A1073" t="s">
        <v>4510</v>
      </c>
      <c r="B1073" s="16">
        <v>29</v>
      </c>
      <c r="C1073" s="19">
        <v>-0.22731052552021899</v>
      </c>
      <c r="D1073" s="19">
        <v>-1.6144856578179101</v>
      </c>
      <c r="E1073" s="20">
        <v>4.8758522121643499E-2</v>
      </c>
      <c r="F1073" s="16">
        <v>1121</v>
      </c>
      <c r="G1073" t="s">
        <v>4414</v>
      </c>
      <c r="H1073" t="s">
        <v>4511</v>
      </c>
    </row>
    <row r="1074" spans="1:8" x14ac:dyDescent="0.25">
      <c r="A1074" t="s">
        <v>1864</v>
      </c>
      <c r="B1074" s="16">
        <v>29</v>
      </c>
      <c r="C1074" s="19">
        <v>0.32071662975057702</v>
      </c>
      <c r="D1074" s="19">
        <v>1.5941421265257201</v>
      </c>
      <c r="E1074" s="20">
        <v>4.88081725312145E-2</v>
      </c>
      <c r="F1074" s="16">
        <v>364</v>
      </c>
      <c r="G1074" t="s">
        <v>3024</v>
      </c>
      <c r="H1074" t="s">
        <v>3025</v>
      </c>
    </row>
    <row r="1075" spans="1:8" x14ac:dyDescent="0.25">
      <c r="A1075" t="s">
        <v>4512</v>
      </c>
      <c r="B1075" s="16">
        <v>25</v>
      </c>
      <c r="C1075" s="19">
        <v>0.34126244307395298</v>
      </c>
      <c r="D1075" s="19">
        <v>1.5941791358425501</v>
      </c>
      <c r="E1075" s="20">
        <v>4.8837209302325602E-2</v>
      </c>
      <c r="F1075" s="16">
        <v>487</v>
      </c>
      <c r="G1075" t="s">
        <v>3870</v>
      </c>
      <c r="H1075" t="s">
        <v>4513</v>
      </c>
    </row>
    <row r="1076" spans="1:8" x14ac:dyDescent="0.25">
      <c r="A1076" t="s">
        <v>2888</v>
      </c>
      <c r="B1076" s="16">
        <v>3</v>
      </c>
      <c r="C1076" s="19">
        <v>0.766442591840093</v>
      </c>
      <c r="D1076" s="19">
        <v>1.5374766795121699</v>
      </c>
      <c r="E1076" s="20">
        <v>4.8903878583473899E-2</v>
      </c>
      <c r="F1076" s="16">
        <v>63</v>
      </c>
      <c r="G1076" t="s">
        <v>2889</v>
      </c>
      <c r="H1076" t="s">
        <v>2890</v>
      </c>
    </row>
    <row r="1077" spans="1:8" x14ac:dyDescent="0.25">
      <c r="A1077" t="s">
        <v>2891</v>
      </c>
      <c r="B1077" s="16">
        <v>3</v>
      </c>
      <c r="C1077" s="19">
        <v>0.76550382009249796</v>
      </c>
      <c r="D1077" s="19">
        <v>1.53559351215603</v>
      </c>
      <c r="E1077" s="20">
        <v>4.8903878583473899E-2</v>
      </c>
      <c r="F1077" s="16">
        <v>109</v>
      </c>
      <c r="G1077" t="s">
        <v>2515</v>
      </c>
      <c r="H1077" t="s">
        <v>2892</v>
      </c>
    </row>
    <row r="1078" spans="1:8" x14ac:dyDescent="0.25">
      <c r="A1078" t="s">
        <v>4514</v>
      </c>
      <c r="B1078" s="16">
        <v>20</v>
      </c>
      <c r="C1078" s="19">
        <v>0.39143235727647102</v>
      </c>
      <c r="D1078" s="19">
        <v>1.67399891259456</v>
      </c>
      <c r="E1078" s="20">
        <v>4.8909668552050999E-2</v>
      </c>
      <c r="F1078" s="16">
        <v>520</v>
      </c>
      <c r="G1078" t="s">
        <v>4515</v>
      </c>
      <c r="H1078" t="s">
        <v>4516</v>
      </c>
    </row>
    <row r="1079" spans="1:8" x14ac:dyDescent="0.25">
      <c r="A1079" t="s">
        <v>2893</v>
      </c>
      <c r="B1079" s="16">
        <v>4</v>
      </c>
      <c r="C1079" s="19">
        <v>-0.62108499314871202</v>
      </c>
      <c r="D1079" s="19">
        <v>-1.5228186348447601</v>
      </c>
      <c r="E1079" s="20">
        <v>4.8922399714436599E-2</v>
      </c>
      <c r="F1079" s="16">
        <v>181</v>
      </c>
      <c r="G1079" t="s">
        <v>2894</v>
      </c>
      <c r="H1079" t="s">
        <v>2895</v>
      </c>
    </row>
    <row r="1080" spans="1:8" x14ac:dyDescent="0.25">
      <c r="A1080" t="s">
        <v>4517</v>
      </c>
      <c r="B1080" s="16">
        <v>20</v>
      </c>
      <c r="C1080" s="19">
        <v>0.36570293621588201</v>
      </c>
      <c r="D1080" s="19">
        <v>1.56396451692836</v>
      </c>
      <c r="E1080" s="20">
        <v>4.8933500627352598E-2</v>
      </c>
      <c r="F1080" s="16">
        <v>1169</v>
      </c>
      <c r="G1080" t="s">
        <v>4518</v>
      </c>
      <c r="H1080" t="s">
        <v>4519</v>
      </c>
    </row>
    <row r="1081" spans="1:8" x14ac:dyDescent="0.25">
      <c r="A1081" t="s">
        <v>4520</v>
      </c>
      <c r="B1081" s="16">
        <v>21</v>
      </c>
      <c r="C1081" s="19">
        <v>-0.25928569945478502</v>
      </c>
      <c r="D1081" s="19">
        <v>-1.5378203394571801</v>
      </c>
      <c r="E1081" s="20">
        <v>4.8940947919901903E-2</v>
      </c>
      <c r="F1081" s="16">
        <v>237</v>
      </c>
      <c r="G1081" t="s">
        <v>4381</v>
      </c>
      <c r="H1081" t="s">
        <v>4521</v>
      </c>
    </row>
    <row r="1082" spans="1:8" x14ac:dyDescent="0.25">
      <c r="A1082" t="s">
        <v>5066</v>
      </c>
      <c r="B1082" s="16">
        <v>3</v>
      </c>
      <c r="C1082" s="19">
        <v>-0.74319066147859902</v>
      </c>
      <c r="D1082" s="19">
        <v>-1.58165048012027</v>
      </c>
      <c r="E1082" s="20">
        <v>4.8941026808344001E-2</v>
      </c>
      <c r="F1082" s="16">
        <v>532</v>
      </c>
      <c r="G1082" t="s">
        <v>2723</v>
      </c>
      <c r="H1082" t="s">
        <v>5067</v>
      </c>
    </row>
    <row r="1083" spans="1:8" x14ac:dyDescent="0.25">
      <c r="A1083" t="s">
        <v>4522</v>
      </c>
      <c r="B1083" s="16">
        <v>35</v>
      </c>
      <c r="C1083" s="19">
        <v>0.30579783341071998</v>
      </c>
      <c r="D1083" s="19">
        <v>1.57933857935146</v>
      </c>
      <c r="E1083" s="20">
        <v>4.9107142857142898E-2</v>
      </c>
      <c r="F1083" s="16">
        <v>527</v>
      </c>
      <c r="G1083" t="s">
        <v>4523</v>
      </c>
      <c r="H1083" t="s">
        <v>4524</v>
      </c>
    </row>
    <row r="1084" spans="1:8" x14ac:dyDescent="0.25">
      <c r="A1084" t="s">
        <v>4525</v>
      </c>
      <c r="B1084" s="16">
        <v>17</v>
      </c>
      <c r="C1084" s="19">
        <v>0.38609868972088301</v>
      </c>
      <c r="D1084" s="19">
        <v>1.5542954958194799</v>
      </c>
      <c r="E1084" s="20">
        <v>4.9118387909319897E-2</v>
      </c>
      <c r="F1084" s="16">
        <v>985</v>
      </c>
      <c r="G1084" t="s">
        <v>4526</v>
      </c>
      <c r="H1084" t="s">
        <v>4527</v>
      </c>
    </row>
    <row r="1085" spans="1:8" x14ac:dyDescent="0.25">
      <c r="A1085" t="s">
        <v>4673</v>
      </c>
      <c r="B1085" s="16">
        <v>26</v>
      </c>
      <c r="C1085" s="19">
        <v>0.34161135698310102</v>
      </c>
      <c r="D1085" s="19">
        <v>1.5847682422940299</v>
      </c>
      <c r="E1085" s="20">
        <v>4.9122807017543901E-2</v>
      </c>
      <c r="F1085" s="16">
        <v>577</v>
      </c>
      <c r="G1085" t="s">
        <v>4674</v>
      </c>
      <c r="H1085" t="s">
        <v>4675</v>
      </c>
    </row>
    <row r="1086" spans="1:8" x14ac:dyDescent="0.25">
      <c r="A1086" t="s">
        <v>4910</v>
      </c>
      <c r="B1086" s="16">
        <v>7</v>
      </c>
      <c r="C1086" s="19">
        <v>0.54285774963520395</v>
      </c>
      <c r="D1086" s="19">
        <v>1.5816802338607101</v>
      </c>
      <c r="E1086" s="20">
        <v>4.9132947976878602E-2</v>
      </c>
      <c r="F1086" s="16">
        <v>335</v>
      </c>
      <c r="G1086" t="s">
        <v>4911</v>
      </c>
      <c r="H1086" t="s">
        <v>4912</v>
      </c>
    </row>
    <row r="1087" spans="1:8" x14ac:dyDescent="0.25">
      <c r="A1087" t="s">
        <v>4528</v>
      </c>
      <c r="B1087" s="16">
        <v>12</v>
      </c>
      <c r="C1087" s="19">
        <v>0.44006806090259298</v>
      </c>
      <c r="D1087" s="19">
        <v>1.5530298116044801</v>
      </c>
      <c r="E1087" s="20">
        <v>4.9202127659574497E-2</v>
      </c>
      <c r="F1087" s="16">
        <v>109</v>
      </c>
      <c r="G1087" t="s">
        <v>4529</v>
      </c>
      <c r="H1087" t="s">
        <v>4530</v>
      </c>
    </row>
    <row r="1088" spans="1:8" x14ac:dyDescent="0.25">
      <c r="A1088" t="s">
        <v>4531</v>
      </c>
      <c r="B1088" s="16">
        <v>12</v>
      </c>
      <c r="C1088" s="19">
        <v>0.43892053630841199</v>
      </c>
      <c r="D1088" s="19">
        <v>1.5489801200620901</v>
      </c>
      <c r="E1088" s="20">
        <v>4.9202127659574497E-2</v>
      </c>
      <c r="F1088" s="16">
        <v>682</v>
      </c>
      <c r="G1088" t="s">
        <v>3976</v>
      </c>
      <c r="H1088" t="s">
        <v>4532</v>
      </c>
    </row>
    <row r="1089" spans="1:8" x14ac:dyDescent="0.25">
      <c r="A1089" t="s">
        <v>2896</v>
      </c>
      <c r="B1089" s="16">
        <v>159</v>
      </c>
      <c r="C1089" s="19">
        <v>0.19507230443212201</v>
      </c>
      <c r="D1089" s="19">
        <v>1.4332753622358101</v>
      </c>
      <c r="E1089" s="20">
        <v>4.9246231155778898E-2</v>
      </c>
      <c r="F1089" s="16">
        <v>435</v>
      </c>
      <c r="G1089" t="s">
        <v>2897</v>
      </c>
      <c r="H1089" t="s">
        <v>2898</v>
      </c>
    </row>
    <row r="1090" spans="1:8" x14ac:dyDescent="0.25">
      <c r="A1090" t="s">
        <v>3259</v>
      </c>
      <c r="B1090" s="16">
        <v>10</v>
      </c>
      <c r="C1090" s="19">
        <v>-0.39130544433679798</v>
      </c>
      <c r="D1090" s="19">
        <v>-1.5086496369489599</v>
      </c>
      <c r="E1090" s="20">
        <v>4.9418983994213003E-2</v>
      </c>
      <c r="F1090" s="16">
        <v>988</v>
      </c>
      <c r="G1090" t="s">
        <v>3260</v>
      </c>
      <c r="H1090" t="s">
        <v>3261</v>
      </c>
    </row>
    <row r="1091" spans="1:8" x14ac:dyDescent="0.25">
      <c r="A1091" t="s">
        <v>4533</v>
      </c>
      <c r="B1091" s="16">
        <v>43</v>
      </c>
      <c r="C1091" s="19">
        <v>0.28338378538908698</v>
      </c>
      <c r="D1091" s="19">
        <v>1.5464072575208501</v>
      </c>
      <c r="E1091" s="20">
        <v>4.94505494505494E-2</v>
      </c>
      <c r="F1091" s="16">
        <v>1138</v>
      </c>
      <c r="G1091" t="s">
        <v>4534</v>
      </c>
      <c r="H1091" t="s">
        <v>4535</v>
      </c>
    </row>
    <row r="1092" spans="1:8" x14ac:dyDescent="0.25">
      <c r="A1092" t="s">
        <v>2899</v>
      </c>
      <c r="B1092" s="16">
        <v>14</v>
      </c>
      <c r="C1092" s="19">
        <v>0.43178484107579501</v>
      </c>
      <c r="D1092" s="19">
        <v>1.6098821792003699</v>
      </c>
      <c r="E1092" s="20">
        <v>4.9479166666666699E-2</v>
      </c>
      <c r="F1092" s="16">
        <v>1176</v>
      </c>
      <c r="G1092" t="s">
        <v>2900</v>
      </c>
      <c r="H1092" t="s">
        <v>2901</v>
      </c>
    </row>
    <row r="1093" spans="1:8" x14ac:dyDescent="0.25">
      <c r="A1093" t="s">
        <v>3026</v>
      </c>
      <c r="B1093" s="16">
        <v>20</v>
      </c>
      <c r="C1093" s="19">
        <v>0.36348274089837801</v>
      </c>
      <c r="D1093" s="19">
        <v>1.59850035761287</v>
      </c>
      <c r="E1093" s="20">
        <v>4.96535796766744E-2</v>
      </c>
      <c r="F1093" s="16">
        <v>1095</v>
      </c>
      <c r="G1093" t="s">
        <v>3027</v>
      </c>
      <c r="H1093" t="s">
        <v>3028</v>
      </c>
    </row>
    <row r="1094" spans="1:8" x14ac:dyDescent="0.25">
      <c r="A1094" t="s">
        <v>4536</v>
      </c>
      <c r="B1094" s="16">
        <v>22</v>
      </c>
      <c r="C1094" s="19">
        <v>-0.25104146406432498</v>
      </c>
      <c r="D1094" s="19">
        <v>-1.5336672030577301</v>
      </c>
      <c r="E1094" s="20">
        <v>4.9725314725340898E-2</v>
      </c>
      <c r="F1094" s="16">
        <v>977</v>
      </c>
      <c r="G1094" t="s">
        <v>4537</v>
      </c>
      <c r="H1094" t="s">
        <v>4538</v>
      </c>
    </row>
    <row r="1095" spans="1:8" x14ac:dyDescent="0.25">
      <c r="A1095" t="s">
        <v>4539</v>
      </c>
      <c r="B1095" s="16">
        <v>45</v>
      </c>
      <c r="C1095" s="19">
        <v>0.28478798684356699</v>
      </c>
      <c r="D1095" s="19">
        <v>1.57361570324023</v>
      </c>
      <c r="E1095" s="20">
        <v>4.9783549783549798E-2</v>
      </c>
      <c r="F1095" s="16">
        <v>1008</v>
      </c>
      <c r="G1095" t="s">
        <v>4540</v>
      </c>
      <c r="H1095" t="s">
        <v>4541</v>
      </c>
    </row>
    <row r="1096" spans="1:8" x14ac:dyDescent="0.25">
      <c r="A1096" t="s">
        <v>4542</v>
      </c>
      <c r="B1096" s="16">
        <v>33</v>
      </c>
      <c r="C1096" s="19">
        <v>0.31031942601054102</v>
      </c>
      <c r="D1096" s="19">
        <v>1.5689634521948701</v>
      </c>
      <c r="E1096" s="20">
        <v>4.9886621315192697E-2</v>
      </c>
      <c r="F1096" s="16">
        <v>239</v>
      </c>
      <c r="G1096" t="s">
        <v>4489</v>
      </c>
      <c r="H1096" t="s">
        <v>4543</v>
      </c>
    </row>
    <row r="1097" spans="1:8" x14ac:dyDescent="0.25">
      <c r="A1097" t="s">
        <v>4544</v>
      </c>
      <c r="B1097" s="16">
        <v>19</v>
      </c>
      <c r="C1097" s="19">
        <v>0.36742150452277</v>
      </c>
      <c r="D1097" s="19">
        <v>1.5500040575393399</v>
      </c>
      <c r="E1097" s="20">
        <v>4.99375780274657E-2</v>
      </c>
      <c r="F1097" s="16">
        <v>651</v>
      </c>
      <c r="G1097" t="s">
        <v>4545</v>
      </c>
      <c r="H1097" t="s">
        <v>4546</v>
      </c>
    </row>
    <row r="1098" spans="1:8" x14ac:dyDescent="0.25">
      <c r="A1098" t="s">
        <v>4547</v>
      </c>
      <c r="B1098" s="16">
        <v>17</v>
      </c>
      <c r="C1098" s="19">
        <v>-0.299519008821168</v>
      </c>
      <c r="D1098" s="19">
        <v>-1.6065636590868</v>
      </c>
      <c r="E1098" s="20">
        <v>4.9989125798973598E-2</v>
      </c>
      <c r="F1098" s="16">
        <v>1104</v>
      </c>
      <c r="G1098" t="s">
        <v>4548</v>
      </c>
      <c r="H1098" t="s">
        <v>4549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EF10-F682-4601-A97D-553D68933760}">
  <dimension ref="A1:H680"/>
  <sheetViews>
    <sheetView workbookViewId="0">
      <selection activeCell="A21" sqref="A21"/>
    </sheetView>
  </sheetViews>
  <sheetFormatPr baseColWidth="10" defaultColWidth="11.42578125" defaultRowHeight="15" x14ac:dyDescent="0.25"/>
  <cols>
    <col min="1" max="1" width="87.85546875" bestFit="1" customWidth="1"/>
    <col min="2" max="2" width="10.7109375" style="16" customWidth="1"/>
    <col min="3" max="4" width="10.7109375" style="19" customWidth="1"/>
    <col min="5" max="5" width="10.7109375" style="20" customWidth="1"/>
    <col min="6" max="6" width="10.7109375" style="16" customWidth="1"/>
    <col min="7" max="7" width="27" bestFit="1" customWidth="1"/>
  </cols>
  <sheetData>
    <row r="1" spans="1:8" x14ac:dyDescent="0.25">
      <c r="A1" s="12" t="s">
        <v>1748</v>
      </c>
      <c r="B1" s="15" t="s">
        <v>8142</v>
      </c>
      <c r="C1" s="17" t="s">
        <v>8140</v>
      </c>
      <c r="D1" s="17" t="s">
        <v>1647</v>
      </c>
      <c r="E1" s="18" t="s">
        <v>8141</v>
      </c>
      <c r="F1" s="15" t="s">
        <v>8143</v>
      </c>
      <c r="G1" s="12" t="s">
        <v>8144</v>
      </c>
      <c r="H1" s="12" t="s">
        <v>8145</v>
      </c>
    </row>
    <row r="2" spans="1:8" x14ac:dyDescent="0.25">
      <c r="A2" t="s">
        <v>5074</v>
      </c>
      <c r="B2" s="16">
        <v>22</v>
      </c>
      <c r="C2" s="19">
        <v>0.67291951555486096</v>
      </c>
      <c r="D2" s="19">
        <v>3.4238801089605202</v>
      </c>
      <c r="E2" s="20">
        <v>2.8444543740560498E-9</v>
      </c>
      <c r="F2" s="16">
        <v>193</v>
      </c>
      <c r="G2" t="s">
        <v>8098</v>
      </c>
      <c r="H2" t="s">
        <v>8099</v>
      </c>
    </row>
    <row r="3" spans="1:8" x14ac:dyDescent="0.25">
      <c r="A3" t="s">
        <v>4640</v>
      </c>
      <c r="B3" s="16">
        <v>52</v>
      </c>
      <c r="C3" s="19">
        <v>0.44573634196872502</v>
      </c>
      <c r="D3" s="19">
        <v>3.1962476112888201</v>
      </c>
      <c r="E3" s="20">
        <v>4.6186001437882997E-8</v>
      </c>
      <c r="F3" s="16">
        <v>219</v>
      </c>
      <c r="G3" t="s">
        <v>7936</v>
      </c>
      <c r="H3" t="s">
        <v>7937</v>
      </c>
    </row>
    <row r="4" spans="1:8" x14ac:dyDescent="0.25">
      <c r="A4" t="s">
        <v>4564</v>
      </c>
      <c r="B4" s="16">
        <v>23</v>
      </c>
      <c r="C4" s="19">
        <v>0.60506303870233702</v>
      </c>
      <c r="D4" s="19">
        <v>3.0913031634643402</v>
      </c>
      <c r="E4" s="20">
        <v>1.4124924540950201E-7</v>
      </c>
      <c r="F4" s="16">
        <v>219</v>
      </c>
      <c r="G4" t="s">
        <v>7904</v>
      </c>
      <c r="H4" t="s">
        <v>7905</v>
      </c>
    </row>
    <row r="5" spans="1:8" x14ac:dyDescent="0.25">
      <c r="A5" t="s">
        <v>2908</v>
      </c>
      <c r="B5" s="16">
        <v>71</v>
      </c>
      <c r="C5" s="19">
        <v>0.37309389604707999</v>
      </c>
      <c r="D5" s="19">
        <v>2.9434710448219201</v>
      </c>
      <c r="E5" s="20">
        <v>1.47847775662815E-7</v>
      </c>
      <c r="F5" s="16">
        <v>230</v>
      </c>
      <c r="G5" t="s">
        <v>7084</v>
      </c>
      <c r="H5" t="s">
        <v>7085</v>
      </c>
    </row>
    <row r="6" spans="1:8" x14ac:dyDescent="0.25">
      <c r="A6" t="s">
        <v>2911</v>
      </c>
      <c r="B6" s="16">
        <v>64</v>
      </c>
      <c r="C6" s="19">
        <v>0.38918504838179102</v>
      </c>
      <c r="D6" s="19">
        <v>2.9462019396738102</v>
      </c>
      <c r="E6" s="20">
        <v>3.2100365353222298E-7</v>
      </c>
      <c r="F6" s="16">
        <v>230</v>
      </c>
      <c r="G6" t="s">
        <v>7072</v>
      </c>
      <c r="H6" t="s">
        <v>7073</v>
      </c>
    </row>
    <row r="7" spans="1:8" x14ac:dyDescent="0.25">
      <c r="A7" t="s">
        <v>1796</v>
      </c>
      <c r="B7" s="16">
        <v>137</v>
      </c>
      <c r="C7" s="19">
        <v>0.292128313452999</v>
      </c>
      <c r="D7" s="19">
        <v>2.9048656274293601</v>
      </c>
      <c r="E7" s="20">
        <v>8.21771260518962E-7</v>
      </c>
      <c r="F7" s="16">
        <v>197</v>
      </c>
      <c r="G7" t="s">
        <v>6689</v>
      </c>
      <c r="H7" t="s">
        <v>6690</v>
      </c>
    </row>
    <row r="8" spans="1:8" x14ac:dyDescent="0.25">
      <c r="A8" t="s">
        <v>2234</v>
      </c>
      <c r="B8" s="16">
        <v>25</v>
      </c>
      <c r="C8" s="19">
        <v>0.54373136955892498</v>
      </c>
      <c r="D8" s="19">
        <v>2.9314682549182001</v>
      </c>
      <c r="E8" s="20">
        <v>2.0410485095818402E-6</v>
      </c>
      <c r="F8" s="16">
        <v>142</v>
      </c>
      <c r="G8" t="s">
        <v>7959</v>
      </c>
      <c r="H8" t="s">
        <v>7960</v>
      </c>
    </row>
    <row r="9" spans="1:8" x14ac:dyDescent="0.25">
      <c r="A9" t="s">
        <v>2930</v>
      </c>
      <c r="B9" s="16">
        <v>72</v>
      </c>
      <c r="C9" s="19">
        <v>0.339310777426231</v>
      </c>
      <c r="D9" s="19">
        <v>2.6893587653183801</v>
      </c>
      <c r="E9" s="20">
        <v>3.1160248389375702E-6</v>
      </c>
      <c r="F9" s="16">
        <v>240</v>
      </c>
      <c r="G9" t="s">
        <v>7086</v>
      </c>
      <c r="H9" t="s">
        <v>7087</v>
      </c>
    </row>
    <row r="10" spans="1:8" x14ac:dyDescent="0.25">
      <c r="A10" t="s">
        <v>4680</v>
      </c>
      <c r="B10" s="16">
        <v>22</v>
      </c>
      <c r="C10" s="19">
        <v>0.54788940555502297</v>
      </c>
      <c r="D10" s="19">
        <v>2.7858394953176302</v>
      </c>
      <c r="E10" s="20">
        <v>8.3461897042450997E-6</v>
      </c>
      <c r="F10" s="16">
        <v>33</v>
      </c>
      <c r="G10" t="s">
        <v>7961</v>
      </c>
      <c r="H10" t="s">
        <v>7962</v>
      </c>
    </row>
    <row r="11" spans="1:8" x14ac:dyDescent="0.25">
      <c r="A11" t="s">
        <v>2243</v>
      </c>
      <c r="B11" s="16">
        <v>19</v>
      </c>
      <c r="C11" s="19">
        <v>0.57191475741513897</v>
      </c>
      <c r="D11" s="19">
        <v>2.73656447168822</v>
      </c>
      <c r="E11" s="20">
        <v>1.22414384332496E-5</v>
      </c>
      <c r="F11" s="16">
        <v>219</v>
      </c>
      <c r="G11" t="s">
        <v>7264</v>
      </c>
      <c r="H11" t="s">
        <v>7963</v>
      </c>
    </row>
    <row r="12" spans="1:8" x14ac:dyDescent="0.25">
      <c r="A12" t="s">
        <v>7256</v>
      </c>
      <c r="B12" s="16">
        <v>14</v>
      </c>
      <c r="C12" s="19">
        <v>0.59875413318543802</v>
      </c>
      <c r="D12" s="19">
        <v>2.4358872174697601</v>
      </c>
      <c r="E12" s="20">
        <v>2.2442654570626901E-5</v>
      </c>
      <c r="F12" s="16">
        <v>135</v>
      </c>
      <c r="G12" t="s">
        <v>6969</v>
      </c>
      <c r="H12" t="s">
        <v>7257</v>
      </c>
    </row>
    <row r="13" spans="1:8" x14ac:dyDescent="0.25">
      <c r="A13" t="s">
        <v>4579</v>
      </c>
      <c r="B13" s="16">
        <v>40</v>
      </c>
      <c r="C13" s="19">
        <v>0.41665631778818601</v>
      </c>
      <c r="D13" s="19">
        <v>2.65783355423669</v>
      </c>
      <c r="E13" s="20">
        <v>2.8029355458840099E-5</v>
      </c>
      <c r="F13" s="16">
        <v>193</v>
      </c>
      <c r="G13" t="s">
        <v>7906</v>
      </c>
      <c r="H13" t="s">
        <v>7907</v>
      </c>
    </row>
    <row r="14" spans="1:8" x14ac:dyDescent="0.25">
      <c r="A14" t="s">
        <v>4627</v>
      </c>
      <c r="B14" s="16">
        <v>16</v>
      </c>
      <c r="C14" s="19">
        <v>0.58729665358633798</v>
      </c>
      <c r="D14" s="19">
        <v>2.6094075389363902</v>
      </c>
      <c r="E14" s="20">
        <v>2.9480139438710601E-5</v>
      </c>
      <c r="F14" s="16">
        <v>142</v>
      </c>
      <c r="G14" t="s">
        <v>7938</v>
      </c>
      <c r="H14" t="s">
        <v>7939</v>
      </c>
    </row>
    <row r="15" spans="1:8" x14ac:dyDescent="0.25">
      <c r="A15" t="s">
        <v>3055</v>
      </c>
      <c r="B15" s="16">
        <v>14</v>
      </c>
      <c r="C15" s="19">
        <v>0.61087001821710996</v>
      </c>
      <c r="D15" s="19">
        <v>2.5261301322240302</v>
      </c>
      <c r="E15" s="20">
        <v>3.3876033176302999E-5</v>
      </c>
      <c r="F15" s="16">
        <v>188</v>
      </c>
      <c r="G15" t="s">
        <v>7180</v>
      </c>
      <c r="H15" t="s">
        <v>7075</v>
      </c>
    </row>
    <row r="16" spans="1:8" x14ac:dyDescent="0.25">
      <c r="A16" t="s">
        <v>4488</v>
      </c>
      <c r="B16" s="16">
        <v>23</v>
      </c>
      <c r="C16" s="19">
        <v>0.49692023851749101</v>
      </c>
      <c r="D16" s="19">
        <v>2.5172988874617999</v>
      </c>
      <c r="E16" s="20">
        <v>4.0841736006294103E-5</v>
      </c>
      <c r="F16" s="16">
        <v>208</v>
      </c>
      <c r="G16" t="s">
        <v>7258</v>
      </c>
      <c r="H16" t="s">
        <v>7259</v>
      </c>
    </row>
    <row r="17" spans="1:8" x14ac:dyDescent="0.25">
      <c r="A17" t="s">
        <v>4643</v>
      </c>
      <c r="B17" s="16">
        <v>27</v>
      </c>
      <c r="C17" s="19">
        <v>0.47326725326271102</v>
      </c>
      <c r="D17" s="19">
        <v>2.6303395017678399</v>
      </c>
      <c r="E17" s="20">
        <v>4.41375999995221E-5</v>
      </c>
      <c r="F17" s="16">
        <v>188</v>
      </c>
      <c r="G17" t="s">
        <v>7940</v>
      </c>
      <c r="H17" t="s">
        <v>7941</v>
      </c>
    </row>
    <row r="18" spans="1:8" x14ac:dyDescent="0.25">
      <c r="A18" t="s">
        <v>4626</v>
      </c>
      <c r="B18" s="16">
        <v>14</v>
      </c>
      <c r="C18" s="19">
        <v>0.61087001821710996</v>
      </c>
      <c r="D18" s="19">
        <v>2.5278046434716801</v>
      </c>
      <c r="E18" s="20">
        <v>4.6890529352560402E-5</v>
      </c>
      <c r="F18" s="16">
        <v>188</v>
      </c>
      <c r="G18" t="s">
        <v>7180</v>
      </c>
      <c r="H18" t="s">
        <v>7075</v>
      </c>
    </row>
    <row r="19" spans="1:8" x14ac:dyDescent="0.25">
      <c r="A19" t="s">
        <v>4630</v>
      </c>
      <c r="B19" s="16">
        <v>16</v>
      </c>
      <c r="C19" s="19">
        <v>0.57309326462740295</v>
      </c>
      <c r="D19" s="19">
        <v>2.5463007086802198</v>
      </c>
      <c r="E19" s="20">
        <v>5.6693862376777303E-5</v>
      </c>
      <c r="F19" s="16">
        <v>193</v>
      </c>
      <c r="G19" t="s">
        <v>7357</v>
      </c>
      <c r="H19" t="s">
        <v>7964</v>
      </c>
    </row>
    <row r="20" spans="1:8" x14ac:dyDescent="0.25">
      <c r="A20" t="s">
        <v>4968</v>
      </c>
      <c r="B20" s="16">
        <v>10</v>
      </c>
      <c r="C20" s="19">
        <v>0.69831342133295804</v>
      </c>
      <c r="D20" s="19">
        <v>2.57304602274001</v>
      </c>
      <c r="E20" s="20">
        <v>6.0066326858997202E-5</v>
      </c>
      <c r="F20" s="16">
        <v>188</v>
      </c>
      <c r="G20" t="s">
        <v>8074</v>
      </c>
      <c r="H20" t="s">
        <v>8106</v>
      </c>
    </row>
    <row r="21" spans="1:8" x14ac:dyDescent="0.25">
      <c r="A21" t="s">
        <v>2293</v>
      </c>
      <c r="B21" s="16">
        <v>43</v>
      </c>
      <c r="C21" s="19">
        <v>0.39532281151217602</v>
      </c>
      <c r="D21" s="19">
        <v>2.6695940371916702</v>
      </c>
      <c r="E21" s="20">
        <v>6.1309889627811094E-5</v>
      </c>
      <c r="F21" s="16">
        <v>197</v>
      </c>
      <c r="G21" t="s">
        <v>6691</v>
      </c>
      <c r="H21" t="s">
        <v>6692</v>
      </c>
    </row>
    <row r="22" spans="1:8" x14ac:dyDescent="0.25">
      <c r="A22" t="s">
        <v>2977</v>
      </c>
      <c r="B22" s="16">
        <v>25</v>
      </c>
      <c r="C22" s="19">
        <v>0.470487363277931</v>
      </c>
      <c r="D22" s="19">
        <v>2.5200561550345499</v>
      </c>
      <c r="E22" s="20">
        <v>6.8209635104478797E-5</v>
      </c>
      <c r="F22" s="16">
        <v>142</v>
      </c>
      <c r="G22" t="s">
        <v>7088</v>
      </c>
      <c r="H22" t="s">
        <v>7089</v>
      </c>
    </row>
    <row r="23" spans="1:8" x14ac:dyDescent="0.25">
      <c r="A23" t="s">
        <v>3052</v>
      </c>
      <c r="B23" s="16">
        <v>42</v>
      </c>
      <c r="C23" s="19">
        <v>0.383460909959565</v>
      </c>
      <c r="D23" s="19">
        <v>2.50039110528818</v>
      </c>
      <c r="E23" s="20">
        <v>7.1200292941523004E-5</v>
      </c>
      <c r="F23" s="16">
        <v>230</v>
      </c>
      <c r="G23" t="s">
        <v>7171</v>
      </c>
      <c r="H23" t="s">
        <v>7172</v>
      </c>
    </row>
    <row r="24" spans="1:8" x14ac:dyDescent="0.25">
      <c r="A24" t="s">
        <v>8075</v>
      </c>
      <c r="B24" s="16">
        <v>4</v>
      </c>
      <c r="C24" s="19">
        <v>0.91593475533249702</v>
      </c>
      <c r="D24" s="19">
        <v>2.2722153713986599</v>
      </c>
      <c r="E24" s="20">
        <v>7.9770839625727794E-5</v>
      </c>
      <c r="F24" s="16">
        <v>71</v>
      </c>
      <c r="G24" t="s">
        <v>8076</v>
      </c>
      <c r="H24" t="s">
        <v>8107</v>
      </c>
    </row>
    <row r="25" spans="1:8" x14ac:dyDescent="0.25">
      <c r="A25" t="s">
        <v>4738</v>
      </c>
      <c r="B25" s="16">
        <v>7</v>
      </c>
      <c r="C25" s="19">
        <v>0.76574307304785905</v>
      </c>
      <c r="D25" s="19">
        <v>2.43344481905382</v>
      </c>
      <c r="E25" s="20">
        <v>8.5535127294142499E-5</v>
      </c>
      <c r="F25" s="16">
        <v>193</v>
      </c>
      <c r="G25" t="s">
        <v>1804</v>
      </c>
      <c r="H25" t="s">
        <v>7965</v>
      </c>
    </row>
    <row r="26" spans="1:8" x14ac:dyDescent="0.25">
      <c r="A26" t="s">
        <v>7966</v>
      </c>
      <c r="B26" s="16">
        <v>13</v>
      </c>
      <c r="C26" s="19">
        <v>0.60932526803157205</v>
      </c>
      <c r="D26" s="19">
        <v>2.4533848526103101</v>
      </c>
      <c r="E26" s="20">
        <v>9.95316341791465E-5</v>
      </c>
      <c r="F26" s="16">
        <v>225</v>
      </c>
      <c r="G26" t="s">
        <v>7967</v>
      </c>
      <c r="H26" t="s">
        <v>7968</v>
      </c>
    </row>
    <row r="27" spans="1:8" x14ac:dyDescent="0.25">
      <c r="A27" t="s">
        <v>7260</v>
      </c>
      <c r="B27" s="16">
        <v>17</v>
      </c>
      <c r="C27" s="19">
        <v>0.54428482450052695</v>
      </c>
      <c r="D27" s="19">
        <v>2.42435278330588</v>
      </c>
      <c r="E27" s="20">
        <v>1.05380324941021E-4</v>
      </c>
      <c r="F27" s="16">
        <v>130</v>
      </c>
      <c r="G27" t="s">
        <v>7261</v>
      </c>
      <c r="H27" t="s">
        <v>7262</v>
      </c>
    </row>
    <row r="28" spans="1:8" x14ac:dyDescent="0.25">
      <c r="A28" t="s">
        <v>2905</v>
      </c>
      <c r="B28" s="16">
        <v>15</v>
      </c>
      <c r="C28" s="19">
        <v>0.56395018159897503</v>
      </c>
      <c r="D28" s="19">
        <v>2.4313613225242698</v>
      </c>
      <c r="E28" s="20">
        <v>1.08339522833281E-4</v>
      </c>
      <c r="F28" s="16">
        <v>188</v>
      </c>
      <c r="G28" t="s">
        <v>7074</v>
      </c>
      <c r="H28" t="s">
        <v>7075</v>
      </c>
    </row>
    <row r="29" spans="1:8" x14ac:dyDescent="0.25">
      <c r="A29" t="s">
        <v>7263</v>
      </c>
      <c r="B29" s="16">
        <v>14</v>
      </c>
      <c r="C29" s="19">
        <v>0.56209021995521702</v>
      </c>
      <c r="D29" s="19">
        <v>2.2867289025120301</v>
      </c>
      <c r="E29" s="20">
        <v>1.2656311646946401E-4</v>
      </c>
      <c r="F29" s="16">
        <v>215</v>
      </c>
      <c r="G29" t="s">
        <v>7264</v>
      </c>
      <c r="H29" t="s">
        <v>7265</v>
      </c>
    </row>
    <row r="30" spans="1:8" x14ac:dyDescent="0.25">
      <c r="A30" t="s">
        <v>7266</v>
      </c>
      <c r="B30" s="16">
        <v>27</v>
      </c>
      <c r="C30" s="19">
        <v>0.44572863265129098</v>
      </c>
      <c r="D30" s="19">
        <v>2.43236303229763</v>
      </c>
      <c r="E30" s="20">
        <v>1.30168520080185E-4</v>
      </c>
      <c r="F30" s="16">
        <v>272</v>
      </c>
      <c r="G30" t="s">
        <v>7267</v>
      </c>
      <c r="H30" t="s">
        <v>7268</v>
      </c>
    </row>
    <row r="31" spans="1:8" x14ac:dyDescent="0.25">
      <c r="A31" t="s">
        <v>4824</v>
      </c>
      <c r="B31" s="16">
        <v>11</v>
      </c>
      <c r="C31" s="19">
        <v>0.64866395434880497</v>
      </c>
      <c r="D31" s="19">
        <v>2.4381638963226502</v>
      </c>
      <c r="E31" s="20">
        <v>1.4070656503246999E-4</v>
      </c>
      <c r="F31" s="16">
        <v>175</v>
      </c>
      <c r="G31" t="s">
        <v>7969</v>
      </c>
      <c r="H31" t="s">
        <v>7970</v>
      </c>
    </row>
    <row r="32" spans="1:8" x14ac:dyDescent="0.25">
      <c r="A32" t="s">
        <v>5016</v>
      </c>
      <c r="B32" s="16">
        <v>3</v>
      </c>
      <c r="C32" s="19">
        <v>0.95614035087719296</v>
      </c>
      <c r="D32" s="19">
        <v>2.08245374371262</v>
      </c>
      <c r="E32" s="20">
        <v>1.5916806469985E-4</v>
      </c>
      <c r="F32" s="16">
        <v>38</v>
      </c>
      <c r="G32" t="s">
        <v>4570</v>
      </c>
      <c r="H32" t="s">
        <v>8108</v>
      </c>
    </row>
    <row r="33" spans="1:8" x14ac:dyDescent="0.25">
      <c r="A33" t="s">
        <v>7269</v>
      </c>
      <c r="B33" s="16">
        <v>27</v>
      </c>
      <c r="C33" s="19">
        <v>0.43830291237545999</v>
      </c>
      <c r="D33" s="19">
        <v>2.39184051217214</v>
      </c>
      <c r="E33" s="20">
        <v>1.7816148224584401E-4</v>
      </c>
      <c r="F33" s="16">
        <v>315</v>
      </c>
      <c r="G33" t="s">
        <v>7270</v>
      </c>
      <c r="H33" t="s">
        <v>7271</v>
      </c>
    </row>
    <row r="34" spans="1:8" x14ac:dyDescent="0.25">
      <c r="A34" t="s">
        <v>2939</v>
      </c>
      <c r="B34" s="16">
        <v>84</v>
      </c>
      <c r="C34" s="19">
        <v>0.28019474179751902</v>
      </c>
      <c r="D34" s="19">
        <v>2.3596041670805001</v>
      </c>
      <c r="E34" s="20">
        <v>1.78737029460592E-4</v>
      </c>
      <c r="F34" s="16">
        <v>240</v>
      </c>
      <c r="G34" t="s">
        <v>7090</v>
      </c>
      <c r="H34" t="s">
        <v>7091</v>
      </c>
    </row>
    <row r="35" spans="1:8" x14ac:dyDescent="0.25">
      <c r="A35" t="s">
        <v>6509</v>
      </c>
      <c r="B35" s="16">
        <v>3</v>
      </c>
      <c r="C35" s="19">
        <v>0.95614035087719296</v>
      </c>
      <c r="D35" s="19">
        <v>2.1282153794068601</v>
      </c>
      <c r="E35" s="20">
        <v>1.79736316701701E-4</v>
      </c>
      <c r="F35" s="16">
        <v>38</v>
      </c>
      <c r="G35" t="s">
        <v>4570</v>
      </c>
      <c r="H35" t="s">
        <v>7971</v>
      </c>
    </row>
    <row r="36" spans="1:8" x14ac:dyDescent="0.25">
      <c r="A36" t="s">
        <v>4636</v>
      </c>
      <c r="B36" s="16">
        <v>19</v>
      </c>
      <c r="C36" s="19">
        <v>0.51930750826044503</v>
      </c>
      <c r="D36" s="19">
        <v>2.4848431668548798</v>
      </c>
      <c r="E36" s="20">
        <v>1.9976056350397799E-4</v>
      </c>
      <c r="F36" s="16">
        <v>193</v>
      </c>
      <c r="G36" t="s">
        <v>7942</v>
      </c>
      <c r="H36" t="s">
        <v>7943</v>
      </c>
    </row>
    <row r="37" spans="1:8" x14ac:dyDescent="0.25">
      <c r="A37" t="s">
        <v>4748</v>
      </c>
      <c r="B37" s="16">
        <v>5</v>
      </c>
      <c r="C37" s="19">
        <v>0.82788944723618096</v>
      </c>
      <c r="D37" s="19">
        <v>2.3047749975516298</v>
      </c>
      <c r="E37" s="20">
        <v>2.13997711641851E-4</v>
      </c>
      <c r="F37" s="16">
        <v>142</v>
      </c>
      <c r="G37" t="s">
        <v>1995</v>
      </c>
      <c r="H37" t="s">
        <v>7972</v>
      </c>
    </row>
    <row r="38" spans="1:8" x14ac:dyDescent="0.25">
      <c r="A38" t="s">
        <v>7272</v>
      </c>
      <c r="B38" s="16">
        <v>12</v>
      </c>
      <c r="C38" s="19">
        <v>0.61343472750316896</v>
      </c>
      <c r="D38" s="19">
        <v>2.3107543269924502</v>
      </c>
      <c r="E38" s="20">
        <v>2.15533516583378E-4</v>
      </c>
      <c r="F38" s="16">
        <v>317</v>
      </c>
      <c r="G38" t="s">
        <v>7273</v>
      </c>
      <c r="H38" t="s">
        <v>7274</v>
      </c>
    </row>
    <row r="39" spans="1:8" x14ac:dyDescent="0.25">
      <c r="A39" t="s">
        <v>7275</v>
      </c>
      <c r="B39" s="16">
        <v>28</v>
      </c>
      <c r="C39" s="19">
        <v>0.43421793843419798</v>
      </c>
      <c r="D39" s="19">
        <v>2.38043492447262</v>
      </c>
      <c r="E39" s="20">
        <v>2.40361879710059E-4</v>
      </c>
      <c r="F39" s="16">
        <v>345</v>
      </c>
      <c r="G39" t="s">
        <v>7276</v>
      </c>
      <c r="H39" t="s">
        <v>7277</v>
      </c>
    </row>
    <row r="40" spans="1:8" x14ac:dyDescent="0.25">
      <c r="A40" t="s">
        <v>8100</v>
      </c>
      <c r="B40" s="16">
        <v>11</v>
      </c>
      <c r="C40" s="19">
        <v>0.61489277034721801</v>
      </c>
      <c r="D40" s="19">
        <v>2.2784460641122601</v>
      </c>
      <c r="E40" s="20">
        <v>2.6035069681308999E-4</v>
      </c>
      <c r="F40" s="16">
        <v>142</v>
      </c>
      <c r="G40" t="s">
        <v>8101</v>
      </c>
      <c r="H40" t="s">
        <v>8102</v>
      </c>
    </row>
    <row r="41" spans="1:8" x14ac:dyDescent="0.25">
      <c r="A41" t="s">
        <v>4794</v>
      </c>
      <c r="B41" s="16">
        <v>10</v>
      </c>
      <c r="C41" s="19">
        <v>0.64868177292228701</v>
      </c>
      <c r="D41" s="19">
        <v>2.3552385775478299</v>
      </c>
      <c r="E41" s="20">
        <v>3.1297617175331E-4</v>
      </c>
      <c r="F41" s="16">
        <v>164</v>
      </c>
      <c r="G41" t="s">
        <v>7138</v>
      </c>
      <c r="H41" t="s">
        <v>7973</v>
      </c>
    </row>
    <row r="42" spans="1:8" x14ac:dyDescent="0.25">
      <c r="A42" t="s">
        <v>5068</v>
      </c>
      <c r="B42" s="16">
        <v>15</v>
      </c>
      <c r="C42" s="19">
        <v>0.56624965016488904</v>
      </c>
      <c r="D42" s="19">
        <v>2.4268695265248401</v>
      </c>
      <c r="E42" s="20">
        <v>3.26488018561587E-4</v>
      </c>
      <c r="F42" s="16">
        <v>188</v>
      </c>
      <c r="G42" t="s">
        <v>7074</v>
      </c>
      <c r="H42" t="s">
        <v>8103</v>
      </c>
    </row>
    <row r="43" spans="1:8" x14ac:dyDescent="0.25">
      <c r="A43" t="s">
        <v>3204</v>
      </c>
      <c r="B43" s="16">
        <v>24</v>
      </c>
      <c r="C43" s="19">
        <v>0.44164741056899498</v>
      </c>
      <c r="D43" s="19">
        <v>2.3084196248779998</v>
      </c>
      <c r="E43" s="20">
        <v>3.4358705197567698E-4</v>
      </c>
      <c r="F43" s="16">
        <v>230</v>
      </c>
      <c r="G43" t="s">
        <v>7173</v>
      </c>
      <c r="H43" t="s">
        <v>7174</v>
      </c>
    </row>
    <row r="44" spans="1:8" x14ac:dyDescent="0.25">
      <c r="A44" t="s">
        <v>7278</v>
      </c>
      <c r="B44" s="16">
        <v>20</v>
      </c>
      <c r="C44" s="19">
        <v>0.48235615826711797</v>
      </c>
      <c r="D44" s="19">
        <v>2.3097549209340902</v>
      </c>
      <c r="E44" s="20">
        <v>3.4588198526572998E-4</v>
      </c>
      <c r="F44" s="16">
        <v>251</v>
      </c>
      <c r="G44" t="s">
        <v>2211</v>
      </c>
      <c r="H44" t="s">
        <v>7279</v>
      </c>
    </row>
    <row r="45" spans="1:8" x14ac:dyDescent="0.25">
      <c r="A45" t="s">
        <v>6693</v>
      </c>
      <c r="B45" s="16">
        <v>73</v>
      </c>
      <c r="C45" s="19">
        <v>0.284446963406978</v>
      </c>
      <c r="D45" s="19">
        <v>2.3071725863071899</v>
      </c>
      <c r="E45" s="20">
        <v>3.5415425841521601E-4</v>
      </c>
      <c r="F45" s="16">
        <v>145</v>
      </c>
      <c r="G45" t="s">
        <v>6694</v>
      </c>
      <c r="H45" t="s">
        <v>6695</v>
      </c>
    </row>
    <row r="46" spans="1:8" x14ac:dyDescent="0.25">
      <c r="A46" t="s">
        <v>7280</v>
      </c>
      <c r="B46" s="16">
        <v>18</v>
      </c>
      <c r="C46" s="19">
        <v>0.49281059092996798</v>
      </c>
      <c r="D46" s="19">
        <v>2.2499183781078602</v>
      </c>
      <c r="E46" s="20">
        <v>3.6229981123607702E-4</v>
      </c>
      <c r="F46" s="16">
        <v>264</v>
      </c>
      <c r="G46" t="s">
        <v>7281</v>
      </c>
      <c r="H46" t="s">
        <v>7282</v>
      </c>
    </row>
    <row r="47" spans="1:8" x14ac:dyDescent="0.25">
      <c r="A47" t="s">
        <v>4741</v>
      </c>
      <c r="B47" s="16">
        <v>14</v>
      </c>
      <c r="C47" s="19">
        <v>0.56430772559874198</v>
      </c>
      <c r="D47" s="19">
        <v>2.3351280085388999</v>
      </c>
      <c r="E47" s="20">
        <v>3.6673840004141902E-4</v>
      </c>
      <c r="F47" s="16">
        <v>219</v>
      </c>
      <c r="G47" t="s">
        <v>7974</v>
      </c>
      <c r="H47" t="s">
        <v>7975</v>
      </c>
    </row>
    <row r="48" spans="1:8" x14ac:dyDescent="0.25">
      <c r="A48" t="s">
        <v>7976</v>
      </c>
      <c r="B48" s="16">
        <v>13</v>
      </c>
      <c r="C48" s="19">
        <v>0.57626060318467498</v>
      </c>
      <c r="D48" s="19">
        <v>2.32025341666301</v>
      </c>
      <c r="E48" s="20">
        <v>3.8072007139712798E-4</v>
      </c>
      <c r="F48" s="16">
        <v>38</v>
      </c>
      <c r="G48" t="s">
        <v>3278</v>
      </c>
      <c r="H48" t="s">
        <v>7977</v>
      </c>
    </row>
    <row r="49" spans="1:8" x14ac:dyDescent="0.25">
      <c r="A49" t="s">
        <v>2922</v>
      </c>
      <c r="B49" s="16">
        <v>21</v>
      </c>
      <c r="C49" s="19">
        <v>0.45888498122524002</v>
      </c>
      <c r="D49" s="19">
        <v>2.2708372586614698</v>
      </c>
      <c r="E49" s="20">
        <v>3.9358193679737101E-4</v>
      </c>
      <c r="F49" s="16">
        <v>219</v>
      </c>
      <c r="G49" t="s">
        <v>7092</v>
      </c>
      <c r="H49" t="s">
        <v>7093</v>
      </c>
    </row>
    <row r="50" spans="1:8" x14ac:dyDescent="0.25">
      <c r="A50" t="s">
        <v>4804</v>
      </c>
      <c r="B50" s="16">
        <v>4</v>
      </c>
      <c r="C50" s="19">
        <v>0.87954830614805501</v>
      </c>
      <c r="D50" s="19">
        <v>2.1995475896727199</v>
      </c>
      <c r="E50" s="20">
        <v>4.3892367943445902E-4</v>
      </c>
      <c r="F50" s="16">
        <v>100</v>
      </c>
      <c r="G50" t="s">
        <v>7978</v>
      </c>
      <c r="H50" t="s">
        <v>7979</v>
      </c>
    </row>
    <row r="51" spans="1:8" x14ac:dyDescent="0.25">
      <c r="A51" t="s">
        <v>4633</v>
      </c>
      <c r="B51" s="16">
        <v>18</v>
      </c>
      <c r="C51" s="19">
        <v>0.50552748675315595</v>
      </c>
      <c r="D51" s="19">
        <v>2.3570437118048502</v>
      </c>
      <c r="E51" s="20">
        <v>4.4425703732401501E-4</v>
      </c>
      <c r="F51" s="16">
        <v>188</v>
      </c>
      <c r="G51" t="s">
        <v>5163</v>
      </c>
      <c r="H51" t="s">
        <v>7980</v>
      </c>
    </row>
    <row r="52" spans="1:8" x14ac:dyDescent="0.25">
      <c r="A52" t="s">
        <v>6696</v>
      </c>
      <c r="B52" s="16">
        <v>144</v>
      </c>
      <c r="C52" s="19">
        <v>0.226223709943454</v>
      </c>
      <c r="D52" s="19">
        <v>2.2826148445447698</v>
      </c>
      <c r="E52" s="20">
        <v>4.4990687689297801E-4</v>
      </c>
      <c r="F52" s="16">
        <v>135</v>
      </c>
      <c r="G52" t="s">
        <v>6697</v>
      </c>
      <c r="H52" t="s">
        <v>6698</v>
      </c>
    </row>
    <row r="53" spans="1:8" x14ac:dyDescent="0.25">
      <c r="A53" t="s">
        <v>4711</v>
      </c>
      <c r="B53" s="16">
        <v>12</v>
      </c>
      <c r="C53" s="19">
        <v>0.57658958574867403</v>
      </c>
      <c r="D53" s="19">
        <v>2.2382042358276402</v>
      </c>
      <c r="E53" s="20">
        <v>4.64797788516377E-4</v>
      </c>
      <c r="F53" s="16">
        <v>188</v>
      </c>
      <c r="G53" t="s">
        <v>7909</v>
      </c>
      <c r="H53" t="s">
        <v>7981</v>
      </c>
    </row>
    <row r="54" spans="1:8" x14ac:dyDescent="0.25">
      <c r="A54" t="s">
        <v>7283</v>
      </c>
      <c r="B54" s="16">
        <v>10</v>
      </c>
      <c r="C54" s="19">
        <v>-0.59544879898862202</v>
      </c>
      <c r="D54" s="19">
        <v>-2.2767599863631101</v>
      </c>
      <c r="E54" s="20">
        <v>4.68271375333822E-4</v>
      </c>
      <c r="F54" s="16">
        <v>331</v>
      </c>
      <c r="G54" t="s">
        <v>5244</v>
      </c>
      <c r="H54" t="s">
        <v>7284</v>
      </c>
    </row>
    <row r="55" spans="1:8" x14ac:dyDescent="0.25">
      <c r="A55" t="s">
        <v>2902</v>
      </c>
      <c r="B55" s="16">
        <v>10</v>
      </c>
      <c r="C55" s="19">
        <v>0.620139389584906</v>
      </c>
      <c r="D55" s="19">
        <v>2.2196797938508701</v>
      </c>
      <c r="E55" s="20">
        <v>4.7201022851696899E-4</v>
      </c>
      <c r="F55" s="16">
        <v>188</v>
      </c>
      <c r="G55" t="s">
        <v>2124</v>
      </c>
      <c r="H55" t="s">
        <v>7076</v>
      </c>
    </row>
    <row r="56" spans="1:8" x14ac:dyDescent="0.25">
      <c r="A56" t="s">
        <v>1819</v>
      </c>
      <c r="B56" s="16">
        <v>30</v>
      </c>
      <c r="C56" s="19">
        <v>0.399015073718405</v>
      </c>
      <c r="D56" s="19">
        <v>2.3147607000424899</v>
      </c>
      <c r="E56" s="20">
        <v>4.8198071310440101E-4</v>
      </c>
      <c r="F56" s="16">
        <v>197</v>
      </c>
      <c r="G56" t="s">
        <v>6699</v>
      </c>
      <c r="H56" t="s">
        <v>6700</v>
      </c>
    </row>
    <row r="57" spans="1:8" x14ac:dyDescent="0.25">
      <c r="A57" t="s">
        <v>7285</v>
      </c>
      <c r="B57" s="16">
        <v>18</v>
      </c>
      <c r="C57" s="19">
        <v>0.48448267198157602</v>
      </c>
      <c r="D57" s="19">
        <v>2.2118974056729499</v>
      </c>
      <c r="E57" s="20">
        <v>4.8651361353073798E-4</v>
      </c>
      <c r="F57" s="16">
        <v>240</v>
      </c>
      <c r="G57" t="s">
        <v>7286</v>
      </c>
      <c r="H57" t="s">
        <v>7287</v>
      </c>
    </row>
    <row r="58" spans="1:8" x14ac:dyDescent="0.25">
      <c r="A58" t="s">
        <v>6701</v>
      </c>
      <c r="B58" s="16">
        <v>6</v>
      </c>
      <c r="C58" s="19">
        <v>0.77484276729559798</v>
      </c>
      <c r="D58" s="19">
        <v>2.2666058810413601</v>
      </c>
      <c r="E58" s="20">
        <v>4.99519524840181E-4</v>
      </c>
      <c r="F58" s="16">
        <v>185</v>
      </c>
      <c r="G58" t="s">
        <v>2674</v>
      </c>
      <c r="H58" t="s">
        <v>6702</v>
      </c>
    </row>
    <row r="59" spans="1:8" x14ac:dyDescent="0.25">
      <c r="A59" t="s">
        <v>6572</v>
      </c>
      <c r="B59" s="16">
        <v>5</v>
      </c>
      <c r="C59" s="19">
        <v>0.79868159063232103</v>
      </c>
      <c r="D59" s="19">
        <v>2.2234627669665201</v>
      </c>
      <c r="E59" s="20">
        <v>5.4848456597801198E-4</v>
      </c>
      <c r="F59" s="16">
        <v>48</v>
      </c>
      <c r="G59" t="s">
        <v>2854</v>
      </c>
      <c r="H59" t="s">
        <v>7982</v>
      </c>
    </row>
    <row r="60" spans="1:8" x14ac:dyDescent="0.25">
      <c r="A60" t="s">
        <v>1717</v>
      </c>
      <c r="B60" s="16">
        <v>72</v>
      </c>
      <c r="C60" s="19">
        <v>0.27515132555710903</v>
      </c>
      <c r="D60" s="19">
        <v>2.2088733465578598</v>
      </c>
      <c r="E60" s="20">
        <v>5.7447172894201201E-4</v>
      </c>
      <c r="F60" s="16">
        <v>234</v>
      </c>
      <c r="G60" t="s">
        <v>6703</v>
      </c>
      <c r="H60" t="s">
        <v>6704</v>
      </c>
    </row>
    <row r="61" spans="1:8" x14ac:dyDescent="0.25">
      <c r="A61" t="s">
        <v>3185</v>
      </c>
      <c r="B61" s="16">
        <v>24</v>
      </c>
      <c r="C61" s="19">
        <v>0.42963630152124199</v>
      </c>
      <c r="D61" s="19">
        <v>2.2456394994230302</v>
      </c>
      <c r="E61" s="20">
        <v>5.7918392793779002E-4</v>
      </c>
      <c r="F61" s="16">
        <v>33</v>
      </c>
      <c r="G61" t="s">
        <v>7181</v>
      </c>
      <c r="H61" t="s">
        <v>7182</v>
      </c>
    </row>
    <row r="62" spans="1:8" x14ac:dyDescent="0.25">
      <c r="A62" t="s">
        <v>3265</v>
      </c>
      <c r="B62" s="16">
        <v>40</v>
      </c>
      <c r="C62" s="19">
        <v>0.35733350663535102</v>
      </c>
      <c r="D62" s="19">
        <v>2.3143839511867399</v>
      </c>
      <c r="E62" s="20">
        <v>5.8847952580572604E-4</v>
      </c>
      <c r="F62" s="16">
        <v>289</v>
      </c>
      <c r="G62" t="s">
        <v>7250</v>
      </c>
      <c r="H62" t="s">
        <v>7251</v>
      </c>
    </row>
    <row r="63" spans="1:8" x14ac:dyDescent="0.25">
      <c r="A63" t="s">
        <v>4786</v>
      </c>
      <c r="B63" s="16">
        <v>31</v>
      </c>
      <c r="C63" s="19">
        <v>0.39723558550137</v>
      </c>
      <c r="D63" s="19">
        <v>2.3435002442406998</v>
      </c>
      <c r="E63" s="20">
        <v>6.3461237528735295E-4</v>
      </c>
      <c r="F63" s="16">
        <v>225</v>
      </c>
      <c r="G63" t="s">
        <v>7983</v>
      </c>
      <c r="H63" t="s">
        <v>7984</v>
      </c>
    </row>
    <row r="64" spans="1:8" x14ac:dyDescent="0.25">
      <c r="A64" t="s">
        <v>6705</v>
      </c>
      <c r="B64" s="16">
        <v>14</v>
      </c>
      <c r="C64" s="19">
        <v>0.53128099628726999</v>
      </c>
      <c r="D64" s="19">
        <v>2.2354262494610602</v>
      </c>
      <c r="E64" s="20">
        <v>6.5215492370390997E-4</v>
      </c>
      <c r="F64" s="16">
        <v>197</v>
      </c>
      <c r="G64" t="s">
        <v>6706</v>
      </c>
      <c r="H64" t="s">
        <v>6707</v>
      </c>
    </row>
    <row r="65" spans="1:8" x14ac:dyDescent="0.25">
      <c r="A65" t="s">
        <v>6708</v>
      </c>
      <c r="B65" s="16">
        <v>10</v>
      </c>
      <c r="C65" s="19">
        <v>0.61457664993272498</v>
      </c>
      <c r="D65" s="19">
        <v>2.21284521462518</v>
      </c>
      <c r="E65" s="20">
        <v>6.6505963389232195E-4</v>
      </c>
      <c r="F65" s="16">
        <v>188</v>
      </c>
      <c r="G65" t="s">
        <v>2124</v>
      </c>
      <c r="H65" t="s">
        <v>6709</v>
      </c>
    </row>
    <row r="66" spans="1:8" x14ac:dyDescent="0.25">
      <c r="A66" t="s">
        <v>6710</v>
      </c>
      <c r="B66" s="16">
        <v>10</v>
      </c>
      <c r="C66" s="19">
        <v>0.61457664993272498</v>
      </c>
      <c r="D66" s="19">
        <v>2.21284521462518</v>
      </c>
      <c r="E66" s="20">
        <v>6.6505963389232195E-4</v>
      </c>
      <c r="F66" s="16">
        <v>188</v>
      </c>
      <c r="G66" t="s">
        <v>2124</v>
      </c>
      <c r="H66" t="s">
        <v>6709</v>
      </c>
    </row>
    <row r="67" spans="1:8" x14ac:dyDescent="0.25">
      <c r="A67" t="s">
        <v>7288</v>
      </c>
      <c r="B67" s="16">
        <v>21</v>
      </c>
      <c r="C67" s="19">
        <v>0.456260798549802</v>
      </c>
      <c r="D67" s="19">
        <v>2.2493196079976499</v>
      </c>
      <c r="E67" s="20">
        <v>6.9028903369380802E-4</v>
      </c>
      <c r="F67" s="16">
        <v>290</v>
      </c>
      <c r="G67" t="s">
        <v>7289</v>
      </c>
      <c r="H67" t="s">
        <v>7290</v>
      </c>
    </row>
    <row r="68" spans="1:8" x14ac:dyDescent="0.25">
      <c r="A68" t="s">
        <v>7291</v>
      </c>
      <c r="B68" s="16">
        <v>16</v>
      </c>
      <c r="C68" s="19">
        <v>-0.45977898787064803</v>
      </c>
      <c r="D68" s="19">
        <v>-2.2221884531254599</v>
      </c>
      <c r="E68" s="20">
        <v>7.9858313172058502E-4</v>
      </c>
      <c r="F68" s="16">
        <v>246</v>
      </c>
      <c r="G68" t="s">
        <v>7292</v>
      </c>
      <c r="H68" t="s">
        <v>7293</v>
      </c>
    </row>
    <row r="69" spans="1:8" x14ac:dyDescent="0.25">
      <c r="A69" t="s">
        <v>7094</v>
      </c>
      <c r="B69" s="16">
        <v>5</v>
      </c>
      <c r="C69" s="19">
        <v>-0.79773869346733695</v>
      </c>
      <c r="D69" s="19">
        <v>-2.2719661505879598</v>
      </c>
      <c r="E69" s="20">
        <v>8.9409397978490598E-4</v>
      </c>
      <c r="F69" s="16">
        <v>167</v>
      </c>
      <c r="G69" t="s">
        <v>1782</v>
      </c>
      <c r="H69" t="s">
        <v>7095</v>
      </c>
    </row>
    <row r="70" spans="1:8" x14ac:dyDescent="0.25">
      <c r="A70" t="s">
        <v>7294</v>
      </c>
      <c r="B70" s="16">
        <v>10</v>
      </c>
      <c r="C70" s="19">
        <v>0.59443411677383096</v>
      </c>
      <c r="D70" s="19">
        <v>2.0939458498092098</v>
      </c>
      <c r="E70" s="20">
        <v>9.27362104520784E-4</v>
      </c>
      <c r="F70" s="16">
        <v>204</v>
      </c>
      <c r="G70" t="s">
        <v>2791</v>
      </c>
      <c r="H70" t="s">
        <v>7295</v>
      </c>
    </row>
    <row r="71" spans="1:8" x14ac:dyDescent="0.25">
      <c r="A71" t="s">
        <v>7296</v>
      </c>
      <c r="B71" s="16">
        <v>21</v>
      </c>
      <c r="C71" s="19">
        <v>0.45029302747701799</v>
      </c>
      <c r="D71" s="19">
        <v>2.21989909996207</v>
      </c>
      <c r="E71" s="20">
        <v>9.3154850552695605E-4</v>
      </c>
      <c r="F71" s="16">
        <v>290</v>
      </c>
      <c r="G71" t="s">
        <v>7289</v>
      </c>
      <c r="H71" t="s">
        <v>7297</v>
      </c>
    </row>
    <row r="72" spans="1:8" x14ac:dyDescent="0.25">
      <c r="A72" t="s">
        <v>7985</v>
      </c>
      <c r="B72" s="16">
        <v>3</v>
      </c>
      <c r="C72" s="19">
        <v>-0.92606516290726804</v>
      </c>
      <c r="D72" s="19">
        <v>-2.04571142996241</v>
      </c>
      <c r="E72" s="20">
        <v>9.5627438096194495E-4</v>
      </c>
      <c r="F72" s="16">
        <v>63</v>
      </c>
      <c r="G72" t="s">
        <v>2367</v>
      </c>
      <c r="H72" t="s">
        <v>7986</v>
      </c>
    </row>
    <row r="73" spans="1:8" x14ac:dyDescent="0.25">
      <c r="A73" t="s">
        <v>7298</v>
      </c>
      <c r="B73" s="16">
        <v>15</v>
      </c>
      <c r="C73" s="19">
        <v>0.513939259552332</v>
      </c>
      <c r="D73" s="19">
        <v>2.1444372326617001</v>
      </c>
      <c r="E73" s="20">
        <v>1.01300346229004E-3</v>
      </c>
      <c r="F73" s="16">
        <v>306</v>
      </c>
      <c r="G73" t="s">
        <v>7299</v>
      </c>
      <c r="H73" t="s">
        <v>7300</v>
      </c>
    </row>
    <row r="74" spans="1:8" x14ac:dyDescent="0.25">
      <c r="A74" t="s">
        <v>5071</v>
      </c>
      <c r="B74" s="16">
        <v>20</v>
      </c>
      <c r="C74" s="19">
        <v>0.47624266211051303</v>
      </c>
      <c r="D74" s="19">
        <v>2.31848183245501</v>
      </c>
      <c r="E74" s="20">
        <v>1.02698299832108E-3</v>
      </c>
      <c r="F74" s="16">
        <v>198</v>
      </c>
      <c r="G74" t="s">
        <v>8104</v>
      </c>
      <c r="H74" t="s">
        <v>8105</v>
      </c>
    </row>
    <row r="75" spans="1:8" x14ac:dyDescent="0.25">
      <c r="A75" t="s">
        <v>7301</v>
      </c>
      <c r="B75" s="16">
        <v>19</v>
      </c>
      <c r="C75" s="19">
        <v>0.46276577193561003</v>
      </c>
      <c r="D75" s="19">
        <v>2.1737271140197199</v>
      </c>
      <c r="E75" s="20">
        <v>1.05466833289727E-3</v>
      </c>
      <c r="F75" s="16">
        <v>367</v>
      </c>
      <c r="G75" t="s">
        <v>7302</v>
      </c>
      <c r="H75" t="s">
        <v>7303</v>
      </c>
    </row>
    <row r="76" spans="1:8" x14ac:dyDescent="0.25">
      <c r="A76" t="s">
        <v>4980</v>
      </c>
      <c r="B76" s="16">
        <v>42</v>
      </c>
      <c r="C76" s="19">
        <v>0.339794883209591</v>
      </c>
      <c r="D76" s="19">
        <v>2.2356545855385401</v>
      </c>
      <c r="E76" s="20">
        <v>1.05927785886507E-3</v>
      </c>
      <c r="F76" s="16">
        <v>196</v>
      </c>
      <c r="G76" t="s">
        <v>8077</v>
      </c>
      <c r="H76" t="s">
        <v>8109</v>
      </c>
    </row>
    <row r="77" spans="1:8" x14ac:dyDescent="0.25">
      <c r="A77" t="s">
        <v>7304</v>
      </c>
      <c r="B77" s="16">
        <v>20</v>
      </c>
      <c r="C77" s="19">
        <v>0.45141891033595299</v>
      </c>
      <c r="D77" s="19">
        <v>2.1616123930022799</v>
      </c>
      <c r="E77" s="20">
        <v>1.0943816109356E-3</v>
      </c>
      <c r="F77" s="16">
        <v>315</v>
      </c>
      <c r="G77" t="s">
        <v>2150</v>
      </c>
      <c r="H77" t="s">
        <v>7305</v>
      </c>
    </row>
    <row r="78" spans="1:8" x14ac:dyDescent="0.25">
      <c r="A78" t="s">
        <v>6711</v>
      </c>
      <c r="B78" s="16">
        <v>5</v>
      </c>
      <c r="C78" s="19">
        <v>0.77386934673366803</v>
      </c>
      <c r="D78" s="19">
        <v>2.0892606850248101</v>
      </c>
      <c r="E78" s="20">
        <v>1.14408482769743E-3</v>
      </c>
      <c r="F78" s="16">
        <v>185</v>
      </c>
      <c r="G78" t="s">
        <v>2674</v>
      </c>
      <c r="H78" t="s">
        <v>6712</v>
      </c>
    </row>
    <row r="79" spans="1:8" x14ac:dyDescent="0.25">
      <c r="A79" t="s">
        <v>7306</v>
      </c>
      <c r="B79" s="16">
        <v>12</v>
      </c>
      <c r="C79" s="19">
        <v>-0.52198509305186702</v>
      </c>
      <c r="D79" s="19">
        <v>-2.2090575695963901</v>
      </c>
      <c r="E79" s="20">
        <v>1.1994556457494501E-3</v>
      </c>
      <c r="F79" s="16">
        <v>247</v>
      </c>
      <c r="G79" t="s">
        <v>7307</v>
      </c>
      <c r="H79" t="s">
        <v>7308</v>
      </c>
    </row>
    <row r="80" spans="1:8" x14ac:dyDescent="0.25">
      <c r="A80" t="s">
        <v>6713</v>
      </c>
      <c r="B80" s="16">
        <v>156</v>
      </c>
      <c r="C80" s="19">
        <v>0.214117494705786</v>
      </c>
      <c r="D80" s="19">
        <v>2.1928502545300601</v>
      </c>
      <c r="E80" s="20">
        <v>1.2095158425023201E-3</v>
      </c>
      <c r="F80" s="16">
        <v>135</v>
      </c>
      <c r="G80" t="s">
        <v>6714</v>
      </c>
      <c r="H80" t="s">
        <v>6715</v>
      </c>
    </row>
    <row r="81" spans="1:8" x14ac:dyDescent="0.25">
      <c r="A81" t="s">
        <v>7309</v>
      </c>
      <c r="B81" s="16">
        <v>19</v>
      </c>
      <c r="C81" s="19">
        <v>0.45776275242932601</v>
      </c>
      <c r="D81" s="19">
        <v>2.1502266742458498</v>
      </c>
      <c r="E81" s="20">
        <v>1.22010430682993E-3</v>
      </c>
      <c r="F81" s="16">
        <v>191</v>
      </c>
      <c r="G81" t="s">
        <v>6718</v>
      </c>
      <c r="H81" t="s">
        <v>7310</v>
      </c>
    </row>
    <row r="82" spans="1:8" x14ac:dyDescent="0.25">
      <c r="A82" t="s">
        <v>8067</v>
      </c>
      <c r="B82" s="16">
        <v>5</v>
      </c>
      <c r="C82" s="19">
        <v>0.77135678391959805</v>
      </c>
      <c r="D82" s="19">
        <v>2.1125299507117301</v>
      </c>
      <c r="E82" s="20">
        <v>1.26270764289093E-3</v>
      </c>
      <c r="F82" s="16">
        <v>187</v>
      </c>
      <c r="G82" t="s">
        <v>2674</v>
      </c>
      <c r="H82" t="s">
        <v>8068</v>
      </c>
    </row>
    <row r="83" spans="1:8" x14ac:dyDescent="0.25">
      <c r="A83" t="s">
        <v>7311</v>
      </c>
      <c r="B83" s="16">
        <v>10</v>
      </c>
      <c r="C83" s="19">
        <v>-0.55432366737905103</v>
      </c>
      <c r="D83" s="19">
        <v>-2.1195137978719698</v>
      </c>
      <c r="E83" s="20">
        <v>1.2649650398429801E-3</v>
      </c>
      <c r="F83" s="16">
        <v>194</v>
      </c>
      <c r="G83" t="s">
        <v>2835</v>
      </c>
      <c r="H83" t="s">
        <v>7312</v>
      </c>
    </row>
    <row r="84" spans="1:8" x14ac:dyDescent="0.25">
      <c r="A84" t="s">
        <v>6716</v>
      </c>
      <c r="B84" s="16">
        <v>8</v>
      </c>
      <c r="C84" s="19">
        <v>-0.63430012610340503</v>
      </c>
      <c r="D84" s="19">
        <v>-2.27443822440546</v>
      </c>
      <c r="E84" s="20">
        <v>1.27846490228053E-3</v>
      </c>
      <c r="F84" s="16">
        <v>299</v>
      </c>
      <c r="G84" t="s">
        <v>2821</v>
      </c>
      <c r="H84" t="s">
        <v>6717</v>
      </c>
    </row>
    <row r="85" spans="1:8" x14ac:dyDescent="0.25">
      <c r="A85" t="s">
        <v>7313</v>
      </c>
      <c r="B85" s="16">
        <v>21</v>
      </c>
      <c r="C85" s="19">
        <v>0.44451413059794398</v>
      </c>
      <c r="D85" s="19">
        <v>2.1914097226059299</v>
      </c>
      <c r="E85" s="20">
        <v>1.28003627801985E-3</v>
      </c>
      <c r="F85" s="16">
        <v>264</v>
      </c>
      <c r="G85" t="s">
        <v>7314</v>
      </c>
      <c r="H85" t="s">
        <v>7315</v>
      </c>
    </row>
    <row r="86" spans="1:8" x14ac:dyDescent="0.25">
      <c r="A86" t="s">
        <v>7987</v>
      </c>
      <c r="B86" s="16">
        <v>55</v>
      </c>
      <c r="C86" s="19">
        <v>0.300885356340576</v>
      </c>
      <c r="D86" s="19">
        <v>2.20381653277513</v>
      </c>
      <c r="E86" s="20">
        <v>1.3161955134712001E-3</v>
      </c>
      <c r="F86" s="16">
        <v>188</v>
      </c>
      <c r="G86" t="s">
        <v>7988</v>
      </c>
      <c r="H86" t="s">
        <v>7989</v>
      </c>
    </row>
    <row r="87" spans="1:8" x14ac:dyDescent="0.25">
      <c r="A87" t="s">
        <v>4965</v>
      </c>
      <c r="B87" s="16">
        <v>39</v>
      </c>
      <c r="C87" s="19">
        <v>0.34810346865081498</v>
      </c>
      <c r="D87" s="19">
        <v>2.2107016044755001</v>
      </c>
      <c r="E87" s="20">
        <v>1.33435138748763E-3</v>
      </c>
      <c r="F87" s="16">
        <v>212</v>
      </c>
      <c r="G87" t="s">
        <v>8078</v>
      </c>
      <c r="H87" t="s">
        <v>8110</v>
      </c>
    </row>
    <row r="88" spans="1:8" x14ac:dyDescent="0.25">
      <c r="A88" t="s">
        <v>7316</v>
      </c>
      <c r="B88" s="16">
        <v>8</v>
      </c>
      <c r="C88" s="19">
        <v>0.63945326267023295</v>
      </c>
      <c r="D88" s="19">
        <v>2.0622909447900701</v>
      </c>
      <c r="E88" s="20">
        <v>1.36428817470671E-3</v>
      </c>
      <c r="F88" s="16">
        <v>213</v>
      </c>
      <c r="G88" t="s">
        <v>7317</v>
      </c>
      <c r="H88" t="s">
        <v>7318</v>
      </c>
    </row>
    <row r="89" spans="1:8" x14ac:dyDescent="0.25">
      <c r="A89" t="s">
        <v>7319</v>
      </c>
      <c r="B89" s="16">
        <v>22</v>
      </c>
      <c r="C89" s="19">
        <v>0.42375637584445902</v>
      </c>
      <c r="D89" s="19">
        <v>2.1061641094569898</v>
      </c>
      <c r="E89" s="20">
        <v>1.4102110144730701E-3</v>
      </c>
      <c r="F89" s="16">
        <v>290</v>
      </c>
      <c r="G89" t="s">
        <v>7320</v>
      </c>
      <c r="H89" t="s">
        <v>7321</v>
      </c>
    </row>
    <row r="90" spans="1:8" x14ac:dyDescent="0.25">
      <c r="A90" t="s">
        <v>7322</v>
      </c>
      <c r="B90" s="16">
        <v>17</v>
      </c>
      <c r="C90" s="19">
        <v>0.476888261825894</v>
      </c>
      <c r="D90" s="19">
        <v>2.1241550982878699</v>
      </c>
      <c r="E90" s="20">
        <v>1.41206734077778E-3</v>
      </c>
      <c r="F90" s="16">
        <v>307</v>
      </c>
      <c r="G90" t="s">
        <v>7323</v>
      </c>
      <c r="H90" t="s">
        <v>7324</v>
      </c>
    </row>
    <row r="91" spans="1:8" x14ac:dyDescent="0.25">
      <c r="A91" t="s">
        <v>2422</v>
      </c>
      <c r="B91" s="16">
        <v>19</v>
      </c>
      <c r="C91" s="19">
        <v>0.45757367060698501</v>
      </c>
      <c r="D91" s="19">
        <v>2.1875004770884399</v>
      </c>
      <c r="E91" s="20">
        <v>1.4248927344285901E-3</v>
      </c>
      <c r="F91" s="16">
        <v>196</v>
      </c>
      <c r="G91" t="s">
        <v>6718</v>
      </c>
      <c r="H91" t="s">
        <v>6719</v>
      </c>
    </row>
    <row r="92" spans="1:8" x14ac:dyDescent="0.25">
      <c r="A92" t="s">
        <v>4765</v>
      </c>
      <c r="B92" s="16">
        <v>9</v>
      </c>
      <c r="C92" s="19">
        <v>0.629037767069485</v>
      </c>
      <c r="D92" s="19">
        <v>2.2055764956534398</v>
      </c>
      <c r="E92" s="20">
        <v>1.4495775068966599E-3</v>
      </c>
      <c r="F92" s="16">
        <v>164</v>
      </c>
      <c r="G92" t="s">
        <v>7990</v>
      </c>
      <c r="H92" t="s">
        <v>7991</v>
      </c>
    </row>
    <row r="93" spans="1:8" x14ac:dyDescent="0.25">
      <c r="A93" t="s">
        <v>4816</v>
      </c>
      <c r="B93" s="16">
        <v>8</v>
      </c>
      <c r="C93" s="19">
        <v>-0.63682219419924302</v>
      </c>
      <c r="D93" s="19">
        <v>-2.2236528316866502</v>
      </c>
      <c r="E93" s="20">
        <v>1.4506431058738699E-3</v>
      </c>
      <c r="F93" s="16">
        <v>297</v>
      </c>
      <c r="G93" t="s">
        <v>5265</v>
      </c>
      <c r="H93" t="s">
        <v>7992</v>
      </c>
    </row>
    <row r="94" spans="1:8" x14ac:dyDescent="0.25">
      <c r="A94" t="s">
        <v>6720</v>
      </c>
      <c r="B94" s="16">
        <v>125</v>
      </c>
      <c r="C94" s="19">
        <v>0.21430757838493</v>
      </c>
      <c r="D94" s="19">
        <v>2.07524865583038</v>
      </c>
      <c r="E94" s="20">
        <v>1.4737069245284401E-3</v>
      </c>
      <c r="F94" s="16">
        <v>197</v>
      </c>
      <c r="G94" t="s">
        <v>6721</v>
      </c>
      <c r="H94" t="s">
        <v>6722</v>
      </c>
    </row>
    <row r="95" spans="1:8" x14ac:dyDescent="0.25">
      <c r="A95" t="s">
        <v>7325</v>
      </c>
      <c r="B95" s="16">
        <v>5</v>
      </c>
      <c r="C95" s="19">
        <v>-0.76758793969849204</v>
      </c>
      <c r="D95" s="19">
        <v>-2.1207816810163602</v>
      </c>
      <c r="E95" s="20">
        <v>1.5839508944357099E-3</v>
      </c>
      <c r="F95" s="16">
        <v>191</v>
      </c>
      <c r="G95" t="s">
        <v>1804</v>
      </c>
      <c r="H95" t="s">
        <v>7326</v>
      </c>
    </row>
    <row r="96" spans="1:8" x14ac:dyDescent="0.25">
      <c r="A96" t="s">
        <v>7327</v>
      </c>
      <c r="B96" s="16">
        <v>7</v>
      </c>
      <c r="C96" s="19">
        <v>-0.64231738035264496</v>
      </c>
      <c r="D96" s="19">
        <v>-2.0933441831522801</v>
      </c>
      <c r="E96" s="20">
        <v>1.7243599528952E-3</v>
      </c>
      <c r="F96" s="16">
        <v>292</v>
      </c>
      <c r="G96" t="s">
        <v>2760</v>
      </c>
      <c r="H96" t="s">
        <v>7328</v>
      </c>
    </row>
    <row r="97" spans="1:8" x14ac:dyDescent="0.25">
      <c r="A97" t="s">
        <v>2433</v>
      </c>
      <c r="B97" s="16">
        <v>52</v>
      </c>
      <c r="C97" s="19">
        <v>0.29612144486354602</v>
      </c>
      <c r="D97" s="19">
        <v>2.1237112414086798</v>
      </c>
      <c r="E97" s="20">
        <v>1.8331989818945399E-3</v>
      </c>
      <c r="F97" s="16">
        <v>197</v>
      </c>
      <c r="G97" t="s">
        <v>6723</v>
      </c>
      <c r="H97" t="s">
        <v>6724</v>
      </c>
    </row>
    <row r="98" spans="1:8" x14ac:dyDescent="0.25">
      <c r="A98" t="s">
        <v>4884</v>
      </c>
      <c r="B98" s="16">
        <v>61</v>
      </c>
      <c r="C98" s="19">
        <v>0.28238646007939899</v>
      </c>
      <c r="D98" s="19">
        <v>2.16032711155218</v>
      </c>
      <c r="E98" s="20">
        <v>1.84266065405916E-3</v>
      </c>
      <c r="F98" s="16">
        <v>240</v>
      </c>
      <c r="G98" t="s">
        <v>7993</v>
      </c>
      <c r="H98" t="s">
        <v>7994</v>
      </c>
    </row>
    <row r="99" spans="1:8" x14ac:dyDescent="0.25">
      <c r="A99" t="s">
        <v>8079</v>
      </c>
      <c r="B99" s="16">
        <v>5</v>
      </c>
      <c r="C99" s="19">
        <v>0.75879396984924596</v>
      </c>
      <c r="D99" s="19">
        <v>2.0642197855939002</v>
      </c>
      <c r="E99" s="20">
        <v>1.9022188115476401E-3</v>
      </c>
      <c r="F99" s="16">
        <v>197</v>
      </c>
      <c r="G99" t="s">
        <v>1778</v>
      </c>
      <c r="H99" t="s">
        <v>8111</v>
      </c>
    </row>
    <row r="100" spans="1:8" x14ac:dyDescent="0.25">
      <c r="A100" t="s">
        <v>6725</v>
      </c>
      <c r="B100" s="16">
        <v>92</v>
      </c>
      <c r="C100" s="19">
        <v>0.23511107273401999</v>
      </c>
      <c r="D100" s="19">
        <v>2.0611014922429498</v>
      </c>
      <c r="E100" s="20">
        <v>1.9553381792638599E-3</v>
      </c>
      <c r="F100" s="16">
        <v>168</v>
      </c>
      <c r="G100" t="s">
        <v>6726</v>
      </c>
      <c r="H100" t="s">
        <v>6727</v>
      </c>
    </row>
    <row r="101" spans="1:8" x14ac:dyDescent="0.25">
      <c r="A101" t="s">
        <v>3075</v>
      </c>
      <c r="B101" s="16">
        <v>6</v>
      </c>
      <c r="C101" s="19">
        <v>0.70743553360179501</v>
      </c>
      <c r="D101" s="19">
        <v>2.0361778339090701</v>
      </c>
      <c r="E101" s="20">
        <v>2.0169303039316499E-3</v>
      </c>
      <c r="F101" s="16">
        <v>21</v>
      </c>
      <c r="G101" t="s">
        <v>2889</v>
      </c>
      <c r="H101" t="s">
        <v>7183</v>
      </c>
    </row>
    <row r="102" spans="1:8" x14ac:dyDescent="0.25">
      <c r="A102" t="s">
        <v>4724</v>
      </c>
      <c r="B102" s="16">
        <v>13</v>
      </c>
      <c r="C102" s="19">
        <v>0.52911478811603596</v>
      </c>
      <c r="D102" s="19">
        <v>2.13042569307783</v>
      </c>
      <c r="E102" s="20">
        <v>2.0841346279001599E-3</v>
      </c>
      <c r="F102" s="16">
        <v>188</v>
      </c>
      <c r="G102" t="s">
        <v>6728</v>
      </c>
      <c r="H102" t="s">
        <v>7981</v>
      </c>
    </row>
    <row r="103" spans="1:8" x14ac:dyDescent="0.25">
      <c r="A103" t="s">
        <v>7329</v>
      </c>
      <c r="B103" s="16">
        <v>16</v>
      </c>
      <c r="C103" s="19">
        <v>0.47279368886142098</v>
      </c>
      <c r="D103" s="19">
        <v>2.04157865775045</v>
      </c>
      <c r="E103" s="20">
        <v>2.18548163979821E-3</v>
      </c>
      <c r="F103" s="16">
        <v>259</v>
      </c>
      <c r="G103" t="s">
        <v>7122</v>
      </c>
      <c r="H103" t="s">
        <v>7330</v>
      </c>
    </row>
    <row r="104" spans="1:8" x14ac:dyDescent="0.25">
      <c r="A104" t="s">
        <v>7331</v>
      </c>
      <c r="B104" s="16">
        <v>26</v>
      </c>
      <c r="C104" s="19">
        <v>0.395620927227403</v>
      </c>
      <c r="D104" s="19">
        <v>2.1033194820554999</v>
      </c>
      <c r="E104" s="20">
        <v>2.21703194146931E-3</v>
      </c>
      <c r="F104" s="16">
        <v>279</v>
      </c>
      <c r="G104" t="s">
        <v>7332</v>
      </c>
      <c r="H104" t="s">
        <v>7333</v>
      </c>
    </row>
    <row r="105" spans="1:8" x14ac:dyDescent="0.25">
      <c r="A105" t="s">
        <v>3085</v>
      </c>
      <c r="B105" s="16">
        <v>61</v>
      </c>
      <c r="C105" s="19">
        <v>0.27055151775042902</v>
      </c>
      <c r="D105" s="19">
        <v>2.0480625034803701</v>
      </c>
      <c r="E105" s="20">
        <v>2.2433385041478E-3</v>
      </c>
      <c r="F105" s="16">
        <v>240</v>
      </c>
      <c r="G105" t="s">
        <v>7184</v>
      </c>
      <c r="H105" t="s">
        <v>7185</v>
      </c>
    </row>
    <row r="106" spans="1:8" x14ac:dyDescent="0.25">
      <c r="A106" t="s">
        <v>4977</v>
      </c>
      <c r="B106" s="16">
        <v>6</v>
      </c>
      <c r="C106" s="19">
        <v>0.69770646650283197</v>
      </c>
      <c r="D106" s="19">
        <v>2.0502642924029599</v>
      </c>
      <c r="E106" s="20">
        <v>2.2746915051779898E-3</v>
      </c>
      <c r="F106" s="16">
        <v>142</v>
      </c>
      <c r="G106" t="s">
        <v>7451</v>
      </c>
      <c r="H106" t="s">
        <v>8112</v>
      </c>
    </row>
    <row r="107" spans="1:8" x14ac:dyDescent="0.25">
      <c r="A107" t="s">
        <v>4235</v>
      </c>
      <c r="B107" s="16">
        <v>10</v>
      </c>
      <c r="C107" s="19">
        <v>0.55753231001740899</v>
      </c>
      <c r="D107" s="19">
        <v>1.96395602767813</v>
      </c>
      <c r="E107" s="20">
        <v>2.3487861955523801E-3</v>
      </c>
      <c r="F107" s="16">
        <v>159</v>
      </c>
      <c r="G107" t="s">
        <v>7334</v>
      </c>
      <c r="H107" t="s">
        <v>7335</v>
      </c>
    </row>
    <row r="108" spans="1:8" x14ac:dyDescent="0.25">
      <c r="A108" t="s">
        <v>7336</v>
      </c>
      <c r="B108" s="16">
        <v>23</v>
      </c>
      <c r="C108" s="19">
        <v>0.40987479559437301</v>
      </c>
      <c r="D108" s="19">
        <v>2.0763440225870999</v>
      </c>
      <c r="E108" s="20">
        <v>2.3675854066546498E-3</v>
      </c>
      <c r="F108" s="16">
        <v>272</v>
      </c>
      <c r="G108" t="s">
        <v>7337</v>
      </c>
      <c r="H108" t="s">
        <v>7338</v>
      </c>
    </row>
    <row r="109" spans="1:8" x14ac:dyDescent="0.25">
      <c r="A109" t="s">
        <v>3589</v>
      </c>
      <c r="B109" s="16">
        <v>26</v>
      </c>
      <c r="C109" s="19">
        <v>0.39408701248857397</v>
      </c>
      <c r="D109" s="19">
        <v>2.0951644211576901</v>
      </c>
      <c r="E109" s="20">
        <v>2.37633778572856E-3</v>
      </c>
      <c r="F109" s="16">
        <v>313</v>
      </c>
      <c r="G109" t="s">
        <v>7339</v>
      </c>
      <c r="H109" t="s">
        <v>7340</v>
      </c>
    </row>
    <row r="110" spans="1:8" x14ac:dyDescent="0.25">
      <c r="A110" t="s">
        <v>1721</v>
      </c>
      <c r="B110" s="16">
        <v>13</v>
      </c>
      <c r="C110" s="19">
        <v>0.53131358579647303</v>
      </c>
      <c r="D110" s="19">
        <v>2.1520806110219599</v>
      </c>
      <c r="E110" s="20">
        <v>2.4053699368822398E-3</v>
      </c>
      <c r="F110" s="16">
        <v>188</v>
      </c>
      <c r="G110" t="s">
        <v>6728</v>
      </c>
      <c r="H110" t="s">
        <v>6729</v>
      </c>
    </row>
    <row r="111" spans="1:8" x14ac:dyDescent="0.25">
      <c r="A111" t="s">
        <v>3107</v>
      </c>
      <c r="B111" s="16">
        <v>31</v>
      </c>
      <c r="C111" s="19">
        <v>0.36067171195764702</v>
      </c>
      <c r="D111" s="19">
        <v>2.0894880508596998</v>
      </c>
      <c r="E111" s="20">
        <v>2.5356437415817901E-3</v>
      </c>
      <c r="F111" s="16">
        <v>370</v>
      </c>
      <c r="G111" t="s">
        <v>7186</v>
      </c>
      <c r="H111" t="s">
        <v>7187</v>
      </c>
    </row>
    <row r="112" spans="1:8" x14ac:dyDescent="0.25">
      <c r="A112" t="s">
        <v>7341</v>
      </c>
      <c r="B112" s="16">
        <v>21</v>
      </c>
      <c r="C112" s="19">
        <v>0.42547691850848801</v>
      </c>
      <c r="D112" s="19">
        <v>2.0975581917040298</v>
      </c>
      <c r="E112" s="20">
        <v>2.54577538452025E-3</v>
      </c>
      <c r="F112" s="16">
        <v>437</v>
      </c>
      <c r="G112" t="s">
        <v>7342</v>
      </c>
      <c r="H112" t="s">
        <v>7343</v>
      </c>
    </row>
    <row r="113" spans="1:8" x14ac:dyDescent="0.25">
      <c r="A113" t="s">
        <v>3002</v>
      </c>
      <c r="B113" s="16">
        <v>32</v>
      </c>
      <c r="C113" s="19">
        <v>0.361275825333365</v>
      </c>
      <c r="D113" s="19">
        <v>2.1273341244523301</v>
      </c>
      <c r="E113" s="20">
        <v>2.5928799256554002E-3</v>
      </c>
      <c r="F113" s="16">
        <v>328</v>
      </c>
      <c r="G113" t="s">
        <v>7096</v>
      </c>
      <c r="H113" t="s">
        <v>7097</v>
      </c>
    </row>
    <row r="114" spans="1:8" x14ac:dyDescent="0.25">
      <c r="A114" t="s">
        <v>3669</v>
      </c>
      <c r="B114" s="16">
        <v>16</v>
      </c>
      <c r="C114" s="19">
        <v>0.46364977457358902</v>
      </c>
      <c r="D114" s="19">
        <v>2.00209416229686</v>
      </c>
      <c r="E114" s="20">
        <v>2.84254627649607E-3</v>
      </c>
      <c r="F114" s="16">
        <v>267</v>
      </c>
      <c r="G114" t="s">
        <v>7344</v>
      </c>
      <c r="H114" t="s">
        <v>7345</v>
      </c>
    </row>
    <row r="115" spans="1:8" x14ac:dyDescent="0.25">
      <c r="A115" t="s">
        <v>2689</v>
      </c>
      <c r="B115" s="16">
        <v>4</v>
      </c>
      <c r="C115" s="19">
        <v>0.81806775407779198</v>
      </c>
      <c r="D115" s="19">
        <v>2.0358495786613702</v>
      </c>
      <c r="E115" s="20">
        <v>2.8550378245188598E-3</v>
      </c>
      <c r="F115" s="16">
        <v>149</v>
      </c>
      <c r="G115" t="s">
        <v>2002</v>
      </c>
      <c r="H115" t="s">
        <v>6730</v>
      </c>
    </row>
    <row r="116" spans="1:8" x14ac:dyDescent="0.25">
      <c r="A116" t="s">
        <v>4770</v>
      </c>
      <c r="B116" s="16">
        <v>7</v>
      </c>
      <c r="C116" s="19">
        <v>-0.63602015113350097</v>
      </c>
      <c r="D116" s="19">
        <v>-2.0906814123012301</v>
      </c>
      <c r="E116" s="20">
        <v>2.8719880387655201E-3</v>
      </c>
      <c r="F116" s="16">
        <v>297</v>
      </c>
      <c r="G116" t="s">
        <v>2821</v>
      </c>
      <c r="H116" t="s">
        <v>7995</v>
      </c>
    </row>
    <row r="117" spans="1:8" x14ac:dyDescent="0.25">
      <c r="A117" t="s">
        <v>6731</v>
      </c>
      <c r="B117" s="16">
        <v>93</v>
      </c>
      <c r="C117" s="19">
        <v>0.230534855308871</v>
      </c>
      <c r="D117" s="19">
        <v>2.0289158858810401</v>
      </c>
      <c r="E117" s="20">
        <v>2.9672854018236799E-3</v>
      </c>
      <c r="F117" s="16">
        <v>234</v>
      </c>
      <c r="G117" t="s">
        <v>6732</v>
      </c>
      <c r="H117" t="s">
        <v>6733</v>
      </c>
    </row>
    <row r="118" spans="1:8" x14ac:dyDescent="0.25">
      <c r="A118" t="s">
        <v>7346</v>
      </c>
      <c r="B118" s="16">
        <v>19</v>
      </c>
      <c r="C118" s="19">
        <v>0.43405900948359999</v>
      </c>
      <c r="D118" s="19">
        <v>2.0388842373811702</v>
      </c>
      <c r="E118" s="20">
        <v>3.0909279910647002E-3</v>
      </c>
      <c r="F118" s="16">
        <v>347</v>
      </c>
      <c r="G118" t="s">
        <v>7347</v>
      </c>
      <c r="H118" t="s">
        <v>7348</v>
      </c>
    </row>
    <row r="119" spans="1:8" x14ac:dyDescent="0.25">
      <c r="A119" t="s">
        <v>7349</v>
      </c>
      <c r="B119" s="16">
        <v>17</v>
      </c>
      <c r="C119" s="19">
        <v>-0.41287101422478101</v>
      </c>
      <c r="D119" s="19">
        <v>-2.0500404023824998</v>
      </c>
      <c r="E119" s="20">
        <v>3.14274673040981E-3</v>
      </c>
      <c r="F119" s="16">
        <v>224</v>
      </c>
      <c r="G119" t="s">
        <v>7350</v>
      </c>
      <c r="H119" t="s">
        <v>7351</v>
      </c>
    </row>
    <row r="120" spans="1:8" x14ac:dyDescent="0.25">
      <c r="A120" t="s">
        <v>4687</v>
      </c>
      <c r="B120" s="16">
        <v>10</v>
      </c>
      <c r="C120" s="19">
        <v>0.56449080508630001</v>
      </c>
      <c r="D120" s="19">
        <v>2.0495573890120098</v>
      </c>
      <c r="E120" s="20">
        <v>3.1958036583895101E-3</v>
      </c>
      <c r="F120" s="16">
        <v>22</v>
      </c>
      <c r="G120" t="s">
        <v>3149</v>
      </c>
      <c r="H120" t="s">
        <v>7996</v>
      </c>
    </row>
    <row r="121" spans="1:8" x14ac:dyDescent="0.25">
      <c r="A121" t="s">
        <v>7352</v>
      </c>
      <c r="B121" s="16">
        <v>10</v>
      </c>
      <c r="C121" s="19">
        <v>0.54279997002742597</v>
      </c>
      <c r="D121" s="19">
        <v>1.91206007939807</v>
      </c>
      <c r="E121" s="20">
        <v>3.2588787305945699E-3</v>
      </c>
      <c r="F121" s="16">
        <v>159</v>
      </c>
      <c r="G121" t="s">
        <v>7334</v>
      </c>
      <c r="H121" t="s">
        <v>7353</v>
      </c>
    </row>
    <row r="122" spans="1:8" x14ac:dyDescent="0.25">
      <c r="A122" t="s">
        <v>7354</v>
      </c>
      <c r="B122" s="16">
        <v>8</v>
      </c>
      <c r="C122" s="19">
        <v>0.60488677183634498</v>
      </c>
      <c r="D122" s="19">
        <v>1.95081108347508</v>
      </c>
      <c r="E122" s="20">
        <v>3.3067412839472101E-3</v>
      </c>
      <c r="F122" s="16">
        <v>151</v>
      </c>
      <c r="G122" t="s">
        <v>4678</v>
      </c>
      <c r="H122" t="s">
        <v>7355</v>
      </c>
    </row>
    <row r="123" spans="1:8" x14ac:dyDescent="0.25">
      <c r="A123" t="s">
        <v>1745</v>
      </c>
      <c r="B123" s="16">
        <v>64</v>
      </c>
      <c r="C123" s="19">
        <v>0.25984279429161999</v>
      </c>
      <c r="D123" s="19">
        <v>1.9965092027701901</v>
      </c>
      <c r="E123" s="20">
        <v>3.3434595627488402E-3</v>
      </c>
      <c r="F123" s="16">
        <v>357</v>
      </c>
      <c r="G123" t="s">
        <v>6734</v>
      </c>
      <c r="H123" t="s">
        <v>6735</v>
      </c>
    </row>
    <row r="124" spans="1:8" x14ac:dyDescent="0.25">
      <c r="A124" t="s">
        <v>7356</v>
      </c>
      <c r="B124" s="16">
        <v>12</v>
      </c>
      <c r="C124" s="19">
        <v>-0.48000229282540402</v>
      </c>
      <c r="D124" s="19">
        <v>-2.0313850194266401</v>
      </c>
      <c r="E124" s="20">
        <v>3.4132227094982701E-3</v>
      </c>
      <c r="F124" s="16">
        <v>195</v>
      </c>
      <c r="G124" t="s">
        <v>7357</v>
      </c>
      <c r="H124" t="s">
        <v>7358</v>
      </c>
    </row>
    <row r="125" spans="1:8" x14ac:dyDescent="0.25">
      <c r="A125" t="s">
        <v>7359</v>
      </c>
      <c r="B125" s="16">
        <v>14</v>
      </c>
      <c r="C125" s="19">
        <v>0.473670279887144</v>
      </c>
      <c r="D125" s="19">
        <v>1.9270136373573501</v>
      </c>
      <c r="E125" s="20">
        <v>3.4444682290300098E-3</v>
      </c>
      <c r="F125" s="16">
        <v>188</v>
      </c>
      <c r="G125" t="s">
        <v>7360</v>
      </c>
      <c r="H125" t="s">
        <v>7361</v>
      </c>
    </row>
    <row r="126" spans="1:8" x14ac:dyDescent="0.25">
      <c r="A126" t="s">
        <v>4744</v>
      </c>
      <c r="B126" s="16">
        <v>10</v>
      </c>
      <c r="C126" s="19">
        <v>0.56183992158010398</v>
      </c>
      <c r="D126" s="19">
        <v>2.0399325415768099</v>
      </c>
      <c r="E126" s="20">
        <v>3.4944685742901199E-3</v>
      </c>
      <c r="F126" s="16">
        <v>217</v>
      </c>
      <c r="G126" t="s">
        <v>2249</v>
      </c>
      <c r="H126" t="s">
        <v>7997</v>
      </c>
    </row>
    <row r="127" spans="1:8" x14ac:dyDescent="0.25">
      <c r="A127" t="s">
        <v>4747</v>
      </c>
      <c r="B127" s="16">
        <v>10</v>
      </c>
      <c r="C127" s="19">
        <v>0.56183992158010398</v>
      </c>
      <c r="D127" s="19">
        <v>2.0399325415768099</v>
      </c>
      <c r="E127" s="20">
        <v>3.4944685742901199E-3</v>
      </c>
      <c r="F127" s="16">
        <v>217</v>
      </c>
      <c r="G127" t="s">
        <v>2249</v>
      </c>
      <c r="H127" t="s">
        <v>7997</v>
      </c>
    </row>
    <row r="128" spans="1:8" x14ac:dyDescent="0.25">
      <c r="A128" t="s">
        <v>6736</v>
      </c>
      <c r="B128" s="16">
        <v>10</v>
      </c>
      <c r="C128" s="19">
        <v>0.56637069793038697</v>
      </c>
      <c r="D128" s="19">
        <v>2.0392748223616599</v>
      </c>
      <c r="E128" s="20">
        <v>3.5082965934086501E-3</v>
      </c>
      <c r="F128" s="16">
        <v>149</v>
      </c>
      <c r="G128" t="s">
        <v>6737</v>
      </c>
      <c r="H128" t="s">
        <v>6738</v>
      </c>
    </row>
    <row r="129" spans="1:8" x14ac:dyDescent="0.25">
      <c r="A129" t="s">
        <v>6570</v>
      </c>
      <c r="B129" s="16">
        <v>6</v>
      </c>
      <c r="C129" s="19">
        <v>0.68843632377988195</v>
      </c>
      <c r="D129" s="19">
        <v>2.0385973341269099</v>
      </c>
      <c r="E129" s="20">
        <v>3.5103177071251E-3</v>
      </c>
      <c r="F129" s="16">
        <v>151</v>
      </c>
      <c r="G129" t="s">
        <v>5127</v>
      </c>
      <c r="H129" t="s">
        <v>7944</v>
      </c>
    </row>
    <row r="130" spans="1:8" x14ac:dyDescent="0.25">
      <c r="A130" t="s">
        <v>7998</v>
      </c>
      <c r="B130" s="16">
        <v>6</v>
      </c>
      <c r="C130" s="19">
        <v>0.68898843883657002</v>
      </c>
      <c r="D130" s="19">
        <v>2.0402322569858899</v>
      </c>
      <c r="E130" s="20">
        <v>3.5103177071251E-3</v>
      </c>
      <c r="F130" s="16">
        <v>48</v>
      </c>
      <c r="G130" t="s">
        <v>2387</v>
      </c>
      <c r="H130" t="s">
        <v>7982</v>
      </c>
    </row>
    <row r="131" spans="1:8" x14ac:dyDescent="0.25">
      <c r="A131" t="s">
        <v>4098</v>
      </c>
      <c r="B131" s="16">
        <v>17</v>
      </c>
      <c r="C131" s="19">
        <v>-0.40623374895326603</v>
      </c>
      <c r="D131" s="19">
        <v>-2.0170841969354201</v>
      </c>
      <c r="E131" s="20">
        <v>3.6799562680902998E-3</v>
      </c>
      <c r="F131" s="16">
        <v>379</v>
      </c>
      <c r="G131" t="s">
        <v>7362</v>
      </c>
      <c r="H131" t="s">
        <v>7363</v>
      </c>
    </row>
    <row r="132" spans="1:8" x14ac:dyDescent="0.25">
      <c r="A132" t="s">
        <v>7364</v>
      </c>
      <c r="B132" s="16">
        <v>24</v>
      </c>
      <c r="C132" s="19">
        <v>0.38499155081255299</v>
      </c>
      <c r="D132" s="19">
        <v>1.9828877499231099</v>
      </c>
      <c r="E132" s="20">
        <v>3.68202625713415E-3</v>
      </c>
      <c r="F132" s="16">
        <v>215</v>
      </c>
      <c r="G132" t="s">
        <v>7365</v>
      </c>
      <c r="H132" t="s">
        <v>7366</v>
      </c>
    </row>
    <row r="133" spans="1:8" x14ac:dyDescent="0.25">
      <c r="A133" t="s">
        <v>7100</v>
      </c>
      <c r="B133" s="16">
        <v>37</v>
      </c>
      <c r="C133" s="19">
        <v>0.32124753604870199</v>
      </c>
      <c r="D133" s="19">
        <v>2.0163015820562702</v>
      </c>
      <c r="E133" s="20">
        <v>3.6832024946330099E-3</v>
      </c>
      <c r="F133" s="16">
        <v>227</v>
      </c>
      <c r="G133" t="s">
        <v>7101</v>
      </c>
      <c r="H133" t="s">
        <v>7102</v>
      </c>
    </row>
    <row r="134" spans="1:8" x14ac:dyDescent="0.25">
      <c r="A134" t="s">
        <v>6739</v>
      </c>
      <c r="B134" s="16">
        <v>13</v>
      </c>
      <c r="C134" s="19">
        <v>0.51634920345101298</v>
      </c>
      <c r="D134" s="19">
        <v>2.09146752307822</v>
      </c>
      <c r="E134" s="20">
        <v>3.72111258234239E-3</v>
      </c>
      <c r="F134" s="16">
        <v>196</v>
      </c>
      <c r="G134" t="s">
        <v>5077</v>
      </c>
      <c r="H134" t="s">
        <v>6740</v>
      </c>
    </row>
    <row r="135" spans="1:8" x14ac:dyDescent="0.25">
      <c r="A135" t="s">
        <v>7945</v>
      </c>
      <c r="B135" s="16">
        <v>15</v>
      </c>
      <c r="C135" s="19">
        <v>0.47720262687547899</v>
      </c>
      <c r="D135" s="19">
        <v>2.04895339229533</v>
      </c>
      <c r="E135" s="20">
        <v>3.7315861871418999E-3</v>
      </c>
      <c r="F135" s="16">
        <v>337</v>
      </c>
      <c r="G135" t="s">
        <v>7946</v>
      </c>
      <c r="H135" t="s">
        <v>7947</v>
      </c>
    </row>
    <row r="136" spans="1:8" x14ac:dyDescent="0.25">
      <c r="A136" t="s">
        <v>7367</v>
      </c>
      <c r="B136" s="16">
        <v>10</v>
      </c>
      <c r="C136" s="19">
        <v>0.53679941456080005</v>
      </c>
      <c r="D136" s="19">
        <v>1.8909226011455</v>
      </c>
      <c r="E136" s="20">
        <v>3.74617443607071E-3</v>
      </c>
      <c r="F136" s="16">
        <v>120</v>
      </c>
      <c r="G136" t="s">
        <v>7368</v>
      </c>
      <c r="H136" t="s">
        <v>7369</v>
      </c>
    </row>
    <row r="137" spans="1:8" x14ac:dyDescent="0.25">
      <c r="A137" t="s">
        <v>7370</v>
      </c>
      <c r="B137" s="16">
        <v>21</v>
      </c>
      <c r="C137" s="19">
        <v>0.41312687073089999</v>
      </c>
      <c r="D137" s="19">
        <v>2.0366737047743402</v>
      </c>
      <c r="E137" s="20">
        <v>3.76308583276463E-3</v>
      </c>
      <c r="F137" s="16">
        <v>112</v>
      </c>
      <c r="G137" t="s">
        <v>7371</v>
      </c>
      <c r="H137" t="s">
        <v>7372</v>
      </c>
    </row>
    <row r="138" spans="1:8" x14ac:dyDescent="0.25">
      <c r="A138" t="s">
        <v>7175</v>
      </c>
      <c r="B138" s="16">
        <v>5</v>
      </c>
      <c r="C138" s="19">
        <v>0.71859296482412105</v>
      </c>
      <c r="D138" s="19">
        <v>1.96763868027036</v>
      </c>
      <c r="E138" s="20">
        <v>3.7745130941809701E-3</v>
      </c>
      <c r="F138" s="16">
        <v>229</v>
      </c>
      <c r="G138" t="s">
        <v>1763</v>
      </c>
      <c r="H138" t="s">
        <v>7176</v>
      </c>
    </row>
    <row r="139" spans="1:8" x14ac:dyDescent="0.25">
      <c r="A139" t="s">
        <v>7999</v>
      </c>
      <c r="B139" s="16">
        <v>9</v>
      </c>
      <c r="C139" s="19">
        <v>0.59661343221088003</v>
      </c>
      <c r="D139" s="19">
        <v>2.0918880104858499</v>
      </c>
      <c r="E139" s="20">
        <v>3.8322990037499001E-3</v>
      </c>
      <c r="F139" s="16">
        <v>103</v>
      </c>
      <c r="G139" t="s">
        <v>7923</v>
      </c>
      <c r="H139" t="s">
        <v>8000</v>
      </c>
    </row>
    <row r="140" spans="1:8" x14ac:dyDescent="0.25">
      <c r="A140" t="s">
        <v>2896</v>
      </c>
      <c r="B140" s="16">
        <v>64</v>
      </c>
      <c r="C140" s="19">
        <v>0.25677946188370798</v>
      </c>
      <c r="D140" s="19">
        <v>1.97297200459537</v>
      </c>
      <c r="E140" s="20">
        <v>3.8578301317413401E-3</v>
      </c>
      <c r="F140" s="16">
        <v>228</v>
      </c>
      <c r="G140" t="s">
        <v>6741</v>
      </c>
      <c r="H140" t="s">
        <v>6742</v>
      </c>
    </row>
    <row r="141" spans="1:8" x14ac:dyDescent="0.25">
      <c r="A141" t="s">
        <v>3901</v>
      </c>
      <c r="B141" s="16">
        <v>9</v>
      </c>
      <c r="C141" s="19">
        <v>-0.53629112976625204</v>
      </c>
      <c r="D141" s="19">
        <v>-1.94307089656878</v>
      </c>
      <c r="E141" s="20">
        <v>3.9106763585277197E-3</v>
      </c>
      <c r="F141" s="16">
        <v>279</v>
      </c>
      <c r="G141" t="s">
        <v>7373</v>
      </c>
      <c r="H141" t="s">
        <v>7374</v>
      </c>
    </row>
    <row r="142" spans="1:8" x14ac:dyDescent="0.25">
      <c r="A142" t="s">
        <v>6290</v>
      </c>
      <c r="B142" s="16">
        <v>13</v>
      </c>
      <c r="C142" s="19">
        <v>0.499466295173984</v>
      </c>
      <c r="D142" s="19">
        <v>1.9754960989666901</v>
      </c>
      <c r="E142" s="20">
        <v>3.9368212320030497E-3</v>
      </c>
      <c r="F142" s="16">
        <v>354</v>
      </c>
      <c r="G142" t="s">
        <v>7375</v>
      </c>
      <c r="H142" t="s">
        <v>7376</v>
      </c>
    </row>
    <row r="143" spans="1:8" x14ac:dyDescent="0.25">
      <c r="A143" t="s">
        <v>7377</v>
      </c>
      <c r="B143" s="16">
        <v>17</v>
      </c>
      <c r="C143" s="19">
        <v>-0.40266546979226397</v>
      </c>
      <c r="D143" s="19">
        <v>-1.9993665170911099</v>
      </c>
      <c r="E143" s="20">
        <v>3.9485616067964696E-3</v>
      </c>
      <c r="F143" s="16">
        <v>424</v>
      </c>
      <c r="G143" t="s">
        <v>7378</v>
      </c>
      <c r="H143" t="s">
        <v>7379</v>
      </c>
    </row>
    <row r="144" spans="1:8" x14ac:dyDescent="0.25">
      <c r="A144" t="s">
        <v>7188</v>
      </c>
      <c r="B144" s="16">
        <v>19</v>
      </c>
      <c r="C144" s="19">
        <v>-0.37964454253970098</v>
      </c>
      <c r="D144" s="19">
        <v>-2.0245769702919998</v>
      </c>
      <c r="E144" s="20">
        <v>3.9648647597994103E-3</v>
      </c>
      <c r="F144" s="16">
        <v>402</v>
      </c>
      <c r="G144" t="s">
        <v>7189</v>
      </c>
      <c r="H144" t="s">
        <v>7190</v>
      </c>
    </row>
    <row r="145" spans="1:8" x14ac:dyDescent="0.25">
      <c r="A145" t="s">
        <v>6743</v>
      </c>
      <c r="B145" s="16">
        <v>16</v>
      </c>
      <c r="C145" s="19">
        <v>0.45488846410985401</v>
      </c>
      <c r="D145" s="19">
        <v>2.0101130151201598</v>
      </c>
      <c r="E145" s="20">
        <v>4.0077663367542298E-3</v>
      </c>
      <c r="F145" s="16">
        <v>196</v>
      </c>
      <c r="G145" t="s">
        <v>6744</v>
      </c>
      <c r="H145" t="s">
        <v>6745</v>
      </c>
    </row>
    <row r="146" spans="1:8" x14ac:dyDescent="0.25">
      <c r="A146" t="s">
        <v>1743</v>
      </c>
      <c r="B146" s="16">
        <v>75</v>
      </c>
      <c r="C146" s="19">
        <v>0.242575071299482</v>
      </c>
      <c r="D146" s="19">
        <v>1.97139677760706</v>
      </c>
      <c r="E146" s="20">
        <v>4.0456618081403002E-3</v>
      </c>
      <c r="F146" s="16">
        <v>197</v>
      </c>
      <c r="G146" t="s">
        <v>6746</v>
      </c>
      <c r="H146" t="s">
        <v>6747</v>
      </c>
    </row>
    <row r="147" spans="1:8" x14ac:dyDescent="0.25">
      <c r="A147" t="s">
        <v>1744</v>
      </c>
      <c r="B147" s="16">
        <v>4</v>
      </c>
      <c r="C147" s="19">
        <v>0.797577870630089</v>
      </c>
      <c r="D147" s="19">
        <v>1.9848583002789899</v>
      </c>
      <c r="E147" s="20">
        <v>4.0633371778896797E-3</v>
      </c>
      <c r="F147" s="16">
        <v>21</v>
      </c>
      <c r="G147" t="s">
        <v>2565</v>
      </c>
      <c r="H147" t="s">
        <v>6748</v>
      </c>
    </row>
    <row r="148" spans="1:8" x14ac:dyDescent="0.25">
      <c r="A148" t="s">
        <v>8001</v>
      </c>
      <c r="B148" s="16">
        <v>5</v>
      </c>
      <c r="C148" s="19">
        <v>0.70806500533441996</v>
      </c>
      <c r="D148" s="19">
        <v>1.9711937703567199</v>
      </c>
      <c r="E148" s="20">
        <v>4.1969070851213498E-3</v>
      </c>
      <c r="F148" s="16">
        <v>102</v>
      </c>
      <c r="G148" t="s">
        <v>4599</v>
      </c>
      <c r="H148" t="s">
        <v>7924</v>
      </c>
    </row>
    <row r="149" spans="1:8" x14ac:dyDescent="0.25">
      <c r="A149" t="s">
        <v>2942</v>
      </c>
      <c r="B149" s="16">
        <v>73</v>
      </c>
      <c r="C149" s="19">
        <v>0.24909889374410699</v>
      </c>
      <c r="D149" s="19">
        <v>1.9898284102397501</v>
      </c>
      <c r="E149" s="20">
        <v>4.2571785271353201E-3</v>
      </c>
      <c r="F149" s="16">
        <v>328</v>
      </c>
      <c r="G149" t="s">
        <v>7105</v>
      </c>
      <c r="H149" t="s">
        <v>7106</v>
      </c>
    </row>
    <row r="150" spans="1:8" x14ac:dyDescent="0.25">
      <c r="A150" t="s">
        <v>7380</v>
      </c>
      <c r="B150" s="16">
        <v>18</v>
      </c>
      <c r="C150" s="19">
        <v>0.428353188379688</v>
      </c>
      <c r="D150" s="19">
        <v>1.9556392021483899</v>
      </c>
      <c r="E150" s="20">
        <v>4.3422510714864497E-3</v>
      </c>
      <c r="F150" s="16">
        <v>272</v>
      </c>
      <c r="G150" t="s">
        <v>7381</v>
      </c>
      <c r="H150" t="s">
        <v>7382</v>
      </c>
    </row>
    <row r="151" spans="1:8" x14ac:dyDescent="0.25">
      <c r="A151" t="s">
        <v>8002</v>
      </c>
      <c r="B151" s="16">
        <v>7</v>
      </c>
      <c r="C151" s="19">
        <v>0.62829560464152201</v>
      </c>
      <c r="D151" s="19">
        <v>1.99665232081523</v>
      </c>
      <c r="E151" s="20">
        <v>4.3444015594843897E-3</v>
      </c>
      <c r="F151" s="16">
        <v>21</v>
      </c>
      <c r="G151" t="s">
        <v>8003</v>
      </c>
      <c r="H151" t="s">
        <v>8004</v>
      </c>
    </row>
    <row r="152" spans="1:8" x14ac:dyDescent="0.25">
      <c r="A152" t="s">
        <v>7383</v>
      </c>
      <c r="B152" s="16">
        <v>5</v>
      </c>
      <c r="C152" s="19">
        <v>-0.71356783919597999</v>
      </c>
      <c r="D152" s="19">
        <v>-1.9715286330888599</v>
      </c>
      <c r="E152" s="20">
        <v>4.3645984051467104E-3</v>
      </c>
      <c r="F152" s="16">
        <v>234</v>
      </c>
      <c r="G152" t="s">
        <v>2205</v>
      </c>
      <c r="H152" t="s">
        <v>7384</v>
      </c>
    </row>
    <row r="153" spans="1:8" x14ac:dyDescent="0.25">
      <c r="A153" t="s">
        <v>7107</v>
      </c>
      <c r="B153" s="16">
        <v>16</v>
      </c>
      <c r="C153" s="19">
        <v>0.43970710495811399</v>
      </c>
      <c r="D153" s="19">
        <v>1.9253729114174101</v>
      </c>
      <c r="E153" s="20">
        <v>4.3657024245864796E-3</v>
      </c>
      <c r="F153" s="16">
        <v>209</v>
      </c>
      <c r="G153" t="s">
        <v>7108</v>
      </c>
      <c r="H153" t="s">
        <v>7109</v>
      </c>
    </row>
    <row r="154" spans="1:8" x14ac:dyDescent="0.25">
      <c r="A154" t="s">
        <v>7385</v>
      </c>
      <c r="B154" s="16">
        <v>10</v>
      </c>
      <c r="C154" s="19">
        <v>-0.495876731296919</v>
      </c>
      <c r="D154" s="19">
        <v>-1.8960359008246599</v>
      </c>
      <c r="E154" s="20">
        <v>4.5483279726186397E-3</v>
      </c>
      <c r="F154" s="16">
        <v>221</v>
      </c>
      <c r="G154" t="s">
        <v>1912</v>
      </c>
      <c r="H154" t="s">
        <v>7386</v>
      </c>
    </row>
    <row r="155" spans="1:8" x14ac:dyDescent="0.25">
      <c r="A155" t="s">
        <v>3446</v>
      </c>
      <c r="B155" s="16">
        <v>26</v>
      </c>
      <c r="C155" s="19">
        <v>0.37654739815367899</v>
      </c>
      <c r="D155" s="19">
        <v>2.00191502508335</v>
      </c>
      <c r="E155" s="20">
        <v>4.5626882359203003E-3</v>
      </c>
      <c r="F155" s="16">
        <v>401</v>
      </c>
      <c r="G155" t="s">
        <v>7387</v>
      </c>
      <c r="H155" t="s">
        <v>7388</v>
      </c>
    </row>
    <row r="156" spans="1:8" x14ac:dyDescent="0.25">
      <c r="A156" t="s">
        <v>7389</v>
      </c>
      <c r="B156" s="16">
        <v>21</v>
      </c>
      <c r="C156" s="19">
        <v>0.40651098356432402</v>
      </c>
      <c r="D156" s="19">
        <v>2.0040580499221599</v>
      </c>
      <c r="E156" s="20">
        <v>4.7376829069011401E-3</v>
      </c>
      <c r="F156" s="16">
        <v>353</v>
      </c>
      <c r="G156" t="s">
        <v>5618</v>
      </c>
      <c r="H156" t="s">
        <v>7390</v>
      </c>
    </row>
    <row r="157" spans="1:8" x14ac:dyDescent="0.25">
      <c r="A157" t="s">
        <v>7391</v>
      </c>
      <c r="B157" s="16">
        <v>6</v>
      </c>
      <c r="C157" s="19">
        <v>0.68117003297564904</v>
      </c>
      <c r="D157" s="19">
        <v>1.9608137807460899</v>
      </c>
      <c r="E157" s="20">
        <v>4.8460287704758199E-3</v>
      </c>
      <c r="F157" s="16">
        <v>149</v>
      </c>
      <c r="G157" t="s">
        <v>5127</v>
      </c>
      <c r="H157" t="s">
        <v>7392</v>
      </c>
    </row>
    <row r="158" spans="1:8" x14ac:dyDescent="0.25">
      <c r="A158" t="s">
        <v>3307</v>
      </c>
      <c r="B158" s="16">
        <v>18</v>
      </c>
      <c r="C158" s="19">
        <v>0.42208895842171401</v>
      </c>
      <c r="D158" s="19">
        <v>1.9270399667290701</v>
      </c>
      <c r="E158" s="20">
        <v>4.8465058542212702E-3</v>
      </c>
      <c r="F158" s="16">
        <v>154</v>
      </c>
      <c r="G158" t="s">
        <v>7393</v>
      </c>
      <c r="H158" t="s">
        <v>7394</v>
      </c>
    </row>
    <row r="159" spans="1:8" x14ac:dyDescent="0.25">
      <c r="A159" t="s">
        <v>4263</v>
      </c>
      <c r="B159" s="16">
        <v>16</v>
      </c>
      <c r="C159" s="19">
        <v>0.44995082183068702</v>
      </c>
      <c r="D159" s="19">
        <v>1.9429404760012701</v>
      </c>
      <c r="E159" s="20">
        <v>4.9093110631452498E-3</v>
      </c>
      <c r="F159" s="16">
        <v>361</v>
      </c>
      <c r="G159" t="s">
        <v>7395</v>
      </c>
      <c r="H159" t="s">
        <v>7396</v>
      </c>
    </row>
    <row r="160" spans="1:8" x14ac:dyDescent="0.25">
      <c r="A160" t="s">
        <v>5560</v>
      </c>
      <c r="B160" s="16">
        <v>62</v>
      </c>
      <c r="C160" s="19">
        <v>0.25574323213719602</v>
      </c>
      <c r="D160" s="19">
        <v>1.9240940129576101</v>
      </c>
      <c r="E160" s="20">
        <v>4.9530175383057304E-3</v>
      </c>
      <c r="F160" s="16">
        <v>150</v>
      </c>
      <c r="G160" t="s">
        <v>7110</v>
      </c>
      <c r="H160" t="s">
        <v>7111</v>
      </c>
    </row>
    <row r="161" spans="1:8" x14ac:dyDescent="0.25">
      <c r="A161" t="s">
        <v>7112</v>
      </c>
      <c r="B161" s="16">
        <v>7</v>
      </c>
      <c r="C161" s="19">
        <v>0.60771251493893796</v>
      </c>
      <c r="D161" s="19">
        <v>1.88972257097623</v>
      </c>
      <c r="E161" s="20">
        <v>5.0676374225040299E-3</v>
      </c>
      <c r="F161" s="16">
        <v>33</v>
      </c>
      <c r="G161" t="s">
        <v>7113</v>
      </c>
      <c r="H161" t="s">
        <v>7114</v>
      </c>
    </row>
    <row r="162" spans="1:8" x14ac:dyDescent="0.25">
      <c r="A162" t="s">
        <v>7115</v>
      </c>
      <c r="B162" s="16">
        <v>7</v>
      </c>
      <c r="C162" s="19">
        <v>0.60771251493893796</v>
      </c>
      <c r="D162" s="19">
        <v>1.88972257097623</v>
      </c>
      <c r="E162" s="20">
        <v>5.0676374225040299E-3</v>
      </c>
      <c r="F162" s="16">
        <v>33</v>
      </c>
      <c r="G162" t="s">
        <v>7113</v>
      </c>
      <c r="H162" t="s">
        <v>7114</v>
      </c>
    </row>
    <row r="163" spans="1:8" x14ac:dyDescent="0.25">
      <c r="A163" t="s">
        <v>6749</v>
      </c>
      <c r="B163" s="16">
        <v>87</v>
      </c>
      <c r="C163" s="19">
        <v>0.23386624456052901</v>
      </c>
      <c r="D163" s="19">
        <v>2.0051847523034798</v>
      </c>
      <c r="E163" s="20">
        <v>5.0793107085578002E-3</v>
      </c>
      <c r="F163" s="16">
        <v>344</v>
      </c>
      <c r="G163" t="s">
        <v>6750</v>
      </c>
      <c r="H163" t="s">
        <v>6751</v>
      </c>
    </row>
    <row r="164" spans="1:8" x14ac:dyDescent="0.25">
      <c r="A164" t="s">
        <v>7397</v>
      </c>
      <c r="B164" s="16">
        <v>14</v>
      </c>
      <c r="C164" s="19">
        <v>-0.43474541943985301</v>
      </c>
      <c r="D164" s="19">
        <v>-1.99420675474749</v>
      </c>
      <c r="E164" s="20">
        <v>5.1134839223836801E-3</v>
      </c>
      <c r="F164" s="16">
        <v>328</v>
      </c>
      <c r="G164" t="s">
        <v>7398</v>
      </c>
      <c r="H164" t="s">
        <v>7399</v>
      </c>
    </row>
    <row r="165" spans="1:8" x14ac:dyDescent="0.25">
      <c r="A165" t="s">
        <v>1689</v>
      </c>
      <c r="B165" s="16">
        <v>49</v>
      </c>
      <c r="C165" s="19">
        <v>0.28119285849294201</v>
      </c>
      <c r="D165" s="19">
        <v>1.9865489565674399</v>
      </c>
      <c r="E165" s="20">
        <v>5.1253093775432404E-3</v>
      </c>
      <c r="F165" s="16">
        <v>264</v>
      </c>
      <c r="G165" t="s">
        <v>6752</v>
      </c>
      <c r="H165" t="s">
        <v>6753</v>
      </c>
    </row>
    <row r="166" spans="1:8" x14ac:dyDescent="0.25">
      <c r="A166" t="s">
        <v>7098</v>
      </c>
      <c r="B166" s="16">
        <v>3</v>
      </c>
      <c r="C166" s="19">
        <v>-0.859649122807018</v>
      </c>
      <c r="D166" s="19">
        <v>-1.9309917279264399</v>
      </c>
      <c r="E166" s="20">
        <v>5.2620657162692902E-3</v>
      </c>
      <c r="F166" s="16">
        <v>116</v>
      </c>
      <c r="G166" t="s">
        <v>2364</v>
      </c>
      <c r="H166" t="s">
        <v>7099</v>
      </c>
    </row>
    <row r="167" spans="1:8" x14ac:dyDescent="0.25">
      <c r="A167" t="s">
        <v>3727</v>
      </c>
      <c r="B167" s="16">
        <v>14</v>
      </c>
      <c r="C167" s="19">
        <v>0.454062598222359</v>
      </c>
      <c r="D167" s="19">
        <v>1.8472444992682799</v>
      </c>
      <c r="E167" s="20">
        <v>5.3285840244697196E-3</v>
      </c>
      <c r="F167" s="16">
        <v>294</v>
      </c>
      <c r="G167" t="s">
        <v>7400</v>
      </c>
      <c r="H167" t="s">
        <v>7401</v>
      </c>
    </row>
    <row r="168" spans="1:8" x14ac:dyDescent="0.25">
      <c r="A168" t="s">
        <v>8005</v>
      </c>
      <c r="B168" s="16">
        <v>7</v>
      </c>
      <c r="C168" s="19">
        <v>-0.60838437340698803</v>
      </c>
      <c r="D168" s="19">
        <v>-1.9998389968457699</v>
      </c>
      <c r="E168" s="20">
        <v>5.4029189926680203E-3</v>
      </c>
      <c r="F168" s="16">
        <v>193</v>
      </c>
      <c r="G168" t="s">
        <v>8006</v>
      </c>
      <c r="H168" t="s">
        <v>8007</v>
      </c>
    </row>
    <row r="169" spans="1:8" x14ac:dyDescent="0.25">
      <c r="A169" t="s">
        <v>6754</v>
      </c>
      <c r="B169" s="16">
        <v>42</v>
      </c>
      <c r="C169" s="19">
        <v>0.29882789183269298</v>
      </c>
      <c r="D169" s="19">
        <v>1.9948404120744401</v>
      </c>
      <c r="E169" s="20">
        <v>5.4090666339837602E-3</v>
      </c>
      <c r="F169" s="16">
        <v>255</v>
      </c>
      <c r="G169" t="s">
        <v>6755</v>
      </c>
      <c r="H169" t="s">
        <v>6756</v>
      </c>
    </row>
    <row r="170" spans="1:8" x14ac:dyDescent="0.25">
      <c r="A170" t="s">
        <v>7402</v>
      </c>
      <c r="B170" s="16">
        <v>9</v>
      </c>
      <c r="C170" s="19">
        <v>-0.51893939393939403</v>
      </c>
      <c r="D170" s="19">
        <v>-1.8802027061051201</v>
      </c>
      <c r="E170" s="20">
        <v>5.4620480986354702E-3</v>
      </c>
      <c r="F170" s="16">
        <v>391</v>
      </c>
      <c r="G170" t="s">
        <v>2104</v>
      </c>
      <c r="H170" t="s">
        <v>7403</v>
      </c>
    </row>
    <row r="171" spans="1:8" x14ac:dyDescent="0.25">
      <c r="A171" t="s">
        <v>7404</v>
      </c>
      <c r="B171" s="16">
        <v>27</v>
      </c>
      <c r="C171" s="19">
        <v>0.35214693614211701</v>
      </c>
      <c r="D171" s="19">
        <v>1.92168311987053</v>
      </c>
      <c r="E171" s="20">
        <v>5.5274835045590097E-3</v>
      </c>
      <c r="F171" s="16">
        <v>348</v>
      </c>
      <c r="G171" t="s">
        <v>6409</v>
      </c>
      <c r="H171" t="s">
        <v>7405</v>
      </c>
    </row>
    <row r="172" spans="1:8" x14ac:dyDescent="0.25">
      <c r="A172" t="s">
        <v>7406</v>
      </c>
      <c r="B172" s="16">
        <v>15</v>
      </c>
      <c r="C172" s="19">
        <v>0.45352336214799199</v>
      </c>
      <c r="D172" s="19">
        <v>1.8923488828606201</v>
      </c>
      <c r="E172" s="20">
        <v>5.5640992049053898E-3</v>
      </c>
      <c r="F172" s="16">
        <v>267</v>
      </c>
      <c r="G172" t="s">
        <v>7407</v>
      </c>
      <c r="H172" t="s">
        <v>7408</v>
      </c>
    </row>
    <row r="173" spans="1:8" x14ac:dyDescent="0.25">
      <c r="A173" t="s">
        <v>7409</v>
      </c>
      <c r="B173" s="16">
        <v>12</v>
      </c>
      <c r="C173" s="19">
        <v>0.49675925243147701</v>
      </c>
      <c r="D173" s="19">
        <v>1.8712481386597799</v>
      </c>
      <c r="E173" s="20">
        <v>5.7416447588552596E-3</v>
      </c>
      <c r="F173" s="16">
        <v>294</v>
      </c>
      <c r="G173" t="s">
        <v>7410</v>
      </c>
      <c r="H173" t="s">
        <v>7411</v>
      </c>
    </row>
    <row r="174" spans="1:8" x14ac:dyDescent="0.25">
      <c r="A174" t="s">
        <v>7412</v>
      </c>
      <c r="B174" s="16">
        <v>11</v>
      </c>
      <c r="C174" s="19">
        <v>0.52501415682561103</v>
      </c>
      <c r="D174" s="19">
        <v>1.89861751135539</v>
      </c>
      <c r="E174" s="20">
        <v>5.7562802629695601E-3</v>
      </c>
      <c r="F174" s="16">
        <v>204</v>
      </c>
      <c r="G174" t="s">
        <v>6018</v>
      </c>
      <c r="H174" t="s">
        <v>7413</v>
      </c>
    </row>
    <row r="175" spans="1:8" x14ac:dyDescent="0.25">
      <c r="A175" t="s">
        <v>7908</v>
      </c>
      <c r="B175" s="16">
        <v>8</v>
      </c>
      <c r="C175" s="19">
        <v>0.57904643854855797</v>
      </c>
      <c r="D175" s="19">
        <v>1.85125739538281</v>
      </c>
      <c r="E175" s="20">
        <v>5.77293715093648E-3</v>
      </c>
      <c r="F175" s="16">
        <v>185</v>
      </c>
      <c r="G175" t="s">
        <v>7909</v>
      </c>
      <c r="H175" t="s">
        <v>7910</v>
      </c>
    </row>
    <row r="176" spans="1:8" x14ac:dyDescent="0.25">
      <c r="A176" t="s">
        <v>7414</v>
      </c>
      <c r="B176" s="16">
        <v>13</v>
      </c>
      <c r="C176" s="19">
        <v>0.48350253807106602</v>
      </c>
      <c r="D176" s="19">
        <v>1.91235602287671</v>
      </c>
      <c r="E176" s="20">
        <v>5.8031374678712598E-3</v>
      </c>
      <c r="F176" s="16">
        <v>420</v>
      </c>
      <c r="G176" t="s">
        <v>7152</v>
      </c>
      <c r="H176" t="s">
        <v>7415</v>
      </c>
    </row>
    <row r="177" spans="1:8" x14ac:dyDescent="0.25">
      <c r="A177" t="s">
        <v>6757</v>
      </c>
      <c r="B177" s="16">
        <v>76</v>
      </c>
      <c r="C177" s="19">
        <v>0.23865639668087199</v>
      </c>
      <c r="D177" s="19">
        <v>1.9434400460276799</v>
      </c>
      <c r="E177" s="20">
        <v>5.8153473920128903E-3</v>
      </c>
      <c r="F177" s="16">
        <v>347</v>
      </c>
      <c r="G177" t="s">
        <v>6758</v>
      </c>
      <c r="H177" t="s">
        <v>6759</v>
      </c>
    </row>
    <row r="178" spans="1:8" x14ac:dyDescent="0.25">
      <c r="A178" t="s">
        <v>4230</v>
      </c>
      <c r="B178" s="16">
        <v>20</v>
      </c>
      <c r="C178" s="19">
        <v>-0.36893757181553999</v>
      </c>
      <c r="D178" s="19">
        <v>-2.0411975369725299</v>
      </c>
      <c r="E178" s="20">
        <v>5.8970186553615996E-3</v>
      </c>
      <c r="F178" s="16">
        <v>404</v>
      </c>
      <c r="G178" t="s">
        <v>5858</v>
      </c>
      <c r="H178" t="s">
        <v>7416</v>
      </c>
    </row>
    <row r="179" spans="1:8" x14ac:dyDescent="0.25">
      <c r="A179" t="s">
        <v>7417</v>
      </c>
      <c r="B179" s="16">
        <v>10</v>
      </c>
      <c r="C179" s="19">
        <v>0.52334605679378099</v>
      </c>
      <c r="D179" s="19">
        <v>1.8435319789262701</v>
      </c>
      <c r="E179" s="20">
        <v>5.93901763999147E-3</v>
      </c>
      <c r="F179" s="16">
        <v>185</v>
      </c>
      <c r="G179" t="s">
        <v>7418</v>
      </c>
      <c r="H179" t="s">
        <v>7419</v>
      </c>
    </row>
    <row r="180" spans="1:8" x14ac:dyDescent="0.25">
      <c r="A180" t="s">
        <v>7420</v>
      </c>
      <c r="B180" s="16">
        <v>13</v>
      </c>
      <c r="C180" s="19">
        <v>0.482132670615459</v>
      </c>
      <c r="D180" s="19">
        <v>1.9069379038949099</v>
      </c>
      <c r="E180" s="20">
        <v>6.0370020975801198E-3</v>
      </c>
      <c r="F180" s="16">
        <v>99</v>
      </c>
      <c r="G180" t="s">
        <v>7421</v>
      </c>
      <c r="H180" t="s">
        <v>7422</v>
      </c>
    </row>
    <row r="181" spans="1:8" x14ac:dyDescent="0.25">
      <c r="A181" t="s">
        <v>7423</v>
      </c>
      <c r="B181" s="16">
        <v>6</v>
      </c>
      <c r="C181" s="19">
        <v>0.67062651907201798</v>
      </c>
      <c r="D181" s="19">
        <v>1.93046325685499</v>
      </c>
      <c r="E181" s="20">
        <v>6.12972820009505E-3</v>
      </c>
      <c r="F181" s="16">
        <v>158</v>
      </c>
      <c r="G181" t="s">
        <v>7424</v>
      </c>
      <c r="H181" t="s">
        <v>7425</v>
      </c>
    </row>
    <row r="182" spans="1:8" x14ac:dyDescent="0.25">
      <c r="A182" t="s">
        <v>7426</v>
      </c>
      <c r="B182" s="16">
        <v>17</v>
      </c>
      <c r="C182" s="19">
        <v>0.42633999038616399</v>
      </c>
      <c r="D182" s="19">
        <v>1.8990030509775899</v>
      </c>
      <c r="E182" s="20">
        <v>6.15599389300124E-3</v>
      </c>
      <c r="F182" s="16">
        <v>272</v>
      </c>
      <c r="G182" t="s">
        <v>7427</v>
      </c>
      <c r="H182" t="s">
        <v>7428</v>
      </c>
    </row>
    <row r="183" spans="1:8" x14ac:dyDescent="0.25">
      <c r="A183" t="s">
        <v>4698</v>
      </c>
      <c r="B183" s="16">
        <v>12</v>
      </c>
      <c r="C183" s="19">
        <v>0.48856820725921701</v>
      </c>
      <c r="D183" s="19">
        <v>1.8965230347655699</v>
      </c>
      <c r="E183" s="20">
        <v>6.1736664103052398E-3</v>
      </c>
      <c r="F183" s="16">
        <v>22</v>
      </c>
      <c r="G183" t="s">
        <v>8008</v>
      </c>
      <c r="H183" t="s">
        <v>7996</v>
      </c>
    </row>
    <row r="184" spans="1:8" x14ac:dyDescent="0.25">
      <c r="A184" t="s">
        <v>7429</v>
      </c>
      <c r="B184" s="16">
        <v>12</v>
      </c>
      <c r="C184" s="19">
        <v>0.49194819979319698</v>
      </c>
      <c r="D184" s="19">
        <v>1.8531253291694401</v>
      </c>
      <c r="E184" s="20">
        <v>6.3440435677324996E-3</v>
      </c>
      <c r="F184" s="16">
        <v>245</v>
      </c>
      <c r="G184" t="s">
        <v>2211</v>
      </c>
      <c r="H184" t="s">
        <v>7430</v>
      </c>
    </row>
    <row r="185" spans="1:8" x14ac:dyDescent="0.25">
      <c r="A185" t="s">
        <v>7431</v>
      </c>
      <c r="B185" s="16">
        <v>12</v>
      </c>
      <c r="C185" s="19">
        <v>0.49146871313599699</v>
      </c>
      <c r="D185" s="19">
        <v>1.85131914536833</v>
      </c>
      <c r="E185" s="20">
        <v>6.3440435677324996E-3</v>
      </c>
      <c r="F185" s="16">
        <v>67</v>
      </c>
      <c r="G185" t="s">
        <v>2182</v>
      </c>
      <c r="H185" t="s">
        <v>7432</v>
      </c>
    </row>
    <row r="186" spans="1:8" x14ac:dyDescent="0.25">
      <c r="A186" t="s">
        <v>7433</v>
      </c>
      <c r="B186" s="16">
        <v>22</v>
      </c>
      <c r="C186" s="19">
        <v>0.377116981806842</v>
      </c>
      <c r="D186" s="19">
        <v>1.8743558738567601</v>
      </c>
      <c r="E186" s="20">
        <v>6.3477240460401802E-3</v>
      </c>
      <c r="F186" s="16">
        <v>352</v>
      </c>
      <c r="G186" t="s">
        <v>7434</v>
      </c>
      <c r="H186" t="s">
        <v>7435</v>
      </c>
    </row>
    <row r="187" spans="1:8" x14ac:dyDescent="0.25">
      <c r="A187" t="s">
        <v>4859</v>
      </c>
      <c r="B187" s="16">
        <v>71</v>
      </c>
      <c r="C187" s="19">
        <v>0.245329247300169</v>
      </c>
      <c r="D187" s="19">
        <v>1.99280896240506</v>
      </c>
      <c r="E187" s="20">
        <v>6.42648755869388E-3</v>
      </c>
      <c r="F187" s="16">
        <v>148</v>
      </c>
      <c r="G187" t="s">
        <v>8009</v>
      </c>
      <c r="H187" t="s">
        <v>8010</v>
      </c>
    </row>
    <row r="188" spans="1:8" x14ac:dyDescent="0.25">
      <c r="A188" t="s">
        <v>7177</v>
      </c>
      <c r="B188" s="16">
        <v>11</v>
      </c>
      <c r="C188" s="19">
        <v>0.51255722398885994</v>
      </c>
      <c r="D188" s="19">
        <v>1.8942997745935899</v>
      </c>
      <c r="E188" s="20">
        <v>6.5161429068519901E-3</v>
      </c>
      <c r="F188" s="16">
        <v>334</v>
      </c>
      <c r="G188" t="s">
        <v>7178</v>
      </c>
      <c r="H188" t="s">
        <v>7179</v>
      </c>
    </row>
    <row r="189" spans="1:8" x14ac:dyDescent="0.25">
      <c r="A189" t="s">
        <v>7436</v>
      </c>
      <c r="B189" s="16">
        <v>7</v>
      </c>
      <c r="C189" s="19">
        <v>0.61145862505741899</v>
      </c>
      <c r="D189" s="19">
        <v>1.87699354223712</v>
      </c>
      <c r="E189" s="20">
        <v>6.6669501425449997E-3</v>
      </c>
      <c r="F189" s="16">
        <v>118</v>
      </c>
      <c r="G189" t="s">
        <v>7437</v>
      </c>
      <c r="H189" t="s">
        <v>7438</v>
      </c>
    </row>
    <row r="190" spans="1:8" x14ac:dyDescent="0.25">
      <c r="A190" t="s">
        <v>4677</v>
      </c>
      <c r="B190" s="16">
        <v>14</v>
      </c>
      <c r="C190" s="19">
        <v>0.48424274329940298</v>
      </c>
      <c r="D190" s="19">
        <v>2.0038158995792199</v>
      </c>
      <c r="E190" s="20">
        <v>6.6685125506639499E-3</v>
      </c>
      <c r="F190" s="16">
        <v>188</v>
      </c>
      <c r="G190" t="s">
        <v>7360</v>
      </c>
      <c r="H190" t="s">
        <v>8011</v>
      </c>
    </row>
    <row r="191" spans="1:8" x14ac:dyDescent="0.25">
      <c r="A191" t="s">
        <v>6760</v>
      </c>
      <c r="B191" s="16">
        <v>9</v>
      </c>
      <c r="C191" s="19">
        <v>0.55060613256453395</v>
      </c>
      <c r="D191" s="19">
        <v>1.8904497591112199</v>
      </c>
      <c r="E191" s="20">
        <v>6.7165562508076501E-3</v>
      </c>
      <c r="F191" s="16">
        <v>220</v>
      </c>
      <c r="G191" t="s">
        <v>5538</v>
      </c>
      <c r="H191" t="s">
        <v>6761</v>
      </c>
    </row>
    <row r="192" spans="1:8" x14ac:dyDescent="0.25">
      <c r="A192" t="s">
        <v>2964</v>
      </c>
      <c r="B192" s="16">
        <v>95</v>
      </c>
      <c r="C192" s="19">
        <v>0.21304444441673601</v>
      </c>
      <c r="D192" s="19">
        <v>1.88782939841508</v>
      </c>
      <c r="E192" s="20">
        <v>6.8922378733250701E-3</v>
      </c>
      <c r="F192" s="16">
        <v>154</v>
      </c>
      <c r="G192" t="s">
        <v>7116</v>
      </c>
      <c r="H192" t="s">
        <v>7117</v>
      </c>
    </row>
    <row r="193" spans="1:8" x14ac:dyDescent="0.25">
      <c r="A193" t="s">
        <v>6762</v>
      </c>
      <c r="B193" s="16">
        <v>10</v>
      </c>
      <c r="C193" s="19">
        <v>0.54173977726688505</v>
      </c>
      <c r="D193" s="19">
        <v>1.95058870822437</v>
      </c>
      <c r="E193" s="20">
        <v>6.9286149368794998E-3</v>
      </c>
      <c r="F193" s="16">
        <v>109</v>
      </c>
      <c r="G193" t="s">
        <v>6763</v>
      </c>
      <c r="H193" t="s">
        <v>6764</v>
      </c>
    </row>
    <row r="194" spans="1:8" x14ac:dyDescent="0.25">
      <c r="A194" t="s">
        <v>7439</v>
      </c>
      <c r="B194" s="16">
        <v>5</v>
      </c>
      <c r="C194" s="19">
        <v>-0.69095477386934701</v>
      </c>
      <c r="D194" s="19">
        <v>-1.90905061302618</v>
      </c>
      <c r="E194" s="20">
        <v>6.9917653646204602E-3</v>
      </c>
      <c r="F194" s="16">
        <v>252</v>
      </c>
      <c r="G194" t="s">
        <v>2050</v>
      </c>
      <c r="H194" t="s">
        <v>7440</v>
      </c>
    </row>
    <row r="195" spans="1:8" x14ac:dyDescent="0.25">
      <c r="A195" t="s">
        <v>4710</v>
      </c>
      <c r="B195" s="16">
        <v>7</v>
      </c>
      <c r="C195" s="19">
        <v>0.60491526316066802</v>
      </c>
      <c r="D195" s="19">
        <v>1.9223522417850201</v>
      </c>
      <c r="E195" s="20">
        <v>6.9977858014739699E-3</v>
      </c>
      <c r="F195" s="16">
        <v>142</v>
      </c>
      <c r="G195" t="s">
        <v>2464</v>
      </c>
      <c r="H195" t="s">
        <v>7948</v>
      </c>
    </row>
    <row r="196" spans="1:8" x14ac:dyDescent="0.25">
      <c r="A196" t="s">
        <v>3488</v>
      </c>
      <c r="B196" s="16">
        <v>16</v>
      </c>
      <c r="C196" s="19">
        <v>0.43538308894531202</v>
      </c>
      <c r="D196" s="19">
        <v>1.8800352950496999</v>
      </c>
      <c r="E196" s="20">
        <v>7.0974311127674E-3</v>
      </c>
      <c r="F196" s="16">
        <v>120</v>
      </c>
      <c r="G196" t="s">
        <v>2872</v>
      </c>
      <c r="H196" t="s">
        <v>7441</v>
      </c>
    </row>
    <row r="197" spans="1:8" x14ac:dyDescent="0.25">
      <c r="A197" t="s">
        <v>7442</v>
      </c>
      <c r="B197" s="16">
        <v>11</v>
      </c>
      <c r="C197" s="19">
        <v>0.51227417465407699</v>
      </c>
      <c r="D197" s="19">
        <v>1.85254569989895</v>
      </c>
      <c r="E197" s="20">
        <v>7.16207022299928E-3</v>
      </c>
      <c r="F197" s="16">
        <v>271</v>
      </c>
      <c r="G197" t="s">
        <v>7443</v>
      </c>
      <c r="H197" t="s">
        <v>7444</v>
      </c>
    </row>
    <row r="198" spans="1:8" x14ac:dyDescent="0.25">
      <c r="A198" t="s">
        <v>4399</v>
      </c>
      <c r="B198" s="16">
        <v>19</v>
      </c>
      <c r="C198" s="19">
        <v>0.40717046198249601</v>
      </c>
      <c r="D198" s="19">
        <v>1.9125819732459299</v>
      </c>
      <c r="E198" s="20">
        <v>7.2197709479743799E-3</v>
      </c>
      <c r="F198" s="16">
        <v>266</v>
      </c>
      <c r="G198" t="s">
        <v>7445</v>
      </c>
      <c r="H198" t="s">
        <v>7446</v>
      </c>
    </row>
    <row r="199" spans="1:8" x14ac:dyDescent="0.25">
      <c r="A199" t="s">
        <v>7103</v>
      </c>
      <c r="B199" s="16">
        <v>3</v>
      </c>
      <c r="C199" s="19">
        <v>-0.84085213032581496</v>
      </c>
      <c r="D199" s="19">
        <v>-1.88876887673271</v>
      </c>
      <c r="E199" s="20">
        <v>7.2704541244933904E-3</v>
      </c>
      <c r="F199" s="16">
        <v>131</v>
      </c>
      <c r="G199" t="s">
        <v>4954</v>
      </c>
      <c r="H199" t="s">
        <v>7104</v>
      </c>
    </row>
    <row r="200" spans="1:8" x14ac:dyDescent="0.25">
      <c r="A200" t="s">
        <v>7118</v>
      </c>
      <c r="B200" s="16">
        <v>14</v>
      </c>
      <c r="C200" s="19">
        <v>0.448642120812274</v>
      </c>
      <c r="D200" s="19">
        <v>1.8680272442602399</v>
      </c>
      <c r="E200" s="20">
        <v>7.5371235171161101E-3</v>
      </c>
      <c r="F200" s="16">
        <v>146</v>
      </c>
      <c r="G200" t="s">
        <v>7119</v>
      </c>
      <c r="H200" t="s">
        <v>7120</v>
      </c>
    </row>
    <row r="201" spans="1:8" x14ac:dyDescent="0.25">
      <c r="A201" t="s">
        <v>6765</v>
      </c>
      <c r="B201" s="16">
        <v>13</v>
      </c>
      <c r="C201" s="19">
        <v>0.48651552195476</v>
      </c>
      <c r="D201" s="19">
        <v>1.9706264807637399</v>
      </c>
      <c r="E201" s="20">
        <v>7.5967526588654501E-3</v>
      </c>
      <c r="F201" s="16">
        <v>149</v>
      </c>
      <c r="G201" t="s">
        <v>2846</v>
      </c>
      <c r="H201" t="s">
        <v>6766</v>
      </c>
    </row>
    <row r="202" spans="1:8" x14ac:dyDescent="0.25">
      <c r="A202" t="s">
        <v>2916</v>
      </c>
      <c r="B202" s="16">
        <v>6</v>
      </c>
      <c r="C202" s="19">
        <v>0.64038550946054096</v>
      </c>
      <c r="D202" s="19">
        <v>1.8604733671648499</v>
      </c>
      <c r="E202" s="20">
        <v>7.6099200297788704E-3</v>
      </c>
      <c r="F202" s="16">
        <v>188</v>
      </c>
      <c r="G202" t="s">
        <v>7077</v>
      </c>
      <c r="H202" t="s">
        <v>7078</v>
      </c>
    </row>
    <row r="203" spans="1:8" x14ac:dyDescent="0.25">
      <c r="A203" t="s">
        <v>7447</v>
      </c>
      <c r="B203" s="16">
        <v>10</v>
      </c>
      <c r="C203" s="19">
        <v>0.51495711452384296</v>
      </c>
      <c r="D203" s="19">
        <v>1.8139812005393201</v>
      </c>
      <c r="E203" s="20">
        <v>7.6517728842274797E-3</v>
      </c>
      <c r="F203" s="16">
        <v>131</v>
      </c>
      <c r="G203" t="s">
        <v>7448</v>
      </c>
      <c r="H203" t="s">
        <v>7449</v>
      </c>
    </row>
    <row r="204" spans="1:8" x14ac:dyDescent="0.25">
      <c r="A204" t="s">
        <v>6767</v>
      </c>
      <c r="B204" s="16">
        <v>20</v>
      </c>
      <c r="C204" s="19">
        <v>0.39617590948618597</v>
      </c>
      <c r="D204" s="19">
        <v>1.9448577110449701</v>
      </c>
      <c r="E204" s="20">
        <v>7.6721600942815703E-3</v>
      </c>
      <c r="F204" s="16">
        <v>255</v>
      </c>
      <c r="G204" t="s">
        <v>3813</v>
      </c>
      <c r="H204" t="s">
        <v>6768</v>
      </c>
    </row>
    <row r="205" spans="1:8" x14ac:dyDescent="0.25">
      <c r="A205" t="s">
        <v>7450</v>
      </c>
      <c r="B205" s="16">
        <v>6</v>
      </c>
      <c r="C205" s="19">
        <v>-0.64160803195530403</v>
      </c>
      <c r="D205" s="19">
        <v>-1.9168630164577001</v>
      </c>
      <c r="E205" s="20">
        <v>7.78085586701168E-3</v>
      </c>
      <c r="F205" s="16">
        <v>142</v>
      </c>
      <c r="G205" t="s">
        <v>7451</v>
      </c>
      <c r="H205" t="s">
        <v>7452</v>
      </c>
    </row>
    <row r="206" spans="1:8" x14ac:dyDescent="0.25">
      <c r="A206" t="s">
        <v>7453</v>
      </c>
      <c r="B206" s="16">
        <v>7</v>
      </c>
      <c r="C206" s="19">
        <v>0.60423214179852902</v>
      </c>
      <c r="D206" s="19">
        <v>1.85481041838512</v>
      </c>
      <c r="E206" s="20">
        <v>7.8320143452646797E-3</v>
      </c>
      <c r="F206" s="16">
        <v>135</v>
      </c>
      <c r="G206" t="s">
        <v>6969</v>
      </c>
      <c r="H206" t="s">
        <v>7454</v>
      </c>
    </row>
    <row r="207" spans="1:8" x14ac:dyDescent="0.25">
      <c r="A207" t="s">
        <v>7455</v>
      </c>
      <c r="B207" s="16">
        <v>21</v>
      </c>
      <c r="C207" s="19">
        <v>0.391184263639688</v>
      </c>
      <c r="D207" s="19">
        <v>1.92849887025486</v>
      </c>
      <c r="E207" s="20">
        <v>7.8898064274038407E-3</v>
      </c>
      <c r="F207" s="16">
        <v>331</v>
      </c>
      <c r="G207" t="s">
        <v>5727</v>
      </c>
      <c r="H207" t="s">
        <v>7456</v>
      </c>
    </row>
    <row r="208" spans="1:8" x14ac:dyDescent="0.25">
      <c r="A208" t="s">
        <v>6769</v>
      </c>
      <c r="B208" s="16">
        <v>23</v>
      </c>
      <c r="C208" s="19">
        <v>0.37286010550511001</v>
      </c>
      <c r="D208" s="19">
        <v>1.9327023451597101</v>
      </c>
      <c r="E208" s="20">
        <v>7.9153983868480195E-3</v>
      </c>
      <c r="F208" s="16">
        <v>331</v>
      </c>
      <c r="G208" t="s">
        <v>6770</v>
      </c>
      <c r="H208" t="s">
        <v>6771</v>
      </c>
    </row>
    <row r="209" spans="1:8" x14ac:dyDescent="0.25">
      <c r="A209" t="s">
        <v>6772</v>
      </c>
      <c r="B209" s="16">
        <v>7</v>
      </c>
      <c r="C209" s="19">
        <v>-0.60135289229168698</v>
      </c>
      <c r="D209" s="19">
        <v>-2.0279829344992999</v>
      </c>
      <c r="E209" s="20">
        <v>7.9425860498048596E-3</v>
      </c>
      <c r="F209" s="16">
        <v>199</v>
      </c>
      <c r="G209" t="s">
        <v>6773</v>
      </c>
      <c r="H209" t="s">
        <v>6774</v>
      </c>
    </row>
    <row r="210" spans="1:8" x14ac:dyDescent="0.25">
      <c r="A210" t="s">
        <v>4993</v>
      </c>
      <c r="B210" s="16">
        <v>38</v>
      </c>
      <c r="C210" s="19">
        <v>0.30647172287413599</v>
      </c>
      <c r="D210" s="19">
        <v>1.93478630903686</v>
      </c>
      <c r="E210" s="20">
        <v>8.0044359491538604E-3</v>
      </c>
      <c r="F210" s="16">
        <v>196</v>
      </c>
      <c r="G210" t="s">
        <v>8080</v>
      </c>
      <c r="H210" t="s">
        <v>8113</v>
      </c>
    </row>
    <row r="211" spans="1:8" x14ac:dyDescent="0.25">
      <c r="A211" t="s">
        <v>6775</v>
      </c>
      <c r="B211" s="16">
        <v>39</v>
      </c>
      <c r="C211" s="19">
        <v>0.29858217415434302</v>
      </c>
      <c r="D211" s="19">
        <v>1.9393954977349099</v>
      </c>
      <c r="E211" s="20">
        <v>8.0108403298028309E-3</v>
      </c>
      <c r="F211" s="16">
        <v>168</v>
      </c>
      <c r="G211" t="s">
        <v>6007</v>
      </c>
      <c r="H211" t="s">
        <v>6776</v>
      </c>
    </row>
    <row r="212" spans="1:8" x14ac:dyDescent="0.25">
      <c r="A212" t="s">
        <v>7457</v>
      </c>
      <c r="B212" s="16">
        <v>12</v>
      </c>
      <c r="C212" s="19">
        <v>-0.44523608283823302</v>
      </c>
      <c r="D212" s="19">
        <v>-1.8842533094206899</v>
      </c>
      <c r="E212" s="20">
        <v>8.01149270180424E-3</v>
      </c>
      <c r="F212" s="16">
        <v>210</v>
      </c>
      <c r="G212" t="s">
        <v>6481</v>
      </c>
      <c r="H212" t="s">
        <v>7458</v>
      </c>
    </row>
    <row r="213" spans="1:8" x14ac:dyDescent="0.25">
      <c r="A213" t="s">
        <v>2732</v>
      </c>
      <c r="B213" s="16">
        <v>22</v>
      </c>
      <c r="C213" s="19">
        <v>0.376024884039177</v>
      </c>
      <c r="D213" s="19">
        <v>1.91333838085969</v>
      </c>
      <c r="E213" s="20">
        <v>8.1581203014181296E-3</v>
      </c>
      <c r="F213" s="16">
        <v>124</v>
      </c>
      <c r="G213" t="s">
        <v>6777</v>
      </c>
      <c r="H213" t="s">
        <v>6778</v>
      </c>
    </row>
    <row r="214" spans="1:8" x14ac:dyDescent="0.25">
      <c r="A214" t="s">
        <v>1741</v>
      </c>
      <c r="B214" s="16">
        <v>14</v>
      </c>
      <c r="C214" s="19">
        <v>0.44147809973481</v>
      </c>
      <c r="D214" s="19">
        <v>1.8575701739871</v>
      </c>
      <c r="E214" s="20">
        <v>8.1727053471541498E-3</v>
      </c>
      <c r="F214" s="16">
        <v>354</v>
      </c>
      <c r="G214" t="s">
        <v>5224</v>
      </c>
      <c r="H214" t="s">
        <v>6779</v>
      </c>
    </row>
    <row r="215" spans="1:8" x14ac:dyDescent="0.25">
      <c r="A215" t="s">
        <v>5003</v>
      </c>
      <c r="B215" s="16">
        <v>4</v>
      </c>
      <c r="C215" s="19">
        <v>0.73149309912170601</v>
      </c>
      <c r="D215" s="19">
        <v>1.81465967332249</v>
      </c>
      <c r="E215" s="20">
        <v>8.2346912628806605E-3</v>
      </c>
      <c r="F215" s="16">
        <v>218</v>
      </c>
      <c r="G215" t="s">
        <v>2238</v>
      </c>
      <c r="H215" t="s">
        <v>8114</v>
      </c>
    </row>
    <row r="216" spans="1:8" x14ac:dyDescent="0.25">
      <c r="A216" t="s">
        <v>4754</v>
      </c>
      <c r="B216" s="16">
        <v>17</v>
      </c>
      <c r="C216" s="19">
        <v>0.42527820327049098</v>
      </c>
      <c r="D216" s="19">
        <v>1.9391703533675899</v>
      </c>
      <c r="E216" s="20">
        <v>8.3020677800224804E-3</v>
      </c>
      <c r="F216" s="16">
        <v>236</v>
      </c>
      <c r="G216" t="s">
        <v>8012</v>
      </c>
      <c r="H216" t="s">
        <v>8013</v>
      </c>
    </row>
    <row r="217" spans="1:8" x14ac:dyDescent="0.25">
      <c r="A217" t="s">
        <v>4707</v>
      </c>
      <c r="B217" s="16">
        <v>7</v>
      </c>
      <c r="C217" s="19">
        <v>0.59805973274433</v>
      </c>
      <c r="D217" s="19">
        <v>1.9005661420334401</v>
      </c>
      <c r="E217" s="20">
        <v>8.3601539126843608E-3</v>
      </c>
      <c r="F217" s="16">
        <v>142</v>
      </c>
      <c r="G217" t="s">
        <v>2464</v>
      </c>
      <c r="H217" t="s">
        <v>7948</v>
      </c>
    </row>
    <row r="218" spans="1:8" x14ac:dyDescent="0.25">
      <c r="A218" t="s">
        <v>7459</v>
      </c>
      <c r="B218" s="16">
        <v>18</v>
      </c>
      <c r="C218" s="19">
        <v>0.404055993690278</v>
      </c>
      <c r="D218" s="19">
        <v>1.84471077269843</v>
      </c>
      <c r="E218" s="20">
        <v>8.3895578719329397E-3</v>
      </c>
      <c r="F218" s="16">
        <v>175</v>
      </c>
      <c r="G218" t="s">
        <v>7460</v>
      </c>
      <c r="H218" t="s">
        <v>7461</v>
      </c>
    </row>
    <row r="219" spans="1:8" x14ac:dyDescent="0.25">
      <c r="A219" t="s">
        <v>3200</v>
      </c>
      <c r="B219" s="16">
        <v>29</v>
      </c>
      <c r="C219" s="19">
        <v>0.34643824518696598</v>
      </c>
      <c r="D219" s="19">
        <v>1.9575843057623801</v>
      </c>
      <c r="E219" s="20">
        <v>8.4318012162804008E-3</v>
      </c>
      <c r="F219" s="16">
        <v>370</v>
      </c>
      <c r="G219" t="s">
        <v>6862</v>
      </c>
      <c r="H219" t="s">
        <v>7191</v>
      </c>
    </row>
    <row r="220" spans="1:8" x14ac:dyDescent="0.25">
      <c r="A220" t="s">
        <v>3598</v>
      </c>
      <c r="B220" s="16">
        <v>14</v>
      </c>
      <c r="C220" s="19">
        <v>0.43630924246688502</v>
      </c>
      <c r="D220" s="19">
        <v>1.77501924025941</v>
      </c>
      <c r="E220" s="20">
        <v>8.4613553925775593E-3</v>
      </c>
      <c r="F220" s="16">
        <v>164</v>
      </c>
      <c r="G220" t="s">
        <v>7462</v>
      </c>
      <c r="H220" t="s">
        <v>7463</v>
      </c>
    </row>
    <row r="221" spans="1:8" x14ac:dyDescent="0.25">
      <c r="A221" t="s">
        <v>7464</v>
      </c>
      <c r="B221" s="16">
        <v>14</v>
      </c>
      <c r="C221" s="19">
        <v>0.43614575769242903</v>
      </c>
      <c r="D221" s="19">
        <v>1.77435414176526</v>
      </c>
      <c r="E221" s="20">
        <v>8.4613553925775593E-3</v>
      </c>
      <c r="F221" s="16">
        <v>114</v>
      </c>
      <c r="G221" t="s">
        <v>7465</v>
      </c>
      <c r="H221" t="s">
        <v>7466</v>
      </c>
    </row>
    <row r="222" spans="1:8" x14ac:dyDescent="0.25">
      <c r="A222" t="s">
        <v>7467</v>
      </c>
      <c r="B222" s="16">
        <v>18</v>
      </c>
      <c r="C222" s="19">
        <v>0.403272237858468</v>
      </c>
      <c r="D222" s="19">
        <v>1.84113254876738</v>
      </c>
      <c r="E222" s="20">
        <v>8.5021677075069503E-3</v>
      </c>
      <c r="F222" s="16">
        <v>331</v>
      </c>
      <c r="G222" t="s">
        <v>5889</v>
      </c>
      <c r="H222" t="s">
        <v>7468</v>
      </c>
    </row>
    <row r="223" spans="1:8" x14ac:dyDescent="0.25">
      <c r="A223" t="s">
        <v>7469</v>
      </c>
      <c r="B223" s="16">
        <v>10</v>
      </c>
      <c r="C223" s="19">
        <v>0.51000138755851199</v>
      </c>
      <c r="D223" s="19">
        <v>1.7965242215083099</v>
      </c>
      <c r="E223" s="20">
        <v>8.5087540867575303E-3</v>
      </c>
      <c r="F223" s="16">
        <v>329</v>
      </c>
      <c r="G223" t="s">
        <v>7470</v>
      </c>
      <c r="H223" t="s">
        <v>7471</v>
      </c>
    </row>
    <row r="224" spans="1:8" x14ac:dyDescent="0.25">
      <c r="A224" t="s">
        <v>6780</v>
      </c>
      <c r="B224" s="16">
        <v>50</v>
      </c>
      <c r="C224" s="19">
        <v>0.26917142051179399</v>
      </c>
      <c r="D224" s="19">
        <v>1.91338831418686</v>
      </c>
      <c r="E224" s="20">
        <v>8.5301223644819301E-3</v>
      </c>
      <c r="F224" s="16">
        <v>255</v>
      </c>
      <c r="G224" t="s">
        <v>6781</v>
      </c>
      <c r="H224" t="s">
        <v>6782</v>
      </c>
    </row>
    <row r="225" spans="1:8" x14ac:dyDescent="0.25">
      <c r="A225" t="s">
        <v>4695</v>
      </c>
      <c r="B225" s="16">
        <v>3</v>
      </c>
      <c r="C225" s="19">
        <v>0.825814536340852</v>
      </c>
      <c r="D225" s="19">
        <v>1.8381309764470799</v>
      </c>
      <c r="E225" s="20">
        <v>8.6351576985664799E-3</v>
      </c>
      <c r="F225" s="16">
        <v>142</v>
      </c>
      <c r="G225" t="s">
        <v>1995</v>
      </c>
      <c r="H225" t="s">
        <v>8014</v>
      </c>
    </row>
    <row r="226" spans="1:8" x14ac:dyDescent="0.25">
      <c r="A226" t="s">
        <v>4595</v>
      </c>
      <c r="B226" s="16">
        <v>19</v>
      </c>
      <c r="C226" s="19">
        <v>0.40804467963188101</v>
      </c>
      <c r="D226" s="19">
        <v>1.90002200078209</v>
      </c>
      <c r="E226" s="20">
        <v>8.7152774648228907E-3</v>
      </c>
      <c r="F226" s="16">
        <v>193</v>
      </c>
      <c r="G226" t="s">
        <v>7911</v>
      </c>
      <c r="H226" t="s">
        <v>7912</v>
      </c>
    </row>
    <row r="227" spans="1:8" x14ac:dyDescent="0.25">
      <c r="A227" t="s">
        <v>6783</v>
      </c>
      <c r="B227" s="16">
        <v>9</v>
      </c>
      <c r="C227" s="19">
        <v>0.53997960661883104</v>
      </c>
      <c r="D227" s="19">
        <v>1.8539646707220401</v>
      </c>
      <c r="E227" s="20">
        <v>8.8115770561776295E-3</v>
      </c>
      <c r="F227" s="16">
        <v>225</v>
      </c>
      <c r="G227" t="s">
        <v>6784</v>
      </c>
      <c r="H227" t="s">
        <v>6785</v>
      </c>
    </row>
    <row r="228" spans="1:8" x14ac:dyDescent="0.25">
      <c r="A228" t="s">
        <v>7121</v>
      </c>
      <c r="B228" s="16">
        <v>12</v>
      </c>
      <c r="C228" s="19">
        <v>0.47493797447973402</v>
      </c>
      <c r="D228" s="19">
        <v>1.85773852969718</v>
      </c>
      <c r="E228" s="20">
        <v>8.8363724129907201E-3</v>
      </c>
      <c r="F228" s="16">
        <v>255</v>
      </c>
      <c r="G228" t="s">
        <v>7122</v>
      </c>
      <c r="H228" t="s">
        <v>7123</v>
      </c>
    </row>
    <row r="229" spans="1:8" x14ac:dyDescent="0.25">
      <c r="A229" t="s">
        <v>6786</v>
      </c>
      <c r="B229" s="16">
        <v>14</v>
      </c>
      <c r="C229" s="19">
        <v>0.43625146494609401</v>
      </c>
      <c r="D229" s="19">
        <v>1.8355785035063299</v>
      </c>
      <c r="E229" s="20">
        <v>8.87825095523238E-3</v>
      </c>
      <c r="F229" s="16">
        <v>168</v>
      </c>
      <c r="G229" t="s">
        <v>6787</v>
      </c>
      <c r="H229" t="s">
        <v>6788</v>
      </c>
    </row>
    <row r="230" spans="1:8" x14ac:dyDescent="0.25">
      <c r="A230" t="s">
        <v>7472</v>
      </c>
      <c r="B230" s="16">
        <v>14</v>
      </c>
      <c r="C230" s="19">
        <v>-0.41168996188055901</v>
      </c>
      <c r="D230" s="19">
        <v>-1.8884498056397201</v>
      </c>
      <c r="E230" s="20">
        <v>8.8864466470428404E-3</v>
      </c>
      <c r="F230" s="16">
        <v>478</v>
      </c>
      <c r="G230" t="s">
        <v>6046</v>
      </c>
      <c r="H230" t="s">
        <v>7473</v>
      </c>
    </row>
    <row r="231" spans="1:8" x14ac:dyDescent="0.25">
      <c r="A231" t="s">
        <v>7474</v>
      </c>
      <c r="B231" s="16">
        <v>12</v>
      </c>
      <c r="C231" s="19">
        <v>0.47660527151413101</v>
      </c>
      <c r="D231" s="19">
        <v>1.79532987625485</v>
      </c>
      <c r="E231" s="20">
        <v>9.0024314177721901E-3</v>
      </c>
      <c r="F231" s="16">
        <v>140</v>
      </c>
      <c r="G231" t="s">
        <v>6982</v>
      </c>
      <c r="H231" t="s">
        <v>7475</v>
      </c>
    </row>
    <row r="232" spans="1:8" x14ac:dyDescent="0.25">
      <c r="A232" t="s">
        <v>7192</v>
      </c>
      <c r="B232" s="16">
        <v>4</v>
      </c>
      <c r="C232" s="19">
        <v>0.74278544542032598</v>
      </c>
      <c r="D232" s="19">
        <v>1.8457418562999599</v>
      </c>
      <c r="E232" s="20">
        <v>9.0442700782317805E-3</v>
      </c>
      <c r="F232" s="16">
        <v>209</v>
      </c>
      <c r="G232" t="s">
        <v>2723</v>
      </c>
      <c r="H232" t="s">
        <v>7193</v>
      </c>
    </row>
    <row r="233" spans="1:8" x14ac:dyDescent="0.25">
      <c r="A233" t="s">
        <v>7194</v>
      </c>
      <c r="B233" s="16">
        <v>4</v>
      </c>
      <c r="C233" s="19">
        <v>0.74278544542032598</v>
      </c>
      <c r="D233" s="19">
        <v>1.8457418562999599</v>
      </c>
      <c r="E233" s="20">
        <v>9.0442700782317805E-3</v>
      </c>
      <c r="F233" s="16">
        <v>209</v>
      </c>
      <c r="G233" t="s">
        <v>2723</v>
      </c>
      <c r="H233" t="s">
        <v>7193</v>
      </c>
    </row>
    <row r="234" spans="1:8" x14ac:dyDescent="0.25">
      <c r="A234" t="s">
        <v>7476</v>
      </c>
      <c r="B234" s="16">
        <v>18</v>
      </c>
      <c r="C234" s="19">
        <v>0.40196265955766403</v>
      </c>
      <c r="D234" s="19">
        <v>1.83515369128993</v>
      </c>
      <c r="E234" s="20">
        <v>9.0652171962065306E-3</v>
      </c>
      <c r="F234" s="16">
        <v>251</v>
      </c>
      <c r="G234" t="s">
        <v>3816</v>
      </c>
      <c r="H234" t="s">
        <v>7477</v>
      </c>
    </row>
    <row r="235" spans="1:8" x14ac:dyDescent="0.25">
      <c r="A235" t="s">
        <v>7478</v>
      </c>
      <c r="B235" s="16">
        <v>17</v>
      </c>
      <c r="C235" s="19">
        <v>0.41200632905694401</v>
      </c>
      <c r="D235" s="19">
        <v>1.8351580746449301</v>
      </c>
      <c r="E235" s="20">
        <v>9.0927292362557206E-3</v>
      </c>
      <c r="F235" s="16">
        <v>143</v>
      </c>
      <c r="G235" t="s">
        <v>7479</v>
      </c>
      <c r="H235" t="s">
        <v>7480</v>
      </c>
    </row>
    <row r="236" spans="1:8" x14ac:dyDescent="0.25">
      <c r="A236" t="s">
        <v>7481</v>
      </c>
      <c r="B236" s="16">
        <v>7</v>
      </c>
      <c r="C236" s="19">
        <v>-0.55163727959697695</v>
      </c>
      <c r="D236" s="19">
        <v>-1.7978132396484301</v>
      </c>
      <c r="E236" s="20">
        <v>9.1306795273906997E-3</v>
      </c>
      <c r="F236" s="16">
        <v>364</v>
      </c>
      <c r="G236" t="s">
        <v>3138</v>
      </c>
      <c r="H236" t="s">
        <v>7482</v>
      </c>
    </row>
    <row r="237" spans="1:8" x14ac:dyDescent="0.25">
      <c r="A237" t="s">
        <v>6448</v>
      </c>
      <c r="B237" s="16">
        <v>16</v>
      </c>
      <c r="C237" s="19">
        <v>0.425223542508261</v>
      </c>
      <c r="D237" s="19">
        <v>1.83616518073354</v>
      </c>
      <c r="E237" s="20">
        <v>9.1746874397127705E-3</v>
      </c>
      <c r="F237" s="16">
        <v>381</v>
      </c>
      <c r="G237" t="s">
        <v>7483</v>
      </c>
      <c r="H237" t="s">
        <v>7484</v>
      </c>
    </row>
    <row r="238" spans="1:8" x14ac:dyDescent="0.25">
      <c r="A238" t="s">
        <v>7485</v>
      </c>
      <c r="B238" s="16">
        <v>16</v>
      </c>
      <c r="C238" s="19">
        <v>0.424930819896288</v>
      </c>
      <c r="D238" s="19">
        <v>1.8349011701273801</v>
      </c>
      <c r="E238" s="20">
        <v>9.1746874397127705E-3</v>
      </c>
      <c r="F238" s="16">
        <v>163</v>
      </c>
      <c r="G238" t="s">
        <v>7486</v>
      </c>
      <c r="H238" t="s">
        <v>7487</v>
      </c>
    </row>
    <row r="239" spans="1:8" x14ac:dyDescent="0.25">
      <c r="A239" t="s">
        <v>6789</v>
      </c>
      <c r="B239" s="16">
        <v>32</v>
      </c>
      <c r="C239" s="19">
        <v>0.30793862134192201</v>
      </c>
      <c r="D239" s="19">
        <v>1.8365635301939001</v>
      </c>
      <c r="E239" s="20">
        <v>9.1763437557305597E-3</v>
      </c>
      <c r="F239" s="16">
        <v>373</v>
      </c>
      <c r="G239" t="s">
        <v>6790</v>
      </c>
      <c r="H239" t="s">
        <v>6791</v>
      </c>
    </row>
    <row r="240" spans="1:8" x14ac:dyDescent="0.25">
      <c r="A240" t="s">
        <v>6792</v>
      </c>
      <c r="B240" s="16">
        <v>7</v>
      </c>
      <c r="C240" s="19">
        <v>0.62418536292270199</v>
      </c>
      <c r="D240" s="19">
        <v>1.9243930074273401</v>
      </c>
      <c r="E240" s="20">
        <v>9.2105432104963199E-3</v>
      </c>
      <c r="F240" s="16">
        <v>218</v>
      </c>
      <c r="G240" t="s">
        <v>6793</v>
      </c>
      <c r="H240" t="s">
        <v>6794</v>
      </c>
    </row>
    <row r="241" spans="1:8" x14ac:dyDescent="0.25">
      <c r="A241" t="s">
        <v>6795</v>
      </c>
      <c r="B241" s="16">
        <v>4</v>
      </c>
      <c r="C241" s="19">
        <v>0.75120084287493805</v>
      </c>
      <c r="D241" s="19">
        <v>1.86944407945895</v>
      </c>
      <c r="E241" s="20">
        <v>9.2889409603813602E-3</v>
      </c>
      <c r="F241" s="16">
        <v>45</v>
      </c>
      <c r="G241" t="s">
        <v>2338</v>
      </c>
      <c r="H241" t="s">
        <v>6796</v>
      </c>
    </row>
    <row r="242" spans="1:8" x14ac:dyDescent="0.25">
      <c r="A242" t="s">
        <v>7949</v>
      </c>
      <c r="B242" s="16">
        <v>11</v>
      </c>
      <c r="C242" s="19">
        <v>-0.45450045180052601</v>
      </c>
      <c r="D242" s="19">
        <v>-1.85186495154627</v>
      </c>
      <c r="E242" s="20">
        <v>9.4113979885624595E-3</v>
      </c>
      <c r="F242" s="16">
        <v>193</v>
      </c>
      <c r="G242" t="s">
        <v>7950</v>
      </c>
      <c r="H242" t="s">
        <v>7951</v>
      </c>
    </row>
    <row r="243" spans="1:8" x14ac:dyDescent="0.25">
      <c r="A243" t="s">
        <v>7488</v>
      </c>
      <c r="B243" s="16">
        <v>12</v>
      </c>
      <c r="C243" s="19">
        <v>-0.43632772813621701</v>
      </c>
      <c r="D243" s="19">
        <v>-1.8465528680688399</v>
      </c>
      <c r="E243" s="20">
        <v>9.4506671165591298E-3</v>
      </c>
      <c r="F243" s="16">
        <v>222</v>
      </c>
      <c r="G243" t="s">
        <v>7489</v>
      </c>
      <c r="H243" t="s">
        <v>7490</v>
      </c>
    </row>
    <row r="244" spans="1:8" x14ac:dyDescent="0.25">
      <c r="A244" t="s">
        <v>6797</v>
      </c>
      <c r="B244" s="16">
        <v>14</v>
      </c>
      <c r="C244" s="19">
        <v>0.434199923443161</v>
      </c>
      <c r="D244" s="19">
        <v>1.8269464053142901</v>
      </c>
      <c r="E244" s="20">
        <v>9.4662062664968693E-3</v>
      </c>
      <c r="F244" s="16">
        <v>66</v>
      </c>
      <c r="G244" t="s">
        <v>2502</v>
      </c>
      <c r="H244" t="s">
        <v>6798</v>
      </c>
    </row>
    <row r="245" spans="1:8" x14ac:dyDescent="0.25">
      <c r="A245" t="s">
        <v>6799</v>
      </c>
      <c r="B245" s="16">
        <v>18</v>
      </c>
      <c r="C245" s="19">
        <v>0.406619229893531</v>
      </c>
      <c r="D245" s="19">
        <v>1.89705282243947</v>
      </c>
      <c r="E245" s="20">
        <v>9.5300747783212403E-3</v>
      </c>
      <c r="F245" s="16">
        <v>331</v>
      </c>
      <c r="G245" t="s">
        <v>5889</v>
      </c>
      <c r="H245" t="s">
        <v>6800</v>
      </c>
    </row>
    <row r="246" spans="1:8" x14ac:dyDescent="0.25">
      <c r="A246" t="s">
        <v>7124</v>
      </c>
      <c r="B246" s="16">
        <v>12</v>
      </c>
      <c r="C246" s="19">
        <v>0.47235893876409701</v>
      </c>
      <c r="D246" s="19">
        <v>1.8476505302617801</v>
      </c>
      <c r="E246" s="20">
        <v>9.5385907966372002E-3</v>
      </c>
      <c r="F246" s="16">
        <v>145</v>
      </c>
      <c r="G246" t="s">
        <v>7125</v>
      </c>
      <c r="H246" t="s">
        <v>7126</v>
      </c>
    </row>
    <row r="247" spans="1:8" x14ac:dyDescent="0.25">
      <c r="A247" t="s">
        <v>5738</v>
      </c>
      <c r="B247" s="16">
        <v>14</v>
      </c>
      <c r="C247" s="19">
        <v>0.42772828430197901</v>
      </c>
      <c r="D247" s="19">
        <v>1.7401096752993599</v>
      </c>
      <c r="E247" s="20">
        <v>9.6447436353915093E-3</v>
      </c>
      <c r="F247" s="16">
        <v>162</v>
      </c>
      <c r="G247" t="s">
        <v>7462</v>
      </c>
      <c r="H247" t="s">
        <v>7491</v>
      </c>
    </row>
    <row r="248" spans="1:8" x14ac:dyDescent="0.25">
      <c r="A248" t="s">
        <v>7195</v>
      </c>
      <c r="B248" s="16">
        <v>5</v>
      </c>
      <c r="C248" s="19">
        <v>0.66491416088782695</v>
      </c>
      <c r="D248" s="19">
        <v>1.8206563187584399</v>
      </c>
      <c r="E248" s="20">
        <v>9.6611459117555195E-3</v>
      </c>
      <c r="F248" s="16">
        <v>143</v>
      </c>
      <c r="G248" t="s">
        <v>2783</v>
      </c>
      <c r="H248" t="s">
        <v>7196</v>
      </c>
    </row>
    <row r="249" spans="1:8" x14ac:dyDescent="0.25">
      <c r="A249" t="s">
        <v>7492</v>
      </c>
      <c r="B249" s="16">
        <v>15</v>
      </c>
      <c r="C249" s="19">
        <v>-0.39916076830225</v>
      </c>
      <c r="D249" s="19">
        <v>-1.9172139157939001</v>
      </c>
      <c r="E249" s="20">
        <v>9.6807579761791305E-3</v>
      </c>
      <c r="F249" s="16">
        <v>238</v>
      </c>
      <c r="G249" t="s">
        <v>7493</v>
      </c>
      <c r="H249" t="s">
        <v>7494</v>
      </c>
    </row>
    <row r="250" spans="1:8" x14ac:dyDescent="0.25">
      <c r="A250" t="s">
        <v>7495</v>
      </c>
      <c r="B250" s="16">
        <v>19</v>
      </c>
      <c r="C250" s="19">
        <v>0.39436071511860299</v>
      </c>
      <c r="D250" s="19">
        <v>1.85241137340812</v>
      </c>
      <c r="E250" s="20">
        <v>9.6822854292279697E-3</v>
      </c>
      <c r="F250" s="16">
        <v>282</v>
      </c>
      <c r="G250" t="s">
        <v>7496</v>
      </c>
      <c r="H250" t="s">
        <v>7497</v>
      </c>
    </row>
    <row r="251" spans="1:8" x14ac:dyDescent="0.25">
      <c r="A251" t="s">
        <v>6801</v>
      </c>
      <c r="B251" s="16">
        <v>22</v>
      </c>
      <c r="C251" s="19">
        <v>-0.32515511079249299</v>
      </c>
      <c r="D251" s="19">
        <v>-1.8853017719070799</v>
      </c>
      <c r="E251" s="20">
        <v>9.6851886265619802E-3</v>
      </c>
      <c r="F251" s="16">
        <v>381</v>
      </c>
      <c r="G251" t="s">
        <v>4258</v>
      </c>
      <c r="H251" t="s">
        <v>6802</v>
      </c>
    </row>
    <row r="252" spans="1:8" x14ac:dyDescent="0.25">
      <c r="A252" t="s">
        <v>2785</v>
      </c>
      <c r="B252" s="16">
        <v>99</v>
      </c>
      <c r="C252" s="19">
        <v>0.211572011506552</v>
      </c>
      <c r="D252" s="19">
        <v>1.90780607034605</v>
      </c>
      <c r="E252" s="20">
        <v>9.6952033952856093E-3</v>
      </c>
      <c r="F252" s="16">
        <v>119</v>
      </c>
      <c r="G252" t="s">
        <v>6803</v>
      </c>
      <c r="H252" t="s">
        <v>6804</v>
      </c>
    </row>
    <row r="253" spans="1:8" x14ac:dyDescent="0.25">
      <c r="A253" t="s">
        <v>7498</v>
      </c>
      <c r="B253" s="16">
        <v>21</v>
      </c>
      <c r="C253" s="19">
        <v>0.38402920704093102</v>
      </c>
      <c r="D253" s="19">
        <v>1.8932251646131</v>
      </c>
      <c r="E253" s="20">
        <v>9.7398034600298007E-3</v>
      </c>
      <c r="F253" s="16">
        <v>266</v>
      </c>
      <c r="G253" t="s">
        <v>7499</v>
      </c>
      <c r="H253" t="s">
        <v>7500</v>
      </c>
    </row>
    <row r="254" spans="1:8" x14ac:dyDescent="0.25">
      <c r="A254" t="s">
        <v>8081</v>
      </c>
      <c r="B254" s="16">
        <v>3</v>
      </c>
      <c r="C254" s="19">
        <v>-0.82706766917293195</v>
      </c>
      <c r="D254" s="19">
        <v>-1.81023351773439</v>
      </c>
      <c r="E254" s="20">
        <v>9.9418691679989991E-3</v>
      </c>
      <c r="F254" s="16">
        <v>142</v>
      </c>
      <c r="G254" t="s">
        <v>1995</v>
      </c>
      <c r="H254" t="s">
        <v>8115</v>
      </c>
    </row>
    <row r="255" spans="1:8" x14ac:dyDescent="0.25">
      <c r="A255" t="s">
        <v>6805</v>
      </c>
      <c r="B255" s="16">
        <v>65</v>
      </c>
      <c r="C255" s="19">
        <v>0.24209950468765201</v>
      </c>
      <c r="D255" s="19">
        <v>1.8672799862361</v>
      </c>
      <c r="E255" s="20">
        <v>9.9549524793128095E-3</v>
      </c>
      <c r="F255" s="16">
        <v>156</v>
      </c>
      <c r="G255" t="s">
        <v>6806</v>
      </c>
      <c r="H255" t="s">
        <v>6807</v>
      </c>
    </row>
    <row r="256" spans="1:8" x14ac:dyDescent="0.25">
      <c r="A256" t="s">
        <v>6808</v>
      </c>
      <c r="B256" s="16">
        <v>20</v>
      </c>
      <c r="C256" s="19">
        <v>0.389079777198725</v>
      </c>
      <c r="D256" s="19">
        <v>1.9100222572291099</v>
      </c>
      <c r="E256" s="20">
        <v>9.9574504599238001E-3</v>
      </c>
      <c r="F256" s="16">
        <v>255</v>
      </c>
      <c r="G256" t="s">
        <v>3813</v>
      </c>
      <c r="H256" t="s">
        <v>6809</v>
      </c>
    </row>
    <row r="257" spans="1:8" x14ac:dyDescent="0.25">
      <c r="A257" t="s">
        <v>8082</v>
      </c>
      <c r="B257" s="16">
        <v>6</v>
      </c>
      <c r="C257" s="19">
        <v>0.62490661665307501</v>
      </c>
      <c r="D257" s="19">
        <v>1.8363363158035799</v>
      </c>
      <c r="E257" s="20">
        <v>9.9821187471795698E-3</v>
      </c>
      <c r="F257" s="16">
        <v>197</v>
      </c>
      <c r="G257" t="s">
        <v>7851</v>
      </c>
      <c r="H257" t="s">
        <v>8116</v>
      </c>
    </row>
    <row r="258" spans="1:8" x14ac:dyDescent="0.25">
      <c r="A258" t="s">
        <v>5741</v>
      </c>
      <c r="B258" s="16">
        <v>22</v>
      </c>
      <c r="C258" s="19">
        <v>0.36337250399020998</v>
      </c>
      <c r="D258" s="19">
        <v>1.80604274034241</v>
      </c>
      <c r="E258" s="20">
        <v>1.0036926240281799E-2</v>
      </c>
      <c r="F258" s="16">
        <v>325</v>
      </c>
      <c r="G258" t="s">
        <v>3989</v>
      </c>
      <c r="H258" t="s">
        <v>7501</v>
      </c>
    </row>
    <row r="259" spans="1:8" x14ac:dyDescent="0.25">
      <c r="A259" t="s">
        <v>5557</v>
      </c>
      <c r="B259" s="16">
        <v>57</v>
      </c>
      <c r="C259" s="19">
        <v>0.25150747359204001</v>
      </c>
      <c r="D259" s="19">
        <v>1.8347231016804399</v>
      </c>
      <c r="E259" s="20">
        <v>1.01832846566128E-2</v>
      </c>
      <c r="F259" s="16">
        <v>150</v>
      </c>
      <c r="G259" t="s">
        <v>6806</v>
      </c>
      <c r="H259" t="s">
        <v>7127</v>
      </c>
    </row>
    <row r="260" spans="1:8" x14ac:dyDescent="0.25">
      <c r="A260" t="s">
        <v>5531</v>
      </c>
      <c r="B260" s="16">
        <v>6</v>
      </c>
      <c r="C260" s="19">
        <v>-0.58867924528301896</v>
      </c>
      <c r="D260" s="19">
        <v>-1.8149698667295999</v>
      </c>
      <c r="E260" s="20">
        <v>1.0343322317300599E-2</v>
      </c>
      <c r="F260" s="16">
        <v>334</v>
      </c>
      <c r="G260" t="s">
        <v>2045</v>
      </c>
      <c r="H260" t="s">
        <v>7128</v>
      </c>
    </row>
    <row r="261" spans="1:8" x14ac:dyDescent="0.25">
      <c r="A261" t="s">
        <v>7502</v>
      </c>
      <c r="B261" s="16">
        <v>4</v>
      </c>
      <c r="C261" s="19">
        <v>0.74278544542032598</v>
      </c>
      <c r="D261" s="19">
        <v>1.80397549456827</v>
      </c>
      <c r="E261" s="20">
        <v>1.04101791049175E-2</v>
      </c>
      <c r="F261" s="16">
        <v>209</v>
      </c>
      <c r="G261" t="s">
        <v>2723</v>
      </c>
      <c r="H261" t="s">
        <v>7503</v>
      </c>
    </row>
    <row r="262" spans="1:8" x14ac:dyDescent="0.25">
      <c r="A262" t="s">
        <v>6810</v>
      </c>
      <c r="B262" s="16">
        <v>52</v>
      </c>
      <c r="C262" s="19">
        <v>0.25974787338824301</v>
      </c>
      <c r="D262" s="19">
        <v>1.86284880144633</v>
      </c>
      <c r="E262" s="20">
        <v>1.0466837041637001E-2</v>
      </c>
      <c r="F262" s="16">
        <v>286</v>
      </c>
      <c r="G262" t="s">
        <v>6811</v>
      </c>
      <c r="H262" t="s">
        <v>6812</v>
      </c>
    </row>
    <row r="263" spans="1:8" x14ac:dyDescent="0.25">
      <c r="A263" t="s">
        <v>8083</v>
      </c>
      <c r="B263" s="16">
        <v>8</v>
      </c>
      <c r="C263" s="19">
        <v>0.57696566081607303</v>
      </c>
      <c r="D263" s="19">
        <v>1.93806435275574</v>
      </c>
      <c r="E263" s="20">
        <v>1.06071409618368E-2</v>
      </c>
      <c r="F263" s="16">
        <v>175</v>
      </c>
      <c r="G263" t="s">
        <v>5512</v>
      </c>
      <c r="H263" t="s">
        <v>8117</v>
      </c>
    </row>
    <row r="264" spans="1:8" x14ac:dyDescent="0.25">
      <c r="A264" t="s">
        <v>2498</v>
      </c>
      <c r="B264" s="16">
        <v>47</v>
      </c>
      <c r="C264" s="19">
        <v>0.26664228726413203</v>
      </c>
      <c r="D264" s="19">
        <v>1.8568563953033199</v>
      </c>
      <c r="E264" s="20">
        <v>1.06305945963953E-2</v>
      </c>
      <c r="F264" s="16">
        <v>168</v>
      </c>
      <c r="G264" t="s">
        <v>6813</v>
      </c>
      <c r="H264" t="s">
        <v>6814</v>
      </c>
    </row>
    <row r="265" spans="1:8" x14ac:dyDescent="0.25">
      <c r="A265" t="s">
        <v>7504</v>
      </c>
      <c r="B265" s="16">
        <v>18</v>
      </c>
      <c r="C265" s="19">
        <v>-0.35496326292824698</v>
      </c>
      <c r="D265" s="19">
        <v>-1.84173215518066</v>
      </c>
      <c r="E265" s="20">
        <v>1.0697822601149E-2</v>
      </c>
      <c r="F265" s="16">
        <v>230</v>
      </c>
      <c r="G265" t="s">
        <v>7173</v>
      </c>
      <c r="H265" t="s">
        <v>7505</v>
      </c>
    </row>
    <row r="266" spans="1:8" x14ac:dyDescent="0.25">
      <c r="A266" t="s">
        <v>7506</v>
      </c>
      <c r="B266" s="16">
        <v>10</v>
      </c>
      <c r="C266" s="19">
        <v>0.50021408470867101</v>
      </c>
      <c r="D266" s="19">
        <v>1.76204759642077</v>
      </c>
      <c r="E266" s="20">
        <v>1.0712426074597501E-2</v>
      </c>
      <c r="F266" s="16">
        <v>193</v>
      </c>
      <c r="G266" t="s">
        <v>6815</v>
      </c>
      <c r="H266" t="s">
        <v>7507</v>
      </c>
    </row>
    <row r="267" spans="1:8" x14ac:dyDescent="0.25">
      <c r="A267" t="s">
        <v>5005</v>
      </c>
      <c r="B267" s="16">
        <v>19</v>
      </c>
      <c r="C267" s="19">
        <v>0.40850013555691</v>
      </c>
      <c r="D267" s="19">
        <v>1.9611992442453501</v>
      </c>
      <c r="E267" s="20">
        <v>1.08482928920781E-2</v>
      </c>
      <c r="F267" s="16">
        <v>193</v>
      </c>
      <c r="G267" t="s">
        <v>7911</v>
      </c>
      <c r="H267" t="s">
        <v>7912</v>
      </c>
    </row>
    <row r="268" spans="1:8" x14ac:dyDescent="0.25">
      <c r="A268" t="s">
        <v>1742</v>
      </c>
      <c r="B268" s="16">
        <v>10</v>
      </c>
      <c r="C268" s="19">
        <v>0.52223094664939596</v>
      </c>
      <c r="D268" s="19">
        <v>1.88034519591461</v>
      </c>
      <c r="E268" s="20">
        <v>1.0852702315540899E-2</v>
      </c>
      <c r="F268" s="16">
        <v>190</v>
      </c>
      <c r="G268" t="s">
        <v>6815</v>
      </c>
      <c r="H268" t="s">
        <v>6816</v>
      </c>
    </row>
    <row r="269" spans="1:8" x14ac:dyDescent="0.25">
      <c r="A269" t="s">
        <v>7508</v>
      </c>
      <c r="B269" s="16">
        <v>18</v>
      </c>
      <c r="C269" s="19">
        <v>0.39743832781525001</v>
      </c>
      <c r="D269" s="19">
        <v>1.8144979316060601</v>
      </c>
      <c r="E269" s="20">
        <v>1.0866978247736201E-2</v>
      </c>
      <c r="F269" s="16">
        <v>290</v>
      </c>
      <c r="G269" t="s">
        <v>7509</v>
      </c>
      <c r="H269" t="s">
        <v>7510</v>
      </c>
    </row>
    <row r="270" spans="1:8" x14ac:dyDescent="0.25">
      <c r="A270" t="s">
        <v>6557</v>
      </c>
      <c r="B270" s="16">
        <v>4</v>
      </c>
      <c r="C270" s="19">
        <v>0.73149309912170601</v>
      </c>
      <c r="D270" s="19">
        <v>1.8292956416251001</v>
      </c>
      <c r="E270" s="20">
        <v>1.1044926147641399E-2</v>
      </c>
      <c r="F270" s="16">
        <v>218</v>
      </c>
      <c r="G270" t="s">
        <v>2238</v>
      </c>
      <c r="H270" t="s">
        <v>8015</v>
      </c>
    </row>
    <row r="271" spans="1:8" x14ac:dyDescent="0.25">
      <c r="A271" t="s">
        <v>7511</v>
      </c>
      <c r="B271" s="16">
        <v>12</v>
      </c>
      <c r="C271" s="19">
        <v>0.46601297873437397</v>
      </c>
      <c r="D271" s="19">
        <v>1.7554296468152499</v>
      </c>
      <c r="E271" s="20">
        <v>1.10566495366686E-2</v>
      </c>
      <c r="F271" s="16">
        <v>209</v>
      </c>
      <c r="G271" t="s">
        <v>3689</v>
      </c>
      <c r="H271" t="s">
        <v>7512</v>
      </c>
    </row>
    <row r="272" spans="1:8" x14ac:dyDescent="0.25">
      <c r="A272" t="s">
        <v>2334</v>
      </c>
      <c r="B272" s="16">
        <v>11</v>
      </c>
      <c r="C272" s="19">
        <v>0.49083598917745602</v>
      </c>
      <c r="D272" s="19">
        <v>1.8595801732544399</v>
      </c>
      <c r="E272" s="20">
        <v>1.1064811915606E-2</v>
      </c>
      <c r="F272" s="16">
        <v>169</v>
      </c>
      <c r="G272" t="s">
        <v>6817</v>
      </c>
      <c r="H272" t="s">
        <v>6818</v>
      </c>
    </row>
    <row r="273" spans="1:8" x14ac:dyDescent="0.25">
      <c r="A273" t="s">
        <v>6819</v>
      </c>
      <c r="B273" s="16">
        <v>11</v>
      </c>
      <c r="C273" s="19">
        <v>0.49035526005510299</v>
      </c>
      <c r="D273" s="19">
        <v>1.85775888393511</v>
      </c>
      <c r="E273" s="20">
        <v>1.1064811915606E-2</v>
      </c>
      <c r="F273" s="16">
        <v>109</v>
      </c>
      <c r="G273" t="s">
        <v>6820</v>
      </c>
      <c r="H273" t="s">
        <v>6764</v>
      </c>
    </row>
    <row r="274" spans="1:8" x14ac:dyDescent="0.25">
      <c r="A274" t="s">
        <v>3683</v>
      </c>
      <c r="B274" s="16">
        <v>7</v>
      </c>
      <c r="C274" s="19">
        <v>0.58781455787070302</v>
      </c>
      <c r="D274" s="19">
        <v>1.8044133878276201</v>
      </c>
      <c r="E274" s="20">
        <v>1.10683210036558E-2</v>
      </c>
      <c r="F274" s="16">
        <v>148</v>
      </c>
      <c r="G274" t="s">
        <v>2464</v>
      </c>
      <c r="H274" t="s">
        <v>7513</v>
      </c>
    </row>
    <row r="275" spans="1:8" x14ac:dyDescent="0.25">
      <c r="A275" t="s">
        <v>8016</v>
      </c>
      <c r="B275" s="16">
        <v>3</v>
      </c>
      <c r="C275" s="19">
        <v>-0.81829573934837097</v>
      </c>
      <c r="D275" s="19">
        <v>-1.80764487654323</v>
      </c>
      <c r="E275" s="20">
        <v>1.10986940352684E-2</v>
      </c>
      <c r="F275" s="16">
        <v>149</v>
      </c>
      <c r="G275" t="s">
        <v>2002</v>
      </c>
      <c r="H275" t="s">
        <v>8017</v>
      </c>
    </row>
    <row r="276" spans="1:8" x14ac:dyDescent="0.25">
      <c r="A276" t="s">
        <v>7514</v>
      </c>
      <c r="B276" s="16">
        <v>15</v>
      </c>
      <c r="C276" s="19">
        <v>0.42788249725252903</v>
      </c>
      <c r="D276" s="19">
        <v>1.7853610932775199</v>
      </c>
      <c r="E276" s="20">
        <v>1.1183151027961601E-2</v>
      </c>
      <c r="F276" s="16">
        <v>231</v>
      </c>
      <c r="G276" t="s">
        <v>5714</v>
      </c>
      <c r="H276" t="s">
        <v>7515</v>
      </c>
    </row>
    <row r="277" spans="1:8" x14ac:dyDescent="0.25">
      <c r="A277" t="s">
        <v>7516</v>
      </c>
      <c r="B277" s="16">
        <v>23</v>
      </c>
      <c r="C277" s="19">
        <v>0.36512905856364097</v>
      </c>
      <c r="D277" s="19">
        <v>1.8496710370348</v>
      </c>
      <c r="E277" s="20">
        <v>1.13140284264573E-2</v>
      </c>
      <c r="F277" s="16">
        <v>367</v>
      </c>
      <c r="G277" t="s">
        <v>7517</v>
      </c>
      <c r="H277" t="s">
        <v>7518</v>
      </c>
    </row>
    <row r="278" spans="1:8" x14ac:dyDescent="0.25">
      <c r="A278" t="s">
        <v>4072</v>
      </c>
      <c r="B278" s="16">
        <v>10</v>
      </c>
      <c r="C278" s="19">
        <v>0.49764897418974202</v>
      </c>
      <c r="D278" s="19">
        <v>1.7530117716357401</v>
      </c>
      <c r="E278" s="20">
        <v>1.1324558225054701E-2</v>
      </c>
      <c r="F278" s="16">
        <v>271</v>
      </c>
      <c r="G278" t="s">
        <v>7519</v>
      </c>
      <c r="H278" t="s">
        <v>7520</v>
      </c>
    </row>
    <row r="279" spans="1:8" x14ac:dyDescent="0.25">
      <c r="A279" t="s">
        <v>4363</v>
      </c>
      <c r="B279" s="16">
        <v>9</v>
      </c>
      <c r="C279" s="19">
        <v>0.53082569214123998</v>
      </c>
      <c r="D279" s="19">
        <v>1.7749968650187999</v>
      </c>
      <c r="E279" s="20">
        <v>1.13686443117071E-2</v>
      </c>
      <c r="F279" s="16">
        <v>301</v>
      </c>
      <c r="G279" t="s">
        <v>4879</v>
      </c>
      <c r="H279" t="s">
        <v>7521</v>
      </c>
    </row>
    <row r="280" spans="1:8" x14ac:dyDescent="0.25">
      <c r="A280" t="s">
        <v>7522</v>
      </c>
      <c r="B280" s="16">
        <v>9</v>
      </c>
      <c r="C280" s="19">
        <v>0.53072805424069502</v>
      </c>
      <c r="D280" s="19">
        <v>1.77467037937589</v>
      </c>
      <c r="E280" s="20">
        <v>1.13686443117071E-2</v>
      </c>
      <c r="F280" s="16">
        <v>233</v>
      </c>
      <c r="G280" t="s">
        <v>7523</v>
      </c>
      <c r="H280" t="s">
        <v>7524</v>
      </c>
    </row>
    <row r="281" spans="1:8" x14ac:dyDescent="0.25">
      <c r="A281" t="s">
        <v>3622</v>
      </c>
      <c r="B281" s="16">
        <v>14</v>
      </c>
      <c r="C281" s="19">
        <v>0.42315708331525098</v>
      </c>
      <c r="D281" s="19">
        <v>1.72151284325276</v>
      </c>
      <c r="E281" s="20">
        <v>1.1419829287366699E-2</v>
      </c>
      <c r="F281" s="16">
        <v>214</v>
      </c>
      <c r="G281" t="s">
        <v>7525</v>
      </c>
      <c r="H281" t="s">
        <v>7526</v>
      </c>
    </row>
    <row r="282" spans="1:8" x14ac:dyDescent="0.25">
      <c r="A282" t="s">
        <v>6821</v>
      </c>
      <c r="B282" s="16">
        <v>4</v>
      </c>
      <c r="C282" s="19">
        <v>0.73602897623013297</v>
      </c>
      <c r="D282" s="19">
        <v>1.8316872577747201</v>
      </c>
      <c r="E282" s="20">
        <v>1.1533218426856401E-2</v>
      </c>
      <c r="F282" s="16">
        <v>42</v>
      </c>
      <c r="G282" t="s">
        <v>2352</v>
      </c>
      <c r="H282" t="s">
        <v>6822</v>
      </c>
    </row>
    <row r="283" spans="1:8" x14ac:dyDescent="0.25">
      <c r="A283" t="s">
        <v>5286</v>
      </c>
      <c r="B283" s="16">
        <v>62</v>
      </c>
      <c r="C283" s="19">
        <v>0.23732323204911199</v>
      </c>
      <c r="D283" s="19">
        <v>1.8129991818945399</v>
      </c>
      <c r="E283" s="20">
        <v>1.15589173479165E-2</v>
      </c>
      <c r="F283" s="16">
        <v>264</v>
      </c>
      <c r="G283" t="s">
        <v>6823</v>
      </c>
      <c r="H283" t="s">
        <v>6824</v>
      </c>
    </row>
    <row r="284" spans="1:8" x14ac:dyDescent="0.25">
      <c r="A284" t="s">
        <v>7527</v>
      </c>
      <c r="B284" s="16">
        <v>8</v>
      </c>
      <c r="C284" s="19">
        <v>0.55414256742651302</v>
      </c>
      <c r="D284" s="19">
        <v>1.7871567253473599</v>
      </c>
      <c r="E284" s="20">
        <v>1.1583156657462399E-2</v>
      </c>
      <c r="F284" s="16">
        <v>102</v>
      </c>
      <c r="G284" t="s">
        <v>2398</v>
      </c>
      <c r="H284" t="s">
        <v>7528</v>
      </c>
    </row>
    <row r="285" spans="1:8" x14ac:dyDescent="0.25">
      <c r="A285" t="s">
        <v>7529</v>
      </c>
      <c r="B285" s="16">
        <v>9</v>
      </c>
      <c r="C285" s="19">
        <v>-0.48106384061315999</v>
      </c>
      <c r="D285" s="19">
        <v>-1.7429733519822499</v>
      </c>
      <c r="E285" s="20">
        <v>1.16920446019886E-2</v>
      </c>
      <c r="F285" s="16">
        <v>326</v>
      </c>
      <c r="G285" t="s">
        <v>4719</v>
      </c>
      <c r="H285" t="s">
        <v>7530</v>
      </c>
    </row>
    <row r="286" spans="1:8" x14ac:dyDescent="0.25">
      <c r="A286" t="s">
        <v>5398</v>
      </c>
      <c r="B286" s="16">
        <v>27</v>
      </c>
      <c r="C286" s="19">
        <v>0.33642581359541202</v>
      </c>
      <c r="D286" s="19">
        <v>1.8516505062992401</v>
      </c>
      <c r="E286" s="20">
        <v>1.1872015327352299E-2</v>
      </c>
      <c r="F286" s="16">
        <v>232</v>
      </c>
      <c r="G286" t="s">
        <v>6825</v>
      </c>
      <c r="H286" t="s">
        <v>6826</v>
      </c>
    </row>
    <row r="287" spans="1:8" x14ac:dyDescent="0.25">
      <c r="A287" t="s">
        <v>4797</v>
      </c>
      <c r="B287" s="16">
        <v>6</v>
      </c>
      <c r="C287" s="19">
        <v>-0.62423423577430903</v>
      </c>
      <c r="D287" s="19">
        <v>-1.93590178643064</v>
      </c>
      <c r="E287" s="20">
        <v>1.1941188485916699E-2</v>
      </c>
      <c r="F287" s="16">
        <v>153</v>
      </c>
      <c r="G287" t="s">
        <v>5127</v>
      </c>
      <c r="H287" t="s">
        <v>8018</v>
      </c>
    </row>
    <row r="288" spans="1:8" x14ac:dyDescent="0.25">
      <c r="A288" t="s">
        <v>7531</v>
      </c>
      <c r="B288" s="16">
        <v>16</v>
      </c>
      <c r="C288" s="19">
        <v>0.41514172621644702</v>
      </c>
      <c r="D288" s="19">
        <v>1.79263071431058</v>
      </c>
      <c r="E288" s="20">
        <v>1.1945509082817701E-2</v>
      </c>
      <c r="F288" s="16">
        <v>389</v>
      </c>
      <c r="G288" t="s">
        <v>7532</v>
      </c>
      <c r="H288" t="s">
        <v>7533</v>
      </c>
    </row>
    <row r="289" spans="1:8" x14ac:dyDescent="0.25">
      <c r="A289" t="s">
        <v>7534</v>
      </c>
      <c r="B289" s="16">
        <v>22</v>
      </c>
      <c r="C289" s="19">
        <v>0.35909944212261402</v>
      </c>
      <c r="D289" s="19">
        <v>1.7848046656937799</v>
      </c>
      <c r="E289" s="20">
        <v>1.2103892781035699E-2</v>
      </c>
      <c r="F289" s="16">
        <v>271</v>
      </c>
      <c r="G289" t="s">
        <v>7535</v>
      </c>
      <c r="H289" t="s">
        <v>7536</v>
      </c>
    </row>
    <row r="290" spans="1:8" x14ac:dyDescent="0.25">
      <c r="A290" t="s">
        <v>7537</v>
      </c>
      <c r="B290" s="16">
        <v>12</v>
      </c>
      <c r="C290" s="19">
        <v>0.460686406155215</v>
      </c>
      <c r="D290" s="19">
        <v>1.7353649193332701</v>
      </c>
      <c r="E290" s="20">
        <v>1.21441784956104E-2</v>
      </c>
      <c r="F290" s="16">
        <v>264</v>
      </c>
      <c r="G290" t="s">
        <v>7344</v>
      </c>
      <c r="H290" t="s">
        <v>7538</v>
      </c>
    </row>
    <row r="291" spans="1:8" x14ac:dyDescent="0.25">
      <c r="A291" t="s">
        <v>6332</v>
      </c>
      <c r="B291" s="16">
        <v>27</v>
      </c>
      <c r="C291" s="19">
        <v>0.33030724416985802</v>
      </c>
      <c r="D291" s="19">
        <v>1.8025028485154899</v>
      </c>
      <c r="E291" s="20">
        <v>1.2167580548067901E-2</v>
      </c>
      <c r="F291" s="16">
        <v>146</v>
      </c>
      <c r="G291" t="s">
        <v>7539</v>
      </c>
      <c r="H291" t="s">
        <v>7540</v>
      </c>
    </row>
    <row r="292" spans="1:8" x14ac:dyDescent="0.25">
      <c r="A292" t="s">
        <v>1687</v>
      </c>
      <c r="B292" s="16">
        <v>16</v>
      </c>
      <c r="C292" s="19">
        <v>0.41663004614928101</v>
      </c>
      <c r="D292" s="19">
        <v>1.8410523553143701</v>
      </c>
      <c r="E292" s="20">
        <v>1.2171964231307199E-2</v>
      </c>
      <c r="F292" s="16">
        <v>87</v>
      </c>
      <c r="G292" t="s">
        <v>6827</v>
      </c>
      <c r="H292" t="s">
        <v>6828</v>
      </c>
    </row>
    <row r="293" spans="1:8" x14ac:dyDescent="0.25">
      <c r="A293" t="s">
        <v>7541</v>
      </c>
      <c r="B293" s="16">
        <v>25</v>
      </c>
      <c r="C293" s="19">
        <v>0.34276497737963002</v>
      </c>
      <c r="D293" s="19">
        <v>1.79284885377199</v>
      </c>
      <c r="E293" s="20">
        <v>1.2286155396911099E-2</v>
      </c>
      <c r="F293" s="16">
        <v>507</v>
      </c>
      <c r="G293" t="s">
        <v>7542</v>
      </c>
      <c r="H293" t="s">
        <v>7543</v>
      </c>
    </row>
    <row r="294" spans="1:8" x14ac:dyDescent="0.25">
      <c r="A294" t="s">
        <v>7913</v>
      </c>
      <c r="B294" s="16">
        <v>11</v>
      </c>
      <c r="C294" s="19">
        <v>0.51270332374274596</v>
      </c>
      <c r="D294" s="19">
        <v>1.9191810521383801</v>
      </c>
      <c r="E294" s="20">
        <v>1.2311061921908799E-2</v>
      </c>
      <c r="F294" s="16">
        <v>151</v>
      </c>
      <c r="G294" t="s">
        <v>4690</v>
      </c>
      <c r="H294" t="s">
        <v>7914</v>
      </c>
    </row>
    <row r="295" spans="1:8" x14ac:dyDescent="0.25">
      <c r="A295" t="s">
        <v>6829</v>
      </c>
      <c r="B295" s="16">
        <v>19</v>
      </c>
      <c r="C295" s="19">
        <v>0.38646481660080501</v>
      </c>
      <c r="D295" s="19">
        <v>1.8475537929678501</v>
      </c>
      <c r="E295" s="20">
        <v>1.24673730447304E-2</v>
      </c>
      <c r="F295" s="16">
        <v>209</v>
      </c>
      <c r="G295" t="s">
        <v>6830</v>
      </c>
      <c r="H295" t="s">
        <v>6831</v>
      </c>
    </row>
    <row r="296" spans="1:8" x14ac:dyDescent="0.25">
      <c r="A296" t="s">
        <v>7544</v>
      </c>
      <c r="B296" s="16">
        <v>20</v>
      </c>
      <c r="C296" s="19">
        <v>0.36939406840894201</v>
      </c>
      <c r="D296" s="19">
        <v>1.7688377201124701</v>
      </c>
      <c r="E296" s="20">
        <v>1.24673730447304E-2</v>
      </c>
      <c r="F296" s="16">
        <v>265</v>
      </c>
      <c r="G296" t="s">
        <v>7545</v>
      </c>
      <c r="H296" t="s">
        <v>7546</v>
      </c>
    </row>
    <row r="297" spans="1:8" x14ac:dyDescent="0.25">
      <c r="A297" t="s">
        <v>7547</v>
      </c>
      <c r="B297" s="16">
        <v>12</v>
      </c>
      <c r="C297" s="19">
        <v>0.459744499907773</v>
      </c>
      <c r="D297" s="19">
        <v>1.7318168418617601</v>
      </c>
      <c r="E297" s="20">
        <v>1.2507878828599699E-2</v>
      </c>
      <c r="F297" s="16">
        <v>379</v>
      </c>
      <c r="G297" t="s">
        <v>2586</v>
      </c>
      <c r="H297" t="s">
        <v>7548</v>
      </c>
    </row>
    <row r="298" spans="1:8" x14ac:dyDescent="0.25">
      <c r="A298" t="s">
        <v>7549</v>
      </c>
      <c r="B298" s="16">
        <v>27</v>
      </c>
      <c r="C298" s="19">
        <v>0.32980996839237497</v>
      </c>
      <c r="D298" s="19">
        <v>1.7997891901830401</v>
      </c>
      <c r="E298" s="20">
        <v>1.25907902542264E-2</v>
      </c>
      <c r="F298" s="16">
        <v>496</v>
      </c>
      <c r="G298" t="s">
        <v>7550</v>
      </c>
      <c r="H298" t="s">
        <v>7551</v>
      </c>
    </row>
    <row r="299" spans="1:8" x14ac:dyDescent="0.25">
      <c r="A299" t="s">
        <v>7197</v>
      </c>
      <c r="B299" s="16">
        <v>8</v>
      </c>
      <c r="C299" s="19">
        <v>-0.51702395964691095</v>
      </c>
      <c r="D299" s="19">
        <v>-1.79346040420723</v>
      </c>
      <c r="E299" s="20">
        <v>1.2924327779973099E-2</v>
      </c>
      <c r="F299" s="16">
        <v>392</v>
      </c>
      <c r="G299" t="s">
        <v>2104</v>
      </c>
      <c r="H299" t="s">
        <v>7198</v>
      </c>
    </row>
    <row r="300" spans="1:8" x14ac:dyDescent="0.25">
      <c r="A300" t="s">
        <v>4522</v>
      </c>
      <c r="B300" s="16">
        <v>14</v>
      </c>
      <c r="C300" s="19">
        <v>0.41743988755038203</v>
      </c>
      <c r="D300" s="19">
        <v>1.6982538070114099</v>
      </c>
      <c r="E300" s="20">
        <v>1.29629031088E-2</v>
      </c>
      <c r="F300" s="16">
        <v>421</v>
      </c>
      <c r="G300" t="s">
        <v>6041</v>
      </c>
      <c r="H300" t="s">
        <v>7552</v>
      </c>
    </row>
    <row r="301" spans="1:8" x14ac:dyDescent="0.25">
      <c r="A301" t="s">
        <v>7553</v>
      </c>
      <c r="B301" s="16">
        <v>15</v>
      </c>
      <c r="C301" s="19">
        <v>-0.38630202477881898</v>
      </c>
      <c r="D301" s="19">
        <v>-1.8554519291948599</v>
      </c>
      <c r="E301" s="20">
        <v>1.30712670215262E-2</v>
      </c>
      <c r="F301" s="16">
        <v>200</v>
      </c>
      <c r="G301" t="s">
        <v>5968</v>
      </c>
      <c r="H301" t="s">
        <v>7554</v>
      </c>
    </row>
    <row r="302" spans="1:8" x14ac:dyDescent="0.25">
      <c r="A302" t="s">
        <v>8084</v>
      </c>
      <c r="B302" s="16">
        <v>16</v>
      </c>
      <c r="C302" s="19">
        <v>0.41667584518870598</v>
      </c>
      <c r="D302" s="19">
        <v>1.87608185852378</v>
      </c>
      <c r="E302" s="20">
        <v>1.30736769718601E-2</v>
      </c>
      <c r="F302" s="16">
        <v>255</v>
      </c>
      <c r="G302" t="s">
        <v>8085</v>
      </c>
      <c r="H302" t="s">
        <v>8118</v>
      </c>
    </row>
    <row r="303" spans="1:8" x14ac:dyDescent="0.25">
      <c r="A303" t="s">
        <v>6832</v>
      </c>
      <c r="B303" s="16">
        <v>6</v>
      </c>
      <c r="C303" s="19">
        <v>0.63697050857086901</v>
      </c>
      <c r="D303" s="19">
        <v>1.86329557648933</v>
      </c>
      <c r="E303" s="20">
        <v>1.30812450906918E-2</v>
      </c>
      <c r="F303" s="16">
        <v>185</v>
      </c>
      <c r="G303" t="s">
        <v>6668</v>
      </c>
      <c r="H303" t="s">
        <v>6712</v>
      </c>
    </row>
    <row r="304" spans="1:8" x14ac:dyDescent="0.25">
      <c r="A304" t="s">
        <v>7555</v>
      </c>
      <c r="B304" s="16">
        <v>3</v>
      </c>
      <c r="C304" s="19">
        <v>0.80827067669172903</v>
      </c>
      <c r="D304" s="19">
        <v>1.76950080418366</v>
      </c>
      <c r="E304" s="20">
        <v>1.3115566984520001E-2</v>
      </c>
      <c r="F304" s="16">
        <v>156</v>
      </c>
      <c r="G304" t="s">
        <v>2255</v>
      </c>
      <c r="H304" t="s">
        <v>7556</v>
      </c>
    </row>
    <row r="305" spans="1:8" x14ac:dyDescent="0.25">
      <c r="A305" t="s">
        <v>4948</v>
      </c>
      <c r="B305" s="16">
        <v>6</v>
      </c>
      <c r="C305" s="19">
        <v>0.611320754716981</v>
      </c>
      <c r="D305" s="19">
        <v>1.79641321211112</v>
      </c>
      <c r="E305" s="20">
        <v>1.3155201795327099E-2</v>
      </c>
      <c r="F305" s="16">
        <v>315</v>
      </c>
      <c r="G305" t="s">
        <v>2747</v>
      </c>
      <c r="H305" t="s">
        <v>8119</v>
      </c>
    </row>
    <row r="306" spans="1:8" x14ac:dyDescent="0.25">
      <c r="A306" t="s">
        <v>7557</v>
      </c>
      <c r="B306" s="16">
        <v>6</v>
      </c>
      <c r="C306" s="19">
        <v>-0.6</v>
      </c>
      <c r="D306" s="19">
        <v>-1.7925551935028401</v>
      </c>
      <c r="E306" s="20">
        <v>1.3192330644746701E-2</v>
      </c>
      <c r="F306" s="16">
        <v>325</v>
      </c>
      <c r="G306" t="s">
        <v>2042</v>
      </c>
      <c r="H306" t="s">
        <v>7558</v>
      </c>
    </row>
    <row r="307" spans="1:8" x14ac:dyDescent="0.25">
      <c r="A307" t="s">
        <v>1668</v>
      </c>
      <c r="B307" s="16">
        <v>59</v>
      </c>
      <c r="C307" s="19">
        <v>0.239543975793887</v>
      </c>
      <c r="D307" s="19">
        <v>1.8000775218323699</v>
      </c>
      <c r="E307" s="20">
        <v>1.33005590756412E-2</v>
      </c>
      <c r="F307" s="16">
        <v>344</v>
      </c>
      <c r="G307" t="s">
        <v>6758</v>
      </c>
      <c r="H307" t="s">
        <v>6833</v>
      </c>
    </row>
    <row r="308" spans="1:8" x14ac:dyDescent="0.25">
      <c r="A308" t="s">
        <v>6834</v>
      </c>
      <c r="B308" s="16">
        <v>5</v>
      </c>
      <c r="C308" s="19">
        <v>0.67732845850300405</v>
      </c>
      <c r="D308" s="19">
        <v>1.8286235592244</v>
      </c>
      <c r="E308" s="20">
        <v>1.3407138593128301E-2</v>
      </c>
      <c r="F308" s="16">
        <v>136</v>
      </c>
      <c r="G308" t="s">
        <v>2014</v>
      </c>
      <c r="H308" t="s">
        <v>6835</v>
      </c>
    </row>
    <row r="309" spans="1:8" x14ac:dyDescent="0.25">
      <c r="A309" t="s">
        <v>6836</v>
      </c>
      <c r="B309" s="16">
        <v>10</v>
      </c>
      <c r="C309" s="19">
        <v>0.51660226481780103</v>
      </c>
      <c r="D309" s="19">
        <v>1.8600785592679701</v>
      </c>
      <c r="E309" s="20">
        <v>1.3432728262661E-2</v>
      </c>
      <c r="F309" s="16">
        <v>258</v>
      </c>
      <c r="G309" t="s">
        <v>6837</v>
      </c>
      <c r="H309" t="s">
        <v>6838</v>
      </c>
    </row>
    <row r="310" spans="1:8" x14ac:dyDescent="0.25">
      <c r="A310" t="s">
        <v>8069</v>
      </c>
      <c r="B310" s="16">
        <v>3</v>
      </c>
      <c r="C310" s="19">
        <v>-0.81829573934837097</v>
      </c>
      <c r="D310" s="19">
        <v>-1.7831763268071099</v>
      </c>
      <c r="E310" s="20">
        <v>1.3444815441775299E-2</v>
      </c>
      <c r="F310" s="16">
        <v>149</v>
      </c>
      <c r="G310" t="s">
        <v>2002</v>
      </c>
      <c r="H310" t="s">
        <v>8070</v>
      </c>
    </row>
    <row r="311" spans="1:8" x14ac:dyDescent="0.25">
      <c r="A311" t="s">
        <v>7559</v>
      </c>
      <c r="B311" s="16">
        <v>9</v>
      </c>
      <c r="C311" s="19">
        <v>-0.47632665509812699</v>
      </c>
      <c r="D311" s="19">
        <v>-1.7258097503580401</v>
      </c>
      <c r="E311" s="20">
        <v>1.34770572054247E-2</v>
      </c>
      <c r="F311" s="16">
        <v>233</v>
      </c>
      <c r="G311" t="s">
        <v>7523</v>
      </c>
      <c r="H311" t="s">
        <v>7560</v>
      </c>
    </row>
    <row r="312" spans="1:8" x14ac:dyDescent="0.25">
      <c r="A312" t="s">
        <v>3125</v>
      </c>
      <c r="B312" s="16">
        <v>94</v>
      </c>
      <c r="C312" s="19">
        <v>0.210346631207843</v>
      </c>
      <c r="D312" s="19">
        <v>1.8470096113985099</v>
      </c>
      <c r="E312" s="20">
        <v>1.35761655725944E-2</v>
      </c>
      <c r="F312" s="16">
        <v>276</v>
      </c>
      <c r="G312" t="s">
        <v>7199</v>
      </c>
      <c r="H312" t="s">
        <v>7200</v>
      </c>
    </row>
    <row r="313" spans="1:8" x14ac:dyDescent="0.25">
      <c r="A313" t="s">
        <v>6839</v>
      </c>
      <c r="B313" s="16">
        <v>19</v>
      </c>
      <c r="C313" s="19">
        <v>0.38273927541528802</v>
      </c>
      <c r="D313" s="19">
        <v>1.8297432771007101</v>
      </c>
      <c r="E313" s="20">
        <v>1.3590530677461901E-2</v>
      </c>
      <c r="F313" s="16">
        <v>391</v>
      </c>
      <c r="G313" t="s">
        <v>6840</v>
      </c>
      <c r="H313" t="s">
        <v>6841</v>
      </c>
    </row>
    <row r="314" spans="1:8" x14ac:dyDescent="0.25">
      <c r="A314" t="s">
        <v>8086</v>
      </c>
      <c r="B314" s="16">
        <v>17</v>
      </c>
      <c r="C314" s="19">
        <v>0.395827423990324</v>
      </c>
      <c r="D314" s="19">
        <v>1.8144349356513501</v>
      </c>
      <c r="E314" s="20">
        <v>1.36109675656987E-2</v>
      </c>
      <c r="F314" s="16">
        <v>289</v>
      </c>
      <c r="G314" t="s">
        <v>5677</v>
      </c>
      <c r="H314" t="s">
        <v>8120</v>
      </c>
    </row>
    <row r="315" spans="1:8" x14ac:dyDescent="0.25">
      <c r="A315" t="s">
        <v>7561</v>
      </c>
      <c r="B315" s="16">
        <v>10</v>
      </c>
      <c r="C315" s="19">
        <v>0.487699213551049</v>
      </c>
      <c r="D315" s="19">
        <v>1.71796287486471</v>
      </c>
      <c r="E315" s="20">
        <v>1.36566948154449E-2</v>
      </c>
      <c r="F315" s="16">
        <v>285</v>
      </c>
      <c r="G315" t="s">
        <v>7562</v>
      </c>
      <c r="H315" t="s">
        <v>7563</v>
      </c>
    </row>
    <row r="316" spans="1:8" x14ac:dyDescent="0.25">
      <c r="A316" t="s">
        <v>7201</v>
      </c>
      <c r="B316" s="16">
        <v>10</v>
      </c>
      <c r="C316" s="19">
        <v>0.49246297657354698</v>
      </c>
      <c r="D316" s="19">
        <v>1.78591146413586</v>
      </c>
      <c r="E316" s="20">
        <v>1.37584060428719E-2</v>
      </c>
      <c r="F316" s="16">
        <v>284</v>
      </c>
      <c r="G316" t="s">
        <v>7202</v>
      </c>
      <c r="H316" t="s">
        <v>7203</v>
      </c>
    </row>
    <row r="317" spans="1:8" x14ac:dyDescent="0.25">
      <c r="A317" t="s">
        <v>6842</v>
      </c>
      <c r="B317" s="16">
        <v>85</v>
      </c>
      <c r="C317" s="19">
        <v>0.21812410727591899</v>
      </c>
      <c r="D317" s="19">
        <v>1.8496624225260401</v>
      </c>
      <c r="E317" s="20">
        <v>1.3906409635624501E-2</v>
      </c>
      <c r="F317" s="16">
        <v>234</v>
      </c>
      <c r="G317" t="s">
        <v>6843</v>
      </c>
      <c r="H317" t="s">
        <v>6844</v>
      </c>
    </row>
    <row r="318" spans="1:8" x14ac:dyDescent="0.25">
      <c r="A318" t="s">
        <v>7564</v>
      </c>
      <c r="B318" s="16">
        <v>22</v>
      </c>
      <c r="C318" s="19">
        <v>0.35463464430288699</v>
      </c>
      <c r="D318" s="19">
        <v>1.76261362041416</v>
      </c>
      <c r="E318" s="20">
        <v>1.40666368131457E-2</v>
      </c>
      <c r="F318" s="16">
        <v>461</v>
      </c>
      <c r="G318" t="s">
        <v>7565</v>
      </c>
      <c r="H318" t="s">
        <v>7566</v>
      </c>
    </row>
    <row r="319" spans="1:8" x14ac:dyDescent="0.25">
      <c r="A319" t="s">
        <v>7567</v>
      </c>
      <c r="B319" s="16">
        <v>27</v>
      </c>
      <c r="C319" s="19">
        <v>0.32629421790739899</v>
      </c>
      <c r="D319" s="19">
        <v>1.78060356717387</v>
      </c>
      <c r="E319" s="20">
        <v>1.40720266666562E-2</v>
      </c>
      <c r="F319" s="16">
        <v>315</v>
      </c>
      <c r="G319" t="s">
        <v>7568</v>
      </c>
      <c r="H319" t="s">
        <v>7569</v>
      </c>
    </row>
    <row r="320" spans="1:8" x14ac:dyDescent="0.25">
      <c r="A320" t="s">
        <v>5060</v>
      </c>
      <c r="B320" s="16">
        <v>5</v>
      </c>
      <c r="C320" s="19">
        <v>0.67739481350570596</v>
      </c>
      <c r="D320" s="19">
        <v>1.84278187789891</v>
      </c>
      <c r="E320" s="20">
        <v>1.4101359975184601E-2</v>
      </c>
      <c r="F320" s="16">
        <v>142</v>
      </c>
      <c r="G320" t="s">
        <v>2783</v>
      </c>
      <c r="H320" t="s">
        <v>8121</v>
      </c>
    </row>
    <row r="321" spans="1:8" x14ac:dyDescent="0.25">
      <c r="A321" t="s">
        <v>1840</v>
      </c>
      <c r="B321" s="16">
        <v>26</v>
      </c>
      <c r="C321" s="19">
        <v>0.33245830609905103</v>
      </c>
      <c r="D321" s="19">
        <v>1.8024120772723</v>
      </c>
      <c r="E321" s="20">
        <v>1.41833257270474E-2</v>
      </c>
      <c r="F321" s="16">
        <v>148</v>
      </c>
      <c r="G321" t="s">
        <v>6845</v>
      </c>
      <c r="H321" t="s">
        <v>6846</v>
      </c>
    </row>
    <row r="322" spans="1:8" x14ac:dyDescent="0.25">
      <c r="A322" t="s">
        <v>2735</v>
      </c>
      <c r="B322" s="16">
        <v>15</v>
      </c>
      <c r="C322" s="19">
        <v>0.42934564654824398</v>
      </c>
      <c r="D322" s="19">
        <v>1.86811861883896</v>
      </c>
      <c r="E322" s="20">
        <v>1.4231593445266699E-2</v>
      </c>
      <c r="F322" s="16">
        <v>197</v>
      </c>
      <c r="G322" t="s">
        <v>6847</v>
      </c>
      <c r="H322" t="s">
        <v>6848</v>
      </c>
    </row>
    <row r="323" spans="1:8" x14ac:dyDescent="0.25">
      <c r="A323" t="s">
        <v>3295</v>
      </c>
      <c r="B323" s="16">
        <v>6</v>
      </c>
      <c r="C323" s="19">
        <v>0.61261526234356201</v>
      </c>
      <c r="D323" s="19">
        <v>1.7746428234275899</v>
      </c>
      <c r="E323" s="20">
        <v>1.4291343283632499E-2</v>
      </c>
      <c r="F323" s="16">
        <v>97</v>
      </c>
      <c r="G323" t="s">
        <v>7252</v>
      </c>
      <c r="H323" t="s">
        <v>7253</v>
      </c>
    </row>
    <row r="324" spans="1:8" x14ac:dyDescent="0.25">
      <c r="A324" t="s">
        <v>6849</v>
      </c>
      <c r="B324" s="16">
        <v>38</v>
      </c>
      <c r="C324" s="19">
        <v>0.27838933101390401</v>
      </c>
      <c r="D324" s="19">
        <v>1.78699189164056</v>
      </c>
      <c r="E324" s="20">
        <v>1.43776190367749E-2</v>
      </c>
      <c r="F324" s="16">
        <v>209</v>
      </c>
      <c r="G324" t="s">
        <v>6850</v>
      </c>
      <c r="H324" t="s">
        <v>6851</v>
      </c>
    </row>
    <row r="325" spans="1:8" x14ac:dyDescent="0.25">
      <c r="A325" t="s">
        <v>4813</v>
      </c>
      <c r="B325" s="16">
        <v>57</v>
      </c>
      <c r="C325" s="19">
        <v>0.25413280994396598</v>
      </c>
      <c r="D325" s="19">
        <v>1.88279923835233</v>
      </c>
      <c r="E325" s="20">
        <v>1.44117419358415E-2</v>
      </c>
      <c r="F325" s="16">
        <v>198</v>
      </c>
      <c r="G325" t="s">
        <v>8019</v>
      </c>
      <c r="H325" t="s">
        <v>8020</v>
      </c>
    </row>
    <row r="326" spans="1:8" x14ac:dyDescent="0.25">
      <c r="A326" t="s">
        <v>8021</v>
      </c>
      <c r="B326" s="16">
        <v>3</v>
      </c>
      <c r="C326" s="19">
        <v>-0.80576441102756902</v>
      </c>
      <c r="D326" s="19">
        <v>-1.77996271916891</v>
      </c>
      <c r="E326" s="20">
        <v>1.4436591503221101E-2</v>
      </c>
      <c r="F326" s="16">
        <v>159</v>
      </c>
      <c r="G326" t="s">
        <v>2384</v>
      </c>
      <c r="H326" t="s">
        <v>8022</v>
      </c>
    </row>
    <row r="327" spans="1:8" x14ac:dyDescent="0.25">
      <c r="A327" t="s">
        <v>7570</v>
      </c>
      <c r="B327" s="16">
        <v>16</v>
      </c>
      <c r="C327" s="19">
        <v>-0.36197830157472799</v>
      </c>
      <c r="D327" s="19">
        <v>-1.74950144147872</v>
      </c>
      <c r="E327" s="20">
        <v>1.4491099397054801E-2</v>
      </c>
      <c r="F327" s="16">
        <v>192</v>
      </c>
      <c r="G327" t="s">
        <v>6744</v>
      </c>
      <c r="H327" t="s">
        <v>7571</v>
      </c>
    </row>
    <row r="328" spans="1:8" x14ac:dyDescent="0.25">
      <c r="A328" t="s">
        <v>5936</v>
      </c>
      <c r="B328" s="16">
        <v>22</v>
      </c>
      <c r="C328" s="19">
        <v>0.353945154149647</v>
      </c>
      <c r="D328" s="19">
        <v>1.7591866999066299</v>
      </c>
      <c r="E328" s="20">
        <v>1.45028029931865E-2</v>
      </c>
      <c r="F328" s="16">
        <v>129</v>
      </c>
      <c r="G328" t="s">
        <v>5954</v>
      </c>
      <c r="H328" t="s">
        <v>7572</v>
      </c>
    </row>
    <row r="329" spans="1:8" x14ac:dyDescent="0.25">
      <c r="A329" t="s">
        <v>6852</v>
      </c>
      <c r="B329" s="16">
        <v>29</v>
      </c>
      <c r="C329" s="19">
        <v>0.33579174026942099</v>
      </c>
      <c r="D329" s="19">
        <v>1.9112578056943199</v>
      </c>
      <c r="E329" s="20">
        <v>1.45422911415196E-2</v>
      </c>
      <c r="F329" s="16">
        <v>378</v>
      </c>
      <c r="G329" t="s">
        <v>6853</v>
      </c>
      <c r="H329" t="s">
        <v>6854</v>
      </c>
    </row>
    <row r="330" spans="1:8" x14ac:dyDescent="0.25">
      <c r="A330" t="s">
        <v>7573</v>
      </c>
      <c r="B330" s="16">
        <v>23</v>
      </c>
      <c r="C330" s="19">
        <v>0.35458803646284298</v>
      </c>
      <c r="D330" s="19">
        <v>1.7962723199968</v>
      </c>
      <c r="E330" s="20">
        <v>1.4609284659803099E-2</v>
      </c>
      <c r="F330" s="16">
        <v>371</v>
      </c>
      <c r="G330" t="s">
        <v>7574</v>
      </c>
      <c r="H330" t="s">
        <v>7575</v>
      </c>
    </row>
    <row r="331" spans="1:8" x14ac:dyDescent="0.25">
      <c r="A331" t="s">
        <v>1739</v>
      </c>
      <c r="B331" s="16">
        <v>77</v>
      </c>
      <c r="C331" s="19">
        <v>0.21365929794715999</v>
      </c>
      <c r="D331" s="19">
        <v>1.76720657416416</v>
      </c>
      <c r="E331" s="20">
        <v>1.46513344198312E-2</v>
      </c>
      <c r="F331" s="16">
        <v>375</v>
      </c>
      <c r="G331" t="s">
        <v>6855</v>
      </c>
      <c r="H331" t="s">
        <v>6856</v>
      </c>
    </row>
    <row r="332" spans="1:8" x14ac:dyDescent="0.25">
      <c r="A332" t="s">
        <v>7576</v>
      </c>
      <c r="B332" s="16">
        <v>7</v>
      </c>
      <c r="C332" s="19">
        <v>0.57534584522193299</v>
      </c>
      <c r="D332" s="19">
        <v>1.7661382009831199</v>
      </c>
      <c r="E332" s="20">
        <v>1.47006520227388E-2</v>
      </c>
      <c r="F332" s="16">
        <v>65</v>
      </c>
      <c r="G332" t="s">
        <v>6877</v>
      </c>
      <c r="H332" t="s">
        <v>7577</v>
      </c>
    </row>
    <row r="333" spans="1:8" x14ac:dyDescent="0.25">
      <c r="A333" t="s">
        <v>7578</v>
      </c>
      <c r="B333" s="16">
        <v>22</v>
      </c>
      <c r="C333" s="19">
        <v>0.35310236144125401</v>
      </c>
      <c r="D333" s="19">
        <v>1.7549978313601899</v>
      </c>
      <c r="E333" s="20">
        <v>1.4720886177343699E-2</v>
      </c>
      <c r="F333" s="16">
        <v>272</v>
      </c>
      <c r="G333" t="s">
        <v>7535</v>
      </c>
      <c r="H333" t="s">
        <v>7579</v>
      </c>
    </row>
    <row r="334" spans="1:8" x14ac:dyDescent="0.25">
      <c r="A334" t="s">
        <v>8023</v>
      </c>
      <c r="B334" s="16">
        <v>13</v>
      </c>
      <c r="C334" s="19">
        <v>0.45566566030876499</v>
      </c>
      <c r="D334" s="19">
        <v>1.8346904149694201</v>
      </c>
      <c r="E334" s="20">
        <v>1.48207611898737E-2</v>
      </c>
      <c r="F334" s="16">
        <v>71</v>
      </c>
      <c r="G334" t="s">
        <v>2920</v>
      </c>
      <c r="H334" t="s">
        <v>8024</v>
      </c>
    </row>
    <row r="335" spans="1:8" x14ac:dyDescent="0.25">
      <c r="A335" t="s">
        <v>7129</v>
      </c>
      <c r="B335" s="16">
        <v>68</v>
      </c>
      <c r="C335" s="19">
        <v>-0.18116364481331201</v>
      </c>
      <c r="D335" s="19">
        <v>-1.8116312998897901</v>
      </c>
      <c r="E335" s="20">
        <v>1.48650234326623E-2</v>
      </c>
      <c r="F335" s="16">
        <v>350</v>
      </c>
      <c r="G335" t="s">
        <v>7130</v>
      </c>
      <c r="H335" t="s">
        <v>7131</v>
      </c>
    </row>
    <row r="336" spans="1:8" x14ac:dyDescent="0.25">
      <c r="A336" t="s">
        <v>2618</v>
      </c>
      <c r="B336" s="16">
        <v>11</v>
      </c>
      <c r="C336" s="19">
        <v>0.47252582255824299</v>
      </c>
      <c r="D336" s="19">
        <v>1.79021031536946</v>
      </c>
      <c r="E336" s="20">
        <v>1.4865664610956999E-2</v>
      </c>
      <c r="F336" s="16">
        <v>188</v>
      </c>
      <c r="G336" t="s">
        <v>5219</v>
      </c>
      <c r="H336" t="s">
        <v>6857</v>
      </c>
    </row>
    <row r="337" spans="1:8" x14ac:dyDescent="0.25">
      <c r="A337" t="s">
        <v>7580</v>
      </c>
      <c r="B337" s="16">
        <v>24</v>
      </c>
      <c r="C337" s="19">
        <v>0.34380740077875499</v>
      </c>
      <c r="D337" s="19">
        <v>1.7707699867653099</v>
      </c>
      <c r="E337" s="20">
        <v>1.48739231096195E-2</v>
      </c>
      <c r="F337" s="16">
        <v>272</v>
      </c>
      <c r="G337" t="s">
        <v>7581</v>
      </c>
      <c r="H337" t="s">
        <v>7582</v>
      </c>
    </row>
    <row r="338" spans="1:8" x14ac:dyDescent="0.25">
      <c r="A338" t="s">
        <v>7583</v>
      </c>
      <c r="B338" s="16">
        <v>8</v>
      </c>
      <c r="C338" s="19">
        <v>0.53205121827156598</v>
      </c>
      <c r="D338" s="19">
        <v>1.7159102528057999</v>
      </c>
      <c r="E338" s="20">
        <v>1.48844966793771E-2</v>
      </c>
      <c r="F338" s="16">
        <v>209</v>
      </c>
      <c r="G338" t="s">
        <v>6481</v>
      </c>
      <c r="H338" t="s">
        <v>7584</v>
      </c>
    </row>
    <row r="339" spans="1:8" x14ac:dyDescent="0.25">
      <c r="A339" t="s">
        <v>7915</v>
      </c>
      <c r="B339" s="16">
        <v>4</v>
      </c>
      <c r="C339" s="19">
        <v>0.74780426599749095</v>
      </c>
      <c r="D339" s="19">
        <v>1.7605352197320401</v>
      </c>
      <c r="E339" s="20">
        <v>1.49329510076448E-2</v>
      </c>
      <c r="F339" s="16">
        <v>205</v>
      </c>
      <c r="G339" t="s">
        <v>1775</v>
      </c>
      <c r="H339" t="s">
        <v>7916</v>
      </c>
    </row>
    <row r="340" spans="1:8" x14ac:dyDescent="0.25">
      <c r="A340" t="s">
        <v>3609</v>
      </c>
      <c r="B340" s="16">
        <v>9</v>
      </c>
      <c r="C340" s="19">
        <v>0.51884994968081199</v>
      </c>
      <c r="D340" s="19">
        <v>1.73495188294985</v>
      </c>
      <c r="E340" s="20">
        <v>1.4935297009340801E-2</v>
      </c>
      <c r="F340" s="16">
        <v>173</v>
      </c>
      <c r="G340" t="s">
        <v>2132</v>
      </c>
      <c r="H340" t="s">
        <v>7585</v>
      </c>
    </row>
    <row r="341" spans="1:8" x14ac:dyDescent="0.25">
      <c r="A341" t="s">
        <v>7586</v>
      </c>
      <c r="B341" s="16">
        <v>22</v>
      </c>
      <c r="C341" s="19">
        <v>0.35169191849932102</v>
      </c>
      <c r="D341" s="19">
        <v>1.74798761399929</v>
      </c>
      <c r="E341" s="20">
        <v>1.49389694205945E-2</v>
      </c>
      <c r="F341" s="16">
        <v>337</v>
      </c>
      <c r="G341" t="s">
        <v>7587</v>
      </c>
      <c r="H341" t="s">
        <v>7588</v>
      </c>
    </row>
    <row r="342" spans="1:8" x14ac:dyDescent="0.25">
      <c r="A342" t="s">
        <v>7589</v>
      </c>
      <c r="B342" s="16">
        <v>16</v>
      </c>
      <c r="C342" s="19">
        <v>0.40205479784869402</v>
      </c>
      <c r="D342" s="19">
        <v>1.73611982112277</v>
      </c>
      <c r="E342" s="20">
        <v>1.49607951221984E-2</v>
      </c>
      <c r="F342" s="16">
        <v>398</v>
      </c>
      <c r="G342" t="s">
        <v>6885</v>
      </c>
      <c r="H342" t="s">
        <v>7590</v>
      </c>
    </row>
    <row r="343" spans="1:8" x14ac:dyDescent="0.25">
      <c r="A343" t="s">
        <v>7591</v>
      </c>
      <c r="B343" s="16">
        <v>16</v>
      </c>
      <c r="C343" s="19">
        <v>0.40150711334730299</v>
      </c>
      <c r="D343" s="19">
        <v>1.73375485514382</v>
      </c>
      <c r="E343" s="20">
        <v>1.5192740823858601E-2</v>
      </c>
      <c r="F343" s="16">
        <v>401</v>
      </c>
      <c r="G343" t="s">
        <v>6885</v>
      </c>
      <c r="H343" t="s">
        <v>7592</v>
      </c>
    </row>
    <row r="344" spans="1:8" x14ac:dyDescent="0.25">
      <c r="A344" t="s">
        <v>4494</v>
      </c>
      <c r="B344" s="16">
        <v>18</v>
      </c>
      <c r="C344" s="19">
        <v>0.38328412602237999</v>
      </c>
      <c r="D344" s="19">
        <v>1.74987716385606</v>
      </c>
      <c r="E344" s="20">
        <v>1.52776519177878E-2</v>
      </c>
      <c r="F344" s="16">
        <v>351</v>
      </c>
      <c r="G344" t="s">
        <v>7593</v>
      </c>
      <c r="H344" t="s">
        <v>7594</v>
      </c>
    </row>
    <row r="345" spans="1:8" x14ac:dyDescent="0.25">
      <c r="A345" t="s">
        <v>7595</v>
      </c>
      <c r="B345" s="16">
        <v>16</v>
      </c>
      <c r="C345" s="19">
        <v>0.40101006218061902</v>
      </c>
      <c r="D345" s="19">
        <v>1.73160852984884</v>
      </c>
      <c r="E345" s="20">
        <v>1.5424686594303801E-2</v>
      </c>
      <c r="F345" s="16">
        <v>352</v>
      </c>
      <c r="G345" t="s">
        <v>5618</v>
      </c>
      <c r="H345" t="s">
        <v>7596</v>
      </c>
    </row>
    <row r="346" spans="1:8" x14ac:dyDescent="0.25">
      <c r="A346" t="s">
        <v>6858</v>
      </c>
      <c r="B346" s="16">
        <v>47</v>
      </c>
      <c r="C346" s="19">
        <v>0.25781908854840702</v>
      </c>
      <c r="D346" s="19">
        <v>1.7954129793679601</v>
      </c>
      <c r="E346" s="20">
        <v>1.5506898845063601E-2</v>
      </c>
      <c r="F346" s="16">
        <v>330</v>
      </c>
      <c r="G346" t="s">
        <v>6859</v>
      </c>
      <c r="H346" t="s">
        <v>6860</v>
      </c>
    </row>
    <row r="347" spans="1:8" x14ac:dyDescent="0.25">
      <c r="A347" t="s">
        <v>4248</v>
      </c>
      <c r="B347" s="16">
        <v>22</v>
      </c>
      <c r="C347" s="19">
        <v>0.35007249536996499</v>
      </c>
      <c r="D347" s="19">
        <v>1.7399387182952899</v>
      </c>
      <c r="E347" s="20">
        <v>1.5593219480117399E-2</v>
      </c>
      <c r="F347" s="16">
        <v>435</v>
      </c>
      <c r="G347" t="s">
        <v>7597</v>
      </c>
      <c r="H347" t="s">
        <v>7598</v>
      </c>
    </row>
    <row r="348" spans="1:8" x14ac:dyDescent="0.25">
      <c r="A348" t="s">
        <v>7599</v>
      </c>
      <c r="B348" s="16">
        <v>20</v>
      </c>
      <c r="C348" s="19">
        <v>0.362569095276148</v>
      </c>
      <c r="D348" s="19">
        <v>1.73615644299278</v>
      </c>
      <c r="E348" s="20">
        <v>1.56122194687485E-2</v>
      </c>
      <c r="F348" s="16">
        <v>241</v>
      </c>
      <c r="G348" t="s">
        <v>6300</v>
      </c>
      <c r="H348" t="s">
        <v>7600</v>
      </c>
    </row>
    <row r="349" spans="1:8" x14ac:dyDescent="0.25">
      <c r="A349" t="s">
        <v>7601</v>
      </c>
      <c r="B349" s="16">
        <v>8</v>
      </c>
      <c r="C349" s="19">
        <v>-0.51200373375429997</v>
      </c>
      <c r="D349" s="19">
        <v>-1.73916538450216</v>
      </c>
      <c r="E349" s="20">
        <v>1.5873711579598399E-2</v>
      </c>
      <c r="F349" s="16">
        <v>268</v>
      </c>
      <c r="G349" t="s">
        <v>5199</v>
      </c>
      <c r="H349" t="s">
        <v>7602</v>
      </c>
    </row>
    <row r="350" spans="1:8" x14ac:dyDescent="0.25">
      <c r="A350" t="s">
        <v>7603</v>
      </c>
      <c r="B350" s="16">
        <v>10</v>
      </c>
      <c r="C350" s="19">
        <v>0.47527134019519801</v>
      </c>
      <c r="D350" s="19">
        <v>1.6741846106280001</v>
      </c>
      <c r="E350" s="20">
        <v>1.61172990647842E-2</v>
      </c>
      <c r="F350" s="16">
        <v>285</v>
      </c>
      <c r="G350" t="s">
        <v>7562</v>
      </c>
      <c r="H350" t="s">
        <v>7604</v>
      </c>
    </row>
    <row r="351" spans="1:8" x14ac:dyDescent="0.25">
      <c r="A351" t="s">
        <v>2157</v>
      </c>
      <c r="B351" s="16">
        <v>17</v>
      </c>
      <c r="C351" s="19">
        <v>-0.35586734693877597</v>
      </c>
      <c r="D351" s="19">
        <v>-1.76699844255953</v>
      </c>
      <c r="E351" s="20">
        <v>1.6167631933958201E-2</v>
      </c>
      <c r="F351" s="16">
        <v>523</v>
      </c>
      <c r="G351" t="s">
        <v>7605</v>
      </c>
      <c r="H351" t="s">
        <v>7606</v>
      </c>
    </row>
    <row r="352" spans="1:8" x14ac:dyDescent="0.25">
      <c r="A352" t="s">
        <v>3941</v>
      </c>
      <c r="B352" s="16">
        <v>27</v>
      </c>
      <c r="C352" s="19">
        <v>0.32066952969271001</v>
      </c>
      <c r="D352" s="19">
        <v>1.74990936743124</v>
      </c>
      <c r="E352" s="20">
        <v>1.6188083635246001E-2</v>
      </c>
      <c r="F352" s="16">
        <v>289</v>
      </c>
      <c r="G352" t="s">
        <v>7607</v>
      </c>
      <c r="H352" t="s">
        <v>7608</v>
      </c>
    </row>
    <row r="353" spans="1:8" x14ac:dyDescent="0.25">
      <c r="A353" t="s">
        <v>7609</v>
      </c>
      <c r="B353" s="16">
        <v>9</v>
      </c>
      <c r="C353" s="19">
        <v>0.512864118182906</v>
      </c>
      <c r="D353" s="19">
        <v>1.71493621245648</v>
      </c>
      <c r="E353" s="20">
        <v>1.6211788264008601E-2</v>
      </c>
      <c r="F353" s="16">
        <v>240</v>
      </c>
      <c r="G353" t="s">
        <v>5229</v>
      </c>
      <c r="H353" t="s">
        <v>7610</v>
      </c>
    </row>
    <row r="354" spans="1:8" x14ac:dyDescent="0.25">
      <c r="A354" t="s">
        <v>7611</v>
      </c>
      <c r="B354" s="16">
        <v>9</v>
      </c>
      <c r="C354" s="19">
        <v>0.51234893687290795</v>
      </c>
      <c r="D354" s="19">
        <v>1.7132135279223699</v>
      </c>
      <c r="E354" s="20">
        <v>1.6211788264008601E-2</v>
      </c>
      <c r="F354" s="16">
        <v>324</v>
      </c>
      <c r="G354" t="s">
        <v>7612</v>
      </c>
      <c r="H354" t="s">
        <v>7613</v>
      </c>
    </row>
    <row r="355" spans="1:8" x14ac:dyDescent="0.25">
      <c r="A355" t="s">
        <v>7614</v>
      </c>
      <c r="B355" s="16">
        <v>9</v>
      </c>
      <c r="C355" s="19">
        <v>0.512206175693254</v>
      </c>
      <c r="D355" s="19">
        <v>1.71273615719581</v>
      </c>
      <c r="E355" s="20">
        <v>1.6211788264008601E-2</v>
      </c>
      <c r="F355" s="16">
        <v>240</v>
      </c>
      <c r="G355" t="s">
        <v>5229</v>
      </c>
      <c r="H355" t="s">
        <v>7615</v>
      </c>
    </row>
    <row r="356" spans="1:8" x14ac:dyDescent="0.25">
      <c r="A356" t="s">
        <v>7616</v>
      </c>
      <c r="B356" s="16">
        <v>17</v>
      </c>
      <c r="C356" s="19">
        <v>0.39171779888116898</v>
      </c>
      <c r="D356" s="19">
        <v>1.7447889289573599</v>
      </c>
      <c r="E356" s="20">
        <v>1.6232091901912798E-2</v>
      </c>
      <c r="F356" s="16">
        <v>455</v>
      </c>
      <c r="G356" t="s">
        <v>7617</v>
      </c>
      <c r="H356" t="s">
        <v>7618</v>
      </c>
    </row>
    <row r="357" spans="1:8" x14ac:dyDescent="0.25">
      <c r="A357" t="s">
        <v>7619</v>
      </c>
      <c r="B357" s="16">
        <v>20</v>
      </c>
      <c r="C357" s="19">
        <v>0.36170377670088599</v>
      </c>
      <c r="D357" s="19">
        <v>1.7320128785267099</v>
      </c>
      <c r="E357" s="20">
        <v>1.6286116837606199E-2</v>
      </c>
      <c r="F357" s="16">
        <v>343</v>
      </c>
      <c r="G357" t="s">
        <v>5764</v>
      </c>
      <c r="H357" t="s">
        <v>7620</v>
      </c>
    </row>
    <row r="358" spans="1:8" x14ac:dyDescent="0.25">
      <c r="A358" t="s">
        <v>7621</v>
      </c>
      <c r="B358" s="16">
        <v>21</v>
      </c>
      <c r="C358" s="19">
        <v>0.368731879604416</v>
      </c>
      <c r="D358" s="19">
        <v>1.81781088694059</v>
      </c>
      <c r="E358" s="20">
        <v>1.65136984742669E-2</v>
      </c>
      <c r="F358" s="16">
        <v>290</v>
      </c>
      <c r="G358" t="s">
        <v>7622</v>
      </c>
      <c r="H358" t="s">
        <v>7623</v>
      </c>
    </row>
    <row r="359" spans="1:8" x14ac:dyDescent="0.25">
      <c r="A359" t="s">
        <v>7917</v>
      </c>
      <c r="B359" s="16">
        <v>36</v>
      </c>
      <c r="C359" s="19">
        <v>0.29426693152817401</v>
      </c>
      <c r="D359" s="19">
        <v>1.7871889099465299</v>
      </c>
      <c r="E359" s="20">
        <v>1.65204346956122E-2</v>
      </c>
      <c r="F359" s="16">
        <v>198</v>
      </c>
      <c r="G359" t="s">
        <v>7918</v>
      </c>
      <c r="H359" t="s">
        <v>7919</v>
      </c>
    </row>
    <row r="360" spans="1:8" x14ac:dyDescent="0.25">
      <c r="A360" t="s">
        <v>3110</v>
      </c>
      <c r="B360" s="16">
        <v>45</v>
      </c>
      <c r="C360" s="19">
        <v>0.26739763046701198</v>
      </c>
      <c r="D360" s="19">
        <v>1.8044570203853301</v>
      </c>
      <c r="E360" s="20">
        <v>1.6544100944285101E-2</v>
      </c>
      <c r="F360" s="16">
        <v>349</v>
      </c>
      <c r="G360" t="s">
        <v>7204</v>
      </c>
      <c r="H360" t="s">
        <v>7205</v>
      </c>
    </row>
    <row r="361" spans="1:8" x14ac:dyDescent="0.25">
      <c r="A361" t="s">
        <v>8025</v>
      </c>
      <c r="B361" s="16">
        <v>42</v>
      </c>
      <c r="C361" s="19">
        <v>-0.21201420095739601</v>
      </c>
      <c r="D361" s="19">
        <v>-1.62843558449585</v>
      </c>
      <c r="E361" s="20">
        <v>1.6650276155380801E-2</v>
      </c>
      <c r="F361" s="16">
        <v>501</v>
      </c>
      <c r="G361" t="s">
        <v>8026</v>
      </c>
      <c r="H361" t="s">
        <v>8027</v>
      </c>
    </row>
    <row r="362" spans="1:8" x14ac:dyDescent="0.25">
      <c r="A362" t="s">
        <v>7624</v>
      </c>
      <c r="B362" s="16">
        <v>9</v>
      </c>
      <c r="C362" s="19">
        <v>0.51041992114185597</v>
      </c>
      <c r="D362" s="19">
        <v>1.70676320547965</v>
      </c>
      <c r="E362" s="20">
        <v>1.6722385377796599E-2</v>
      </c>
      <c r="F362" s="16">
        <v>177</v>
      </c>
      <c r="G362" t="s">
        <v>2132</v>
      </c>
      <c r="H362" t="s">
        <v>7625</v>
      </c>
    </row>
    <row r="363" spans="1:8" x14ac:dyDescent="0.25">
      <c r="A363" t="s">
        <v>2141</v>
      </c>
      <c r="B363" s="16">
        <v>20</v>
      </c>
      <c r="C363" s="19">
        <v>0.36000222878768401</v>
      </c>
      <c r="D363" s="19">
        <v>1.7238650429525999</v>
      </c>
      <c r="E363" s="20">
        <v>1.6735381999470202E-2</v>
      </c>
      <c r="F363" s="16">
        <v>345</v>
      </c>
      <c r="G363" t="s">
        <v>5764</v>
      </c>
      <c r="H363" t="s">
        <v>7626</v>
      </c>
    </row>
    <row r="364" spans="1:8" x14ac:dyDescent="0.25">
      <c r="A364" t="s">
        <v>7627</v>
      </c>
      <c r="B364" s="16">
        <v>12</v>
      </c>
      <c r="C364" s="19">
        <v>-0.41099968485696903</v>
      </c>
      <c r="D364" s="19">
        <v>-1.7393637807292801</v>
      </c>
      <c r="E364" s="20">
        <v>1.6873458687449001E-2</v>
      </c>
      <c r="F364" s="16">
        <v>405</v>
      </c>
      <c r="G364" t="s">
        <v>3296</v>
      </c>
      <c r="H364" t="s">
        <v>7628</v>
      </c>
    </row>
    <row r="365" spans="1:8" x14ac:dyDescent="0.25">
      <c r="A365" t="s">
        <v>3824</v>
      </c>
      <c r="B365" s="16">
        <v>17</v>
      </c>
      <c r="C365" s="19">
        <v>0.38865698121488201</v>
      </c>
      <c r="D365" s="19">
        <v>1.7311554387433601</v>
      </c>
      <c r="E365" s="20">
        <v>1.6913147817370501E-2</v>
      </c>
      <c r="F365" s="16">
        <v>301</v>
      </c>
      <c r="G365" t="s">
        <v>4475</v>
      </c>
      <c r="H365" t="s">
        <v>7629</v>
      </c>
    </row>
    <row r="366" spans="1:8" x14ac:dyDescent="0.25">
      <c r="A366" t="s">
        <v>8087</v>
      </c>
      <c r="B366" s="16">
        <v>5</v>
      </c>
      <c r="C366" s="19">
        <v>-0.63065326633165797</v>
      </c>
      <c r="D366" s="19">
        <v>-1.78464692414229</v>
      </c>
      <c r="E366" s="20">
        <v>1.69400208563537E-2</v>
      </c>
      <c r="F366" s="16">
        <v>300</v>
      </c>
      <c r="G366" t="s">
        <v>2821</v>
      </c>
      <c r="H366" t="s">
        <v>8122</v>
      </c>
    </row>
    <row r="367" spans="1:8" x14ac:dyDescent="0.25">
      <c r="A367" t="s">
        <v>4845</v>
      </c>
      <c r="B367" s="16">
        <v>5</v>
      </c>
      <c r="C367" s="19">
        <v>0.61845283288561403</v>
      </c>
      <c r="D367" s="19">
        <v>1.7217209751353399</v>
      </c>
      <c r="E367" s="20">
        <v>1.6953837078527399E-2</v>
      </c>
      <c r="F367" s="16">
        <v>48</v>
      </c>
      <c r="G367" t="s">
        <v>2147</v>
      </c>
      <c r="H367" t="s">
        <v>8028</v>
      </c>
    </row>
    <row r="368" spans="1:8" x14ac:dyDescent="0.25">
      <c r="A368" t="s">
        <v>7132</v>
      </c>
      <c r="B368" s="16">
        <v>53</v>
      </c>
      <c r="C368" s="19">
        <v>-0.18614295785867199</v>
      </c>
      <c r="D368" s="19">
        <v>-1.6126993109719501</v>
      </c>
      <c r="E368" s="20">
        <v>1.73117538620359E-2</v>
      </c>
      <c r="F368" s="16">
        <v>523</v>
      </c>
      <c r="G368" t="s">
        <v>7133</v>
      </c>
      <c r="H368" t="s">
        <v>7134</v>
      </c>
    </row>
    <row r="369" spans="1:8" x14ac:dyDescent="0.25">
      <c r="A369" t="s">
        <v>6861</v>
      </c>
      <c r="B369" s="16">
        <v>25</v>
      </c>
      <c r="C369" s="19">
        <v>0.34128374793454402</v>
      </c>
      <c r="D369" s="19">
        <v>1.8256320694927499</v>
      </c>
      <c r="E369" s="20">
        <v>1.7383954819444099E-2</v>
      </c>
      <c r="F369" s="16">
        <v>371</v>
      </c>
      <c r="G369" t="s">
        <v>6862</v>
      </c>
      <c r="H369" t="s">
        <v>6863</v>
      </c>
    </row>
    <row r="370" spans="1:8" x14ac:dyDescent="0.25">
      <c r="A370" t="s">
        <v>7206</v>
      </c>
      <c r="B370" s="16">
        <v>43</v>
      </c>
      <c r="C370" s="19">
        <v>-0.22299282939803899</v>
      </c>
      <c r="D370" s="19">
        <v>-1.83236428615171</v>
      </c>
      <c r="E370" s="20">
        <v>1.7412794996533101E-2</v>
      </c>
      <c r="F370" s="16">
        <v>402</v>
      </c>
      <c r="G370" t="s">
        <v>7207</v>
      </c>
      <c r="H370" t="s">
        <v>7208</v>
      </c>
    </row>
    <row r="371" spans="1:8" x14ac:dyDescent="0.25">
      <c r="A371" t="s">
        <v>1740</v>
      </c>
      <c r="B371" s="16">
        <v>5</v>
      </c>
      <c r="C371" s="19">
        <v>0.65857738237597596</v>
      </c>
      <c r="D371" s="19">
        <v>1.77800017386942</v>
      </c>
      <c r="E371" s="20">
        <v>1.74166468445335E-2</v>
      </c>
      <c r="F371" s="16">
        <v>21</v>
      </c>
      <c r="G371" t="s">
        <v>6864</v>
      </c>
      <c r="H371" t="s">
        <v>6748</v>
      </c>
    </row>
    <row r="372" spans="1:8" x14ac:dyDescent="0.25">
      <c r="A372" t="s">
        <v>7630</v>
      </c>
      <c r="B372" s="16">
        <v>16</v>
      </c>
      <c r="C372" s="19">
        <v>0.39453011566162299</v>
      </c>
      <c r="D372" s="19">
        <v>1.7036273599892999</v>
      </c>
      <c r="E372" s="20">
        <v>1.7744147488556499E-2</v>
      </c>
      <c r="F372" s="16">
        <v>278</v>
      </c>
      <c r="G372" t="s">
        <v>7631</v>
      </c>
      <c r="H372" t="s">
        <v>7632</v>
      </c>
    </row>
    <row r="373" spans="1:8" x14ac:dyDescent="0.25">
      <c r="A373" t="s">
        <v>7209</v>
      </c>
      <c r="B373" s="16">
        <v>45</v>
      </c>
      <c r="C373" s="19">
        <v>-0.21873173045876201</v>
      </c>
      <c r="D373" s="19">
        <v>-1.81696451562539</v>
      </c>
      <c r="E373" s="20">
        <v>1.7836652018466001E-2</v>
      </c>
      <c r="F373" s="16">
        <v>350</v>
      </c>
      <c r="G373" t="s">
        <v>7210</v>
      </c>
      <c r="H373" t="s">
        <v>7211</v>
      </c>
    </row>
    <row r="374" spans="1:8" x14ac:dyDescent="0.25">
      <c r="A374" t="s">
        <v>7633</v>
      </c>
      <c r="B374" s="16">
        <v>20</v>
      </c>
      <c r="C374" s="19">
        <v>0.35644818657319</v>
      </c>
      <c r="D374" s="19">
        <v>1.70684656738544</v>
      </c>
      <c r="E374" s="20">
        <v>1.7858545666912602E-2</v>
      </c>
      <c r="F374" s="16">
        <v>453</v>
      </c>
      <c r="G374" t="s">
        <v>6973</v>
      </c>
      <c r="H374" t="s">
        <v>7634</v>
      </c>
    </row>
    <row r="375" spans="1:8" x14ac:dyDescent="0.25">
      <c r="A375" t="s">
        <v>7635</v>
      </c>
      <c r="B375" s="16">
        <v>15</v>
      </c>
      <c r="C375" s="19">
        <v>-0.37439610000548201</v>
      </c>
      <c r="D375" s="19">
        <v>-1.7982664378628199</v>
      </c>
      <c r="E375" s="20">
        <v>1.78606583556579E-2</v>
      </c>
      <c r="F375" s="16">
        <v>447</v>
      </c>
      <c r="G375" t="s">
        <v>2602</v>
      </c>
      <c r="H375" t="s">
        <v>7636</v>
      </c>
    </row>
    <row r="376" spans="1:8" x14ac:dyDescent="0.25">
      <c r="A376" t="s">
        <v>7212</v>
      </c>
      <c r="B376" s="16">
        <v>6</v>
      </c>
      <c r="C376" s="19">
        <v>-0.58011604148941198</v>
      </c>
      <c r="D376" s="19">
        <v>-1.7912095805572299</v>
      </c>
      <c r="E376" s="20">
        <v>1.7876689926722599E-2</v>
      </c>
      <c r="F376" s="16">
        <v>189</v>
      </c>
      <c r="G376" t="s">
        <v>7213</v>
      </c>
      <c r="H376" t="s">
        <v>7214</v>
      </c>
    </row>
    <row r="377" spans="1:8" x14ac:dyDescent="0.25">
      <c r="A377" t="s">
        <v>7637</v>
      </c>
      <c r="B377" s="16">
        <v>12</v>
      </c>
      <c r="C377" s="19">
        <v>0.448783539737521</v>
      </c>
      <c r="D377" s="19">
        <v>1.69052787499076</v>
      </c>
      <c r="E377" s="20">
        <v>1.8093773395531101E-2</v>
      </c>
      <c r="F377" s="16">
        <v>148</v>
      </c>
      <c r="G377" t="s">
        <v>7638</v>
      </c>
      <c r="H377" t="s">
        <v>7639</v>
      </c>
    </row>
    <row r="378" spans="1:8" x14ac:dyDescent="0.25">
      <c r="A378" t="s">
        <v>4124</v>
      </c>
      <c r="B378" s="16">
        <v>15</v>
      </c>
      <c r="C378" s="19">
        <v>0.408728142099203</v>
      </c>
      <c r="D378" s="19">
        <v>1.7054385896061801</v>
      </c>
      <c r="E378" s="20">
        <v>1.81955089509045E-2</v>
      </c>
      <c r="F378" s="16">
        <v>294</v>
      </c>
      <c r="G378" t="s">
        <v>2637</v>
      </c>
      <c r="H378" t="s">
        <v>7640</v>
      </c>
    </row>
    <row r="379" spans="1:8" x14ac:dyDescent="0.25">
      <c r="A379" t="s">
        <v>6865</v>
      </c>
      <c r="B379" s="16">
        <v>80</v>
      </c>
      <c r="C379" s="19">
        <v>0.205619538367805</v>
      </c>
      <c r="D379" s="19">
        <v>1.7168653040475801</v>
      </c>
      <c r="E379" s="20">
        <v>1.8313654740495199E-2</v>
      </c>
      <c r="F379" s="16">
        <v>400</v>
      </c>
      <c r="G379" t="s">
        <v>6866</v>
      </c>
      <c r="H379" t="s">
        <v>6867</v>
      </c>
    </row>
    <row r="380" spans="1:8" x14ac:dyDescent="0.25">
      <c r="A380" t="s">
        <v>6868</v>
      </c>
      <c r="B380" s="16">
        <v>61</v>
      </c>
      <c r="C380" s="19">
        <v>-0.180068521823327</v>
      </c>
      <c r="D380" s="19">
        <v>-1.7324483570329601</v>
      </c>
      <c r="E380" s="20">
        <v>1.8336887178622401E-2</v>
      </c>
      <c r="F380" s="16">
        <v>285</v>
      </c>
      <c r="G380" t="s">
        <v>6869</v>
      </c>
      <c r="H380" t="s">
        <v>6870</v>
      </c>
    </row>
    <row r="381" spans="1:8" x14ac:dyDescent="0.25">
      <c r="A381" t="s">
        <v>7641</v>
      </c>
      <c r="B381" s="16">
        <v>7</v>
      </c>
      <c r="C381" s="19">
        <v>0.56552799946321897</v>
      </c>
      <c r="D381" s="19">
        <v>1.7360003758996101</v>
      </c>
      <c r="E381" s="20">
        <v>1.8343205820840799E-2</v>
      </c>
      <c r="F381" s="16">
        <v>160</v>
      </c>
      <c r="G381" t="s">
        <v>5322</v>
      </c>
      <c r="H381" t="s">
        <v>7642</v>
      </c>
    </row>
    <row r="382" spans="1:8" x14ac:dyDescent="0.25">
      <c r="A382" t="s">
        <v>7920</v>
      </c>
      <c r="B382" s="16">
        <v>3</v>
      </c>
      <c r="C382" s="19">
        <v>-0.81829573934837097</v>
      </c>
      <c r="D382" s="19">
        <v>-1.71108102341694</v>
      </c>
      <c r="E382" s="20">
        <v>1.8364112737466701E-2</v>
      </c>
      <c r="F382" s="16">
        <v>149</v>
      </c>
      <c r="G382" t="s">
        <v>2002</v>
      </c>
      <c r="H382" t="s">
        <v>7921</v>
      </c>
    </row>
    <row r="383" spans="1:8" x14ac:dyDescent="0.25">
      <c r="A383" t="s">
        <v>7643</v>
      </c>
      <c r="B383" s="16">
        <v>8</v>
      </c>
      <c r="C383" s="19">
        <v>0.52206809583858804</v>
      </c>
      <c r="D383" s="19">
        <v>1.68371383721745</v>
      </c>
      <c r="E383" s="20">
        <v>1.8446520091574398E-2</v>
      </c>
      <c r="F383" s="16">
        <v>387</v>
      </c>
      <c r="G383" t="s">
        <v>3287</v>
      </c>
      <c r="H383" t="s">
        <v>7644</v>
      </c>
    </row>
    <row r="384" spans="1:8" x14ac:dyDescent="0.25">
      <c r="A384" t="s">
        <v>3693</v>
      </c>
      <c r="B384" s="16">
        <v>8</v>
      </c>
      <c r="C384" s="19">
        <v>0.52206809583858804</v>
      </c>
      <c r="D384" s="19">
        <v>1.68371383721745</v>
      </c>
      <c r="E384" s="20">
        <v>1.8446520091574398E-2</v>
      </c>
      <c r="F384" s="16">
        <v>387</v>
      </c>
      <c r="G384" t="s">
        <v>3287</v>
      </c>
      <c r="H384" t="s">
        <v>7645</v>
      </c>
    </row>
    <row r="385" spans="1:8" x14ac:dyDescent="0.25">
      <c r="A385" t="s">
        <v>7646</v>
      </c>
      <c r="B385" s="16">
        <v>13</v>
      </c>
      <c r="C385" s="19">
        <v>0.44582657325853298</v>
      </c>
      <c r="D385" s="19">
        <v>1.7633395181973801</v>
      </c>
      <c r="E385" s="20">
        <v>1.8494781039431401E-2</v>
      </c>
      <c r="F385" s="16">
        <v>294</v>
      </c>
      <c r="G385" t="s">
        <v>7647</v>
      </c>
      <c r="H385" t="s">
        <v>7648</v>
      </c>
    </row>
    <row r="386" spans="1:8" x14ac:dyDescent="0.25">
      <c r="A386" t="s">
        <v>7215</v>
      </c>
      <c r="B386" s="16">
        <v>98</v>
      </c>
      <c r="C386" s="19">
        <v>0.19308030022217901</v>
      </c>
      <c r="D386" s="19">
        <v>1.7233875559041401</v>
      </c>
      <c r="E386" s="20">
        <v>1.85236866372584E-2</v>
      </c>
      <c r="F386" s="16">
        <v>203</v>
      </c>
      <c r="G386" t="s">
        <v>7216</v>
      </c>
      <c r="H386" t="s">
        <v>7217</v>
      </c>
    </row>
    <row r="387" spans="1:8" x14ac:dyDescent="0.25">
      <c r="A387" t="s">
        <v>7649</v>
      </c>
      <c r="B387" s="16">
        <v>10</v>
      </c>
      <c r="C387" s="19">
        <v>0.47114564647467799</v>
      </c>
      <c r="D387" s="19">
        <v>1.6596514958556601</v>
      </c>
      <c r="E387" s="20">
        <v>1.85779107835502E-2</v>
      </c>
      <c r="F387" s="16">
        <v>294</v>
      </c>
      <c r="G387" t="s">
        <v>7650</v>
      </c>
      <c r="H387" t="s">
        <v>7651</v>
      </c>
    </row>
    <row r="388" spans="1:8" x14ac:dyDescent="0.25">
      <c r="A388" t="s">
        <v>6871</v>
      </c>
      <c r="B388" s="16">
        <v>22</v>
      </c>
      <c r="C388" s="19">
        <v>-0.30213883529098101</v>
      </c>
      <c r="D388" s="19">
        <v>-1.7518496945894499</v>
      </c>
      <c r="E388" s="20">
        <v>1.8731473586808701E-2</v>
      </c>
      <c r="F388" s="16">
        <v>276</v>
      </c>
      <c r="G388" t="s">
        <v>5828</v>
      </c>
      <c r="H388" t="s">
        <v>6872</v>
      </c>
    </row>
    <row r="389" spans="1:8" x14ac:dyDescent="0.25">
      <c r="A389" t="s">
        <v>1873</v>
      </c>
      <c r="B389" s="16">
        <v>11</v>
      </c>
      <c r="C389" s="19">
        <v>0.45473825410586399</v>
      </c>
      <c r="D389" s="19">
        <v>1.6806134650646201</v>
      </c>
      <c r="E389" s="20">
        <v>1.87599233661889E-2</v>
      </c>
      <c r="F389" s="16">
        <v>61</v>
      </c>
      <c r="G389" t="s">
        <v>7218</v>
      </c>
      <c r="H389" t="s">
        <v>7219</v>
      </c>
    </row>
    <row r="390" spans="1:8" x14ac:dyDescent="0.25">
      <c r="A390" t="s">
        <v>7652</v>
      </c>
      <c r="B390" s="16">
        <v>26</v>
      </c>
      <c r="C390" s="19">
        <v>0.33474163572196203</v>
      </c>
      <c r="D390" s="19">
        <v>1.7796546022056901</v>
      </c>
      <c r="E390" s="20">
        <v>1.88625877074396E-2</v>
      </c>
      <c r="F390" s="16">
        <v>298</v>
      </c>
      <c r="G390" t="s">
        <v>6412</v>
      </c>
      <c r="H390" t="s">
        <v>7653</v>
      </c>
    </row>
    <row r="391" spans="1:8" x14ac:dyDescent="0.25">
      <c r="A391" t="s">
        <v>7654</v>
      </c>
      <c r="B391" s="16">
        <v>16</v>
      </c>
      <c r="C391" s="19">
        <v>-0.35074832329938399</v>
      </c>
      <c r="D391" s="19">
        <v>-1.6952250854236299</v>
      </c>
      <c r="E391" s="20">
        <v>1.8869638197310301E-2</v>
      </c>
      <c r="F391" s="16">
        <v>472</v>
      </c>
      <c r="G391" t="s">
        <v>5950</v>
      </c>
      <c r="H391" t="s">
        <v>7655</v>
      </c>
    </row>
    <row r="392" spans="1:8" x14ac:dyDescent="0.25">
      <c r="A392" t="s">
        <v>3795</v>
      </c>
      <c r="B392" s="16">
        <v>15</v>
      </c>
      <c r="C392" s="19">
        <v>0.406921783494119</v>
      </c>
      <c r="D392" s="19">
        <v>1.6979014680956399</v>
      </c>
      <c r="E392" s="20">
        <v>1.8909048353201601E-2</v>
      </c>
      <c r="F392" s="16">
        <v>163</v>
      </c>
      <c r="G392" t="s">
        <v>7656</v>
      </c>
      <c r="H392" t="s">
        <v>7657</v>
      </c>
    </row>
    <row r="393" spans="1:8" x14ac:dyDescent="0.25">
      <c r="A393" t="s">
        <v>7658</v>
      </c>
      <c r="B393" s="16">
        <v>21</v>
      </c>
      <c r="C393" s="19">
        <v>0.363594308785187</v>
      </c>
      <c r="D393" s="19">
        <v>1.7924831822201801</v>
      </c>
      <c r="E393" s="20">
        <v>1.8919634853223101E-2</v>
      </c>
      <c r="F393" s="16">
        <v>347</v>
      </c>
      <c r="G393" t="s">
        <v>3712</v>
      </c>
      <c r="H393" t="s">
        <v>7659</v>
      </c>
    </row>
    <row r="394" spans="1:8" x14ac:dyDescent="0.25">
      <c r="A394" t="s">
        <v>6873</v>
      </c>
      <c r="B394" s="16">
        <v>77</v>
      </c>
      <c r="C394" s="19">
        <v>0.20821986725488401</v>
      </c>
      <c r="D394" s="19">
        <v>1.72221626589554</v>
      </c>
      <c r="E394" s="20">
        <v>1.9204973062242899E-2</v>
      </c>
      <c r="F394" s="16">
        <v>192</v>
      </c>
      <c r="G394" t="s">
        <v>6874</v>
      </c>
      <c r="H394" t="s">
        <v>6875</v>
      </c>
    </row>
    <row r="395" spans="1:8" x14ac:dyDescent="0.25">
      <c r="A395" t="s">
        <v>7660</v>
      </c>
      <c r="B395" s="16">
        <v>20</v>
      </c>
      <c r="C395" s="19">
        <v>0.35342586025918099</v>
      </c>
      <c r="D395" s="19">
        <v>1.69237420509296</v>
      </c>
      <c r="E395" s="20">
        <v>1.94309763357427E-2</v>
      </c>
      <c r="F395" s="16">
        <v>453</v>
      </c>
      <c r="G395" t="s">
        <v>6973</v>
      </c>
      <c r="H395" t="s">
        <v>7661</v>
      </c>
    </row>
    <row r="396" spans="1:8" x14ac:dyDescent="0.25">
      <c r="A396" t="s">
        <v>7662</v>
      </c>
      <c r="B396" s="16">
        <v>24</v>
      </c>
      <c r="C396" s="19">
        <v>0.33267601443027101</v>
      </c>
      <c r="D396" s="19">
        <v>1.71343810614744</v>
      </c>
      <c r="E396" s="20">
        <v>1.9433740468630899E-2</v>
      </c>
      <c r="F396" s="16">
        <v>313</v>
      </c>
      <c r="G396" t="s">
        <v>7568</v>
      </c>
      <c r="H396" t="s">
        <v>7663</v>
      </c>
    </row>
    <row r="397" spans="1:8" x14ac:dyDescent="0.25">
      <c r="A397" t="s">
        <v>4984</v>
      </c>
      <c r="B397" s="16">
        <v>5</v>
      </c>
      <c r="C397" s="19">
        <v>0.66206030150753803</v>
      </c>
      <c r="D397" s="19">
        <v>1.8010659387549399</v>
      </c>
      <c r="E397" s="20">
        <v>1.947316663168E-2</v>
      </c>
      <c r="F397" s="16">
        <v>274</v>
      </c>
      <c r="G397" t="s">
        <v>2739</v>
      </c>
      <c r="H397" t="s">
        <v>8123</v>
      </c>
    </row>
    <row r="398" spans="1:8" x14ac:dyDescent="0.25">
      <c r="A398" t="s">
        <v>7664</v>
      </c>
      <c r="B398" s="16">
        <v>11</v>
      </c>
      <c r="C398" s="19">
        <v>-0.42862131632359501</v>
      </c>
      <c r="D398" s="19">
        <v>-1.7299414289801101</v>
      </c>
      <c r="E398" s="20">
        <v>1.9555465376694E-2</v>
      </c>
      <c r="F398" s="16">
        <v>70</v>
      </c>
      <c r="G398" t="s">
        <v>7665</v>
      </c>
      <c r="H398" t="s">
        <v>7666</v>
      </c>
    </row>
    <row r="399" spans="1:8" x14ac:dyDescent="0.25">
      <c r="A399" t="s">
        <v>6876</v>
      </c>
      <c r="B399" s="16">
        <v>7</v>
      </c>
      <c r="C399" s="19">
        <v>0.584808704918092</v>
      </c>
      <c r="D399" s="19">
        <v>1.8029929076795499</v>
      </c>
      <c r="E399" s="20">
        <v>1.9771356835082399E-2</v>
      </c>
      <c r="F399" s="16">
        <v>65</v>
      </c>
      <c r="G399" t="s">
        <v>6877</v>
      </c>
      <c r="H399" t="s">
        <v>6878</v>
      </c>
    </row>
    <row r="400" spans="1:8" x14ac:dyDescent="0.25">
      <c r="A400" t="s">
        <v>7667</v>
      </c>
      <c r="B400" s="16">
        <v>16</v>
      </c>
      <c r="C400" s="19">
        <v>0.391841253851889</v>
      </c>
      <c r="D400" s="19">
        <v>1.6920165390039099</v>
      </c>
      <c r="E400" s="20">
        <v>1.98316660922623E-2</v>
      </c>
      <c r="F400" s="16">
        <v>238</v>
      </c>
      <c r="G400" t="s">
        <v>7668</v>
      </c>
      <c r="H400" t="s">
        <v>7669</v>
      </c>
    </row>
    <row r="401" spans="1:8" x14ac:dyDescent="0.25">
      <c r="A401" t="s">
        <v>6879</v>
      </c>
      <c r="B401" s="16">
        <v>104</v>
      </c>
      <c r="C401" s="19">
        <v>0.196745929491112</v>
      </c>
      <c r="D401" s="19">
        <v>1.7919389345490699</v>
      </c>
      <c r="E401" s="20">
        <v>1.9867317076184901E-2</v>
      </c>
      <c r="F401" s="16">
        <v>134</v>
      </c>
      <c r="G401" t="s">
        <v>6880</v>
      </c>
      <c r="H401" t="s">
        <v>6881</v>
      </c>
    </row>
    <row r="402" spans="1:8" x14ac:dyDescent="0.25">
      <c r="A402" t="s">
        <v>3227</v>
      </c>
      <c r="B402" s="16">
        <v>12</v>
      </c>
      <c r="C402" s="19">
        <v>0.43360064909481999</v>
      </c>
      <c r="D402" s="19">
        <v>1.6851189336507699</v>
      </c>
      <c r="E402" s="20">
        <v>1.9939954144229E-2</v>
      </c>
      <c r="F402" s="16">
        <v>349</v>
      </c>
      <c r="G402" t="s">
        <v>7220</v>
      </c>
      <c r="H402" t="s">
        <v>7221</v>
      </c>
    </row>
    <row r="403" spans="1:8" x14ac:dyDescent="0.25">
      <c r="A403" t="s">
        <v>7670</v>
      </c>
      <c r="B403" s="16">
        <v>23</v>
      </c>
      <c r="C403" s="19">
        <v>0.34524596541963598</v>
      </c>
      <c r="D403" s="19">
        <v>1.7489472500543599</v>
      </c>
      <c r="E403" s="20">
        <v>2.0101407586486101E-2</v>
      </c>
      <c r="F403" s="16">
        <v>315</v>
      </c>
      <c r="G403" t="s">
        <v>7671</v>
      </c>
      <c r="H403" t="s">
        <v>7672</v>
      </c>
    </row>
    <row r="404" spans="1:8" x14ac:dyDescent="0.25">
      <c r="A404" t="s">
        <v>6882</v>
      </c>
      <c r="B404" s="16">
        <v>17</v>
      </c>
      <c r="C404" s="19">
        <v>0.38779967880433602</v>
      </c>
      <c r="D404" s="19">
        <v>1.76567510898636</v>
      </c>
      <c r="E404" s="20">
        <v>2.0232822054038799E-2</v>
      </c>
      <c r="F404" s="16">
        <v>218</v>
      </c>
      <c r="G404" t="s">
        <v>5905</v>
      </c>
      <c r="H404" t="s">
        <v>6883</v>
      </c>
    </row>
    <row r="405" spans="1:8" x14ac:dyDescent="0.25">
      <c r="A405" t="s">
        <v>6884</v>
      </c>
      <c r="B405" s="16">
        <v>17</v>
      </c>
      <c r="C405" s="19">
        <v>-0.36180522162916801</v>
      </c>
      <c r="D405" s="19">
        <v>-1.8754712371475899</v>
      </c>
      <c r="E405" s="20">
        <v>2.0234007385221599E-2</v>
      </c>
      <c r="F405" s="16">
        <v>401</v>
      </c>
      <c r="G405" t="s">
        <v>6885</v>
      </c>
      <c r="H405" t="s">
        <v>6886</v>
      </c>
    </row>
    <row r="406" spans="1:8" x14ac:dyDescent="0.25">
      <c r="A406" t="s">
        <v>7673</v>
      </c>
      <c r="B406" s="16">
        <v>16</v>
      </c>
      <c r="C406" s="19">
        <v>-0.34726789679408998</v>
      </c>
      <c r="D406" s="19">
        <v>-1.67840360424234</v>
      </c>
      <c r="E406" s="20">
        <v>2.0329153907003499E-2</v>
      </c>
      <c r="F406" s="16">
        <v>415</v>
      </c>
      <c r="G406" t="s">
        <v>3436</v>
      </c>
      <c r="H406" t="s">
        <v>7674</v>
      </c>
    </row>
    <row r="407" spans="1:8" x14ac:dyDescent="0.25">
      <c r="A407" t="s">
        <v>7675</v>
      </c>
      <c r="B407" s="16">
        <v>15</v>
      </c>
      <c r="C407" s="19">
        <v>0.403728413103568</v>
      </c>
      <c r="D407" s="19">
        <v>1.6845769706265401</v>
      </c>
      <c r="E407" s="20">
        <v>2.0336128186819E-2</v>
      </c>
      <c r="F407" s="16">
        <v>394</v>
      </c>
      <c r="G407" t="s">
        <v>7676</v>
      </c>
      <c r="H407" t="s">
        <v>7677</v>
      </c>
    </row>
    <row r="408" spans="1:8" x14ac:dyDescent="0.25">
      <c r="A408" t="s">
        <v>7678</v>
      </c>
      <c r="B408" s="16">
        <v>6</v>
      </c>
      <c r="C408" s="19">
        <v>0.60762251976975101</v>
      </c>
      <c r="D408" s="19">
        <v>1.7491001549957801</v>
      </c>
      <c r="E408" s="20">
        <v>2.0353875147381201E-2</v>
      </c>
      <c r="F408" s="16">
        <v>94</v>
      </c>
      <c r="G408" t="s">
        <v>7252</v>
      </c>
      <c r="H408" t="s">
        <v>7679</v>
      </c>
    </row>
    <row r="409" spans="1:8" x14ac:dyDescent="0.25">
      <c r="A409" t="s">
        <v>7680</v>
      </c>
      <c r="B409" s="16">
        <v>10</v>
      </c>
      <c r="C409" s="19">
        <v>-0.43493950805318898</v>
      </c>
      <c r="D409" s="19">
        <v>-1.66303613359522</v>
      </c>
      <c r="E409" s="20">
        <v>2.0642192545405599E-2</v>
      </c>
      <c r="F409" s="16">
        <v>280</v>
      </c>
      <c r="G409" t="s">
        <v>7681</v>
      </c>
      <c r="H409" t="s">
        <v>7682</v>
      </c>
    </row>
    <row r="410" spans="1:8" x14ac:dyDescent="0.25">
      <c r="A410" t="s">
        <v>7683</v>
      </c>
      <c r="B410" s="16">
        <v>15</v>
      </c>
      <c r="C410" s="19">
        <v>-0.366709852288233</v>
      </c>
      <c r="D410" s="19">
        <v>-1.76134852845398</v>
      </c>
      <c r="E410" s="20">
        <v>2.0656443320154001E-2</v>
      </c>
      <c r="F410" s="16">
        <v>337</v>
      </c>
      <c r="G410" t="s">
        <v>5275</v>
      </c>
      <c r="H410" t="s">
        <v>7684</v>
      </c>
    </row>
    <row r="411" spans="1:8" x14ac:dyDescent="0.25">
      <c r="A411" t="s">
        <v>4080</v>
      </c>
      <c r="B411" s="16">
        <v>9</v>
      </c>
      <c r="C411" s="19">
        <v>0.49880391280129999</v>
      </c>
      <c r="D411" s="19">
        <v>1.66792111721269</v>
      </c>
      <c r="E411" s="20">
        <v>2.0807171324126499E-2</v>
      </c>
      <c r="F411" s="16">
        <v>102</v>
      </c>
      <c r="G411" t="s">
        <v>2440</v>
      </c>
      <c r="H411" t="s">
        <v>7685</v>
      </c>
    </row>
    <row r="412" spans="1:8" x14ac:dyDescent="0.25">
      <c r="A412" t="s">
        <v>7686</v>
      </c>
      <c r="B412" s="16">
        <v>6</v>
      </c>
      <c r="C412" s="19">
        <v>-0.57610062893081804</v>
      </c>
      <c r="D412" s="19">
        <v>-1.72115362395032</v>
      </c>
      <c r="E412" s="20">
        <v>2.08959828867092E-2</v>
      </c>
      <c r="F412" s="16">
        <v>344</v>
      </c>
      <c r="G412" t="s">
        <v>2222</v>
      </c>
      <c r="H412" t="s">
        <v>7687</v>
      </c>
    </row>
    <row r="413" spans="1:8" x14ac:dyDescent="0.25">
      <c r="A413" t="s">
        <v>7135</v>
      </c>
      <c r="B413" s="16">
        <v>8</v>
      </c>
      <c r="C413" s="19">
        <v>-0.47667087011349302</v>
      </c>
      <c r="D413" s="19">
        <v>-1.72269891223427</v>
      </c>
      <c r="E413" s="20">
        <v>2.0930606928184901E-2</v>
      </c>
      <c r="F413" s="16">
        <v>424</v>
      </c>
      <c r="G413" t="s">
        <v>2959</v>
      </c>
      <c r="H413" t="s">
        <v>7136</v>
      </c>
    </row>
    <row r="414" spans="1:8" x14ac:dyDescent="0.25">
      <c r="A414" t="s">
        <v>7688</v>
      </c>
      <c r="B414" s="16">
        <v>18</v>
      </c>
      <c r="C414" s="19">
        <v>0.36432874300676599</v>
      </c>
      <c r="D414" s="19">
        <v>1.6633366848244999</v>
      </c>
      <c r="E414" s="20">
        <v>2.0935952016394501E-2</v>
      </c>
      <c r="F414" s="16">
        <v>241</v>
      </c>
      <c r="G414" t="s">
        <v>7689</v>
      </c>
      <c r="H414" t="s">
        <v>7690</v>
      </c>
    </row>
    <row r="415" spans="1:8" x14ac:dyDescent="0.25">
      <c r="A415" t="s">
        <v>7222</v>
      </c>
      <c r="B415" s="16">
        <v>82</v>
      </c>
      <c r="C415" s="19">
        <v>-0.14969473967274399</v>
      </c>
      <c r="D415" s="19">
        <v>-1.632137754613</v>
      </c>
      <c r="E415" s="20">
        <v>2.09598178229005E-2</v>
      </c>
      <c r="F415" s="16">
        <v>525</v>
      </c>
      <c r="G415" t="s">
        <v>7223</v>
      </c>
      <c r="H415" t="s">
        <v>7224</v>
      </c>
    </row>
    <row r="416" spans="1:8" x14ac:dyDescent="0.25">
      <c r="A416" t="s">
        <v>2868</v>
      </c>
      <c r="B416" s="16">
        <v>57</v>
      </c>
      <c r="C416" s="19">
        <v>0.22878867336558001</v>
      </c>
      <c r="D416" s="19">
        <v>1.6846872983522301</v>
      </c>
      <c r="E416" s="20">
        <v>2.10100769538131E-2</v>
      </c>
      <c r="F416" s="16">
        <v>168</v>
      </c>
      <c r="G416" t="s">
        <v>6887</v>
      </c>
      <c r="H416" t="s">
        <v>6888</v>
      </c>
    </row>
    <row r="417" spans="1:8" x14ac:dyDescent="0.25">
      <c r="A417" t="s">
        <v>4953</v>
      </c>
      <c r="B417" s="16">
        <v>5</v>
      </c>
      <c r="C417" s="19">
        <v>0.65715779671660102</v>
      </c>
      <c r="D417" s="19">
        <v>1.78772918623642</v>
      </c>
      <c r="E417" s="20">
        <v>2.1084714470446901E-2</v>
      </c>
      <c r="F417" s="16">
        <v>21</v>
      </c>
      <c r="G417" t="s">
        <v>6864</v>
      </c>
      <c r="H417" t="s">
        <v>8124</v>
      </c>
    </row>
    <row r="418" spans="1:8" x14ac:dyDescent="0.25">
      <c r="A418" t="s">
        <v>7922</v>
      </c>
      <c r="B418" s="16">
        <v>6</v>
      </c>
      <c r="C418" s="19">
        <v>0.60801214229948197</v>
      </c>
      <c r="D418" s="19">
        <v>1.7355956806883399</v>
      </c>
      <c r="E418" s="20">
        <v>2.1091763385466301E-2</v>
      </c>
      <c r="F418" s="16">
        <v>102</v>
      </c>
      <c r="G418" t="s">
        <v>7923</v>
      </c>
      <c r="H418" t="s">
        <v>7924</v>
      </c>
    </row>
    <row r="419" spans="1:8" x14ac:dyDescent="0.25">
      <c r="A419" t="s">
        <v>7691</v>
      </c>
      <c r="B419" s="16">
        <v>18</v>
      </c>
      <c r="C419" s="19">
        <v>0.36351250903448701</v>
      </c>
      <c r="D419" s="19">
        <v>1.65961018249508</v>
      </c>
      <c r="E419" s="20">
        <v>2.1162284440285901E-2</v>
      </c>
      <c r="F419" s="16">
        <v>321</v>
      </c>
      <c r="G419" t="s">
        <v>7692</v>
      </c>
      <c r="H419" t="s">
        <v>7693</v>
      </c>
    </row>
    <row r="420" spans="1:8" x14ac:dyDescent="0.25">
      <c r="A420" t="s">
        <v>6889</v>
      </c>
      <c r="B420" s="16">
        <v>5</v>
      </c>
      <c r="C420" s="19">
        <v>0.64493259943349801</v>
      </c>
      <c r="D420" s="19">
        <v>1.7411625491750899</v>
      </c>
      <c r="E420" s="20">
        <v>2.11755762803361E-2</v>
      </c>
      <c r="F420" s="16">
        <v>33</v>
      </c>
      <c r="G420" t="s">
        <v>6890</v>
      </c>
      <c r="H420" t="s">
        <v>6891</v>
      </c>
    </row>
    <row r="421" spans="1:8" x14ac:dyDescent="0.25">
      <c r="A421" t="s">
        <v>6892</v>
      </c>
      <c r="B421" s="16">
        <v>11</v>
      </c>
      <c r="C421" s="19">
        <v>0.45604328002452998</v>
      </c>
      <c r="D421" s="19">
        <v>1.7277645901652401</v>
      </c>
      <c r="E421" s="20">
        <v>2.1287515394096401E-2</v>
      </c>
      <c r="F421" s="16">
        <v>255</v>
      </c>
      <c r="G421" t="s">
        <v>6893</v>
      </c>
      <c r="H421" t="s">
        <v>6894</v>
      </c>
    </row>
    <row r="422" spans="1:8" x14ac:dyDescent="0.25">
      <c r="A422" t="s">
        <v>8029</v>
      </c>
      <c r="B422" s="16">
        <v>3</v>
      </c>
      <c r="C422" s="19">
        <v>-0.77944862155388495</v>
      </c>
      <c r="D422" s="19">
        <v>-1.72183018868284</v>
      </c>
      <c r="E422" s="20">
        <v>2.13006904096616E-2</v>
      </c>
      <c r="F422" s="16">
        <v>180</v>
      </c>
      <c r="G422" t="s">
        <v>2073</v>
      </c>
      <c r="H422" t="s">
        <v>8030</v>
      </c>
    </row>
    <row r="423" spans="1:8" x14ac:dyDescent="0.25">
      <c r="A423" t="s">
        <v>7952</v>
      </c>
      <c r="B423" s="16">
        <v>5</v>
      </c>
      <c r="C423" s="19">
        <v>-0.60605903892056001</v>
      </c>
      <c r="D423" s="19">
        <v>-1.70572424974842</v>
      </c>
      <c r="E423" s="20">
        <v>2.13473901679E-2</v>
      </c>
      <c r="F423" s="16">
        <v>137</v>
      </c>
      <c r="G423" t="s">
        <v>2014</v>
      </c>
      <c r="H423" t="s">
        <v>7953</v>
      </c>
    </row>
    <row r="424" spans="1:8" x14ac:dyDescent="0.25">
      <c r="A424" t="s">
        <v>7137</v>
      </c>
      <c r="B424" s="16">
        <v>5</v>
      </c>
      <c r="C424" s="19">
        <v>0.62816466238559099</v>
      </c>
      <c r="D424" s="19">
        <v>1.6807877294937701</v>
      </c>
      <c r="E424" s="20">
        <v>2.13910015975829E-2</v>
      </c>
      <c r="F424" s="16">
        <v>160</v>
      </c>
      <c r="G424" t="s">
        <v>7138</v>
      </c>
      <c r="H424" t="s">
        <v>7139</v>
      </c>
    </row>
    <row r="425" spans="1:8" x14ac:dyDescent="0.25">
      <c r="A425" t="s">
        <v>7694</v>
      </c>
      <c r="B425" s="16">
        <v>25</v>
      </c>
      <c r="C425" s="19">
        <v>-0.267710059240368</v>
      </c>
      <c r="D425" s="19">
        <v>-1.6056639284472001</v>
      </c>
      <c r="E425" s="20">
        <v>2.1453696931336901E-2</v>
      </c>
      <c r="F425" s="16">
        <v>382</v>
      </c>
      <c r="G425" t="s">
        <v>6116</v>
      </c>
      <c r="H425" t="s">
        <v>7695</v>
      </c>
    </row>
    <row r="426" spans="1:8" x14ac:dyDescent="0.25">
      <c r="A426" t="s">
        <v>7140</v>
      </c>
      <c r="B426" s="16">
        <v>7</v>
      </c>
      <c r="C426" s="19">
        <v>-0.506297229219144</v>
      </c>
      <c r="D426" s="19">
        <v>-1.6939478722369601</v>
      </c>
      <c r="E426" s="20">
        <v>2.1499509337742501E-2</v>
      </c>
      <c r="F426" s="16">
        <v>400</v>
      </c>
      <c r="G426" t="s">
        <v>7141</v>
      </c>
      <c r="H426" t="s">
        <v>7142</v>
      </c>
    </row>
    <row r="427" spans="1:8" x14ac:dyDescent="0.25">
      <c r="A427" t="s">
        <v>7696</v>
      </c>
      <c r="B427" s="16">
        <v>15</v>
      </c>
      <c r="C427" s="19">
        <v>0.40222755168149099</v>
      </c>
      <c r="D427" s="19">
        <v>1.67831455137223</v>
      </c>
      <c r="E427" s="20">
        <v>2.15253622674592E-2</v>
      </c>
      <c r="F427" s="16">
        <v>109</v>
      </c>
      <c r="G427" t="s">
        <v>7697</v>
      </c>
      <c r="H427" t="s">
        <v>7698</v>
      </c>
    </row>
    <row r="428" spans="1:8" x14ac:dyDescent="0.25">
      <c r="A428" t="s">
        <v>3696</v>
      </c>
      <c r="B428" s="16">
        <v>13</v>
      </c>
      <c r="C428" s="19">
        <v>0.442249235842612</v>
      </c>
      <c r="D428" s="19">
        <v>1.7491903830542801</v>
      </c>
      <c r="E428" s="20">
        <v>2.1557572545507098E-2</v>
      </c>
      <c r="F428" s="16">
        <v>292</v>
      </c>
      <c r="G428" t="s">
        <v>7699</v>
      </c>
      <c r="H428" t="s">
        <v>7700</v>
      </c>
    </row>
    <row r="429" spans="1:8" x14ac:dyDescent="0.25">
      <c r="A429" t="s">
        <v>6895</v>
      </c>
      <c r="B429" s="16">
        <v>12</v>
      </c>
      <c r="C429" s="19">
        <v>0.42332065906210398</v>
      </c>
      <c r="D429" s="19">
        <v>1.6464340804590301</v>
      </c>
      <c r="E429" s="20">
        <v>2.1563911265361099E-2</v>
      </c>
      <c r="F429" s="16">
        <v>467</v>
      </c>
      <c r="G429" t="s">
        <v>6896</v>
      </c>
      <c r="H429" t="s">
        <v>6897</v>
      </c>
    </row>
    <row r="430" spans="1:8" x14ac:dyDescent="0.25">
      <c r="A430" t="s">
        <v>7143</v>
      </c>
      <c r="B430" s="16">
        <v>30</v>
      </c>
      <c r="C430" s="19">
        <v>-0.25055213904393703</v>
      </c>
      <c r="D430" s="19">
        <v>-1.62384783227923</v>
      </c>
      <c r="E430" s="20">
        <v>2.19298149944623E-2</v>
      </c>
      <c r="F430" s="16">
        <v>460</v>
      </c>
      <c r="G430" t="s">
        <v>6940</v>
      </c>
      <c r="H430" t="s">
        <v>7144</v>
      </c>
    </row>
    <row r="431" spans="1:8" x14ac:dyDescent="0.25">
      <c r="A431" t="s">
        <v>7954</v>
      </c>
      <c r="B431" s="16">
        <v>6</v>
      </c>
      <c r="C431" s="19">
        <v>-0.58867924528301896</v>
      </c>
      <c r="D431" s="19">
        <v>-1.8256371362977699</v>
      </c>
      <c r="E431" s="20">
        <v>2.2248496306110199E-2</v>
      </c>
      <c r="F431" s="16">
        <v>334</v>
      </c>
      <c r="G431" t="s">
        <v>2045</v>
      </c>
      <c r="H431" t="s">
        <v>7128</v>
      </c>
    </row>
    <row r="432" spans="1:8" x14ac:dyDescent="0.25">
      <c r="A432" t="s">
        <v>6898</v>
      </c>
      <c r="B432" s="16">
        <v>13</v>
      </c>
      <c r="C432" s="19">
        <v>-0.39921204179428099</v>
      </c>
      <c r="D432" s="19">
        <v>-1.79838206271061</v>
      </c>
      <c r="E432" s="20">
        <v>2.24412714805148E-2</v>
      </c>
      <c r="F432" s="16">
        <v>149</v>
      </c>
      <c r="G432" t="s">
        <v>2846</v>
      </c>
      <c r="H432" t="s">
        <v>6899</v>
      </c>
    </row>
    <row r="433" spans="1:8" x14ac:dyDescent="0.25">
      <c r="A433" t="s">
        <v>6900</v>
      </c>
      <c r="B433" s="16">
        <v>53</v>
      </c>
      <c r="C433" s="19">
        <v>0.23726990165800399</v>
      </c>
      <c r="D433" s="19">
        <v>1.7159823933196101</v>
      </c>
      <c r="E433" s="20">
        <v>2.24656528141347E-2</v>
      </c>
      <c r="F433" s="16">
        <v>228</v>
      </c>
      <c r="G433" t="s">
        <v>6901</v>
      </c>
      <c r="H433" t="s">
        <v>6902</v>
      </c>
    </row>
    <row r="434" spans="1:8" x14ac:dyDescent="0.25">
      <c r="A434" t="s">
        <v>7701</v>
      </c>
      <c r="B434" s="16">
        <v>21</v>
      </c>
      <c r="C434" s="19">
        <v>0.35758803771796399</v>
      </c>
      <c r="D434" s="19">
        <v>1.7628728731044501</v>
      </c>
      <c r="E434" s="20">
        <v>2.2640061445538099E-2</v>
      </c>
      <c r="F434" s="16">
        <v>391</v>
      </c>
      <c r="G434" t="s">
        <v>7702</v>
      </c>
      <c r="H434" t="s">
        <v>7703</v>
      </c>
    </row>
    <row r="435" spans="1:8" x14ac:dyDescent="0.25">
      <c r="A435" t="s">
        <v>7704</v>
      </c>
      <c r="B435" s="16">
        <v>11</v>
      </c>
      <c r="C435" s="19">
        <v>0.45787675915503001</v>
      </c>
      <c r="D435" s="19">
        <v>1.6558274127894601</v>
      </c>
      <c r="E435" s="20">
        <v>2.27609609915079E-2</v>
      </c>
      <c r="F435" s="16">
        <v>316</v>
      </c>
      <c r="G435" t="s">
        <v>4024</v>
      </c>
      <c r="H435" t="s">
        <v>7705</v>
      </c>
    </row>
    <row r="436" spans="1:8" x14ac:dyDescent="0.25">
      <c r="A436" t="s">
        <v>7706</v>
      </c>
      <c r="B436" s="16">
        <v>11</v>
      </c>
      <c r="C436" s="19">
        <v>0.45759013995096098</v>
      </c>
      <c r="D436" s="19">
        <v>1.65479090694888</v>
      </c>
      <c r="E436" s="20">
        <v>2.27609609915079E-2</v>
      </c>
      <c r="F436" s="16">
        <v>316</v>
      </c>
      <c r="G436" t="s">
        <v>4024</v>
      </c>
      <c r="H436" t="s">
        <v>7707</v>
      </c>
    </row>
    <row r="437" spans="1:8" x14ac:dyDescent="0.25">
      <c r="A437" t="s">
        <v>6903</v>
      </c>
      <c r="B437" s="16">
        <v>10</v>
      </c>
      <c r="C437" s="19">
        <v>0.48840654102736702</v>
      </c>
      <c r="D437" s="19">
        <v>1.75855701192415</v>
      </c>
      <c r="E437" s="20">
        <v>2.2798458456073801E-2</v>
      </c>
      <c r="F437" s="16">
        <v>211</v>
      </c>
      <c r="G437" t="s">
        <v>6904</v>
      </c>
      <c r="H437" t="s">
        <v>6905</v>
      </c>
    </row>
    <row r="438" spans="1:8" x14ac:dyDescent="0.25">
      <c r="A438" t="s">
        <v>8031</v>
      </c>
      <c r="B438" s="16">
        <v>8</v>
      </c>
      <c r="C438" s="19">
        <v>-0.50322069117441004</v>
      </c>
      <c r="D438" s="19">
        <v>-1.7571437130898599</v>
      </c>
      <c r="E438" s="20">
        <v>2.2914666914404101E-2</v>
      </c>
      <c r="F438" s="16">
        <v>296</v>
      </c>
      <c r="G438" t="s">
        <v>2019</v>
      </c>
      <c r="H438" t="s">
        <v>8032</v>
      </c>
    </row>
    <row r="439" spans="1:8" x14ac:dyDescent="0.25">
      <c r="A439" t="s">
        <v>6515</v>
      </c>
      <c r="B439" s="16">
        <v>6</v>
      </c>
      <c r="C439" s="19">
        <v>-0.586666209106814</v>
      </c>
      <c r="D439" s="19">
        <v>-1.8193942228105999</v>
      </c>
      <c r="E439" s="20">
        <v>2.3299585136594698E-2</v>
      </c>
      <c r="F439" s="16">
        <v>193</v>
      </c>
      <c r="G439" t="s">
        <v>7213</v>
      </c>
      <c r="H439" t="s">
        <v>8033</v>
      </c>
    </row>
    <row r="440" spans="1:8" x14ac:dyDescent="0.25">
      <c r="A440" t="s">
        <v>5931</v>
      </c>
      <c r="B440" s="16">
        <v>17</v>
      </c>
      <c r="C440" s="19">
        <v>-0.33568112443605003</v>
      </c>
      <c r="D440" s="19">
        <v>-1.66676720743693</v>
      </c>
      <c r="E440" s="20">
        <v>2.33354569682146E-2</v>
      </c>
      <c r="F440" s="16">
        <v>268</v>
      </c>
      <c r="G440" t="s">
        <v>4054</v>
      </c>
      <c r="H440" t="s">
        <v>7708</v>
      </c>
    </row>
    <row r="441" spans="1:8" x14ac:dyDescent="0.25">
      <c r="A441" t="s">
        <v>5684</v>
      </c>
      <c r="B441" s="16">
        <v>13</v>
      </c>
      <c r="C441" s="19">
        <v>-0.39393458936095899</v>
      </c>
      <c r="D441" s="19">
        <v>-1.7256028373830801</v>
      </c>
      <c r="E441" s="20">
        <v>2.34399984945067E-2</v>
      </c>
      <c r="F441" s="16">
        <v>351</v>
      </c>
      <c r="G441" t="s">
        <v>7709</v>
      </c>
      <c r="H441" t="s">
        <v>7710</v>
      </c>
    </row>
    <row r="442" spans="1:8" x14ac:dyDescent="0.25">
      <c r="A442" t="s">
        <v>8071</v>
      </c>
      <c r="B442" s="16">
        <v>3</v>
      </c>
      <c r="C442" s="19">
        <v>-0.78070175438596501</v>
      </c>
      <c r="D442" s="19">
        <v>-1.70125398407478</v>
      </c>
      <c r="E442" s="20">
        <v>2.34433440942316E-2</v>
      </c>
      <c r="F442" s="16">
        <v>179</v>
      </c>
      <c r="G442" t="s">
        <v>2073</v>
      </c>
      <c r="H442" t="s">
        <v>8072</v>
      </c>
    </row>
    <row r="443" spans="1:8" x14ac:dyDescent="0.25">
      <c r="A443" t="s">
        <v>1738</v>
      </c>
      <c r="B443" s="16">
        <v>18</v>
      </c>
      <c r="C443" s="19">
        <v>0.37802354479084399</v>
      </c>
      <c r="D443" s="19">
        <v>1.7636417067186301</v>
      </c>
      <c r="E443" s="20">
        <v>2.3463336407193999E-2</v>
      </c>
      <c r="F443" s="16">
        <v>357</v>
      </c>
      <c r="G443" t="s">
        <v>6906</v>
      </c>
      <c r="H443" t="s">
        <v>6907</v>
      </c>
    </row>
    <row r="444" spans="1:8" x14ac:dyDescent="0.25">
      <c r="A444" t="s">
        <v>8034</v>
      </c>
      <c r="B444" s="16">
        <v>5</v>
      </c>
      <c r="C444" s="19">
        <v>-0.59940756173319798</v>
      </c>
      <c r="D444" s="19">
        <v>-1.68700398454895</v>
      </c>
      <c r="E444" s="20">
        <v>2.3464440691806501E-2</v>
      </c>
      <c r="F444" s="16">
        <v>149</v>
      </c>
      <c r="G444" t="s">
        <v>8035</v>
      </c>
      <c r="H444" t="s">
        <v>8036</v>
      </c>
    </row>
    <row r="445" spans="1:8" x14ac:dyDescent="0.25">
      <c r="A445" t="s">
        <v>6565</v>
      </c>
      <c r="B445" s="16">
        <v>3</v>
      </c>
      <c r="C445" s="19">
        <v>-0.76315789473684204</v>
      </c>
      <c r="D445" s="19">
        <v>-1.6858433840962199</v>
      </c>
      <c r="E445" s="20">
        <v>2.3648751899066001E-2</v>
      </c>
      <c r="F445" s="16">
        <v>193</v>
      </c>
      <c r="G445" t="s">
        <v>4833</v>
      </c>
      <c r="H445" t="s">
        <v>8037</v>
      </c>
    </row>
    <row r="446" spans="1:8" x14ac:dyDescent="0.25">
      <c r="A446" t="s">
        <v>6544</v>
      </c>
      <c r="B446" s="16">
        <v>3</v>
      </c>
      <c r="C446" s="19">
        <v>-0.76315789473684204</v>
      </c>
      <c r="D446" s="19">
        <v>-1.6858433840962199</v>
      </c>
      <c r="E446" s="20">
        <v>2.3648751899066001E-2</v>
      </c>
      <c r="F446" s="16">
        <v>193</v>
      </c>
      <c r="G446" t="s">
        <v>4833</v>
      </c>
      <c r="H446" t="s">
        <v>7927</v>
      </c>
    </row>
    <row r="447" spans="1:8" x14ac:dyDescent="0.25">
      <c r="A447" t="s">
        <v>6499</v>
      </c>
      <c r="B447" s="16">
        <v>3</v>
      </c>
      <c r="C447" s="19">
        <v>-0.76315789473684204</v>
      </c>
      <c r="D447" s="19">
        <v>-1.6858433840962199</v>
      </c>
      <c r="E447" s="20">
        <v>2.3648751899066001E-2</v>
      </c>
      <c r="F447" s="16">
        <v>193</v>
      </c>
      <c r="G447" t="s">
        <v>4833</v>
      </c>
      <c r="H447" t="s">
        <v>7927</v>
      </c>
    </row>
    <row r="448" spans="1:8" x14ac:dyDescent="0.25">
      <c r="A448" t="s">
        <v>6546</v>
      </c>
      <c r="B448" s="16">
        <v>3</v>
      </c>
      <c r="C448" s="19">
        <v>-0.76315789473684204</v>
      </c>
      <c r="D448" s="19">
        <v>-1.6858433840962199</v>
      </c>
      <c r="E448" s="20">
        <v>2.3648751899066001E-2</v>
      </c>
      <c r="F448" s="16">
        <v>193</v>
      </c>
      <c r="G448" t="s">
        <v>4833</v>
      </c>
      <c r="H448" t="s">
        <v>7927</v>
      </c>
    </row>
    <row r="449" spans="1:8" x14ac:dyDescent="0.25">
      <c r="A449" t="s">
        <v>6908</v>
      </c>
      <c r="B449" s="16">
        <v>12</v>
      </c>
      <c r="C449" s="19">
        <v>-0.40645346506979402</v>
      </c>
      <c r="D449" s="19">
        <v>-1.78712116619072</v>
      </c>
      <c r="E449" s="20">
        <v>2.3713655177684399E-2</v>
      </c>
      <c r="F449" s="16">
        <v>243</v>
      </c>
      <c r="G449" t="s">
        <v>5486</v>
      </c>
      <c r="H449" t="s">
        <v>6909</v>
      </c>
    </row>
    <row r="450" spans="1:8" x14ac:dyDescent="0.25">
      <c r="A450" t="s">
        <v>2109</v>
      </c>
      <c r="B450" s="16">
        <v>19</v>
      </c>
      <c r="C450" s="19">
        <v>0.36029254661405802</v>
      </c>
      <c r="D450" s="19">
        <v>1.6923846253330199</v>
      </c>
      <c r="E450" s="20">
        <v>2.37390794844566E-2</v>
      </c>
      <c r="F450" s="16">
        <v>450</v>
      </c>
      <c r="G450" t="s">
        <v>4287</v>
      </c>
      <c r="H450" t="s">
        <v>7711</v>
      </c>
    </row>
    <row r="451" spans="1:8" x14ac:dyDescent="0.25">
      <c r="A451" t="s">
        <v>1728</v>
      </c>
      <c r="B451" s="16">
        <v>12</v>
      </c>
      <c r="C451" s="19">
        <v>0.41966336679491301</v>
      </c>
      <c r="D451" s="19">
        <v>1.6322096609746599</v>
      </c>
      <c r="E451" s="20">
        <v>2.3756829139460998E-2</v>
      </c>
      <c r="F451" s="16">
        <v>362</v>
      </c>
      <c r="G451" t="s">
        <v>5912</v>
      </c>
      <c r="H451" t="s">
        <v>6910</v>
      </c>
    </row>
    <row r="452" spans="1:8" x14ac:dyDescent="0.25">
      <c r="A452" t="s">
        <v>1729</v>
      </c>
      <c r="B452" s="16">
        <v>12</v>
      </c>
      <c r="C452" s="19">
        <v>0.41966336679491301</v>
      </c>
      <c r="D452" s="19">
        <v>1.6322096609746599</v>
      </c>
      <c r="E452" s="20">
        <v>2.3756829139460998E-2</v>
      </c>
      <c r="F452" s="16">
        <v>362</v>
      </c>
      <c r="G452" t="s">
        <v>5912</v>
      </c>
      <c r="H452" t="s">
        <v>6910</v>
      </c>
    </row>
    <row r="453" spans="1:8" x14ac:dyDescent="0.25">
      <c r="A453" t="s">
        <v>4725</v>
      </c>
      <c r="B453" s="16">
        <v>7</v>
      </c>
      <c r="C453" s="19">
        <v>0.54177746259225801</v>
      </c>
      <c r="D453" s="19">
        <v>1.7217074575389</v>
      </c>
      <c r="E453" s="20">
        <v>2.3772847794827801E-2</v>
      </c>
      <c r="F453" s="16">
        <v>177</v>
      </c>
      <c r="G453" t="s">
        <v>5384</v>
      </c>
      <c r="H453" t="s">
        <v>8038</v>
      </c>
    </row>
    <row r="454" spans="1:8" x14ac:dyDescent="0.25">
      <c r="A454" t="s">
        <v>7712</v>
      </c>
      <c r="B454" s="16">
        <v>8</v>
      </c>
      <c r="C454" s="19">
        <v>0.509997616654839</v>
      </c>
      <c r="D454" s="19">
        <v>1.64478551927287</v>
      </c>
      <c r="E454" s="20">
        <v>2.3789574855491501E-2</v>
      </c>
      <c r="F454" s="16">
        <v>316</v>
      </c>
      <c r="G454" t="s">
        <v>7713</v>
      </c>
      <c r="H454" t="s">
        <v>7714</v>
      </c>
    </row>
    <row r="455" spans="1:8" x14ac:dyDescent="0.25">
      <c r="A455" t="s">
        <v>7715</v>
      </c>
      <c r="B455" s="16">
        <v>14</v>
      </c>
      <c r="C455" s="19">
        <v>-0.36552115870681701</v>
      </c>
      <c r="D455" s="19">
        <v>-1.6766703709850399</v>
      </c>
      <c r="E455" s="20">
        <v>2.3865117184284499E-2</v>
      </c>
      <c r="F455" s="16">
        <v>438</v>
      </c>
      <c r="G455" t="s">
        <v>6330</v>
      </c>
      <c r="H455" t="s">
        <v>7716</v>
      </c>
    </row>
    <row r="456" spans="1:8" x14ac:dyDescent="0.25">
      <c r="A456" t="s">
        <v>7225</v>
      </c>
      <c r="B456" s="16">
        <v>18</v>
      </c>
      <c r="C456" s="19">
        <v>-0.31647728246279</v>
      </c>
      <c r="D456" s="19">
        <v>-1.6331930464161</v>
      </c>
      <c r="E456" s="20">
        <v>2.3873731021816998E-2</v>
      </c>
      <c r="F456" s="16">
        <v>500</v>
      </c>
      <c r="G456" t="s">
        <v>7226</v>
      </c>
      <c r="H456" t="s">
        <v>7227</v>
      </c>
    </row>
    <row r="457" spans="1:8" x14ac:dyDescent="0.25">
      <c r="A457" t="s">
        <v>7717</v>
      </c>
      <c r="B457" s="16">
        <v>13</v>
      </c>
      <c r="C457" s="19">
        <v>0.4379000965007</v>
      </c>
      <c r="D457" s="19">
        <v>1.73198860610391</v>
      </c>
      <c r="E457" s="20">
        <v>2.3913569108326298E-2</v>
      </c>
      <c r="F457" s="16">
        <v>238</v>
      </c>
      <c r="G457" t="s">
        <v>7718</v>
      </c>
      <c r="H457" t="s">
        <v>7719</v>
      </c>
    </row>
    <row r="458" spans="1:8" x14ac:dyDescent="0.25">
      <c r="A458" t="s">
        <v>8039</v>
      </c>
      <c r="B458" s="16">
        <v>7</v>
      </c>
      <c r="C458" s="19">
        <v>0.53984690549668202</v>
      </c>
      <c r="D458" s="19">
        <v>1.7155723655903401</v>
      </c>
      <c r="E458" s="20">
        <v>2.4021775875579798E-2</v>
      </c>
      <c r="F458" s="16">
        <v>89</v>
      </c>
      <c r="G458" t="s">
        <v>6642</v>
      </c>
      <c r="H458" t="s">
        <v>8040</v>
      </c>
    </row>
    <row r="459" spans="1:8" x14ac:dyDescent="0.25">
      <c r="A459" t="s">
        <v>5423</v>
      </c>
      <c r="B459" s="16">
        <v>59</v>
      </c>
      <c r="C459" s="19">
        <v>0.228030801705217</v>
      </c>
      <c r="D459" s="19">
        <v>1.7135606064590101</v>
      </c>
      <c r="E459" s="20">
        <v>2.40782365692166E-2</v>
      </c>
      <c r="F459" s="16">
        <v>330</v>
      </c>
      <c r="G459" t="s">
        <v>6911</v>
      </c>
      <c r="H459" t="s">
        <v>6912</v>
      </c>
    </row>
    <row r="460" spans="1:8" x14ac:dyDescent="0.25">
      <c r="A460" t="s">
        <v>7720</v>
      </c>
      <c r="B460" s="16">
        <v>12</v>
      </c>
      <c r="C460" s="19">
        <v>-0.39756387393384002</v>
      </c>
      <c r="D460" s="19">
        <v>-1.6825030001850101</v>
      </c>
      <c r="E460" s="20">
        <v>2.42241011406528E-2</v>
      </c>
      <c r="F460" s="16">
        <v>406</v>
      </c>
      <c r="G460" t="s">
        <v>3296</v>
      </c>
      <c r="H460" t="s">
        <v>7721</v>
      </c>
    </row>
    <row r="461" spans="1:8" x14ac:dyDescent="0.25">
      <c r="A461" t="s">
        <v>4661</v>
      </c>
      <c r="B461" s="16">
        <v>6</v>
      </c>
      <c r="C461" s="19">
        <v>0.59786922876920101</v>
      </c>
      <c r="D461" s="19">
        <v>1.7704100928804301</v>
      </c>
      <c r="E461" s="20">
        <v>2.4327426113093902E-2</v>
      </c>
      <c r="F461" s="16">
        <v>102</v>
      </c>
      <c r="G461" t="s">
        <v>7923</v>
      </c>
      <c r="H461" t="s">
        <v>7955</v>
      </c>
    </row>
    <row r="462" spans="1:8" x14ac:dyDescent="0.25">
      <c r="A462" t="s">
        <v>6913</v>
      </c>
      <c r="B462" s="16">
        <v>28</v>
      </c>
      <c r="C462" s="19">
        <v>0.307584711747725</v>
      </c>
      <c r="D462" s="19">
        <v>1.71013765766415</v>
      </c>
      <c r="E462" s="20">
        <v>2.44207901357722E-2</v>
      </c>
      <c r="F462" s="16">
        <v>209</v>
      </c>
      <c r="G462" t="s">
        <v>2538</v>
      </c>
      <c r="H462" t="s">
        <v>6914</v>
      </c>
    </row>
    <row r="463" spans="1:8" x14ac:dyDescent="0.25">
      <c r="A463" t="s">
        <v>7722</v>
      </c>
      <c r="B463" s="16">
        <v>5</v>
      </c>
      <c r="C463" s="19">
        <v>0.66438166221026995</v>
      </c>
      <c r="D463" s="19">
        <v>1.77815689829338</v>
      </c>
      <c r="E463" s="20">
        <v>2.4493211120065101E-2</v>
      </c>
      <c r="F463" s="16">
        <v>142</v>
      </c>
      <c r="G463" t="s">
        <v>2783</v>
      </c>
      <c r="H463" t="s">
        <v>7723</v>
      </c>
    </row>
    <row r="464" spans="1:8" x14ac:dyDescent="0.25">
      <c r="A464" t="s">
        <v>2980</v>
      </c>
      <c r="B464" s="16">
        <v>5</v>
      </c>
      <c r="C464" s="19">
        <v>0.61683417085427095</v>
      </c>
      <c r="D464" s="19">
        <v>1.65047059725865</v>
      </c>
      <c r="E464" s="20">
        <v>2.4502384337042601E-2</v>
      </c>
      <c r="F464" s="16">
        <v>310</v>
      </c>
      <c r="G464" t="s">
        <v>2056</v>
      </c>
      <c r="H464" t="s">
        <v>7145</v>
      </c>
    </row>
    <row r="465" spans="1:8" x14ac:dyDescent="0.25">
      <c r="A465" t="s">
        <v>6915</v>
      </c>
      <c r="B465" s="16">
        <v>60</v>
      </c>
      <c r="C465" s="19">
        <v>0.23256896908687699</v>
      </c>
      <c r="D465" s="19">
        <v>1.75002790639904</v>
      </c>
      <c r="E465" s="20">
        <v>2.4581405579515901E-2</v>
      </c>
      <c r="F465" s="16">
        <v>196</v>
      </c>
      <c r="G465" t="s">
        <v>6916</v>
      </c>
      <c r="H465" t="s">
        <v>6917</v>
      </c>
    </row>
    <row r="466" spans="1:8" x14ac:dyDescent="0.25">
      <c r="A466" t="s">
        <v>7724</v>
      </c>
      <c r="B466" s="16">
        <v>7</v>
      </c>
      <c r="C466" s="19">
        <v>0.54872594850413303</v>
      </c>
      <c r="D466" s="19">
        <v>1.68442314752446</v>
      </c>
      <c r="E466" s="20">
        <v>2.4587610021693199E-2</v>
      </c>
      <c r="F466" s="16">
        <v>164</v>
      </c>
      <c r="G466" t="s">
        <v>7725</v>
      </c>
      <c r="H466" t="s">
        <v>7726</v>
      </c>
    </row>
    <row r="467" spans="1:8" x14ac:dyDescent="0.25">
      <c r="A467" t="s">
        <v>3080</v>
      </c>
      <c r="B467" s="16">
        <v>55</v>
      </c>
      <c r="C467" s="19">
        <v>0.243794076675594</v>
      </c>
      <c r="D467" s="19">
        <v>1.7831314703838299</v>
      </c>
      <c r="E467" s="20">
        <v>2.4598631275397999E-2</v>
      </c>
      <c r="F467" s="16">
        <v>452</v>
      </c>
      <c r="G467" t="s">
        <v>7228</v>
      </c>
      <c r="H467" t="s">
        <v>7229</v>
      </c>
    </row>
    <row r="468" spans="1:8" x14ac:dyDescent="0.25">
      <c r="A468" t="s">
        <v>7079</v>
      </c>
      <c r="B468" s="16">
        <v>4</v>
      </c>
      <c r="C468" s="19">
        <v>-0.64868255959849397</v>
      </c>
      <c r="D468" s="19">
        <v>-1.67110113323064</v>
      </c>
      <c r="E468" s="20">
        <v>2.45999084945124E-2</v>
      </c>
      <c r="F468" s="16">
        <v>285</v>
      </c>
      <c r="G468" t="s">
        <v>1942</v>
      </c>
      <c r="H468" t="s">
        <v>7080</v>
      </c>
    </row>
    <row r="469" spans="1:8" x14ac:dyDescent="0.25">
      <c r="A469" t="s">
        <v>3452</v>
      </c>
      <c r="B469" s="16">
        <v>19</v>
      </c>
      <c r="C469" s="19">
        <v>0.35963291866567199</v>
      </c>
      <c r="D469" s="19">
        <v>1.68928618710891</v>
      </c>
      <c r="E469" s="20">
        <v>2.4643398532291999E-2</v>
      </c>
      <c r="F469" s="16">
        <v>109</v>
      </c>
      <c r="G469" t="s">
        <v>5799</v>
      </c>
      <c r="H469" t="s">
        <v>7727</v>
      </c>
    </row>
    <row r="470" spans="1:8" x14ac:dyDescent="0.25">
      <c r="A470" t="s">
        <v>5562</v>
      </c>
      <c r="B470" s="16">
        <v>52</v>
      </c>
      <c r="C470" s="19">
        <v>-0.197189434304298</v>
      </c>
      <c r="D470" s="19">
        <v>-1.6916729707653899</v>
      </c>
      <c r="E470" s="20">
        <v>2.4754383915959501E-2</v>
      </c>
      <c r="F470" s="16">
        <v>353</v>
      </c>
      <c r="G470" t="s">
        <v>7146</v>
      </c>
      <c r="H470" t="s">
        <v>7147</v>
      </c>
    </row>
    <row r="471" spans="1:8" x14ac:dyDescent="0.25">
      <c r="A471" t="s">
        <v>6918</v>
      </c>
      <c r="B471" s="16">
        <v>9</v>
      </c>
      <c r="C471" s="19">
        <v>0.49248467721051498</v>
      </c>
      <c r="D471" s="19">
        <v>1.6908956953716201</v>
      </c>
      <c r="E471" s="20">
        <v>2.4893229374083701E-2</v>
      </c>
      <c r="F471" s="16">
        <v>196</v>
      </c>
      <c r="G471" t="s">
        <v>6919</v>
      </c>
      <c r="H471" t="s">
        <v>6920</v>
      </c>
    </row>
    <row r="472" spans="1:8" x14ac:dyDescent="0.25">
      <c r="A472" t="s">
        <v>7728</v>
      </c>
      <c r="B472" s="16">
        <v>18</v>
      </c>
      <c r="C472" s="19">
        <v>-0.32661083527475199</v>
      </c>
      <c r="D472" s="19">
        <v>-1.6946251637243901</v>
      </c>
      <c r="E472" s="20">
        <v>2.5227212455964699E-2</v>
      </c>
      <c r="F472" s="16">
        <v>443</v>
      </c>
      <c r="G472" t="s">
        <v>7729</v>
      </c>
      <c r="H472" t="s">
        <v>7730</v>
      </c>
    </row>
    <row r="473" spans="1:8" x14ac:dyDescent="0.25">
      <c r="A473" t="s">
        <v>6921</v>
      </c>
      <c r="B473" s="16">
        <v>65</v>
      </c>
      <c r="C473" s="19">
        <v>0.22213282745339999</v>
      </c>
      <c r="D473" s="19">
        <v>1.7132797670317801</v>
      </c>
      <c r="E473" s="20">
        <v>2.5343604669040402E-2</v>
      </c>
      <c r="F473" s="16">
        <v>113</v>
      </c>
      <c r="G473" t="s">
        <v>6922</v>
      </c>
      <c r="H473" t="s">
        <v>6923</v>
      </c>
    </row>
    <row r="474" spans="1:8" x14ac:dyDescent="0.25">
      <c r="A474" t="s">
        <v>6924</v>
      </c>
      <c r="B474" s="16">
        <v>8</v>
      </c>
      <c r="C474" s="19">
        <v>-0.50309117899858802</v>
      </c>
      <c r="D474" s="19">
        <v>-1.8039564565513899</v>
      </c>
      <c r="E474" s="20">
        <v>2.53731857227582E-2</v>
      </c>
      <c r="F474" s="16">
        <v>296</v>
      </c>
      <c r="G474" t="s">
        <v>2019</v>
      </c>
      <c r="H474" t="s">
        <v>6925</v>
      </c>
    </row>
    <row r="475" spans="1:8" x14ac:dyDescent="0.25">
      <c r="A475" t="s">
        <v>6926</v>
      </c>
      <c r="B475" s="16">
        <v>16</v>
      </c>
      <c r="C475" s="19">
        <v>0.390174712212634</v>
      </c>
      <c r="D475" s="19">
        <v>1.7241485090727</v>
      </c>
      <c r="E475" s="20">
        <v>2.5414176712083899E-2</v>
      </c>
      <c r="F475" s="16">
        <v>276</v>
      </c>
      <c r="G475" t="s">
        <v>6927</v>
      </c>
      <c r="H475" t="s">
        <v>6928</v>
      </c>
    </row>
    <row r="476" spans="1:8" x14ac:dyDescent="0.25">
      <c r="A476" t="s">
        <v>7731</v>
      </c>
      <c r="B476" s="16">
        <v>11</v>
      </c>
      <c r="C476" s="19">
        <v>0.45404230789550099</v>
      </c>
      <c r="D476" s="19">
        <v>1.6419608223116</v>
      </c>
      <c r="E476" s="20">
        <v>2.5470069126230298E-2</v>
      </c>
      <c r="F476" s="16">
        <v>382</v>
      </c>
      <c r="G476" t="s">
        <v>7732</v>
      </c>
      <c r="H476" t="s">
        <v>7733</v>
      </c>
    </row>
    <row r="477" spans="1:8" x14ac:dyDescent="0.25">
      <c r="A477" t="s">
        <v>7734</v>
      </c>
      <c r="B477" s="16">
        <v>11</v>
      </c>
      <c r="C477" s="19">
        <v>-0.41808093266200502</v>
      </c>
      <c r="D477" s="19">
        <v>-1.68739980615573</v>
      </c>
      <c r="E477" s="20">
        <v>2.5630781516897901E-2</v>
      </c>
      <c r="F477" s="16">
        <v>299</v>
      </c>
      <c r="G477" t="s">
        <v>7735</v>
      </c>
      <c r="H477" t="s">
        <v>7736</v>
      </c>
    </row>
    <row r="478" spans="1:8" x14ac:dyDescent="0.25">
      <c r="A478" t="s">
        <v>5373</v>
      </c>
      <c r="B478" s="16">
        <v>8</v>
      </c>
      <c r="C478" s="19">
        <v>0.51660817899033695</v>
      </c>
      <c r="D478" s="19">
        <v>1.70214188147247</v>
      </c>
      <c r="E478" s="20">
        <v>2.5638745080708701E-2</v>
      </c>
      <c r="F478" s="16">
        <v>148</v>
      </c>
      <c r="G478" t="s">
        <v>6929</v>
      </c>
      <c r="H478" t="s">
        <v>6930</v>
      </c>
    </row>
    <row r="479" spans="1:8" x14ac:dyDescent="0.25">
      <c r="A479" t="s">
        <v>7737</v>
      </c>
      <c r="B479" s="16">
        <v>21</v>
      </c>
      <c r="C479" s="19">
        <v>0.350396445197307</v>
      </c>
      <c r="D479" s="19">
        <v>1.7274190490615799</v>
      </c>
      <c r="E479" s="20">
        <v>2.57172604582857E-2</v>
      </c>
      <c r="F479" s="16">
        <v>266</v>
      </c>
      <c r="G479" t="s">
        <v>5869</v>
      </c>
      <c r="H479" t="s">
        <v>7738</v>
      </c>
    </row>
    <row r="480" spans="1:8" x14ac:dyDescent="0.25">
      <c r="A480" t="s">
        <v>7739</v>
      </c>
      <c r="B480" s="16">
        <v>15</v>
      </c>
      <c r="C480" s="19">
        <v>-0.35510800603619902</v>
      </c>
      <c r="D480" s="19">
        <v>-1.70562356034674</v>
      </c>
      <c r="E480" s="20">
        <v>2.5870543844015902E-2</v>
      </c>
      <c r="F480" s="16">
        <v>168</v>
      </c>
      <c r="G480" t="s">
        <v>7740</v>
      </c>
      <c r="H480" t="s">
        <v>7741</v>
      </c>
    </row>
    <row r="481" spans="1:8" x14ac:dyDescent="0.25">
      <c r="A481" t="s">
        <v>7742</v>
      </c>
      <c r="B481" s="16">
        <v>9</v>
      </c>
      <c r="C481" s="19">
        <v>0.48800934393520101</v>
      </c>
      <c r="D481" s="19">
        <v>1.63182579217432</v>
      </c>
      <c r="E481" s="20">
        <v>2.59131678904219E-2</v>
      </c>
      <c r="F481" s="16">
        <v>336</v>
      </c>
      <c r="G481" t="s">
        <v>4188</v>
      </c>
      <c r="H481" t="s">
        <v>7743</v>
      </c>
    </row>
    <row r="482" spans="1:8" x14ac:dyDescent="0.25">
      <c r="A482" t="s">
        <v>7230</v>
      </c>
      <c r="B482" s="16">
        <v>6</v>
      </c>
      <c r="C482" s="19">
        <v>0.59130839054131901</v>
      </c>
      <c r="D482" s="19">
        <v>1.7019346366370101</v>
      </c>
      <c r="E482" s="20">
        <v>2.6069885660924799E-2</v>
      </c>
      <c r="F482" s="16">
        <v>119</v>
      </c>
      <c r="G482" t="s">
        <v>5087</v>
      </c>
      <c r="H482" t="s">
        <v>7231</v>
      </c>
    </row>
    <row r="483" spans="1:8" x14ac:dyDescent="0.25">
      <c r="A483" t="s">
        <v>1737</v>
      </c>
      <c r="B483" s="16">
        <v>7</v>
      </c>
      <c r="C483" s="19">
        <v>0.56297229219143596</v>
      </c>
      <c r="D483" s="19">
        <v>1.7356702140461799</v>
      </c>
      <c r="E483" s="20">
        <v>2.6070373785771098E-2</v>
      </c>
      <c r="F483" s="16">
        <v>354</v>
      </c>
      <c r="G483" t="s">
        <v>2970</v>
      </c>
      <c r="H483" t="s">
        <v>6931</v>
      </c>
    </row>
    <row r="484" spans="1:8" x14ac:dyDescent="0.25">
      <c r="A484" t="s">
        <v>6932</v>
      </c>
      <c r="B484" s="16">
        <v>7</v>
      </c>
      <c r="C484" s="19">
        <v>0.56297229219143596</v>
      </c>
      <c r="D484" s="19">
        <v>1.7356702140461799</v>
      </c>
      <c r="E484" s="20">
        <v>2.6070373785771098E-2</v>
      </c>
      <c r="F484" s="16">
        <v>354</v>
      </c>
      <c r="G484" t="s">
        <v>2970</v>
      </c>
      <c r="H484" t="s">
        <v>6933</v>
      </c>
    </row>
    <row r="485" spans="1:8" x14ac:dyDescent="0.25">
      <c r="A485" t="s">
        <v>7744</v>
      </c>
      <c r="B485" s="16">
        <v>17</v>
      </c>
      <c r="C485" s="19">
        <v>-0.32951202553703601</v>
      </c>
      <c r="D485" s="19">
        <v>-1.6361356020358599</v>
      </c>
      <c r="E485" s="20">
        <v>2.63886105865586E-2</v>
      </c>
      <c r="F485" s="16">
        <v>176</v>
      </c>
      <c r="G485" t="s">
        <v>7745</v>
      </c>
      <c r="H485" t="s">
        <v>7746</v>
      </c>
    </row>
    <row r="486" spans="1:8" x14ac:dyDescent="0.25">
      <c r="A486" t="s">
        <v>7747</v>
      </c>
      <c r="B486" s="16">
        <v>11</v>
      </c>
      <c r="C486" s="19">
        <v>0.45300303809780601</v>
      </c>
      <c r="D486" s="19">
        <v>1.6382024934907999</v>
      </c>
      <c r="E486" s="20">
        <v>2.6459167530837401E-2</v>
      </c>
      <c r="F486" s="16">
        <v>318</v>
      </c>
      <c r="G486" t="s">
        <v>7748</v>
      </c>
      <c r="H486" t="s">
        <v>7749</v>
      </c>
    </row>
    <row r="487" spans="1:8" x14ac:dyDescent="0.25">
      <c r="A487" t="s">
        <v>6934</v>
      </c>
      <c r="B487" s="16">
        <v>33</v>
      </c>
      <c r="C487" s="19">
        <v>-0.244678098675636</v>
      </c>
      <c r="D487" s="19">
        <v>-1.76537970768772</v>
      </c>
      <c r="E487" s="20">
        <v>2.65842781860815E-2</v>
      </c>
      <c r="F487" s="16">
        <v>504</v>
      </c>
      <c r="G487" t="s">
        <v>6935</v>
      </c>
      <c r="H487" t="s">
        <v>6936</v>
      </c>
    </row>
    <row r="488" spans="1:8" x14ac:dyDescent="0.25">
      <c r="A488" t="s">
        <v>7232</v>
      </c>
      <c r="B488" s="16">
        <v>19</v>
      </c>
      <c r="C488" s="19">
        <v>-0.31375287099022697</v>
      </c>
      <c r="D488" s="19">
        <v>-1.67318837963642</v>
      </c>
      <c r="E488" s="20">
        <v>2.7096235441095198E-2</v>
      </c>
      <c r="F488" s="16">
        <v>220</v>
      </c>
      <c r="G488" t="s">
        <v>5915</v>
      </c>
      <c r="H488" t="s">
        <v>7233</v>
      </c>
    </row>
    <row r="489" spans="1:8" x14ac:dyDescent="0.25">
      <c r="A489" t="s">
        <v>7956</v>
      </c>
      <c r="B489" s="16">
        <v>9</v>
      </c>
      <c r="C489" s="19">
        <v>0.495518341999868</v>
      </c>
      <c r="D489" s="19">
        <v>1.7374212892997101</v>
      </c>
      <c r="E489" s="20">
        <v>2.7132218582738701E-2</v>
      </c>
      <c r="F489" s="16">
        <v>33</v>
      </c>
      <c r="G489" t="s">
        <v>7957</v>
      </c>
      <c r="H489" t="s">
        <v>7958</v>
      </c>
    </row>
    <row r="490" spans="1:8" x14ac:dyDescent="0.25">
      <c r="A490" t="s">
        <v>8041</v>
      </c>
      <c r="B490" s="16">
        <v>6</v>
      </c>
      <c r="C490" s="19">
        <v>0.59125241400850603</v>
      </c>
      <c r="D490" s="19">
        <v>1.75081638396993</v>
      </c>
      <c r="E490" s="20">
        <v>2.74547614907194E-2</v>
      </c>
      <c r="F490" s="16">
        <v>102</v>
      </c>
      <c r="G490" t="s">
        <v>7923</v>
      </c>
      <c r="H490" t="s">
        <v>7924</v>
      </c>
    </row>
    <row r="491" spans="1:8" x14ac:dyDescent="0.25">
      <c r="A491" t="s">
        <v>2413</v>
      </c>
      <c r="B491" s="16">
        <v>5</v>
      </c>
      <c r="C491" s="19">
        <v>-0.64698492462311596</v>
      </c>
      <c r="D491" s="19">
        <v>-1.8147425349466499</v>
      </c>
      <c r="E491" s="20">
        <v>2.7520405954684302E-2</v>
      </c>
      <c r="F491" s="16">
        <v>287</v>
      </c>
      <c r="G491" t="s">
        <v>1942</v>
      </c>
      <c r="H491" t="s">
        <v>6937</v>
      </c>
    </row>
    <row r="492" spans="1:8" x14ac:dyDescent="0.25">
      <c r="A492" t="s">
        <v>2716</v>
      </c>
      <c r="B492" s="16">
        <v>89</v>
      </c>
      <c r="C492" s="19">
        <v>0.205744943783082</v>
      </c>
      <c r="D492" s="19">
        <v>1.77933958081284</v>
      </c>
      <c r="E492" s="20">
        <v>2.7618364696617902E-2</v>
      </c>
      <c r="F492" s="16">
        <v>295</v>
      </c>
      <c r="G492" t="s">
        <v>6938</v>
      </c>
      <c r="H492" t="s">
        <v>6939</v>
      </c>
    </row>
    <row r="493" spans="1:8" x14ac:dyDescent="0.25">
      <c r="A493" t="s">
        <v>1733</v>
      </c>
      <c r="B493" s="16">
        <v>30</v>
      </c>
      <c r="C493" s="19">
        <v>0.29317707764559597</v>
      </c>
      <c r="D493" s="19">
        <v>1.70077478818823</v>
      </c>
      <c r="E493" s="20">
        <v>2.7618928292642099E-2</v>
      </c>
      <c r="F493" s="16">
        <v>457</v>
      </c>
      <c r="G493" t="s">
        <v>6940</v>
      </c>
      <c r="H493" t="s">
        <v>6941</v>
      </c>
    </row>
    <row r="494" spans="1:8" x14ac:dyDescent="0.25">
      <c r="A494" t="s">
        <v>1735</v>
      </c>
      <c r="B494" s="16">
        <v>27</v>
      </c>
      <c r="C494" s="19">
        <v>0.31082159411955101</v>
      </c>
      <c r="D494" s="19">
        <v>1.7107277113174899</v>
      </c>
      <c r="E494" s="20">
        <v>2.7662101823694E-2</v>
      </c>
      <c r="F494" s="16">
        <v>457</v>
      </c>
      <c r="G494" t="s">
        <v>6942</v>
      </c>
      <c r="H494" t="s">
        <v>6943</v>
      </c>
    </row>
    <row r="495" spans="1:8" x14ac:dyDescent="0.25">
      <c r="A495" t="s">
        <v>7750</v>
      </c>
      <c r="B495" s="16">
        <v>12</v>
      </c>
      <c r="C495" s="19">
        <v>-0.38934098568144998</v>
      </c>
      <c r="D495" s="19">
        <v>-1.6477034747202399</v>
      </c>
      <c r="E495" s="20">
        <v>2.7712301977617999E-2</v>
      </c>
      <c r="F495" s="16">
        <v>279</v>
      </c>
      <c r="G495" t="s">
        <v>7751</v>
      </c>
      <c r="H495" t="s">
        <v>7752</v>
      </c>
    </row>
    <row r="496" spans="1:8" x14ac:dyDescent="0.25">
      <c r="A496" t="s">
        <v>7148</v>
      </c>
      <c r="B496" s="16">
        <v>5</v>
      </c>
      <c r="C496" s="19">
        <v>0.61004568764507205</v>
      </c>
      <c r="D496" s="19">
        <v>1.6323065712267399</v>
      </c>
      <c r="E496" s="20">
        <v>2.7880717259530501E-2</v>
      </c>
      <c r="F496" s="16">
        <v>178</v>
      </c>
      <c r="G496" t="s">
        <v>1806</v>
      </c>
      <c r="H496" t="s">
        <v>7149</v>
      </c>
    </row>
    <row r="497" spans="1:8" x14ac:dyDescent="0.25">
      <c r="A497" t="s">
        <v>4835</v>
      </c>
      <c r="B497" s="16">
        <v>8</v>
      </c>
      <c r="C497" s="19">
        <v>0.51324085750315296</v>
      </c>
      <c r="D497" s="19">
        <v>1.74324765541777</v>
      </c>
      <c r="E497" s="20">
        <v>2.79888514177839E-2</v>
      </c>
      <c r="F497" s="16">
        <v>394</v>
      </c>
      <c r="G497" t="s">
        <v>3317</v>
      </c>
      <c r="H497" t="s">
        <v>8042</v>
      </c>
    </row>
    <row r="498" spans="1:8" x14ac:dyDescent="0.25">
      <c r="A498" t="s">
        <v>6644</v>
      </c>
      <c r="B498" s="16">
        <v>13</v>
      </c>
      <c r="C498" s="19">
        <v>0.42251847198640002</v>
      </c>
      <c r="D498" s="19">
        <v>1.73898442600172</v>
      </c>
      <c r="E498" s="20">
        <v>2.8144969845547901E-2</v>
      </c>
      <c r="F498" s="16">
        <v>255</v>
      </c>
      <c r="G498" t="s">
        <v>8085</v>
      </c>
      <c r="H498" t="s">
        <v>8125</v>
      </c>
    </row>
    <row r="499" spans="1:8" x14ac:dyDescent="0.25">
      <c r="A499" t="s">
        <v>1676</v>
      </c>
      <c r="B499" s="16">
        <v>18</v>
      </c>
      <c r="C499" s="19">
        <v>-0.33100347497570298</v>
      </c>
      <c r="D499" s="19">
        <v>-1.7415412887446999</v>
      </c>
      <c r="E499" s="20">
        <v>2.8215534660286399E-2</v>
      </c>
      <c r="F499" s="16">
        <v>201</v>
      </c>
      <c r="G499" t="s">
        <v>5143</v>
      </c>
      <c r="H499" t="s">
        <v>6944</v>
      </c>
    </row>
    <row r="500" spans="1:8" x14ac:dyDescent="0.25">
      <c r="A500" t="s">
        <v>2661</v>
      </c>
      <c r="B500" s="16">
        <v>19</v>
      </c>
      <c r="C500" s="19">
        <v>-0.30871944525921402</v>
      </c>
      <c r="D500" s="19">
        <v>-1.65601258168467</v>
      </c>
      <c r="E500" s="20">
        <v>2.8274130722348401E-2</v>
      </c>
      <c r="F500" s="16">
        <v>331</v>
      </c>
      <c r="G500" t="s">
        <v>6945</v>
      </c>
      <c r="H500" t="s">
        <v>6946</v>
      </c>
    </row>
    <row r="501" spans="1:8" x14ac:dyDescent="0.25">
      <c r="A501" t="s">
        <v>8088</v>
      </c>
      <c r="B501" s="16">
        <v>5</v>
      </c>
      <c r="C501" s="19">
        <v>0.63164356311487602</v>
      </c>
      <c r="D501" s="19">
        <v>1.71832037711607</v>
      </c>
      <c r="E501" s="20">
        <v>2.8341988971568501E-2</v>
      </c>
      <c r="F501" s="16">
        <v>48</v>
      </c>
      <c r="G501" t="s">
        <v>2147</v>
      </c>
      <c r="H501" t="s">
        <v>8028</v>
      </c>
    </row>
    <row r="502" spans="1:8" x14ac:dyDescent="0.25">
      <c r="A502" t="s">
        <v>8043</v>
      </c>
      <c r="B502" s="16">
        <v>9</v>
      </c>
      <c r="C502" s="19">
        <v>-0.42424242424242398</v>
      </c>
      <c r="D502" s="19">
        <v>-1.59516665797926</v>
      </c>
      <c r="E502" s="20">
        <v>2.8380326021101802E-2</v>
      </c>
      <c r="F502" s="16">
        <v>466</v>
      </c>
      <c r="G502" t="s">
        <v>6896</v>
      </c>
      <c r="H502" t="s">
        <v>8044</v>
      </c>
    </row>
    <row r="503" spans="1:8" x14ac:dyDescent="0.25">
      <c r="A503" t="s">
        <v>8089</v>
      </c>
      <c r="B503" s="16">
        <v>6</v>
      </c>
      <c r="C503" s="19">
        <v>-0.54195280159423098</v>
      </c>
      <c r="D503" s="19">
        <v>-1.6500391343493199</v>
      </c>
      <c r="E503" s="20">
        <v>2.8456067129557099E-2</v>
      </c>
      <c r="F503" s="16">
        <v>193</v>
      </c>
      <c r="G503" t="s">
        <v>7213</v>
      </c>
      <c r="H503" t="s">
        <v>8126</v>
      </c>
    </row>
    <row r="504" spans="1:8" x14ac:dyDescent="0.25">
      <c r="A504" t="s">
        <v>6947</v>
      </c>
      <c r="B504" s="16">
        <v>42</v>
      </c>
      <c r="C504" s="19">
        <v>0.25678371457295401</v>
      </c>
      <c r="D504" s="19">
        <v>1.71417242162759</v>
      </c>
      <c r="E504" s="20">
        <v>2.8666057623351698E-2</v>
      </c>
      <c r="F504" s="16">
        <v>331</v>
      </c>
      <c r="G504" t="s">
        <v>6948</v>
      </c>
      <c r="H504" t="s">
        <v>6949</v>
      </c>
    </row>
    <row r="505" spans="1:8" x14ac:dyDescent="0.25">
      <c r="A505" t="s">
        <v>7753</v>
      </c>
      <c r="B505" s="16">
        <v>11</v>
      </c>
      <c r="C505" s="19">
        <v>-0.41099591666534502</v>
      </c>
      <c r="D505" s="19">
        <v>-1.65880425518608</v>
      </c>
      <c r="E505" s="20">
        <v>2.86684511583719E-2</v>
      </c>
      <c r="F505" s="16">
        <v>394</v>
      </c>
      <c r="G505" t="s">
        <v>7754</v>
      </c>
      <c r="H505" t="s">
        <v>7755</v>
      </c>
    </row>
    <row r="506" spans="1:8" x14ac:dyDescent="0.25">
      <c r="A506" t="s">
        <v>6950</v>
      </c>
      <c r="B506" s="16">
        <v>13</v>
      </c>
      <c r="C506" s="19">
        <v>0.42867318921144998</v>
      </c>
      <c r="D506" s="19">
        <v>1.7363366637500199</v>
      </c>
      <c r="E506" s="20">
        <v>2.87847784769561E-2</v>
      </c>
      <c r="F506" s="16">
        <v>91</v>
      </c>
      <c r="G506" t="s">
        <v>6171</v>
      </c>
      <c r="H506" t="s">
        <v>6951</v>
      </c>
    </row>
    <row r="507" spans="1:8" x14ac:dyDescent="0.25">
      <c r="A507" t="s">
        <v>7756</v>
      </c>
      <c r="B507" s="16">
        <v>6</v>
      </c>
      <c r="C507" s="19">
        <v>0.59061872824684003</v>
      </c>
      <c r="D507" s="19">
        <v>1.7001530975373</v>
      </c>
      <c r="E507" s="20">
        <v>2.89229572686227E-2</v>
      </c>
      <c r="F507" s="16">
        <v>221</v>
      </c>
      <c r="G507" t="s">
        <v>7757</v>
      </c>
      <c r="H507" t="s">
        <v>7758</v>
      </c>
    </row>
    <row r="508" spans="1:8" x14ac:dyDescent="0.25">
      <c r="A508" t="s">
        <v>1771</v>
      </c>
      <c r="B508" s="16">
        <v>41</v>
      </c>
      <c r="C508" s="19">
        <v>0.26178554559059303</v>
      </c>
      <c r="D508" s="19">
        <v>1.7296666127279201</v>
      </c>
      <c r="E508" s="20">
        <v>2.90142283637163E-2</v>
      </c>
      <c r="F508" s="16">
        <v>193</v>
      </c>
      <c r="G508" t="s">
        <v>6952</v>
      </c>
      <c r="H508" t="s">
        <v>6953</v>
      </c>
    </row>
    <row r="509" spans="1:8" x14ac:dyDescent="0.25">
      <c r="A509" t="s">
        <v>7759</v>
      </c>
      <c r="B509" s="16">
        <v>12</v>
      </c>
      <c r="C509" s="19">
        <v>0.430143162616344</v>
      </c>
      <c r="D509" s="19">
        <v>1.6203112241258</v>
      </c>
      <c r="E509" s="20">
        <v>2.9044306844111099E-2</v>
      </c>
      <c r="F509" s="16">
        <v>407</v>
      </c>
      <c r="G509" t="s">
        <v>3296</v>
      </c>
      <c r="H509" t="s">
        <v>7760</v>
      </c>
    </row>
    <row r="510" spans="1:8" x14ac:dyDescent="0.25">
      <c r="A510" t="s">
        <v>7150</v>
      </c>
      <c r="B510" s="16">
        <v>25</v>
      </c>
      <c r="C510" s="19">
        <v>-0.25979830617481697</v>
      </c>
      <c r="D510" s="19">
        <v>-1.54196704955966</v>
      </c>
      <c r="E510" s="20">
        <v>2.9090485979536299E-2</v>
      </c>
      <c r="F510" s="16">
        <v>388</v>
      </c>
      <c r="G510" t="s">
        <v>4081</v>
      </c>
      <c r="H510" t="s">
        <v>7151</v>
      </c>
    </row>
    <row r="511" spans="1:8" x14ac:dyDescent="0.25">
      <c r="A511" t="s">
        <v>7761</v>
      </c>
      <c r="B511" s="16">
        <v>8</v>
      </c>
      <c r="C511" s="19">
        <v>-0.48439307386992603</v>
      </c>
      <c r="D511" s="19">
        <v>-1.6453779748634501</v>
      </c>
      <c r="E511" s="20">
        <v>2.93807286649111E-2</v>
      </c>
      <c r="F511" s="16">
        <v>308</v>
      </c>
      <c r="G511" t="s">
        <v>7762</v>
      </c>
      <c r="H511" t="s">
        <v>7763</v>
      </c>
    </row>
    <row r="512" spans="1:8" x14ac:dyDescent="0.25">
      <c r="A512" t="s">
        <v>6954</v>
      </c>
      <c r="B512" s="16">
        <v>4</v>
      </c>
      <c r="C512" s="19">
        <v>0.68506900878293597</v>
      </c>
      <c r="D512" s="19">
        <v>1.7048678986949499</v>
      </c>
      <c r="E512" s="20">
        <v>2.9465001932106299E-2</v>
      </c>
      <c r="F512" s="16">
        <v>255</v>
      </c>
      <c r="G512" t="s">
        <v>1977</v>
      </c>
      <c r="H512" t="s">
        <v>6955</v>
      </c>
    </row>
    <row r="513" spans="1:8" x14ac:dyDescent="0.25">
      <c r="A513" t="s">
        <v>6956</v>
      </c>
      <c r="B513" s="16">
        <v>4</v>
      </c>
      <c r="C513" s="19">
        <v>0.68506900878293597</v>
      </c>
      <c r="D513" s="19">
        <v>1.7048678986949499</v>
      </c>
      <c r="E513" s="20">
        <v>2.9465001932106299E-2</v>
      </c>
      <c r="F513" s="16">
        <v>255</v>
      </c>
      <c r="G513" t="s">
        <v>1977</v>
      </c>
      <c r="H513" t="s">
        <v>6957</v>
      </c>
    </row>
    <row r="514" spans="1:8" x14ac:dyDescent="0.25">
      <c r="A514" t="s">
        <v>6958</v>
      </c>
      <c r="B514" s="16">
        <v>12</v>
      </c>
      <c r="C514" s="19">
        <v>-0.399806460083098</v>
      </c>
      <c r="D514" s="19">
        <v>-1.7578951801323599</v>
      </c>
      <c r="E514" s="20">
        <v>2.9497358582780801E-2</v>
      </c>
      <c r="F514" s="16">
        <v>329</v>
      </c>
      <c r="G514" t="s">
        <v>6959</v>
      </c>
      <c r="H514" t="s">
        <v>6960</v>
      </c>
    </row>
    <row r="515" spans="1:8" x14ac:dyDescent="0.25">
      <c r="A515" t="s">
        <v>7081</v>
      </c>
      <c r="B515" s="16">
        <v>5</v>
      </c>
      <c r="C515" s="19">
        <v>-0.58793969849246197</v>
      </c>
      <c r="D515" s="19">
        <v>-1.67445694248058</v>
      </c>
      <c r="E515" s="20">
        <v>2.9675631547794901E-2</v>
      </c>
      <c r="F515" s="16">
        <v>334</v>
      </c>
      <c r="G515" t="s">
        <v>2045</v>
      </c>
      <c r="H515" t="s">
        <v>7082</v>
      </c>
    </row>
    <row r="516" spans="1:8" x14ac:dyDescent="0.25">
      <c r="A516" t="s">
        <v>8045</v>
      </c>
      <c r="B516" s="16">
        <v>3</v>
      </c>
      <c r="C516" s="19">
        <v>-0.75187969924812004</v>
      </c>
      <c r="D516" s="19">
        <v>-1.6609294424593299</v>
      </c>
      <c r="E516" s="20">
        <v>2.96866401724926E-2</v>
      </c>
      <c r="F516" s="16">
        <v>202</v>
      </c>
      <c r="G516" t="s">
        <v>2457</v>
      </c>
      <c r="H516" t="s">
        <v>8046</v>
      </c>
    </row>
    <row r="517" spans="1:8" x14ac:dyDescent="0.25">
      <c r="A517" t="s">
        <v>5315</v>
      </c>
      <c r="B517" s="16">
        <v>16</v>
      </c>
      <c r="C517" s="19">
        <v>0.38567059549972699</v>
      </c>
      <c r="D517" s="19">
        <v>1.7042452045473799</v>
      </c>
      <c r="E517" s="20">
        <v>2.9689343277099701E-2</v>
      </c>
      <c r="F517" s="16">
        <v>197</v>
      </c>
      <c r="G517" t="s">
        <v>3887</v>
      </c>
      <c r="H517" t="s">
        <v>6961</v>
      </c>
    </row>
    <row r="518" spans="1:8" x14ac:dyDescent="0.25">
      <c r="A518" t="s">
        <v>1732</v>
      </c>
      <c r="B518" s="16">
        <v>26</v>
      </c>
      <c r="C518" s="19">
        <v>0.313693802655717</v>
      </c>
      <c r="D518" s="19">
        <v>1.7006809217865799</v>
      </c>
      <c r="E518" s="20">
        <v>2.97736730917285E-2</v>
      </c>
      <c r="F518" s="16">
        <v>344</v>
      </c>
      <c r="G518" t="s">
        <v>6962</v>
      </c>
      <c r="H518" t="s">
        <v>6963</v>
      </c>
    </row>
    <row r="519" spans="1:8" x14ac:dyDescent="0.25">
      <c r="A519" t="s">
        <v>3775</v>
      </c>
      <c r="B519" s="16">
        <v>17</v>
      </c>
      <c r="C519" s="19">
        <v>-0.32372728353739799</v>
      </c>
      <c r="D519" s="19">
        <v>-1.6074124550770399</v>
      </c>
      <c r="E519" s="20">
        <v>2.9877938841189E-2</v>
      </c>
      <c r="F519" s="16">
        <v>127</v>
      </c>
      <c r="G519" t="s">
        <v>7764</v>
      </c>
      <c r="H519" t="s">
        <v>7765</v>
      </c>
    </row>
    <row r="520" spans="1:8" x14ac:dyDescent="0.25">
      <c r="A520" t="s">
        <v>6507</v>
      </c>
      <c r="B520" s="16">
        <v>67</v>
      </c>
      <c r="C520" s="19">
        <v>0.214809075539068</v>
      </c>
      <c r="D520" s="19">
        <v>1.7069064180217299</v>
      </c>
      <c r="E520" s="20">
        <v>3.00309934144069E-2</v>
      </c>
      <c r="F520" s="16">
        <v>209</v>
      </c>
      <c r="G520" t="s">
        <v>8047</v>
      </c>
      <c r="H520" t="s">
        <v>8048</v>
      </c>
    </row>
    <row r="521" spans="1:8" x14ac:dyDescent="0.25">
      <c r="A521" t="s">
        <v>6964</v>
      </c>
      <c r="B521" s="16">
        <v>10</v>
      </c>
      <c r="C521" s="19">
        <v>0.47385615330786302</v>
      </c>
      <c r="D521" s="19">
        <v>1.70616687337988</v>
      </c>
      <c r="E521" s="20">
        <v>3.04656788995997E-2</v>
      </c>
      <c r="F521" s="16">
        <v>356</v>
      </c>
      <c r="G521" t="s">
        <v>6965</v>
      </c>
      <c r="H521" t="s">
        <v>6966</v>
      </c>
    </row>
    <row r="522" spans="1:8" x14ac:dyDescent="0.25">
      <c r="A522" t="s">
        <v>1731</v>
      </c>
      <c r="B522" s="16">
        <v>6</v>
      </c>
      <c r="C522" s="19">
        <v>0.57861635220125796</v>
      </c>
      <c r="D522" s="19">
        <v>1.69259530077764</v>
      </c>
      <c r="E522" s="20">
        <v>3.08862139175488E-2</v>
      </c>
      <c r="F522" s="16">
        <v>341</v>
      </c>
      <c r="G522" t="s">
        <v>1823</v>
      </c>
      <c r="H522" t="s">
        <v>6967</v>
      </c>
    </row>
    <row r="523" spans="1:8" x14ac:dyDescent="0.25">
      <c r="A523" t="s">
        <v>5508</v>
      </c>
      <c r="B523" s="16">
        <v>7</v>
      </c>
      <c r="C523" s="19">
        <v>-0.484886649874055</v>
      </c>
      <c r="D523" s="19">
        <v>-1.6223132607244599</v>
      </c>
      <c r="E523" s="20">
        <v>3.1094146957156999E-2</v>
      </c>
      <c r="F523" s="16">
        <v>417</v>
      </c>
      <c r="G523" t="s">
        <v>7152</v>
      </c>
      <c r="H523" t="s">
        <v>7153</v>
      </c>
    </row>
    <row r="524" spans="1:8" x14ac:dyDescent="0.25">
      <c r="A524" t="s">
        <v>6968</v>
      </c>
      <c r="B524" s="16">
        <v>7</v>
      </c>
      <c r="C524" s="19">
        <v>-0.51949058975253504</v>
      </c>
      <c r="D524" s="19">
        <v>-1.7519131680505899</v>
      </c>
      <c r="E524" s="20">
        <v>3.1351530954679303E-2</v>
      </c>
      <c r="F524" s="16">
        <v>137</v>
      </c>
      <c r="G524" t="s">
        <v>6969</v>
      </c>
      <c r="H524" t="s">
        <v>6970</v>
      </c>
    </row>
    <row r="525" spans="1:8" x14ac:dyDescent="0.25">
      <c r="A525" t="s">
        <v>7234</v>
      </c>
      <c r="B525" s="16">
        <v>40</v>
      </c>
      <c r="C525" s="19">
        <v>-0.206274148328979</v>
      </c>
      <c r="D525" s="19">
        <v>-1.6346975084186901</v>
      </c>
      <c r="E525" s="20">
        <v>3.1537607774179799E-2</v>
      </c>
      <c r="F525" s="16">
        <v>525</v>
      </c>
      <c r="G525" t="s">
        <v>7235</v>
      </c>
      <c r="H525" t="s">
        <v>7236</v>
      </c>
    </row>
    <row r="526" spans="1:8" x14ac:dyDescent="0.25">
      <c r="A526" t="s">
        <v>7154</v>
      </c>
      <c r="B526" s="16">
        <v>33</v>
      </c>
      <c r="C526" s="19">
        <v>-0.23093099435779901</v>
      </c>
      <c r="D526" s="19">
        <v>-1.6012553414675901</v>
      </c>
      <c r="E526" s="20">
        <v>3.1610702681899402E-2</v>
      </c>
      <c r="F526" s="16">
        <v>331</v>
      </c>
      <c r="G526" t="s">
        <v>7155</v>
      </c>
      <c r="H526" t="s">
        <v>7156</v>
      </c>
    </row>
    <row r="527" spans="1:8" x14ac:dyDescent="0.25">
      <c r="A527" t="s">
        <v>1734</v>
      </c>
      <c r="B527" s="16">
        <v>106</v>
      </c>
      <c r="C527" s="19">
        <v>0.18624746217713301</v>
      </c>
      <c r="D527" s="19">
        <v>1.7015307171754399</v>
      </c>
      <c r="E527" s="20">
        <v>3.2219570405727899E-2</v>
      </c>
      <c r="F527" s="16">
        <v>246</v>
      </c>
      <c r="G527" t="s">
        <v>6971</v>
      </c>
      <c r="H527" t="s">
        <v>6972</v>
      </c>
    </row>
    <row r="528" spans="1:8" x14ac:dyDescent="0.25">
      <c r="A528" t="s">
        <v>1665</v>
      </c>
      <c r="B528" s="16">
        <v>20</v>
      </c>
      <c r="C528" s="19">
        <v>0.35040868616970899</v>
      </c>
      <c r="D528" s="19">
        <v>1.72018292631208</v>
      </c>
      <c r="E528" s="20">
        <v>3.2311285632721197E-2</v>
      </c>
      <c r="F528" s="16">
        <v>457</v>
      </c>
      <c r="G528" t="s">
        <v>6973</v>
      </c>
      <c r="H528" t="s">
        <v>6974</v>
      </c>
    </row>
    <row r="529" spans="1:8" x14ac:dyDescent="0.25">
      <c r="A529" t="s">
        <v>8090</v>
      </c>
      <c r="B529" s="16">
        <v>3</v>
      </c>
      <c r="C529" s="19">
        <v>0.74686716791980001</v>
      </c>
      <c r="D529" s="19">
        <v>1.62666111566543</v>
      </c>
      <c r="E529" s="20">
        <v>3.2788416829888402E-2</v>
      </c>
      <c r="F529" s="16">
        <v>205</v>
      </c>
      <c r="G529" t="s">
        <v>1775</v>
      </c>
      <c r="H529" t="s">
        <v>8127</v>
      </c>
    </row>
    <row r="530" spans="1:8" x14ac:dyDescent="0.25">
      <c r="A530" t="s">
        <v>8091</v>
      </c>
      <c r="B530" s="16">
        <v>3</v>
      </c>
      <c r="C530" s="19">
        <v>0.74686716791980001</v>
      </c>
      <c r="D530" s="19">
        <v>1.62666111566543</v>
      </c>
      <c r="E530" s="20">
        <v>3.2788416829888402E-2</v>
      </c>
      <c r="F530" s="16">
        <v>205</v>
      </c>
      <c r="G530" t="s">
        <v>1775</v>
      </c>
      <c r="H530" t="s">
        <v>8127</v>
      </c>
    </row>
    <row r="531" spans="1:8" x14ac:dyDescent="0.25">
      <c r="A531" t="s">
        <v>2996</v>
      </c>
      <c r="B531" s="16">
        <v>6</v>
      </c>
      <c r="C531" s="19">
        <v>0.57861635220125796</v>
      </c>
      <c r="D531" s="19">
        <v>1.68101916294664</v>
      </c>
      <c r="E531" s="20">
        <v>3.2807631614070097E-2</v>
      </c>
      <c r="F531" s="16">
        <v>341</v>
      </c>
      <c r="G531" t="s">
        <v>1823</v>
      </c>
      <c r="H531" t="s">
        <v>7157</v>
      </c>
    </row>
    <row r="532" spans="1:8" x14ac:dyDescent="0.25">
      <c r="A532" t="s">
        <v>7766</v>
      </c>
      <c r="B532" s="16">
        <v>16</v>
      </c>
      <c r="C532" s="19">
        <v>-0.32611464968152898</v>
      </c>
      <c r="D532" s="19">
        <v>-1.5761664365602299</v>
      </c>
      <c r="E532" s="20">
        <v>3.2896879439885E-2</v>
      </c>
      <c r="F532" s="16">
        <v>546</v>
      </c>
      <c r="G532" t="s">
        <v>3528</v>
      </c>
      <c r="H532" t="s">
        <v>7767</v>
      </c>
    </row>
    <row r="533" spans="1:8" x14ac:dyDescent="0.25">
      <c r="A533" t="s">
        <v>6975</v>
      </c>
      <c r="B533" s="16">
        <v>14</v>
      </c>
      <c r="C533" s="19">
        <v>0.38701235908607001</v>
      </c>
      <c r="D533" s="19">
        <v>1.6283992697134999</v>
      </c>
      <c r="E533" s="20">
        <v>3.3014482364327698E-2</v>
      </c>
      <c r="F533" s="16">
        <v>88</v>
      </c>
      <c r="G533" t="s">
        <v>6976</v>
      </c>
      <c r="H533" t="s">
        <v>6977</v>
      </c>
    </row>
    <row r="534" spans="1:8" x14ac:dyDescent="0.25">
      <c r="A534" t="s">
        <v>4332</v>
      </c>
      <c r="B534" s="16">
        <v>26</v>
      </c>
      <c r="C534" s="19">
        <v>0.31780837518799998</v>
      </c>
      <c r="D534" s="19">
        <v>1.68962888737455</v>
      </c>
      <c r="E534" s="20">
        <v>3.3145510191734201E-2</v>
      </c>
      <c r="F534" s="16">
        <v>314</v>
      </c>
      <c r="G534" t="s">
        <v>7768</v>
      </c>
      <c r="H534" t="s">
        <v>7769</v>
      </c>
    </row>
    <row r="535" spans="1:8" x14ac:dyDescent="0.25">
      <c r="A535" t="s">
        <v>7770</v>
      </c>
      <c r="B535" s="16">
        <v>11</v>
      </c>
      <c r="C535" s="19">
        <v>-0.40506329113924</v>
      </c>
      <c r="D535" s="19">
        <v>-1.63485982151148</v>
      </c>
      <c r="E535" s="20">
        <v>3.32249641344241E-2</v>
      </c>
      <c r="F535" s="16">
        <v>482</v>
      </c>
      <c r="G535" t="s">
        <v>2886</v>
      </c>
      <c r="H535" t="s">
        <v>7771</v>
      </c>
    </row>
    <row r="536" spans="1:8" x14ac:dyDescent="0.25">
      <c r="A536" t="s">
        <v>7772</v>
      </c>
      <c r="B536" s="16">
        <v>11</v>
      </c>
      <c r="C536" s="19">
        <v>-0.40506329113924</v>
      </c>
      <c r="D536" s="19">
        <v>-1.63485982151148</v>
      </c>
      <c r="E536" s="20">
        <v>3.32249641344241E-2</v>
      </c>
      <c r="F536" s="16">
        <v>482</v>
      </c>
      <c r="G536" t="s">
        <v>2886</v>
      </c>
      <c r="H536" t="s">
        <v>7773</v>
      </c>
    </row>
    <row r="537" spans="1:8" x14ac:dyDescent="0.25">
      <c r="A537" t="s">
        <v>6978</v>
      </c>
      <c r="B537" s="16">
        <v>104</v>
      </c>
      <c r="C537" s="19">
        <v>0.18168413107746001</v>
      </c>
      <c r="D537" s="19">
        <v>1.65475783468306</v>
      </c>
      <c r="E537" s="20">
        <v>3.3333333333333298E-2</v>
      </c>
      <c r="F537" s="16">
        <v>198</v>
      </c>
      <c r="G537" t="s">
        <v>6979</v>
      </c>
      <c r="H537" t="s">
        <v>6980</v>
      </c>
    </row>
    <row r="538" spans="1:8" x14ac:dyDescent="0.25">
      <c r="A538" t="s">
        <v>6981</v>
      </c>
      <c r="B538" s="16">
        <v>12</v>
      </c>
      <c r="C538" s="19">
        <v>-0.38863206893458402</v>
      </c>
      <c r="D538" s="19">
        <v>-1.7087628866301401</v>
      </c>
      <c r="E538" s="20">
        <v>3.3353170720630397E-2</v>
      </c>
      <c r="F538" s="16">
        <v>137</v>
      </c>
      <c r="G538" t="s">
        <v>6982</v>
      </c>
      <c r="H538" t="s">
        <v>6983</v>
      </c>
    </row>
    <row r="539" spans="1:8" x14ac:dyDescent="0.25">
      <c r="A539" t="s">
        <v>4454</v>
      </c>
      <c r="B539" s="16">
        <v>3</v>
      </c>
      <c r="C539" s="19">
        <v>0.73558897243107801</v>
      </c>
      <c r="D539" s="19">
        <v>1.6103829024121099</v>
      </c>
      <c r="E539" s="20">
        <v>3.3564538740657297E-2</v>
      </c>
      <c r="F539" s="16">
        <v>214</v>
      </c>
      <c r="G539" t="s">
        <v>1974</v>
      </c>
      <c r="H539" t="s">
        <v>7774</v>
      </c>
    </row>
    <row r="540" spans="1:8" x14ac:dyDescent="0.25">
      <c r="A540" t="s">
        <v>7158</v>
      </c>
      <c r="B540" s="16">
        <v>9</v>
      </c>
      <c r="C540" s="19">
        <v>-0.43363430796013502</v>
      </c>
      <c r="D540" s="19">
        <v>-1.6377585462200701</v>
      </c>
      <c r="E540" s="20">
        <v>3.3848632165579498E-2</v>
      </c>
      <c r="F540" s="16">
        <v>175</v>
      </c>
      <c r="G540" t="s">
        <v>2132</v>
      </c>
      <c r="H540" t="s">
        <v>7159</v>
      </c>
    </row>
    <row r="541" spans="1:8" x14ac:dyDescent="0.25">
      <c r="A541" t="s">
        <v>7775</v>
      </c>
      <c r="B541" s="16">
        <v>14</v>
      </c>
      <c r="C541" s="19">
        <v>-0.34621348247476302</v>
      </c>
      <c r="D541" s="19">
        <v>-1.58810474927004</v>
      </c>
      <c r="E541" s="20">
        <v>3.4293363617987099E-2</v>
      </c>
      <c r="F541" s="16">
        <v>223</v>
      </c>
      <c r="G541" t="s">
        <v>7776</v>
      </c>
      <c r="H541" t="s">
        <v>7777</v>
      </c>
    </row>
    <row r="542" spans="1:8" x14ac:dyDescent="0.25">
      <c r="A542" t="s">
        <v>4784</v>
      </c>
      <c r="B542" s="16">
        <v>28</v>
      </c>
      <c r="C542" s="19">
        <v>0.30313560772801601</v>
      </c>
      <c r="D542" s="19">
        <v>1.70998144538881</v>
      </c>
      <c r="E542" s="20">
        <v>3.4458920910545698E-2</v>
      </c>
      <c r="F542" s="16">
        <v>151</v>
      </c>
      <c r="G542" t="s">
        <v>4966</v>
      </c>
      <c r="H542" t="s">
        <v>8049</v>
      </c>
    </row>
    <row r="543" spans="1:8" x14ac:dyDescent="0.25">
      <c r="A543" t="s">
        <v>6984</v>
      </c>
      <c r="B543" s="16">
        <v>11</v>
      </c>
      <c r="C543" s="19">
        <v>-0.40505239982927099</v>
      </c>
      <c r="D543" s="19">
        <v>-1.68428557072885</v>
      </c>
      <c r="E543" s="20">
        <v>3.4694451044516399E-2</v>
      </c>
      <c r="F543" s="16">
        <v>402</v>
      </c>
      <c r="G543" t="s">
        <v>5649</v>
      </c>
      <c r="H543" t="s">
        <v>6985</v>
      </c>
    </row>
    <row r="544" spans="1:8" x14ac:dyDescent="0.25">
      <c r="A544" t="s">
        <v>1724</v>
      </c>
      <c r="B544" s="16">
        <v>11</v>
      </c>
      <c r="C544" s="19">
        <v>-0.40505239982927099</v>
      </c>
      <c r="D544" s="19">
        <v>-1.68428557072885</v>
      </c>
      <c r="E544" s="20">
        <v>3.4694451044516399E-2</v>
      </c>
      <c r="F544" s="16">
        <v>402</v>
      </c>
      <c r="G544" t="s">
        <v>5649</v>
      </c>
      <c r="H544" t="s">
        <v>6985</v>
      </c>
    </row>
    <row r="545" spans="1:8" x14ac:dyDescent="0.25">
      <c r="A545" t="s">
        <v>6986</v>
      </c>
      <c r="B545" s="16">
        <v>29</v>
      </c>
      <c r="C545" s="19">
        <v>0.29393801989948098</v>
      </c>
      <c r="D545" s="19">
        <v>1.6730350022084099</v>
      </c>
      <c r="E545" s="20">
        <v>3.4965034965035002E-2</v>
      </c>
      <c r="F545" s="16">
        <v>276</v>
      </c>
      <c r="G545" t="s">
        <v>3531</v>
      </c>
      <c r="H545" t="s">
        <v>6987</v>
      </c>
    </row>
    <row r="546" spans="1:8" x14ac:dyDescent="0.25">
      <c r="A546" t="s">
        <v>6988</v>
      </c>
      <c r="B546" s="16">
        <v>46</v>
      </c>
      <c r="C546" s="19">
        <v>0.23886535484860799</v>
      </c>
      <c r="D546" s="19">
        <v>1.65532819665968</v>
      </c>
      <c r="E546" s="20">
        <v>3.4974093264248697E-2</v>
      </c>
      <c r="F546" s="16">
        <v>152</v>
      </c>
      <c r="G546" t="s">
        <v>6806</v>
      </c>
      <c r="H546" t="s">
        <v>6989</v>
      </c>
    </row>
    <row r="547" spans="1:8" x14ac:dyDescent="0.25">
      <c r="A547" t="s">
        <v>1878</v>
      </c>
      <c r="B547" s="16">
        <v>60</v>
      </c>
      <c r="C547" s="19">
        <v>0.216342334808245</v>
      </c>
      <c r="D547" s="19">
        <v>1.63294690940528</v>
      </c>
      <c r="E547" s="20">
        <v>3.4974093264248697E-2</v>
      </c>
      <c r="F547" s="16">
        <v>454</v>
      </c>
      <c r="G547" t="s">
        <v>7237</v>
      </c>
      <c r="H547" t="s">
        <v>7238</v>
      </c>
    </row>
    <row r="548" spans="1:8" x14ac:dyDescent="0.25">
      <c r="A548" t="s">
        <v>8050</v>
      </c>
      <c r="B548" s="16">
        <v>38</v>
      </c>
      <c r="C548" s="19">
        <v>-0.224494679478282</v>
      </c>
      <c r="D548" s="19">
        <v>-1.63354057657832</v>
      </c>
      <c r="E548" s="20">
        <v>3.5185584898922401E-2</v>
      </c>
      <c r="F548" s="16">
        <v>511</v>
      </c>
      <c r="G548" t="s">
        <v>8051</v>
      </c>
      <c r="H548" t="s">
        <v>8052</v>
      </c>
    </row>
    <row r="549" spans="1:8" x14ac:dyDescent="0.25">
      <c r="A549" t="s">
        <v>7778</v>
      </c>
      <c r="B549" s="16">
        <v>30</v>
      </c>
      <c r="C549" s="19">
        <v>0.29635387166517901</v>
      </c>
      <c r="D549" s="19">
        <v>1.6789969066038599</v>
      </c>
      <c r="E549" s="20">
        <v>3.5260930888575501E-2</v>
      </c>
      <c r="F549" s="16">
        <v>453</v>
      </c>
      <c r="G549" t="s">
        <v>7779</v>
      </c>
      <c r="H549" t="s">
        <v>7780</v>
      </c>
    </row>
    <row r="550" spans="1:8" x14ac:dyDescent="0.25">
      <c r="A550" t="s">
        <v>7781</v>
      </c>
      <c r="B550" s="16">
        <v>18</v>
      </c>
      <c r="C550" s="19">
        <v>-0.31000355129611301</v>
      </c>
      <c r="D550" s="19">
        <v>-1.6084580244510001</v>
      </c>
      <c r="E550" s="20">
        <v>3.5317879451909902E-2</v>
      </c>
      <c r="F550" s="16">
        <v>406</v>
      </c>
      <c r="G550" t="s">
        <v>7782</v>
      </c>
      <c r="H550" t="s">
        <v>7783</v>
      </c>
    </row>
    <row r="551" spans="1:8" x14ac:dyDescent="0.25">
      <c r="A551" t="s">
        <v>3298</v>
      </c>
      <c r="B551" s="16">
        <v>29</v>
      </c>
      <c r="C551" s="19">
        <v>0.29156397651638699</v>
      </c>
      <c r="D551" s="19">
        <v>1.6516551433306501</v>
      </c>
      <c r="E551" s="20">
        <v>3.5663338088445101E-2</v>
      </c>
      <c r="F551" s="16">
        <v>224</v>
      </c>
      <c r="G551" t="s">
        <v>7254</v>
      </c>
      <c r="H551" t="s">
        <v>7255</v>
      </c>
    </row>
    <row r="552" spans="1:8" x14ac:dyDescent="0.25">
      <c r="A552" t="s">
        <v>7784</v>
      </c>
      <c r="B552" s="16">
        <v>22</v>
      </c>
      <c r="C552" s="19">
        <v>-0.27611808784521602</v>
      </c>
      <c r="D552" s="19">
        <v>-1.55629312031619</v>
      </c>
      <c r="E552" s="20">
        <v>3.5744841001261199E-2</v>
      </c>
      <c r="F552" s="16">
        <v>336</v>
      </c>
      <c r="G552" t="s">
        <v>7587</v>
      </c>
      <c r="H552" t="s">
        <v>7785</v>
      </c>
    </row>
    <row r="553" spans="1:8" x14ac:dyDescent="0.25">
      <c r="A553" t="s">
        <v>1673</v>
      </c>
      <c r="B553" s="16">
        <v>54</v>
      </c>
      <c r="C553" s="19">
        <v>0.228276586986214</v>
      </c>
      <c r="D553" s="19">
        <v>1.6551951252677399</v>
      </c>
      <c r="E553" s="20">
        <v>3.5851472471190797E-2</v>
      </c>
      <c r="F553" s="16">
        <v>354</v>
      </c>
      <c r="G553" t="s">
        <v>6990</v>
      </c>
      <c r="H553" t="s">
        <v>6991</v>
      </c>
    </row>
    <row r="554" spans="1:8" x14ac:dyDescent="0.25">
      <c r="A554" t="s">
        <v>7239</v>
      </c>
      <c r="B554" s="16">
        <v>6</v>
      </c>
      <c r="C554" s="19">
        <v>-0.54477176419220597</v>
      </c>
      <c r="D554" s="19">
        <v>-1.6820779524262699</v>
      </c>
      <c r="E554" s="20">
        <v>3.59299351015036E-2</v>
      </c>
      <c r="F554" s="16">
        <v>75</v>
      </c>
      <c r="G554" t="s">
        <v>7240</v>
      </c>
      <c r="H554" t="s">
        <v>7241</v>
      </c>
    </row>
    <row r="555" spans="1:8" x14ac:dyDescent="0.25">
      <c r="A555" t="s">
        <v>7925</v>
      </c>
      <c r="B555" s="16">
        <v>11</v>
      </c>
      <c r="C555" s="19">
        <v>0.46535547519739601</v>
      </c>
      <c r="D555" s="19">
        <v>1.7419458176866001</v>
      </c>
      <c r="E555" s="20">
        <v>3.6054833970319097E-2</v>
      </c>
      <c r="F555" s="16">
        <v>193</v>
      </c>
      <c r="G555" t="s">
        <v>5517</v>
      </c>
      <c r="H555" t="s">
        <v>7926</v>
      </c>
    </row>
    <row r="556" spans="1:8" x14ac:dyDescent="0.25">
      <c r="A556" t="s">
        <v>7786</v>
      </c>
      <c r="B556" s="16">
        <v>21</v>
      </c>
      <c r="C556" s="19">
        <v>0.33819835207463</v>
      </c>
      <c r="D556" s="19">
        <v>1.6672836832176801</v>
      </c>
      <c r="E556" s="20">
        <v>3.65497076023392E-2</v>
      </c>
      <c r="F556" s="16">
        <v>94</v>
      </c>
      <c r="G556" t="s">
        <v>7787</v>
      </c>
      <c r="H556" t="s">
        <v>7788</v>
      </c>
    </row>
    <row r="557" spans="1:8" x14ac:dyDescent="0.25">
      <c r="A557" t="s">
        <v>5025</v>
      </c>
      <c r="B557" s="16">
        <v>39</v>
      </c>
      <c r="C557" s="19">
        <v>0.25747765317556798</v>
      </c>
      <c r="D557" s="19">
        <v>1.63516400223747</v>
      </c>
      <c r="E557" s="20">
        <v>3.6705168835185098E-2</v>
      </c>
      <c r="F557" s="16">
        <v>198</v>
      </c>
      <c r="G557" t="s">
        <v>3428</v>
      </c>
      <c r="H557" t="s">
        <v>8128</v>
      </c>
    </row>
    <row r="558" spans="1:8" x14ac:dyDescent="0.25">
      <c r="A558" t="s">
        <v>8092</v>
      </c>
      <c r="B558" s="16">
        <v>4</v>
      </c>
      <c r="C558" s="19">
        <v>-0.63488080301129202</v>
      </c>
      <c r="D558" s="19">
        <v>-1.59216361193055</v>
      </c>
      <c r="E558" s="20">
        <v>3.6884317423279599E-2</v>
      </c>
      <c r="F558" s="16">
        <v>296</v>
      </c>
      <c r="G558" t="s">
        <v>2821</v>
      </c>
      <c r="H558" t="s">
        <v>8129</v>
      </c>
    </row>
    <row r="559" spans="1:8" x14ac:dyDescent="0.25">
      <c r="A559" t="s">
        <v>6992</v>
      </c>
      <c r="B559" s="16">
        <v>4</v>
      </c>
      <c r="C559" s="19">
        <v>0.67210085989113799</v>
      </c>
      <c r="D559" s="19">
        <v>1.6725952656205101</v>
      </c>
      <c r="E559" s="20">
        <v>3.7019965448544898E-2</v>
      </c>
      <c r="F559" s="16">
        <v>106</v>
      </c>
      <c r="G559" t="s">
        <v>6993</v>
      </c>
      <c r="H559" t="s">
        <v>6994</v>
      </c>
    </row>
    <row r="560" spans="1:8" x14ac:dyDescent="0.25">
      <c r="A560" t="s">
        <v>1649</v>
      </c>
      <c r="B560" s="16">
        <v>21</v>
      </c>
      <c r="C560" s="19">
        <v>0.34741800799808698</v>
      </c>
      <c r="D560" s="19">
        <v>1.7295272444594001</v>
      </c>
      <c r="E560" s="20">
        <v>3.7422388628948901E-2</v>
      </c>
      <c r="F560" s="16">
        <v>229</v>
      </c>
      <c r="G560" t="s">
        <v>6995</v>
      </c>
      <c r="H560" t="s">
        <v>6996</v>
      </c>
    </row>
    <row r="561" spans="1:8" x14ac:dyDescent="0.25">
      <c r="A561" t="s">
        <v>1736</v>
      </c>
      <c r="B561" s="16">
        <v>39</v>
      </c>
      <c r="C561" s="19">
        <v>0.26407793766909399</v>
      </c>
      <c r="D561" s="19">
        <v>1.7152784315309499</v>
      </c>
      <c r="E561" s="20">
        <v>3.7433155080213901E-2</v>
      </c>
      <c r="F561" s="16">
        <v>344</v>
      </c>
      <c r="G561" t="s">
        <v>6997</v>
      </c>
      <c r="H561" t="s">
        <v>6998</v>
      </c>
    </row>
    <row r="562" spans="1:8" x14ac:dyDescent="0.25">
      <c r="A562" t="s">
        <v>7789</v>
      </c>
      <c r="B562" s="16">
        <v>19</v>
      </c>
      <c r="C562" s="19">
        <v>0.34898340444934001</v>
      </c>
      <c r="D562" s="19">
        <v>1.63926274283741</v>
      </c>
      <c r="E562" s="20">
        <v>3.7593984962405999E-2</v>
      </c>
      <c r="F562" s="16">
        <v>453</v>
      </c>
      <c r="G562" t="s">
        <v>7790</v>
      </c>
      <c r="H562" t="s">
        <v>7791</v>
      </c>
    </row>
    <row r="563" spans="1:8" x14ac:dyDescent="0.25">
      <c r="A563" t="s">
        <v>8093</v>
      </c>
      <c r="B563" s="16">
        <v>7</v>
      </c>
      <c r="C563" s="19">
        <v>0.53261778588556496</v>
      </c>
      <c r="D563" s="19">
        <v>1.6897166446159</v>
      </c>
      <c r="E563" s="20">
        <v>3.8091100303053599E-2</v>
      </c>
      <c r="F563" s="16">
        <v>193</v>
      </c>
      <c r="G563" t="s">
        <v>6378</v>
      </c>
      <c r="H563" t="s">
        <v>8130</v>
      </c>
    </row>
    <row r="564" spans="1:8" x14ac:dyDescent="0.25">
      <c r="A564" t="s">
        <v>7792</v>
      </c>
      <c r="B564" s="16">
        <v>15</v>
      </c>
      <c r="C564" s="19">
        <v>-0.32821088145826399</v>
      </c>
      <c r="D564" s="19">
        <v>-1.57643365585039</v>
      </c>
      <c r="E564" s="20">
        <v>3.8304240012577699E-2</v>
      </c>
      <c r="F564" s="16">
        <v>414</v>
      </c>
      <c r="G564" t="s">
        <v>7793</v>
      </c>
      <c r="H564" t="s">
        <v>7794</v>
      </c>
    </row>
    <row r="565" spans="1:8" x14ac:dyDescent="0.25">
      <c r="A565" t="s">
        <v>7795</v>
      </c>
      <c r="B565" s="16">
        <v>18</v>
      </c>
      <c r="C565" s="19">
        <v>-0.304327037733024</v>
      </c>
      <c r="D565" s="19">
        <v>-1.57900534962427</v>
      </c>
      <c r="E565" s="20">
        <v>3.8388961492560401E-2</v>
      </c>
      <c r="F565" s="16">
        <v>504</v>
      </c>
      <c r="G565" t="s">
        <v>7796</v>
      </c>
      <c r="H565" t="s">
        <v>7797</v>
      </c>
    </row>
    <row r="566" spans="1:8" x14ac:dyDescent="0.25">
      <c r="A566" t="s">
        <v>7798</v>
      </c>
      <c r="B566" s="16">
        <v>16</v>
      </c>
      <c r="C566" s="19">
        <v>0.38413492538851501</v>
      </c>
      <c r="D566" s="19">
        <v>1.6587397079228401</v>
      </c>
      <c r="E566" s="20">
        <v>3.8759689922480599E-2</v>
      </c>
      <c r="F566" s="16">
        <v>191</v>
      </c>
      <c r="G566" t="s">
        <v>7799</v>
      </c>
      <c r="H566" t="s">
        <v>7800</v>
      </c>
    </row>
    <row r="567" spans="1:8" x14ac:dyDescent="0.25">
      <c r="A567" t="s">
        <v>8053</v>
      </c>
      <c r="B567" s="16">
        <v>4</v>
      </c>
      <c r="C567" s="19">
        <v>-0.65621079046424102</v>
      </c>
      <c r="D567" s="19">
        <v>-1.67919873018445</v>
      </c>
      <c r="E567" s="20">
        <v>3.8766635462167499E-2</v>
      </c>
      <c r="F567" s="16">
        <v>279</v>
      </c>
      <c r="G567" t="s">
        <v>2164</v>
      </c>
      <c r="H567" t="s">
        <v>8054</v>
      </c>
    </row>
    <row r="568" spans="1:8" x14ac:dyDescent="0.25">
      <c r="A568" t="s">
        <v>6999</v>
      </c>
      <c r="B568" s="16">
        <v>18</v>
      </c>
      <c r="C568" s="19">
        <v>0.35909119283491697</v>
      </c>
      <c r="D568" s="19">
        <v>1.67531417798171</v>
      </c>
      <c r="E568" s="20">
        <v>3.8953304527405898E-2</v>
      </c>
      <c r="F568" s="16">
        <v>211</v>
      </c>
      <c r="G568" t="s">
        <v>2483</v>
      </c>
      <c r="H568" t="s">
        <v>7000</v>
      </c>
    </row>
    <row r="569" spans="1:8" x14ac:dyDescent="0.25">
      <c r="A569" t="s">
        <v>7001</v>
      </c>
      <c r="B569" s="16">
        <v>56</v>
      </c>
      <c r="C569" s="19">
        <v>-0.17778099630105901</v>
      </c>
      <c r="D569" s="19">
        <v>-1.6184649159405</v>
      </c>
      <c r="E569" s="20">
        <v>3.89824903652135E-2</v>
      </c>
      <c r="F569" s="16">
        <v>201</v>
      </c>
      <c r="G569" t="s">
        <v>7002</v>
      </c>
      <c r="H569" t="s">
        <v>7003</v>
      </c>
    </row>
    <row r="570" spans="1:8" x14ac:dyDescent="0.25">
      <c r="A570" t="s">
        <v>7801</v>
      </c>
      <c r="B570" s="16">
        <v>11</v>
      </c>
      <c r="C570" s="19">
        <v>-0.39620253164557001</v>
      </c>
      <c r="D570" s="19">
        <v>-1.5990972629159099</v>
      </c>
      <c r="E570" s="20">
        <v>3.9304066062812303E-2</v>
      </c>
      <c r="F570" s="16">
        <v>489</v>
      </c>
      <c r="G570" t="s">
        <v>7802</v>
      </c>
      <c r="H570" t="s">
        <v>7803</v>
      </c>
    </row>
    <row r="571" spans="1:8" x14ac:dyDescent="0.25">
      <c r="A571" t="s">
        <v>1843</v>
      </c>
      <c r="B571" s="16">
        <v>23</v>
      </c>
      <c r="C571" s="19">
        <v>0.31960805095091099</v>
      </c>
      <c r="D571" s="19">
        <v>1.65667289282115</v>
      </c>
      <c r="E571" s="20">
        <v>3.9436619718309897E-2</v>
      </c>
      <c r="F571" s="16">
        <v>177</v>
      </c>
      <c r="G571" t="s">
        <v>3770</v>
      </c>
      <c r="H571" t="s">
        <v>7004</v>
      </c>
    </row>
    <row r="572" spans="1:8" x14ac:dyDescent="0.25">
      <c r="A572" t="s">
        <v>8055</v>
      </c>
      <c r="B572" s="16">
        <v>3</v>
      </c>
      <c r="C572" s="19">
        <v>-0.71553884711779403</v>
      </c>
      <c r="D572" s="19">
        <v>-1.58065118607379</v>
      </c>
      <c r="E572" s="20">
        <v>3.9440820971900097E-2</v>
      </c>
      <c r="F572" s="16">
        <v>231</v>
      </c>
      <c r="G572" t="s">
        <v>2205</v>
      </c>
      <c r="H572" t="s">
        <v>8056</v>
      </c>
    </row>
    <row r="573" spans="1:8" x14ac:dyDescent="0.25">
      <c r="A573" t="s">
        <v>1921</v>
      </c>
      <c r="B573" s="16">
        <v>17</v>
      </c>
      <c r="C573" s="19">
        <v>0.38337264924193298</v>
      </c>
      <c r="D573" s="19">
        <v>1.70761797389067</v>
      </c>
      <c r="E573" s="20">
        <v>3.9453717754173001E-2</v>
      </c>
      <c r="F573" s="16">
        <v>337</v>
      </c>
      <c r="G573" t="s">
        <v>5850</v>
      </c>
      <c r="H573" t="s">
        <v>7804</v>
      </c>
    </row>
    <row r="574" spans="1:8" x14ac:dyDescent="0.25">
      <c r="A574" t="s">
        <v>7805</v>
      </c>
      <c r="B574" s="16">
        <v>5</v>
      </c>
      <c r="C574" s="19">
        <v>-0.585427135678392</v>
      </c>
      <c r="D574" s="19">
        <v>-1.61748651940036</v>
      </c>
      <c r="E574" s="20">
        <v>3.9565032988848198E-2</v>
      </c>
      <c r="F574" s="16">
        <v>336</v>
      </c>
      <c r="G574" t="s">
        <v>2962</v>
      </c>
      <c r="H574" t="s">
        <v>7806</v>
      </c>
    </row>
    <row r="575" spans="1:8" x14ac:dyDescent="0.25">
      <c r="A575" t="s">
        <v>8094</v>
      </c>
      <c r="B575" s="16">
        <v>4</v>
      </c>
      <c r="C575" s="19">
        <v>-0.62735257214554596</v>
      </c>
      <c r="D575" s="19">
        <v>-1.5732842015124</v>
      </c>
      <c r="E575" s="20">
        <v>3.96944691836328E-2</v>
      </c>
      <c r="F575" s="16">
        <v>302</v>
      </c>
      <c r="G575" t="s">
        <v>8095</v>
      </c>
      <c r="H575" t="s">
        <v>8131</v>
      </c>
    </row>
    <row r="576" spans="1:8" x14ac:dyDescent="0.25">
      <c r="A576" t="s">
        <v>4051</v>
      </c>
      <c r="B576" s="16">
        <v>15</v>
      </c>
      <c r="C576" s="19">
        <v>0.39629816253247802</v>
      </c>
      <c r="D576" s="19">
        <v>1.6535738789644401</v>
      </c>
      <c r="E576" s="20">
        <v>3.9745627980922099E-2</v>
      </c>
      <c r="F576" s="16">
        <v>209</v>
      </c>
      <c r="G576" t="s">
        <v>6165</v>
      </c>
      <c r="H576" t="s">
        <v>7807</v>
      </c>
    </row>
    <row r="577" spans="1:8" x14ac:dyDescent="0.25">
      <c r="A577" t="s">
        <v>7808</v>
      </c>
      <c r="B577" s="16">
        <v>17</v>
      </c>
      <c r="C577" s="19">
        <v>-0.31295872718401702</v>
      </c>
      <c r="D577" s="19">
        <v>-1.55394303039191</v>
      </c>
      <c r="E577" s="20">
        <v>3.9909791738766798E-2</v>
      </c>
      <c r="F577" s="16">
        <v>241</v>
      </c>
      <c r="G577" t="s">
        <v>3471</v>
      </c>
      <c r="H577" t="s">
        <v>7809</v>
      </c>
    </row>
    <row r="578" spans="1:8" x14ac:dyDescent="0.25">
      <c r="A578" t="s">
        <v>7005</v>
      </c>
      <c r="B578" s="16">
        <v>10</v>
      </c>
      <c r="C578" s="19">
        <v>-0.41690853020164698</v>
      </c>
      <c r="D578" s="19">
        <v>-1.6666570073784099</v>
      </c>
      <c r="E578" s="20">
        <v>3.9965792043452297E-2</v>
      </c>
      <c r="F578" s="16">
        <v>381</v>
      </c>
      <c r="G578" t="s">
        <v>7006</v>
      </c>
      <c r="H578" t="s">
        <v>7007</v>
      </c>
    </row>
    <row r="579" spans="1:8" x14ac:dyDescent="0.25">
      <c r="A579" t="s">
        <v>6459</v>
      </c>
      <c r="B579" s="16">
        <v>3</v>
      </c>
      <c r="C579" s="19">
        <v>-0.76315789473684204</v>
      </c>
      <c r="D579" s="19">
        <v>-1.5957861305680201</v>
      </c>
      <c r="E579" s="20">
        <v>4.0295704990928903E-2</v>
      </c>
      <c r="F579" s="16">
        <v>193</v>
      </c>
      <c r="G579" t="s">
        <v>4833</v>
      </c>
      <c r="H579" t="s">
        <v>7927</v>
      </c>
    </row>
    <row r="580" spans="1:8" x14ac:dyDescent="0.25">
      <c r="A580" t="s">
        <v>7008</v>
      </c>
      <c r="B580" s="16">
        <v>29</v>
      </c>
      <c r="C580" s="19">
        <v>0.28552800473128298</v>
      </c>
      <c r="D580" s="19">
        <v>1.62516691848685</v>
      </c>
      <c r="E580" s="20">
        <v>4.05594405594406E-2</v>
      </c>
      <c r="F580" s="16">
        <v>113</v>
      </c>
      <c r="G580" t="s">
        <v>7009</v>
      </c>
      <c r="H580" t="s">
        <v>7010</v>
      </c>
    </row>
    <row r="581" spans="1:8" x14ac:dyDescent="0.25">
      <c r="A581" t="s">
        <v>3706</v>
      </c>
      <c r="B581" s="16">
        <v>15</v>
      </c>
      <c r="C581" s="19">
        <v>-0.32569974554707398</v>
      </c>
      <c r="D581" s="19">
        <v>-1.5643723885723899</v>
      </c>
      <c r="E581" s="20">
        <v>4.0710767784952299E-2</v>
      </c>
      <c r="F581" s="16">
        <v>546</v>
      </c>
      <c r="G581" t="s">
        <v>3528</v>
      </c>
      <c r="H581" t="s">
        <v>7810</v>
      </c>
    </row>
    <row r="582" spans="1:8" x14ac:dyDescent="0.25">
      <c r="A582" t="s">
        <v>7811</v>
      </c>
      <c r="B582" s="16">
        <v>14</v>
      </c>
      <c r="C582" s="19">
        <v>-0.33799237611181698</v>
      </c>
      <c r="D582" s="19">
        <v>-1.55039397623508</v>
      </c>
      <c r="E582" s="20">
        <v>4.0710767784952299E-2</v>
      </c>
      <c r="F582" s="16">
        <v>536</v>
      </c>
      <c r="G582" t="s">
        <v>7812</v>
      </c>
      <c r="H582" t="s">
        <v>7813</v>
      </c>
    </row>
    <row r="583" spans="1:8" x14ac:dyDescent="0.25">
      <c r="A583" t="s">
        <v>6624</v>
      </c>
      <c r="B583" s="16">
        <v>8</v>
      </c>
      <c r="C583" s="19">
        <v>-0.48755714592107502</v>
      </c>
      <c r="D583" s="19">
        <v>-1.68010444054087</v>
      </c>
      <c r="E583" s="20">
        <v>4.0765820955159703E-2</v>
      </c>
      <c r="F583" s="16">
        <v>193</v>
      </c>
      <c r="G583" t="s">
        <v>7357</v>
      </c>
      <c r="H583" t="s">
        <v>7931</v>
      </c>
    </row>
    <row r="584" spans="1:8" x14ac:dyDescent="0.25">
      <c r="A584" t="s">
        <v>7814</v>
      </c>
      <c r="B584" s="16">
        <v>18</v>
      </c>
      <c r="C584" s="19">
        <v>0.35884720304612</v>
      </c>
      <c r="D584" s="19">
        <v>1.6383108072870101</v>
      </c>
      <c r="E584" s="20">
        <v>4.0847201210287398E-2</v>
      </c>
      <c r="F584" s="16">
        <v>248</v>
      </c>
      <c r="G584" t="s">
        <v>6584</v>
      </c>
      <c r="H584" t="s">
        <v>7815</v>
      </c>
    </row>
    <row r="585" spans="1:8" x14ac:dyDescent="0.25">
      <c r="A585" t="s">
        <v>7816</v>
      </c>
      <c r="B585" s="16">
        <v>17</v>
      </c>
      <c r="C585" s="19">
        <v>0.38293219055318001</v>
      </c>
      <c r="D585" s="19">
        <v>1.7056560833511201</v>
      </c>
      <c r="E585" s="20">
        <v>4.09711684370258E-2</v>
      </c>
      <c r="F585" s="16">
        <v>459</v>
      </c>
      <c r="G585" t="s">
        <v>7817</v>
      </c>
      <c r="H585" t="s">
        <v>7818</v>
      </c>
    </row>
    <row r="586" spans="1:8" x14ac:dyDescent="0.25">
      <c r="A586" t="s">
        <v>5050</v>
      </c>
      <c r="B586" s="16">
        <v>9</v>
      </c>
      <c r="C586" s="19">
        <v>0.46863885849140502</v>
      </c>
      <c r="D586" s="19">
        <v>1.6437694559734199</v>
      </c>
      <c r="E586" s="20">
        <v>4.0983606557376998E-2</v>
      </c>
      <c r="F586" s="16">
        <v>114</v>
      </c>
      <c r="G586" t="s">
        <v>2572</v>
      </c>
      <c r="H586" t="s">
        <v>8132</v>
      </c>
    </row>
    <row r="587" spans="1:8" x14ac:dyDescent="0.25">
      <c r="A587" t="s">
        <v>4141</v>
      </c>
      <c r="B587" s="16">
        <v>23</v>
      </c>
      <c r="C587" s="19">
        <v>0.32899357567111598</v>
      </c>
      <c r="D587" s="19">
        <v>1.66661588284219</v>
      </c>
      <c r="E587" s="20">
        <v>4.1116005873715097E-2</v>
      </c>
      <c r="F587" s="16">
        <v>267</v>
      </c>
      <c r="G587" t="s">
        <v>7819</v>
      </c>
      <c r="H587" t="s">
        <v>7820</v>
      </c>
    </row>
    <row r="588" spans="1:8" x14ac:dyDescent="0.25">
      <c r="A588" t="s">
        <v>5035</v>
      </c>
      <c r="B588" s="16">
        <v>40</v>
      </c>
      <c r="C588" s="19">
        <v>0.25036274094222399</v>
      </c>
      <c r="D588" s="19">
        <v>1.6075921713272201</v>
      </c>
      <c r="E588" s="20">
        <v>4.1208791208791201E-2</v>
      </c>
      <c r="F588" s="16">
        <v>197</v>
      </c>
      <c r="G588" t="s">
        <v>8019</v>
      </c>
      <c r="H588" t="s">
        <v>8133</v>
      </c>
    </row>
    <row r="589" spans="1:8" x14ac:dyDescent="0.25">
      <c r="A589" t="s">
        <v>7011</v>
      </c>
      <c r="B589" s="16">
        <v>88</v>
      </c>
      <c r="C589" s="19">
        <v>0.188977091260914</v>
      </c>
      <c r="D589" s="19">
        <v>1.6239407867507201</v>
      </c>
      <c r="E589" s="20">
        <v>4.12121212121212E-2</v>
      </c>
      <c r="F589" s="16">
        <v>241</v>
      </c>
      <c r="G589" t="s">
        <v>7012</v>
      </c>
      <c r="H589" t="s">
        <v>7013</v>
      </c>
    </row>
    <row r="590" spans="1:8" x14ac:dyDescent="0.25">
      <c r="A590" t="s">
        <v>7014</v>
      </c>
      <c r="B590" s="16">
        <v>42</v>
      </c>
      <c r="C590" s="19">
        <v>-0.190009975138895</v>
      </c>
      <c r="D590" s="19">
        <v>-1.54698541192379</v>
      </c>
      <c r="E590" s="20">
        <v>4.1260865738835299E-2</v>
      </c>
      <c r="F590" s="16">
        <v>381</v>
      </c>
      <c r="G590" t="s">
        <v>7015</v>
      </c>
      <c r="H590" t="s">
        <v>7016</v>
      </c>
    </row>
    <row r="591" spans="1:8" x14ac:dyDescent="0.25">
      <c r="A591" t="s">
        <v>7821</v>
      </c>
      <c r="B591" s="16">
        <v>16</v>
      </c>
      <c r="C591" s="19">
        <v>-0.31654731582997098</v>
      </c>
      <c r="D591" s="19">
        <v>-1.52992591802199</v>
      </c>
      <c r="E591" s="20">
        <v>4.1278148166626803E-2</v>
      </c>
      <c r="F591" s="16">
        <v>380</v>
      </c>
      <c r="G591" t="s">
        <v>7822</v>
      </c>
      <c r="H591" t="s">
        <v>7823</v>
      </c>
    </row>
    <row r="592" spans="1:8" x14ac:dyDescent="0.25">
      <c r="A592" t="s">
        <v>7824</v>
      </c>
      <c r="B592" s="16">
        <v>16</v>
      </c>
      <c r="C592" s="19">
        <v>-0.31649610873661399</v>
      </c>
      <c r="D592" s="19">
        <v>-1.52967842560807</v>
      </c>
      <c r="E592" s="20">
        <v>4.1278148166626803E-2</v>
      </c>
      <c r="F592" s="16">
        <v>389</v>
      </c>
      <c r="G592" t="s">
        <v>7702</v>
      </c>
      <c r="H592" t="s">
        <v>7825</v>
      </c>
    </row>
    <row r="593" spans="1:8" x14ac:dyDescent="0.25">
      <c r="A593" t="s">
        <v>7017</v>
      </c>
      <c r="B593" s="16">
        <v>11</v>
      </c>
      <c r="C593" s="19">
        <v>0.43082528542231102</v>
      </c>
      <c r="D593" s="19">
        <v>1.6322237500363199</v>
      </c>
      <c r="E593" s="20">
        <v>4.1335453100159E-2</v>
      </c>
      <c r="F593" s="16">
        <v>218</v>
      </c>
      <c r="G593" t="s">
        <v>6472</v>
      </c>
      <c r="H593" t="s">
        <v>7018</v>
      </c>
    </row>
    <row r="594" spans="1:8" x14ac:dyDescent="0.25">
      <c r="A594" t="s">
        <v>7826</v>
      </c>
      <c r="B594" s="16">
        <v>14</v>
      </c>
      <c r="C594" s="19">
        <v>0.41658237922559399</v>
      </c>
      <c r="D594" s="19">
        <v>1.69476524058413</v>
      </c>
      <c r="E594" s="20">
        <v>4.1335453100159E-2</v>
      </c>
      <c r="F594" s="16">
        <v>73</v>
      </c>
      <c r="G594" t="s">
        <v>7827</v>
      </c>
      <c r="H594" t="s">
        <v>7828</v>
      </c>
    </row>
    <row r="595" spans="1:8" x14ac:dyDescent="0.25">
      <c r="A595" t="s">
        <v>7160</v>
      </c>
      <c r="B595" s="16">
        <v>61</v>
      </c>
      <c r="C595" s="19">
        <v>-0.15848039806762301</v>
      </c>
      <c r="D595" s="19">
        <v>-1.4814866012102601</v>
      </c>
      <c r="E595" s="20">
        <v>4.1358074266749902E-2</v>
      </c>
      <c r="F595" s="16">
        <v>523</v>
      </c>
      <c r="G595" t="s">
        <v>7161</v>
      </c>
      <c r="H595" t="s">
        <v>7162</v>
      </c>
    </row>
    <row r="596" spans="1:8" x14ac:dyDescent="0.25">
      <c r="A596" t="s">
        <v>7928</v>
      </c>
      <c r="B596" s="16">
        <v>9</v>
      </c>
      <c r="C596" s="19">
        <v>0.48812765679925002</v>
      </c>
      <c r="D596" s="19">
        <v>1.64258659067076</v>
      </c>
      <c r="E596" s="20">
        <v>4.1536315819727103E-2</v>
      </c>
      <c r="F596" s="16">
        <v>193</v>
      </c>
      <c r="G596" t="s">
        <v>6919</v>
      </c>
      <c r="H596" t="s">
        <v>7929</v>
      </c>
    </row>
    <row r="597" spans="1:8" x14ac:dyDescent="0.25">
      <c r="A597" t="s">
        <v>7242</v>
      </c>
      <c r="B597" s="16">
        <v>3</v>
      </c>
      <c r="C597" s="19">
        <v>-0.74686716791979901</v>
      </c>
      <c r="D597" s="19">
        <v>-1.6071722603368499</v>
      </c>
      <c r="E597" s="20">
        <v>4.1802086485916899E-2</v>
      </c>
      <c r="F597" s="16">
        <v>206</v>
      </c>
      <c r="G597" t="s">
        <v>1775</v>
      </c>
      <c r="H597" t="s">
        <v>7243</v>
      </c>
    </row>
    <row r="598" spans="1:8" x14ac:dyDescent="0.25">
      <c r="A598" t="s">
        <v>7019</v>
      </c>
      <c r="B598" s="16">
        <v>4</v>
      </c>
      <c r="C598" s="19">
        <v>0.61208759331159901</v>
      </c>
      <c r="D598" s="19">
        <v>1.5232457980843199</v>
      </c>
      <c r="E598" s="20">
        <v>4.1876046901172498E-2</v>
      </c>
      <c r="F598" s="16">
        <v>151</v>
      </c>
      <c r="G598" t="s">
        <v>4678</v>
      </c>
      <c r="H598" t="s">
        <v>7020</v>
      </c>
    </row>
    <row r="599" spans="1:8" x14ac:dyDescent="0.25">
      <c r="A599" t="s">
        <v>7021</v>
      </c>
      <c r="B599" s="16">
        <v>6</v>
      </c>
      <c r="C599" s="19">
        <v>0.56234861420563798</v>
      </c>
      <c r="D599" s="19">
        <v>1.6450081615948</v>
      </c>
      <c r="E599" s="20">
        <v>4.2117342838503997E-2</v>
      </c>
      <c r="F599" s="16">
        <v>124</v>
      </c>
      <c r="G599" t="s">
        <v>5087</v>
      </c>
      <c r="H599" t="s">
        <v>7022</v>
      </c>
    </row>
    <row r="600" spans="1:8" x14ac:dyDescent="0.25">
      <c r="A600" t="s">
        <v>7023</v>
      </c>
      <c r="B600" s="16">
        <v>6</v>
      </c>
      <c r="C600" s="19">
        <v>0.54887029410329902</v>
      </c>
      <c r="D600" s="19">
        <v>1.6055807565779801</v>
      </c>
      <c r="E600" s="20">
        <v>4.2444821731748697E-2</v>
      </c>
      <c r="F600" s="16">
        <v>255</v>
      </c>
      <c r="G600" t="s">
        <v>7024</v>
      </c>
      <c r="H600" t="s">
        <v>7025</v>
      </c>
    </row>
    <row r="601" spans="1:8" x14ac:dyDescent="0.25">
      <c r="A601" t="s">
        <v>7829</v>
      </c>
      <c r="B601" s="16">
        <v>11</v>
      </c>
      <c r="C601" s="19">
        <v>0.44240101567537299</v>
      </c>
      <c r="D601" s="19">
        <v>1.59986222177561</v>
      </c>
      <c r="E601" s="20">
        <v>4.2763157894736802E-2</v>
      </c>
      <c r="F601" s="16">
        <v>204</v>
      </c>
      <c r="G601" t="s">
        <v>3281</v>
      </c>
      <c r="H601" t="s">
        <v>7830</v>
      </c>
    </row>
    <row r="602" spans="1:8" x14ac:dyDescent="0.25">
      <c r="A602" t="s">
        <v>7831</v>
      </c>
      <c r="B602" s="16">
        <v>14</v>
      </c>
      <c r="C602" s="19">
        <v>0.411236391218751</v>
      </c>
      <c r="D602" s="19">
        <v>1.6730163738475701</v>
      </c>
      <c r="E602" s="20">
        <v>4.2925278219395901E-2</v>
      </c>
      <c r="F602" s="16">
        <v>380</v>
      </c>
      <c r="G602" t="s">
        <v>7832</v>
      </c>
      <c r="H602" t="s">
        <v>7833</v>
      </c>
    </row>
    <row r="603" spans="1:8" x14ac:dyDescent="0.25">
      <c r="A603" t="s">
        <v>8057</v>
      </c>
      <c r="B603" s="16">
        <v>12</v>
      </c>
      <c r="C603" s="19">
        <v>0.41954384349636697</v>
      </c>
      <c r="D603" s="19">
        <v>1.6285844053352101</v>
      </c>
      <c r="E603" s="20">
        <v>4.2989929226001797E-2</v>
      </c>
      <c r="F603" s="16">
        <v>186</v>
      </c>
      <c r="G603" t="s">
        <v>8058</v>
      </c>
      <c r="H603" t="s">
        <v>8059</v>
      </c>
    </row>
    <row r="604" spans="1:8" x14ac:dyDescent="0.25">
      <c r="A604" t="s">
        <v>4920</v>
      </c>
      <c r="B604" s="16">
        <v>4</v>
      </c>
      <c r="C604" s="19">
        <v>0.65662115184940295</v>
      </c>
      <c r="D604" s="19">
        <v>1.6180691596185801</v>
      </c>
      <c r="E604" s="20">
        <v>4.3029259896729802E-2</v>
      </c>
      <c r="F604" s="16">
        <v>127</v>
      </c>
      <c r="G604" t="s">
        <v>2687</v>
      </c>
      <c r="H604" t="s">
        <v>7083</v>
      </c>
    </row>
    <row r="605" spans="1:8" x14ac:dyDescent="0.25">
      <c r="A605" t="s">
        <v>4922</v>
      </c>
      <c r="B605" s="16">
        <v>4</v>
      </c>
      <c r="C605" s="19">
        <v>0.65662115184940295</v>
      </c>
      <c r="D605" s="19">
        <v>1.6180691596185801</v>
      </c>
      <c r="E605" s="20">
        <v>4.3029259896729802E-2</v>
      </c>
      <c r="F605" s="16">
        <v>127</v>
      </c>
      <c r="G605" t="s">
        <v>2687</v>
      </c>
      <c r="H605" t="s">
        <v>7083</v>
      </c>
    </row>
    <row r="606" spans="1:8" x14ac:dyDescent="0.25">
      <c r="A606" t="s">
        <v>8073</v>
      </c>
      <c r="B606" s="16">
        <v>4</v>
      </c>
      <c r="C606" s="19">
        <v>0.65662115184940295</v>
      </c>
      <c r="D606" s="19">
        <v>1.6180691596185801</v>
      </c>
      <c r="E606" s="20">
        <v>4.3029259896729802E-2</v>
      </c>
      <c r="F606" s="16">
        <v>127</v>
      </c>
      <c r="G606" t="s">
        <v>2687</v>
      </c>
      <c r="H606" t="s">
        <v>7083</v>
      </c>
    </row>
    <row r="607" spans="1:8" x14ac:dyDescent="0.25">
      <c r="A607" t="s">
        <v>4921</v>
      </c>
      <c r="B607" s="16">
        <v>4</v>
      </c>
      <c r="C607" s="19">
        <v>0.65662115184940295</v>
      </c>
      <c r="D607" s="19">
        <v>1.6180691596185801</v>
      </c>
      <c r="E607" s="20">
        <v>4.3029259896729802E-2</v>
      </c>
      <c r="F607" s="16">
        <v>127</v>
      </c>
      <c r="G607" t="s">
        <v>2687</v>
      </c>
      <c r="H607" t="s">
        <v>7083</v>
      </c>
    </row>
    <row r="608" spans="1:8" x14ac:dyDescent="0.25">
      <c r="A608" t="s">
        <v>7026</v>
      </c>
      <c r="B608" s="16">
        <v>7</v>
      </c>
      <c r="C608" s="19">
        <v>-0.50377833753148604</v>
      </c>
      <c r="D608" s="19">
        <v>-1.69892567971341</v>
      </c>
      <c r="E608" s="20">
        <v>4.3114230768302501E-2</v>
      </c>
      <c r="F608" s="16">
        <v>402</v>
      </c>
      <c r="G608" t="s">
        <v>7027</v>
      </c>
      <c r="H608" t="s">
        <v>7028</v>
      </c>
    </row>
    <row r="609" spans="1:8" x14ac:dyDescent="0.25">
      <c r="A609" t="s">
        <v>7834</v>
      </c>
      <c r="B609" s="16">
        <v>26</v>
      </c>
      <c r="C609" s="19">
        <v>0.307262647232381</v>
      </c>
      <c r="D609" s="19">
        <v>1.6335625027751299</v>
      </c>
      <c r="E609" s="20">
        <v>4.3227665706051903E-2</v>
      </c>
      <c r="F609" s="16">
        <v>453</v>
      </c>
      <c r="G609" t="s">
        <v>6942</v>
      </c>
      <c r="H609" t="s">
        <v>7835</v>
      </c>
    </row>
    <row r="610" spans="1:8" x14ac:dyDescent="0.25">
      <c r="A610" t="s">
        <v>7836</v>
      </c>
      <c r="B610" s="16">
        <v>26</v>
      </c>
      <c r="C610" s="19">
        <v>0.30614998661039799</v>
      </c>
      <c r="D610" s="19">
        <v>1.6276470402652601</v>
      </c>
      <c r="E610" s="20">
        <v>4.3227665706051903E-2</v>
      </c>
      <c r="F610" s="16">
        <v>453</v>
      </c>
      <c r="G610" t="s">
        <v>6942</v>
      </c>
      <c r="H610" t="s">
        <v>7837</v>
      </c>
    </row>
    <row r="611" spans="1:8" x14ac:dyDescent="0.25">
      <c r="A611" t="s">
        <v>7838</v>
      </c>
      <c r="B611" s="16">
        <v>6</v>
      </c>
      <c r="C611" s="19">
        <v>0.57320301082573699</v>
      </c>
      <c r="D611" s="19">
        <v>1.6500202715647501</v>
      </c>
      <c r="E611" s="20">
        <v>4.35143909440973E-2</v>
      </c>
      <c r="F611" s="16">
        <v>234</v>
      </c>
      <c r="G611" t="s">
        <v>7839</v>
      </c>
      <c r="H611" t="s">
        <v>7840</v>
      </c>
    </row>
    <row r="612" spans="1:8" x14ac:dyDescent="0.25">
      <c r="A612" t="s">
        <v>7029</v>
      </c>
      <c r="B612" s="16">
        <v>7</v>
      </c>
      <c r="C612" s="19">
        <v>0.52731369673133399</v>
      </c>
      <c r="D612" s="19">
        <v>1.62573307704446</v>
      </c>
      <c r="E612" s="20">
        <v>4.3771043771043801E-2</v>
      </c>
      <c r="F612" s="16">
        <v>98</v>
      </c>
      <c r="G612" t="s">
        <v>2596</v>
      </c>
      <c r="H612" t="s">
        <v>7030</v>
      </c>
    </row>
    <row r="613" spans="1:8" x14ac:dyDescent="0.25">
      <c r="A613" t="s">
        <v>7031</v>
      </c>
      <c r="B613" s="16">
        <v>7</v>
      </c>
      <c r="C613" s="19">
        <v>0.53731290447403401</v>
      </c>
      <c r="D613" s="19">
        <v>1.65656110763103</v>
      </c>
      <c r="E613" s="20">
        <v>4.3787659521239197E-2</v>
      </c>
      <c r="F613" s="16">
        <v>185</v>
      </c>
      <c r="G613" t="s">
        <v>3373</v>
      </c>
      <c r="H613" t="s">
        <v>7032</v>
      </c>
    </row>
    <row r="614" spans="1:8" x14ac:dyDescent="0.25">
      <c r="A614" t="s">
        <v>7841</v>
      </c>
      <c r="B614" s="16">
        <v>17</v>
      </c>
      <c r="C614" s="19">
        <v>-0.307842196672864</v>
      </c>
      <c r="D614" s="19">
        <v>-1.52853777328618</v>
      </c>
      <c r="E614" s="20">
        <v>4.3835307702468101E-2</v>
      </c>
      <c r="F614" s="16">
        <v>505</v>
      </c>
      <c r="G614" t="s">
        <v>7796</v>
      </c>
      <c r="H614" t="s">
        <v>7842</v>
      </c>
    </row>
    <row r="615" spans="1:8" x14ac:dyDescent="0.25">
      <c r="A615" t="s">
        <v>7843</v>
      </c>
      <c r="B615" s="16">
        <v>11</v>
      </c>
      <c r="C615" s="19">
        <v>-0.38963641997353798</v>
      </c>
      <c r="D615" s="19">
        <v>-1.5725960410303901</v>
      </c>
      <c r="E615" s="20">
        <v>4.3883044203367201E-2</v>
      </c>
      <c r="F615" s="16">
        <v>321</v>
      </c>
      <c r="G615" t="s">
        <v>7748</v>
      </c>
      <c r="H615" t="s">
        <v>7844</v>
      </c>
    </row>
    <row r="616" spans="1:8" x14ac:dyDescent="0.25">
      <c r="A616" t="s">
        <v>7033</v>
      </c>
      <c r="B616" s="16">
        <v>11</v>
      </c>
      <c r="C616" s="19">
        <v>-0.389265638369103</v>
      </c>
      <c r="D616" s="19">
        <v>-1.6186411885523599</v>
      </c>
      <c r="E616" s="20">
        <v>4.3935281565614499E-2</v>
      </c>
      <c r="F616" s="16">
        <v>401</v>
      </c>
      <c r="G616" t="s">
        <v>5649</v>
      </c>
      <c r="H616" t="s">
        <v>7034</v>
      </c>
    </row>
    <row r="617" spans="1:8" x14ac:dyDescent="0.25">
      <c r="A617" t="s">
        <v>4622</v>
      </c>
      <c r="B617" s="16">
        <v>13</v>
      </c>
      <c r="C617" s="19">
        <v>0.40959150363108898</v>
      </c>
      <c r="D617" s="19">
        <v>1.6318041429353101</v>
      </c>
      <c r="E617" s="20">
        <v>4.4657097288676201E-2</v>
      </c>
      <c r="F617" s="16">
        <v>218</v>
      </c>
      <c r="G617" t="s">
        <v>4403</v>
      </c>
      <c r="H617" t="s">
        <v>7930</v>
      </c>
    </row>
    <row r="618" spans="1:8" x14ac:dyDescent="0.25">
      <c r="A618" t="s">
        <v>1725</v>
      </c>
      <c r="B618" s="16">
        <v>9</v>
      </c>
      <c r="C618" s="19">
        <v>0.46458169427525697</v>
      </c>
      <c r="D618" s="19">
        <v>1.59509366148806</v>
      </c>
      <c r="E618" s="20">
        <v>4.4701986754966901E-2</v>
      </c>
      <c r="F618" s="16">
        <v>362</v>
      </c>
      <c r="G618" t="s">
        <v>7035</v>
      </c>
      <c r="H618" t="s">
        <v>7036</v>
      </c>
    </row>
    <row r="619" spans="1:8" x14ac:dyDescent="0.25">
      <c r="A619" t="s">
        <v>1726</v>
      </c>
      <c r="B619" s="16">
        <v>9</v>
      </c>
      <c r="C619" s="19">
        <v>0.46458169427525697</v>
      </c>
      <c r="D619" s="19">
        <v>1.59509366148806</v>
      </c>
      <c r="E619" s="20">
        <v>4.4701986754966901E-2</v>
      </c>
      <c r="F619" s="16">
        <v>362</v>
      </c>
      <c r="G619" t="s">
        <v>7035</v>
      </c>
      <c r="H619" t="s">
        <v>7036</v>
      </c>
    </row>
    <row r="620" spans="1:8" x14ac:dyDescent="0.25">
      <c r="A620" t="s">
        <v>7037</v>
      </c>
      <c r="B620" s="16">
        <v>4</v>
      </c>
      <c r="C620" s="19">
        <v>-0.65370138017565904</v>
      </c>
      <c r="D620" s="19">
        <v>-1.64877359172245</v>
      </c>
      <c r="E620" s="20">
        <v>4.4807832506000699E-2</v>
      </c>
      <c r="F620" s="16">
        <v>281</v>
      </c>
      <c r="G620" t="s">
        <v>2164</v>
      </c>
      <c r="H620" t="s">
        <v>7038</v>
      </c>
    </row>
    <row r="621" spans="1:8" x14ac:dyDescent="0.25">
      <c r="A621" t="s">
        <v>6591</v>
      </c>
      <c r="B621" s="16">
        <v>5</v>
      </c>
      <c r="C621" s="19">
        <v>0.56435421085625004</v>
      </c>
      <c r="D621" s="19">
        <v>1.5711149348342901</v>
      </c>
      <c r="E621" s="20">
        <v>4.4982698961937698E-2</v>
      </c>
      <c r="F621" s="16">
        <v>218</v>
      </c>
      <c r="G621" t="s">
        <v>2249</v>
      </c>
      <c r="H621" t="s">
        <v>8015</v>
      </c>
    </row>
    <row r="622" spans="1:8" x14ac:dyDescent="0.25">
      <c r="A622" t="s">
        <v>1730</v>
      </c>
      <c r="B622" s="16">
        <v>5</v>
      </c>
      <c r="C622" s="19">
        <v>0.60498835923373495</v>
      </c>
      <c r="D622" s="19">
        <v>1.6333227297084201</v>
      </c>
      <c r="E622" s="20">
        <v>4.5078620243397198E-2</v>
      </c>
      <c r="F622" s="16">
        <v>52</v>
      </c>
      <c r="G622" t="s">
        <v>3157</v>
      </c>
      <c r="H622" t="s">
        <v>7039</v>
      </c>
    </row>
    <row r="623" spans="1:8" x14ac:dyDescent="0.25">
      <c r="A623" t="s">
        <v>8060</v>
      </c>
      <c r="B623" s="16">
        <v>3</v>
      </c>
      <c r="C623" s="19">
        <v>0.71303258145363402</v>
      </c>
      <c r="D623" s="19">
        <v>1.5870963969626499</v>
      </c>
      <c r="E623" s="20">
        <v>4.5157920098460598E-2</v>
      </c>
      <c r="F623" s="16">
        <v>232</v>
      </c>
      <c r="G623" t="s">
        <v>2205</v>
      </c>
      <c r="H623" t="s">
        <v>8061</v>
      </c>
    </row>
    <row r="624" spans="1:8" x14ac:dyDescent="0.25">
      <c r="A624" t="s">
        <v>5478</v>
      </c>
      <c r="B624" s="16">
        <v>6</v>
      </c>
      <c r="C624" s="19">
        <v>0.55723402373992403</v>
      </c>
      <c r="D624" s="19">
        <v>1.6300467251356801</v>
      </c>
      <c r="E624" s="20">
        <v>4.5180386087451903E-2</v>
      </c>
      <c r="F624" s="16">
        <v>34</v>
      </c>
      <c r="G624" t="s">
        <v>7040</v>
      </c>
      <c r="H624" t="s">
        <v>7041</v>
      </c>
    </row>
    <row r="625" spans="1:8" x14ac:dyDescent="0.25">
      <c r="A625" t="s">
        <v>7042</v>
      </c>
      <c r="B625" s="16">
        <v>4</v>
      </c>
      <c r="C625" s="19">
        <v>0.60978670012547098</v>
      </c>
      <c r="D625" s="19">
        <v>1.51751977795924</v>
      </c>
      <c r="E625" s="20">
        <v>4.5226130653266298E-2</v>
      </c>
      <c r="F625" s="16">
        <v>315</v>
      </c>
      <c r="G625" t="s">
        <v>2747</v>
      </c>
      <c r="H625" t="s">
        <v>7043</v>
      </c>
    </row>
    <row r="626" spans="1:8" x14ac:dyDescent="0.25">
      <c r="A626" t="s">
        <v>7044</v>
      </c>
      <c r="B626" s="16">
        <v>4</v>
      </c>
      <c r="C626" s="19">
        <v>0.60978670012547098</v>
      </c>
      <c r="D626" s="19">
        <v>1.51751977795924</v>
      </c>
      <c r="E626" s="20">
        <v>4.5226130653266298E-2</v>
      </c>
      <c r="F626" s="16">
        <v>315</v>
      </c>
      <c r="G626" t="s">
        <v>2747</v>
      </c>
      <c r="H626" t="s">
        <v>7045</v>
      </c>
    </row>
    <row r="627" spans="1:8" x14ac:dyDescent="0.25">
      <c r="A627" t="s">
        <v>7845</v>
      </c>
      <c r="B627" s="16">
        <v>10</v>
      </c>
      <c r="C627" s="19">
        <v>-0.40455120101137798</v>
      </c>
      <c r="D627" s="19">
        <v>-1.5468433028369299</v>
      </c>
      <c r="E627" s="20">
        <v>4.5294412698664403E-2</v>
      </c>
      <c r="F627" s="16">
        <v>482</v>
      </c>
      <c r="G627" t="s">
        <v>2886</v>
      </c>
      <c r="H627" t="s">
        <v>7846</v>
      </c>
    </row>
    <row r="628" spans="1:8" x14ac:dyDescent="0.25">
      <c r="A628" t="s">
        <v>7847</v>
      </c>
      <c r="B628" s="16">
        <v>29</v>
      </c>
      <c r="C628" s="19">
        <v>0.28389080743370798</v>
      </c>
      <c r="D628" s="19">
        <v>1.5928440022076999</v>
      </c>
      <c r="E628" s="20">
        <v>4.5454545454545497E-2</v>
      </c>
      <c r="F628" s="16">
        <v>290</v>
      </c>
      <c r="G628" t="s">
        <v>7848</v>
      </c>
      <c r="H628" t="s">
        <v>7849</v>
      </c>
    </row>
    <row r="629" spans="1:8" x14ac:dyDescent="0.25">
      <c r="A629" t="s">
        <v>7850</v>
      </c>
      <c r="B629" s="16">
        <v>6</v>
      </c>
      <c r="C629" s="19">
        <v>-0.52883920657422601</v>
      </c>
      <c r="D629" s="19">
        <v>-1.5799557771209201</v>
      </c>
      <c r="E629" s="20">
        <v>4.5527532869103403E-2</v>
      </c>
      <c r="F629" s="16">
        <v>203</v>
      </c>
      <c r="G629" t="s">
        <v>7851</v>
      </c>
      <c r="H629" t="s">
        <v>7852</v>
      </c>
    </row>
    <row r="630" spans="1:8" x14ac:dyDescent="0.25">
      <c r="A630" t="s">
        <v>7853</v>
      </c>
      <c r="B630" s="16">
        <v>12</v>
      </c>
      <c r="C630" s="19">
        <v>-0.36632898319138801</v>
      </c>
      <c r="D630" s="19">
        <v>-1.5503159459020699</v>
      </c>
      <c r="E630" s="20">
        <v>4.5571518532299099E-2</v>
      </c>
      <c r="F630" s="16">
        <v>137</v>
      </c>
      <c r="G630" t="s">
        <v>6982</v>
      </c>
      <c r="H630" t="s">
        <v>7854</v>
      </c>
    </row>
    <row r="631" spans="1:8" x14ac:dyDescent="0.25">
      <c r="A631" t="s">
        <v>7046</v>
      </c>
      <c r="B631" s="16">
        <v>14</v>
      </c>
      <c r="C631" s="19">
        <v>0.37714572730371498</v>
      </c>
      <c r="D631" s="19">
        <v>1.58688427513591</v>
      </c>
      <c r="E631" s="20">
        <v>4.58135860979463E-2</v>
      </c>
      <c r="F631" s="16">
        <v>362</v>
      </c>
      <c r="G631" t="s">
        <v>5794</v>
      </c>
      <c r="H631" t="s">
        <v>7047</v>
      </c>
    </row>
    <row r="632" spans="1:8" x14ac:dyDescent="0.25">
      <c r="A632" t="s">
        <v>7048</v>
      </c>
      <c r="B632" s="16">
        <v>6</v>
      </c>
      <c r="C632" s="19">
        <v>0.54631671365004197</v>
      </c>
      <c r="D632" s="19">
        <v>1.5981109049934199</v>
      </c>
      <c r="E632" s="20">
        <v>4.5840407470288599E-2</v>
      </c>
      <c r="F632" s="16">
        <v>255</v>
      </c>
      <c r="G632" t="s">
        <v>7024</v>
      </c>
      <c r="H632" t="s">
        <v>7049</v>
      </c>
    </row>
    <row r="633" spans="1:8" x14ac:dyDescent="0.25">
      <c r="A633" t="s">
        <v>8096</v>
      </c>
      <c r="B633" s="16">
        <v>9</v>
      </c>
      <c r="C633" s="19">
        <v>0.46474082939607397</v>
      </c>
      <c r="D633" s="19">
        <v>1.6300969637135401</v>
      </c>
      <c r="E633" s="20">
        <v>4.59016393442623E-2</v>
      </c>
      <c r="F633" s="16">
        <v>45</v>
      </c>
      <c r="G633" t="s">
        <v>2578</v>
      </c>
      <c r="H633" t="s">
        <v>8134</v>
      </c>
    </row>
    <row r="634" spans="1:8" x14ac:dyDescent="0.25">
      <c r="A634" t="s">
        <v>6456</v>
      </c>
      <c r="B634" s="16">
        <v>8</v>
      </c>
      <c r="C634" s="19">
        <v>-0.48755714592107502</v>
      </c>
      <c r="D634" s="19">
        <v>-1.68871275965856</v>
      </c>
      <c r="E634" s="20">
        <v>4.6009738793707997E-2</v>
      </c>
      <c r="F634" s="16">
        <v>193</v>
      </c>
      <c r="G634" t="s">
        <v>7357</v>
      </c>
      <c r="H634" t="s">
        <v>7931</v>
      </c>
    </row>
    <row r="635" spans="1:8" x14ac:dyDescent="0.25">
      <c r="A635" t="s">
        <v>7855</v>
      </c>
      <c r="B635" s="16">
        <v>11</v>
      </c>
      <c r="C635" s="19">
        <v>0.43831773064066298</v>
      </c>
      <c r="D635" s="19">
        <v>1.58509576953815</v>
      </c>
      <c r="E635" s="20">
        <v>4.6052631578947401E-2</v>
      </c>
      <c r="F635" s="16">
        <v>150</v>
      </c>
      <c r="G635" t="s">
        <v>2809</v>
      </c>
      <c r="H635" t="s">
        <v>7856</v>
      </c>
    </row>
    <row r="636" spans="1:8" x14ac:dyDescent="0.25">
      <c r="A636" t="s">
        <v>8097</v>
      </c>
      <c r="B636" s="16">
        <v>3</v>
      </c>
      <c r="C636" s="19">
        <v>0.68946282849880702</v>
      </c>
      <c r="D636" s="19">
        <v>1.50163566158546</v>
      </c>
      <c r="E636" s="20">
        <v>4.6099290780141799E-2</v>
      </c>
      <c r="F636" s="16">
        <v>40</v>
      </c>
      <c r="G636" t="s">
        <v>2225</v>
      </c>
      <c r="H636" t="s">
        <v>8135</v>
      </c>
    </row>
    <row r="637" spans="1:8" x14ac:dyDescent="0.25">
      <c r="A637" t="s">
        <v>7857</v>
      </c>
      <c r="B637" s="16">
        <v>15</v>
      </c>
      <c r="C637" s="19">
        <v>0.392787674838601</v>
      </c>
      <c r="D637" s="19">
        <v>1.6389261937066399</v>
      </c>
      <c r="E637" s="20">
        <v>4.61049284578696E-2</v>
      </c>
      <c r="F637" s="16">
        <v>354</v>
      </c>
      <c r="G637" t="s">
        <v>3742</v>
      </c>
      <c r="H637" t="s">
        <v>7858</v>
      </c>
    </row>
    <row r="638" spans="1:8" x14ac:dyDescent="0.25">
      <c r="A638" t="s">
        <v>7050</v>
      </c>
      <c r="B638" s="16">
        <v>109</v>
      </c>
      <c r="C638" s="19">
        <v>0.170043127637868</v>
      </c>
      <c r="D638" s="19">
        <v>1.5762354107627601</v>
      </c>
      <c r="E638" s="20">
        <v>4.63182897862233E-2</v>
      </c>
      <c r="F638" s="16">
        <v>453</v>
      </c>
      <c r="G638" t="s">
        <v>7051</v>
      </c>
      <c r="H638" t="s">
        <v>7052</v>
      </c>
    </row>
    <row r="639" spans="1:8" x14ac:dyDescent="0.25">
      <c r="A639" t="s">
        <v>7859</v>
      </c>
      <c r="B639" s="16">
        <v>16</v>
      </c>
      <c r="C639" s="19">
        <v>0.37748952517061402</v>
      </c>
      <c r="D639" s="19">
        <v>1.63004408956603</v>
      </c>
      <c r="E639" s="20">
        <v>4.6511627906976702E-2</v>
      </c>
      <c r="F639" s="16">
        <v>248</v>
      </c>
      <c r="G639" t="s">
        <v>7860</v>
      </c>
      <c r="H639" t="s">
        <v>7861</v>
      </c>
    </row>
    <row r="640" spans="1:8" x14ac:dyDescent="0.25">
      <c r="A640" t="s">
        <v>3301</v>
      </c>
      <c r="B640" s="16">
        <v>30</v>
      </c>
      <c r="C640" s="19">
        <v>0.28580836197650999</v>
      </c>
      <c r="D640" s="19">
        <v>1.61925117746474</v>
      </c>
      <c r="E640" s="20">
        <v>4.6544428772919602E-2</v>
      </c>
      <c r="F640" s="16">
        <v>250</v>
      </c>
      <c r="G640" t="s">
        <v>7862</v>
      </c>
      <c r="H640" t="s">
        <v>7863</v>
      </c>
    </row>
    <row r="641" spans="1:8" x14ac:dyDescent="0.25">
      <c r="A641" t="s">
        <v>7864</v>
      </c>
      <c r="B641" s="16">
        <v>19</v>
      </c>
      <c r="C641" s="19">
        <v>0.34194883957868899</v>
      </c>
      <c r="D641" s="19">
        <v>1.6062196240027899</v>
      </c>
      <c r="E641" s="20">
        <v>4.66165413533835E-2</v>
      </c>
      <c r="F641" s="16">
        <v>423</v>
      </c>
      <c r="G641" t="s">
        <v>7865</v>
      </c>
      <c r="H641" t="s">
        <v>7866</v>
      </c>
    </row>
    <row r="642" spans="1:8" x14ac:dyDescent="0.25">
      <c r="A642" t="s">
        <v>1787</v>
      </c>
      <c r="B642" s="16">
        <v>6</v>
      </c>
      <c r="C642" s="19">
        <v>0.55210088409464197</v>
      </c>
      <c r="D642" s="19">
        <v>1.6150310277590201</v>
      </c>
      <c r="E642" s="20">
        <v>4.6711908571504999E-2</v>
      </c>
      <c r="F642" s="16">
        <v>138</v>
      </c>
      <c r="G642" t="s">
        <v>2193</v>
      </c>
      <c r="H642" t="s">
        <v>7053</v>
      </c>
    </row>
    <row r="643" spans="1:8" x14ac:dyDescent="0.25">
      <c r="A643" t="s">
        <v>7163</v>
      </c>
      <c r="B643" s="16">
        <v>30</v>
      </c>
      <c r="C643" s="19">
        <v>0.29328238895525799</v>
      </c>
      <c r="D643" s="19">
        <v>1.68379281470813</v>
      </c>
      <c r="E643" s="20">
        <v>4.6808510638297898E-2</v>
      </c>
      <c r="F643" s="16">
        <v>315</v>
      </c>
      <c r="G643" t="s">
        <v>7164</v>
      </c>
      <c r="H643" t="s">
        <v>7165</v>
      </c>
    </row>
    <row r="644" spans="1:8" x14ac:dyDescent="0.25">
      <c r="A644" t="s">
        <v>2937</v>
      </c>
      <c r="B644" s="16">
        <v>4</v>
      </c>
      <c r="C644" s="19">
        <v>0.65662115184940295</v>
      </c>
      <c r="D644" s="19">
        <v>1.5884550437179199</v>
      </c>
      <c r="E644" s="20">
        <v>4.6846846846846799E-2</v>
      </c>
      <c r="F644" s="16">
        <v>127</v>
      </c>
      <c r="G644" t="s">
        <v>2687</v>
      </c>
      <c r="H644" t="s">
        <v>7083</v>
      </c>
    </row>
    <row r="645" spans="1:8" x14ac:dyDescent="0.25">
      <c r="A645" t="s">
        <v>2935</v>
      </c>
      <c r="B645" s="16">
        <v>4</v>
      </c>
      <c r="C645" s="19">
        <v>0.65662115184940295</v>
      </c>
      <c r="D645" s="19">
        <v>1.5884550437179199</v>
      </c>
      <c r="E645" s="20">
        <v>4.6846846846846799E-2</v>
      </c>
      <c r="F645" s="16">
        <v>127</v>
      </c>
      <c r="G645" t="s">
        <v>2687</v>
      </c>
      <c r="H645" t="s">
        <v>7083</v>
      </c>
    </row>
    <row r="646" spans="1:8" x14ac:dyDescent="0.25">
      <c r="A646" t="s">
        <v>2938</v>
      </c>
      <c r="B646" s="16">
        <v>4</v>
      </c>
      <c r="C646" s="19">
        <v>0.65662115184940295</v>
      </c>
      <c r="D646" s="19">
        <v>1.5884550437179199</v>
      </c>
      <c r="E646" s="20">
        <v>4.6846846846846799E-2</v>
      </c>
      <c r="F646" s="16">
        <v>127</v>
      </c>
      <c r="G646" t="s">
        <v>2687</v>
      </c>
      <c r="H646" t="s">
        <v>7083</v>
      </c>
    </row>
    <row r="647" spans="1:8" x14ac:dyDescent="0.25">
      <c r="A647" t="s">
        <v>7166</v>
      </c>
      <c r="B647" s="16">
        <v>90</v>
      </c>
      <c r="C647" s="19">
        <v>0.18570768005257901</v>
      </c>
      <c r="D647" s="19">
        <v>1.60683380620979</v>
      </c>
      <c r="E647" s="20">
        <v>4.6875E-2</v>
      </c>
      <c r="F647" s="16">
        <v>452</v>
      </c>
      <c r="G647" t="s">
        <v>7167</v>
      </c>
      <c r="H647" t="s">
        <v>7168</v>
      </c>
    </row>
    <row r="648" spans="1:8" x14ac:dyDescent="0.25">
      <c r="A648" t="s">
        <v>2207</v>
      </c>
      <c r="B648" s="16">
        <v>18</v>
      </c>
      <c r="C648" s="19">
        <v>0.35627414618068398</v>
      </c>
      <c r="D648" s="19">
        <v>1.6265635598941901</v>
      </c>
      <c r="E648" s="20">
        <v>4.6898638426626303E-2</v>
      </c>
      <c r="F648" s="16">
        <v>87</v>
      </c>
      <c r="G648" t="s">
        <v>4044</v>
      </c>
      <c r="H648" t="s">
        <v>7867</v>
      </c>
    </row>
    <row r="649" spans="1:8" x14ac:dyDescent="0.25">
      <c r="A649" t="s">
        <v>8062</v>
      </c>
      <c r="B649" s="16">
        <v>6</v>
      </c>
      <c r="C649" s="19">
        <v>0.53039633082093296</v>
      </c>
      <c r="D649" s="19">
        <v>1.5706093776480801</v>
      </c>
      <c r="E649" s="20">
        <v>4.6956521739130397E-2</v>
      </c>
      <c r="F649" s="16">
        <v>48</v>
      </c>
      <c r="G649" t="s">
        <v>5014</v>
      </c>
      <c r="H649" t="s">
        <v>8028</v>
      </c>
    </row>
    <row r="650" spans="1:8" x14ac:dyDescent="0.25">
      <c r="A650" t="s">
        <v>8063</v>
      </c>
      <c r="B650" s="16">
        <v>6</v>
      </c>
      <c r="C650" s="19">
        <v>0.53039633082093296</v>
      </c>
      <c r="D650" s="19">
        <v>1.5706093776480801</v>
      </c>
      <c r="E650" s="20">
        <v>4.6956521739130397E-2</v>
      </c>
      <c r="F650" s="16">
        <v>48</v>
      </c>
      <c r="G650" t="s">
        <v>5014</v>
      </c>
      <c r="H650" t="s">
        <v>8028</v>
      </c>
    </row>
    <row r="651" spans="1:8" x14ac:dyDescent="0.25">
      <c r="A651" t="s">
        <v>7868</v>
      </c>
      <c r="B651" s="16">
        <v>18</v>
      </c>
      <c r="C651" s="19">
        <v>-0.29102181623785101</v>
      </c>
      <c r="D651" s="19">
        <v>-1.5099710105286901</v>
      </c>
      <c r="E651" s="20">
        <v>4.7176462928883001E-2</v>
      </c>
      <c r="F651" s="16">
        <v>426</v>
      </c>
      <c r="G651" t="s">
        <v>7869</v>
      </c>
      <c r="H651" t="s">
        <v>7870</v>
      </c>
    </row>
    <row r="652" spans="1:8" x14ac:dyDescent="0.25">
      <c r="A652" t="s">
        <v>7871</v>
      </c>
      <c r="B652" s="16">
        <v>13</v>
      </c>
      <c r="C652" s="19">
        <v>0.41547218087192</v>
      </c>
      <c r="D652" s="19">
        <v>1.64328139951017</v>
      </c>
      <c r="E652" s="20">
        <v>4.7244094488188997E-2</v>
      </c>
      <c r="F652" s="16">
        <v>251</v>
      </c>
      <c r="G652" t="s">
        <v>3168</v>
      </c>
      <c r="H652" t="s">
        <v>7872</v>
      </c>
    </row>
    <row r="653" spans="1:8" x14ac:dyDescent="0.25">
      <c r="A653" t="s">
        <v>4778</v>
      </c>
      <c r="B653" s="16">
        <v>6</v>
      </c>
      <c r="C653" s="19">
        <v>0.55682332802748102</v>
      </c>
      <c r="D653" s="19">
        <v>1.64886498995867</v>
      </c>
      <c r="E653" s="20">
        <v>4.7326304695755099E-2</v>
      </c>
      <c r="F653" s="16">
        <v>128</v>
      </c>
      <c r="G653" t="s">
        <v>2690</v>
      </c>
      <c r="H653" t="s">
        <v>8064</v>
      </c>
    </row>
    <row r="654" spans="1:8" x14ac:dyDescent="0.25">
      <c r="A654" t="s">
        <v>7169</v>
      </c>
      <c r="B654" s="16">
        <v>8</v>
      </c>
      <c r="C654" s="19">
        <v>0.49598839742691198</v>
      </c>
      <c r="D654" s="19">
        <v>1.6062989111755801</v>
      </c>
      <c r="E654" s="20">
        <v>4.7377326565143797E-2</v>
      </c>
      <c r="F654" s="16">
        <v>146</v>
      </c>
      <c r="G654" t="s">
        <v>6206</v>
      </c>
      <c r="H654" t="s">
        <v>7170</v>
      </c>
    </row>
    <row r="655" spans="1:8" x14ac:dyDescent="0.25">
      <c r="A655" t="s">
        <v>7873</v>
      </c>
      <c r="B655" s="16">
        <v>10</v>
      </c>
      <c r="C655" s="19">
        <v>-0.402868213918394</v>
      </c>
      <c r="D655" s="19">
        <v>-1.54040822785251</v>
      </c>
      <c r="E655" s="20">
        <v>4.7578112137731901E-2</v>
      </c>
      <c r="F655" s="16">
        <v>285</v>
      </c>
      <c r="G655" t="s">
        <v>7562</v>
      </c>
      <c r="H655" t="s">
        <v>7874</v>
      </c>
    </row>
    <row r="656" spans="1:8" x14ac:dyDescent="0.25">
      <c r="A656" t="s">
        <v>7875</v>
      </c>
      <c r="B656" s="16">
        <v>8</v>
      </c>
      <c r="C656" s="19">
        <v>0.50721751423969996</v>
      </c>
      <c r="D656" s="19">
        <v>1.63581945346161</v>
      </c>
      <c r="E656" s="20">
        <v>4.7619047619047603E-2</v>
      </c>
      <c r="F656" s="16">
        <v>134</v>
      </c>
      <c r="G656" t="s">
        <v>7876</v>
      </c>
      <c r="H656" t="s">
        <v>7877</v>
      </c>
    </row>
    <row r="657" spans="1:8" x14ac:dyDescent="0.25">
      <c r="A657" t="s">
        <v>7878</v>
      </c>
      <c r="B657" s="16">
        <v>8</v>
      </c>
      <c r="C657" s="19">
        <v>0.50646256655552302</v>
      </c>
      <c r="D657" s="19">
        <v>1.6333846832230901</v>
      </c>
      <c r="E657" s="20">
        <v>4.7619047619047603E-2</v>
      </c>
      <c r="F657" s="16">
        <v>47</v>
      </c>
      <c r="G657" t="s">
        <v>2031</v>
      </c>
      <c r="H657" t="s">
        <v>7879</v>
      </c>
    </row>
    <row r="658" spans="1:8" x14ac:dyDescent="0.25">
      <c r="A658" t="s">
        <v>3401</v>
      </c>
      <c r="B658" s="16">
        <v>8</v>
      </c>
      <c r="C658" s="19">
        <v>0.50571622403505101</v>
      </c>
      <c r="D658" s="19">
        <v>1.63097766536654</v>
      </c>
      <c r="E658" s="20">
        <v>4.7619047619047603E-2</v>
      </c>
      <c r="F658" s="16">
        <v>149</v>
      </c>
      <c r="G658" t="s">
        <v>2846</v>
      </c>
      <c r="H658" t="s">
        <v>7880</v>
      </c>
    </row>
    <row r="659" spans="1:8" x14ac:dyDescent="0.25">
      <c r="A659" t="s">
        <v>4592</v>
      </c>
      <c r="B659" s="16">
        <v>15</v>
      </c>
      <c r="C659" s="19">
        <v>0.38132016970568799</v>
      </c>
      <c r="D659" s="19">
        <v>1.62647106727976</v>
      </c>
      <c r="E659" s="20">
        <v>4.7690014903129699E-2</v>
      </c>
      <c r="F659" s="16">
        <v>457</v>
      </c>
      <c r="G659" t="s">
        <v>7932</v>
      </c>
      <c r="H659" t="s">
        <v>7933</v>
      </c>
    </row>
    <row r="660" spans="1:8" x14ac:dyDescent="0.25">
      <c r="A660" t="s">
        <v>7881</v>
      </c>
      <c r="B660" s="16">
        <v>10</v>
      </c>
      <c r="C660" s="19">
        <v>0.46027017248154101</v>
      </c>
      <c r="D660" s="19">
        <v>1.6213416933224001</v>
      </c>
      <c r="E660" s="20">
        <v>4.7697368421052599E-2</v>
      </c>
      <c r="F660" s="16">
        <v>305</v>
      </c>
      <c r="G660" t="s">
        <v>6383</v>
      </c>
      <c r="H660" t="s">
        <v>7882</v>
      </c>
    </row>
    <row r="661" spans="1:8" x14ac:dyDescent="0.25">
      <c r="A661" t="s">
        <v>7883</v>
      </c>
      <c r="B661" s="16">
        <v>11</v>
      </c>
      <c r="C661" s="19">
        <v>0.43751579431635601</v>
      </c>
      <c r="D661" s="19">
        <v>1.58219571374246</v>
      </c>
      <c r="E661" s="20">
        <v>4.7697368421052599E-2</v>
      </c>
      <c r="F661" s="16">
        <v>195</v>
      </c>
      <c r="G661" t="s">
        <v>5517</v>
      </c>
      <c r="H661" t="s">
        <v>7884</v>
      </c>
    </row>
    <row r="662" spans="1:8" x14ac:dyDescent="0.25">
      <c r="A662" t="s">
        <v>4736</v>
      </c>
      <c r="B662" s="16">
        <v>8</v>
      </c>
      <c r="C662" s="19">
        <v>0.49042443589721701</v>
      </c>
      <c r="D662" s="19">
        <v>1.66575056435789</v>
      </c>
      <c r="E662" s="20">
        <v>4.7803557432808501E-2</v>
      </c>
      <c r="F662" s="16">
        <v>325</v>
      </c>
      <c r="G662" t="s">
        <v>8065</v>
      </c>
      <c r="H662" t="s">
        <v>8066</v>
      </c>
    </row>
    <row r="663" spans="1:8" x14ac:dyDescent="0.25">
      <c r="A663" t="s">
        <v>7054</v>
      </c>
      <c r="B663" s="16">
        <v>19</v>
      </c>
      <c r="C663" s="19">
        <v>0.33549476659088001</v>
      </c>
      <c r="D663" s="19">
        <v>1.6038837221658599</v>
      </c>
      <c r="E663" s="20">
        <v>4.8048048048047999E-2</v>
      </c>
      <c r="F663" s="16">
        <v>209</v>
      </c>
      <c r="G663" t="s">
        <v>7055</v>
      </c>
      <c r="H663" t="s">
        <v>7056</v>
      </c>
    </row>
    <row r="664" spans="1:8" x14ac:dyDescent="0.25">
      <c r="A664" t="s">
        <v>2052</v>
      </c>
      <c r="B664" s="16">
        <v>19</v>
      </c>
      <c r="C664" s="19">
        <v>0.33987435259648002</v>
      </c>
      <c r="D664" s="19">
        <v>1.5964752373727</v>
      </c>
      <c r="E664" s="20">
        <v>4.8120300751879702E-2</v>
      </c>
      <c r="F664" s="16">
        <v>313</v>
      </c>
      <c r="G664" t="s">
        <v>7885</v>
      </c>
      <c r="H664" t="s">
        <v>7886</v>
      </c>
    </row>
    <row r="665" spans="1:8" x14ac:dyDescent="0.25">
      <c r="A665" t="s">
        <v>7057</v>
      </c>
      <c r="B665" s="16">
        <v>4</v>
      </c>
      <c r="C665" s="19">
        <v>0.65411657937664902</v>
      </c>
      <c r="D665" s="19">
        <v>1.62783944958272</v>
      </c>
      <c r="E665" s="20">
        <v>4.8604287038048102E-2</v>
      </c>
      <c r="F665" s="16">
        <v>116</v>
      </c>
      <c r="G665" t="s">
        <v>7058</v>
      </c>
      <c r="H665" t="s">
        <v>7059</v>
      </c>
    </row>
    <row r="666" spans="1:8" x14ac:dyDescent="0.25">
      <c r="A666" t="s">
        <v>1727</v>
      </c>
      <c r="B666" s="16">
        <v>22</v>
      </c>
      <c r="C666" s="19">
        <v>0.31742150955378501</v>
      </c>
      <c r="D666" s="19">
        <v>1.6151451218223101</v>
      </c>
      <c r="E666" s="20">
        <v>4.8710601719197701E-2</v>
      </c>
      <c r="F666" s="16">
        <v>457</v>
      </c>
      <c r="G666" t="s">
        <v>7060</v>
      </c>
      <c r="H666" t="s">
        <v>7061</v>
      </c>
    </row>
    <row r="667" spans="1:8" x14ac:dyDescent="0.25">
      <c r="A667" t="s">
        <v>1659</v>
      </c>
      <c r="B667" s="16">
        <v>57</v>
      </c>
      <c r="C667" s="19">
        <v>0.21431394222359401</v>
      </c>
      <c r="D667" s="19">
        <v>1.5781024952531599</v>
      </c>
      <c r="E667" s="20">
        <v>4.8717948717948698E-2</v>
      </c>
      <c r="F667" s="16">
        <v>354</v>
      </c>
      <c r="G667" t="s">
        <v>7062</v>
      </c>
      <c r="H667" t="s">
        <v>7063</v>
      </c>
    </row>
    <row r="668" spans="1:8" x14ac:dyDescent="0.25">
      <c r="A668" t="s">
        <v>2394</v>
      </c>
      <c r="B668" s="16">
        <v>26</v>
      </c>
      <c r="C668" s="19">
        <v>-0.26281460290016601</v>
      </c>
      <c r="D668" s="19">
        <v>-1.67950076178774</v>
      </c>
      <c r="E668" s="20">
        <v>4.87512957326676E-2</v>
      </c>
      <c r="F668" s="16">
        <v>331</v>
      </c>
      <c r="G668" t="s">
        <v>7064</v>
      </c>
      <c r="H668" t="s">
        <v>7065</v>
      </c>
    </row>
    <row r="669" spans="1:8" x14ac:dyDescent="0.25">
      <c r="A669" t="s">
        <v>7244</v>
      </c>
      <c r="B669" s="16">
        <v>5</v>
      </c>
      <c r="C669" s="19">
        <v>0.57365480424317405</v>
      </c>
      <c r="D669" s="19">
        <v>1.57077154551333</v>
      </c>
      <c r="E669" s="20">
        <v>4.8780487804878099E-2</v>
      </c>
      <c r="F669" s="16">
        <v>86</v>
      </c>
      <c r="G669" t="s">
        <v>7245</v>
      </c>
      <c r="H669" t="s">
        <v>7246</v>
      </c>
    </row>
    <row r="670" spans="1:8" x14ac:dyDescent="0.25">
      <c r="A670" t="s">
        <v>7934</v>
      </c>
      <c r="B670" s="16">
        <v>7</v>
      </c>
      <c r="C670" s="19">
        <v>0.53852137878746897</v>
      </c>
      <c r="D670" s="19">
        <v>1.6346492308671401</v>
      </c>
      <c r="E670" s="20">
        <v>4.8865619546247803E-2</v>
      </c>
      <c r="F670" s="16">
        <v>175</v>
      </c>
      <c r="G670" t="s">
        <v>5384</v>
      </c>
      <c r="H670" t="s">
        <v>7935</v>
      </c>
    </row>
    <row r="671" spans="1:8" x14ac:dyDescent="0.25">
      <c r="A671" t="s">
        <v>7066</v>
      </c>
      <c r="B671" s="16">
        <v>14</v>
      </c>
      <c r="C671" s="19">
        <v>0.37403212449706802</v>
      </c>
      <c r="D671" s="19">
        <v>1.57378343115125</v>
      </c>
      <c r="E671" s="20">
        <v>4.8973143759873598E-2</v>
      </c>
      <c r="F671" s="16">
        <v>406</v>
      </c>
      <c r="G671" t="s">
        <v>7067</v>
      </c>
      <c r="H671" t="s">
        <v>7068</v>
      </c>
    </row>
    <row r="672" spans="1:8" x14ac:dyDescent="0.25">
      <c r="A672" t="s">
        <v>7887</v>
      </c>
      <c r="B672" s="16">
        <v>15</v>
      </c>
      <c r="C672" s="19">
        <v>0.38737050612776702</v>
      </c>
      <c r="D672" s="19">
        <v>1.6163227866634799</v>
      </c>
      <c r="E672" s="20">
        <v>4.9284578696343402E-2</v>
      </c>
      <c r="F672" s="16">
        <v>354</v>
      </c>
      <c r="G672" t="s">
        <v>3742</v>
      </c>
      <c r="H672" t="s">
        <v>7888</v>
      </c>
    </row>
    <row r="673" spans="1:8" x14ac:dyDescent="0.25">
      <c r="A673" t="s">
        <v>7889</v>
      </c>
      <c r="B673" s="16">
        <v>10</v>
      </c>
      <c r="C673" s="19">
        <v>0.45604783891877598</v>
      </c>
      <c r="D673" s="19">
        <v>1.6064681563049701</v>
      </c>
      <c r="E673" s="20">
        <v>4.9342105263157902E-2</v>
      </c>
      <c r="F673" s="16">
        <v>374</v>
      </c>
      <c r="G673" t="s">
        <v>7890</v>
      </c>
      <c r="H673" t="s">
        <v>7891</v>
      </c>
    </row>
    <row r="674" spans="1:8" x14ac:dyDescent="0.25">
      <c r="A674" t="s">
        <v>7892</v>
      </c>
      <c r="B674" s="16">
        <v>11</v>
      </c>
      <c r="C674" s="19">
        <v>0.43482909629884298</v>
      </c>
      <c r="D674" s="19">
        <v>1.5724797625867499</v>
      </c>
      <c r="E674" s="20">
        <v>4.9342105263157902E-2</v>
      </c>
      <c r="F674" s="16">
        <v>209</v>
      </c>
      <c r="G674" t="s">
        <v>3391</v>
      </c>
      <c r="H674" t="s">
        <v>7893</v>
      </c>
    </row>
    <row r="675" spans="1:8" x14ac:dyDescent="0.25">
      <c r="A675" t="s">
        <v>7894</v>
      </c>
      <c r="B675" s="16">
        <v>11</v>
      </c>
      <c r="C675" s="19">
        <v>0.43479336102525201</v>
      </c>
      <c r="D675" s="19">
        <v>1.5723505325167999</v>
      </c>
      <c r="E675" s="20">
        <v>4.9342105263157902E-2</v>
      </c>
      <c r="F675" s="16">
        <v>141</v>
      </c>
      <c r="G675" t="s">
        <v>7895</v>
      </c>
      <c r="H675" t="s">
        <v>7896</v>
      </c>
    </row>
    <row r="676" spans="1:8" x14ac:dyDescent="0.25">
      <c r="A676" t="s">
        <v>7897</v>
      </c>
      <c r="B676" s="16">
        <v>13</v>
      </c>
      <c r="C676" s="19">
        <v>-0.36167512690355302</v>
      </c>
      <c r="D676" s="19">
        <v>-1.58429252482775</v>
      </c>
      <c r="E676" s="20">
        <v>4.9569427785929897E-2</v>
      </c>
      <c r="F676" s="16">
        <v>517</v>
      </c>
      <c r="G676" t="s">
        <v>7898</v>
      </c>
      <c r="H676" t="s">
        <v>7899</v>
      </c>
    </row>
    <row r="677" spans="1:8" x14ac:dyDescent="0.25">
      <c r="A677" t="s">
        <v>7900</v>
      </c>
      <c r="B677" s="16">
        <v>21</v>
      </c>
      <c r="C677" s="19">
        <v>-0.27453043443438402</v>
      </c>
      <c r="D677" s="19">
        <v>-1.51702012061614</v>
      </c>
      <c r="E677" s="20">
        <v>4.9643043575986402E-2</v>
      </c>
      <c r="F677" s="16">
        <v>292</v>
      </c>
      <c r="G677" t="s">
        <v>7622</v>
      </c>
      <c r="H677" t="s">
        <v>7901</v>
      </c>
    </row>
    <row r="678" spans="1:8" x14ac:dyDescent="0.25">
      <c r="A678" t="s">
        <v>7069</v>
      </c>
      <c r="B678" s="16">
        <v>45</v>
      </c>
      <c r="C678" s="19">
        <v>0.23927442570148399</v>
      </c>
      <c r="D678" s="19">
        <v>1.63763172513102</v>
      </c>
      <c r="E678" s="20">
        <v>4.9738219895287997E-2</v>
      </c>
      <c r="F678" s="16">
        <v>220</v>
      </c>
      <c r="G678" t="s">
        <v>7070</v>
      </c>
      <c r="H678" t="s">
        <v>7071</v>
      </c>
    </row>
    <row r="679" spans="1:8" x14ac:dyDescent="0.25">
      <c r="A679" t="s">
        <v>7247</v>
      </c>
      <c r="B679" s="16">
        <v>17</v>
      </c>
      <c r="C679" s="19">
        <v>0.35120783727878302</v>
      </c>
      <c r="D679" s="19">
        <v>1.5922723779288901</v>
      </c>
      <c r="E679" s="20">
        <v>4.98533724340176E-2</v>
      </c>
      <c r="F679" s="16">
        <v>61</v>
      </c>
      <c r="G679" t="s">
        <v>7248</v>
      </c>
      <c r="H679" t="s">
        <v>7249</v>
      </c>
    </row>
    <row r="680" spans="1:8" x14ac:dyDescent="0.25">
      <c r="A680" t="s">
        <v>7902</v>
      </c>
      <c r="B680" s="16">
        <v>18</v>
      </c>
      <c r="C680" s="19">
        <v>0.34886133422291699</v>
      </c>
      <c r="D680" s="19">
        <v>1.59272049287372</v>
      </c>
      <c r="E680" s="20">
        <v>4.9924357034795801E-2</v>
      </c>
      <c r="F680" s="16">
        <v>452</v>
      </c>
      <c r="G680" t="s">
        <v>4287</v>
      </c>
      <c r="H680" t="s">
        <v>7903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D9FF-FFA7-4867-A5EB-8E7527690132}">
  <dimension ref="A1:F90"/>
  <sheetViews>
    <sheetView tabSelected="1" zoomScaleNormal="100" workbookViewId="0">
      <selection activeCell="B31" sqref="B31"/>
    </sheetView>
  </sheetViews>
  <sheetFormatPr baseColWidth="10" defaultColWidth="10.7109375" defaultRowHeight="15" x14ac:dyDescent="0.25"/>
  <cols>
    <col min="1" max="1" width="12.7109375" style="22" bestFit="1" customWidth="1"/>
    <col min="2" max="2" width="80.42578125" style="25" bestFit="1" customWidth="1"/>
    <col min="3" max="3" width="11.28515625" style="25" bestFit="1" customWidth="1"/>
    <col min="4" max="4" width="23.5703125" style="25" customWidth="1"/>
    <col min="5" max="16384" width="10.7109375" style="25"/>
  </cols>
  <sheetData>
    <row r="1" spans="1:6" x14ac:dyDescent="0.25">
      <c r="A1" s="12" t="s">
        <v>0</v>
      </c>
      <c r="B1" s="14" t="s">
        <v>1592</v>
      </c>
      <c r="C1" s="12" t="s">
        <v>2</v>
      </c>
      <c r="D1" s="12" t="s">
        <v>1</v>
      </c>
      <c r="E1" s="14" t="s">
        <v>1580</v>
      </c>
      <c r="F1" s="8"/>
    </row>
    <row r="2" spans="1:6" x14ac:dyDescent="0.25">
      <c r="A2" s="22" t="s">
        <v>83</v>
      </c>
      <c r="B2" s="26" t="s">
        <v>1457</v>
      </c>
      <c r="C2" s="25" t="s">
        <v>85</v>
      </c>
      <c r="D2" s="25" t="s">
        <v>84</v>
      </c>
      <c r="E2" s="26" t="s">
        <v>1454</v>
      </c>
    </row>
    <row r="3" spans="1:6" x14ac:dyDescent="0.25">
      <c r="A3" s="22" t="s">
        <v>86</v>
      </c>
      <c r="B3" s="26" t="s">
        <v>1458</v>
      </c>
      <c r="C3" s="25" t="s">
        <v>85</v>
      </c>
      <c r="D3" s="25" t="s">
        <v>84</v>
      </c>
      <c r="E3" s="26" t="s">
        <v>1459</v>
      </c>
    </row>
    <row r="4" spans="1:6" x14ac:dyDescent="0.25">
      <c r="A4" s="22" t="s">
        <v>87</v>
      </c>
      <c r="B4" s="26" t="s">
        <v>1460</v>
      </c>
      <c r="C4" s="25" t="s">
        <v>88</v>
      </c>
      <c r="D4" s="25" t="s">
        <v>84</v>
      </c>
      <c r="E4" s="26" t="s">
        <v>1461</v>
      </c>
    </row>
    <row r="5" spans="1:6" x14ac:dyDescent="0.25">
      <c r="A5" s="22" t="s">
        <v>89</v>
      </c>
      <c r="B5" s="26" t="s">
        <v>1462</v>
      </c>
      <c r="C5" s="25" t="s">
        <v>90</v>
      </c>
      <c r="D5" s="25" t="s">
        <v>84</v>
      </c>
      <c r="E5" s="26" t="s">
        <v>1463</v>
      </c>
    </row>
    <row r="6" spans="1:6" x14ac:dyDescent="0.25">
      <c r="A6" s="22" t="s">
        <v>91</v>
      </c>
      <c r="B6" s="26" t="s">
        <v>1464</v>
      </c>
      <c r="C6" s="25" t="s">
        <v>92</v>
      </c>
      <c r="D6" s="25" t="s">
        <v>84</v>
      </c>
      <c r="E6" s="26" t="s">
        <v>1465</v>
      </c>
    </row>
    <row r="7" spans="1:6" x14ac:dyDescent="0.25">
      <c r="A7" s="22" t="s">
        <v>93</v>
      </c>
      <c r="B7" s="26" t="s">
        <v>1466</v>
      </c>
      <c r="C7" s="25" t="s">
        <v>94</v>
      </c>
      <c r="D7" s="25" t="s">
        <v>84</v>
      </c>
      <c r="E7" s="26" t="s">
        <v>1467</v>
      </c>
    </row>
    <row r="8" spans="1:6" x14ac:dyDescent="0.25">
      <c r="A8" s="22" t="s">
        <v>1078</v>
      </c>
      <c r="B8" s="26" t="s">
        <v>1468</v>
      </c>
      <c r="C8" s="25" t="s">
        <v>1079</v>
      </c>
      <c r="D8" s="25" t="s">
        <v>84</v>
      </c>
      <c r="E8" s="26" t="s">
        <v>1469</v>
      </c>
    </row>
    <row r="9" spans="1:6" x14ac:dyDescent="0.25">
      <c r="A9" s="22" t="s">
        <v>95</v>
      </c>
      <c r="B9" s="26" t="s">
        <v>1470</v>
      </c>
      <c r="C9" s="25" t="s">
        <v>96</v>
      </c>
      <c r="D9" s="25" t="s">
        <v>84</v>
      </c>
      <c r="E9" s="26" t="s">
        <v>1471</v>
      </c>
    </row>
    <row r="10" spans="1:6" x14ac:dyDescent="0.25">
      <c r="A10" s="22" t="s">
        <v>97</v>
      </c>
      <c r="B10" s="26" t="s">
        <v>1476</v>
      </c>
      <c r="C10" s="25" t="s">
        <v>98</v>
      </c>
      <c r="D10" s="25" t="s">
        <v>84</v>
      </c>
      <c r="E10" s="26" t="s">
        <v>1467</v>
      </c>
    </row>
    <row r="11" spans="1:6" x14ac:dyDescent="0.25">
      <c r="A11" s="22" t="s">
        <v>99</v>
      </c>
      <c r="B11" s="26" t="s">
        <v>1485</v>
      </c>
      <c r="C11" s="25" t="s">
        <v>100</v>
      </c>
      <c r="D11" s="25" t="s">
        <v>84</v>
      </c>
      <c r="E11" s="26" t="s">
        <v>1486</v>
      </c>
    </row>
    <row r="12" spans="1:6" x14ac:dyDescent="0.25">
      <c r="A12" s="22" t="s">
        <v>101</v>
      </c>
      <c r="B12" s="26" t="s">
        <v>1487</v>
      </c>
      <c r="C12" s="25" t="s">
        <v>102</v>
      </c>
      <c r="D12" s="25" t="s">
        <v>84</v>
      </c>
      <c r="E12" s="26" t="s">
        <v>1469</v>
      </c>
    </row>
    <row r="13" spans="1:6" x14ac:dyDescent="0.25">
      <c r="A13" s="22" t="s">
        <v>103</v>
      </c>
      <c r="B13" s="26" t="s">
        <v>1577</v>
      </c>
      <c r="C13" s="27" t="s">
        <v>104</v>
      </c>
      <c r="D13" s="25" t="s">
        <v>84</v>
      </c>
      <c r="E13" s="26" t="s">
        <v>1488</v>
      </c>
    </row>
    <row r="14" spans="1:6" x14ac:dyDescent="0.25">
      <c r="A14" s="22" t="s">
        <v>105</v>
      </c>
      <c r="B14" s="26" t="s">
        <v>1489</v>
      </c>
      <c r="C14" s="25" t="s">
        <v>1080</v>
      </c>
      <c r="D14" s="25" t="s">
        <v>84</v>
      </c>
      <c r="E14" s="26" t="s">
        <v>1490</v>
      </c>
    </row>
    <row r="15" spans="1:6" x14ac:dyDescent="0.25">
      <c r="A15" s="22" t="s">
        <v>106</v>
      </c>
      <c r="B15" s="26" t="s">
        <v>1491</v>
      </c>
      <c r="C15" s="25" t="s">
        <v>107</v>
      </c>
      <c r="D15" s="25" t="s">
        <v>84</v>
      </c>
      <c r="E15" s="26" t="s">
        <v>1492</v>
      </c>
    </row>
    <row r="16" spans="1:6" x14ac:dyDescent="0.25">
      <c r="A16" s="22" t="s">
        <v>108</v>
      </c>
      <c r="B16" s="26" t="s">
        <v>1503</v>
      </c>
      <c r="C16" s="25" t="s">
        <v>109</v>
      </c>
      <c r="D16" s="25" t="s">
        <v>84</v>
      </c>
      <c r="E16" s="26" t="s">
        <v>1504</v>
      </c>
    </row>
    <row r="17" spans="1:5" x14ac:dyDescent="0.25">
      <c r="A17" s="22" t="s">
        <v>110</v>
      </c>
      <c r="B17" s="26" t="s">
        <v>1505</v>
      </c>
      <c r="C17" s="25" t="s">
        <v>109</v>
      </c>
      <c r="D17" s="25" t="s">
        <v>84</v>
      </c>
      <c r="E17" s="26" t="s">
        <v>1506</v>
      </c>
    </row>
    <row r="18" spans="1:5" x14ac:dyDescent="0.25">
      <c r="A18" s="22" t="s">
        <v>111</v>
      </c>
      <c r="B18" s="26" t="s">
        <v>1507</v>
      </c>
      <c r="C18" s="25" t="s">
        <v>109</v>
      </c>
      <c r="D18" s="25" t="s">
        <v>84</v>
      </c>
      <c r="E18" s="26" t="s">
        <v>1508</v>
      </c>
    </row>
    <row r="19" spans="1:5" x14ac:dyDescent="0.25">
      <c r="A19" s="22" t="s">
        <v>112</v>
      </c>
      <c r="B19" s="26" t="s">
        <v>1515</v>
      </c>
      <c r="C19" s="25" t="s">
        <v>113</v>
      </c>
      <c r="D19" s="25" t="s">
        <v>84</v>
      </c>
      <c r="E19" s="26" t="s">
        <v>1516</v>
      </c>
    </row>
    <row r="20" spans="1:5" x14ac:dyDescent="0.25">
      <c r="A20" s="22" t="s">
        <v>114</v>
      </c>
      <c r="B20" s="26" t="s">
        <v>1579</v>
      </c>
      <c r="C20" s="25" t="s">
        <v>115</v>
      </c>
      <c r="D20" s="25" t="s">
        <v>84</v>
      </c>
      <c r="E20" s="26" t="s">
        <v>1517</v>
      </c>
    </row>
    <row r="21" spans="1:5" x14ac:dyDescent="0.25">
      <c r="A21" s="22" t="s">
        <v>116</v>
      </c>
      <c r="B21" s="26" t="s">
        <v>1518</v>
      </c>
      <c r="C21" s="25" t="s">
        <v>115</v>
      </c>
      <c r="D21" s="25" t="s">
        <v>84</v>
      </c>
      <c r="E21" s="26" t="s">
        <v>1519</v>
      </c>
    </row>
    <row r="22" spans="1:5" x14ac:dyDescent="0.25">
      <c r="A22" s="22" t="s">
        <v>117</v>
      </c>
      <c r="B22" s="26" t="s">
        <v>1578</v>
      </c>
      <c r="C22" s="25" t="s">
        <v>118</v>
      </c>
      <c r="D22" s="25" t="s">
        <v>84</v>
      </c>
      <c r="E22" s="26" t="s">
        <v>1520</v>
      </c>
    </row>
    <row r="23" spans="1:5" x14ac:dyDescent="0.25">
      <c r="A23" s="22" t="s">
        <v>119</v>
      </c>
      <c r="B23" s="26" t="s">
        <v>1521</v>
      </c>
      <c r="C23" s="25" t="s">
        <v>120</v>
      </c>
      <c r="D23" s="25" t="s">
        <v>84</v>
      </c>
      <c r="E23" s="26" t="s">
        <v>1522</v>
      </c>
    </row>
    <row r="24" spans="1:5" x14ac:dyDescent="0.25">
      <c r="A24" s="22" t="s">
        <v>121</v>
      </c>
      <c r="B24" s="26" t="s">
        <v>1523</v>
      </c>
      <c r="C24" s="25" t="s">
        <v>122</v>
      </c>
      <c r="D24" s="25" t="s">
        <v>84</v>
      </c>
      <c r="E24" s="26" t="s">
        <v>1426</v>
      </c>
    </row>
    <row r="25" spans="1:5" x14ac:dyDescent="0.25">
      <c r="A25" s="22" t="s">
        <v>123</v>
      </c>
      <c r="B25" s="26" t="s">
        <v>1524</v>
      </c>
      <c r="C25" s="25" t="s">
        <v>124</v>
      </c>
      <c r="D25" s="25" t="s">
        <v>84</v>
      </c>
      <c r="E25" s="26" t="s">
        <v>1484</v>
      </c>
    </row>
    <row r="26" spans="1:5" x14ac:dyDescent="0.25">
      <c r="A26" s="22" t="s">
        <v>125</v>
      </c>
      <c r="B26" s="26" t="s">
        <v>1525</v>
      </c>
      <c r="C26" s="25" t="s">
        <v>126</v>
      </c>
      <c r="D26" s="25" t="s">
        <v>84</v>
      </c>
      <c r="E26" s="26" t="s">
        <v>1526</v>
      </c>
    </row>
    <row r="27" spans="1:5" x14ac:dyDescent="0.25">
      <c r="A27" s="22" t="s">
        <v>127</v>
      </c>
      <c r="B27" s="26" t="s">
        <v>1557</v>
      </c>
      <c r="C27" s="25" t="s">
        <v>128</v>
      </c>
      <c r="D27" s="25" t="s">
        <v>84</v>
      </c>
      <c r="E27" s="26" t="s">
        <v>1558</v>
      </c>
    </row>
    <row r="28" spans="1:5" x14ac:dyDescent="0.25">
      <c r="A28" s="22" t="s">
        <v>129</v>
      </c>
      <c r="B28" s="26" t="s">
        <v>1559</v>
      </c>
      <c r="C28" s="25" t="s">
        <v>128</v>
      </c>
      <c r="D28" s="25" t="s">
        <v>84</v>
      </c>
      <c r="E28" s="26" t="s">
        <v>1475</v>
      </c>
    </row>
    <row r="29" spans="1:5" x14ac:dyDescent="0.25">
      <c r="A29" s="22" t="s">
        <v>130</v>
      </c>
      <c r="B29" s="26" t="s">
        <v>1573</v>
      </c>
      <c r="C29" s="25" t="s">
        <v>1081</v>
      </c>
      <c r="D29" s="25" t="s">
        <v>84</v>
      </c>
      <c r="E29" s="26" t="s">
        <v>1574</v>
      </c>
    </row>
    <row r="30" spans="1:5" x14ac:dyDescent="0.25">
      <c r="A30" s="22" t="s">
        <v>131</v>
      </c>
      <c r="B30" s="26" t="s">
        <v>1575</v>
      </c>
      <c r="C30" s="25" t="s">
        <v>132</v>
      </c>
      <c r="D30" s="25" t="s">
        <v>84</v>
      </c>
      <c r="E30" s="26" t="s">
        <v>1576</v>
      </c>
    </row>
    <row r="31" spans="1:5" x14ac:dyDescent="0.25">
      <c r="A31" s="22" t="s">
        <v>50</v>
      </c>
      <c r="B31" s="26" t="s">
        <v>1419</v>
      </c>
      <c r="C31" s="25" t="s">
        <v>51</v>
      </c>
      <c r="D31" s="25" t="s">
        <v>35</v>
      </c>
      <c r="E31" s="26" t="s">
        <v>1420</v>
      </c>
    </row>
    <row r="32" spans="1:5" x14ac:dyDescent="0.25">
      <c r="A32" s="22" t="s">
        <v>52</v>
      </c>
      <c r="B32" s="26" t="s">
        <v>1421</v>
      </c>
      <c r="C32" s="25" t="s">
        <v>53</v>
      </c>
      <c r="D32" s="25" t="s">
        <v>35</v>
      </c>
      <c r="E32" s="26" t="s">
        <v>1422</v>
      </c>
    </row>
    <row r="33" spans="1:5" x14ac:dyDescent="0.25">
      <c r="A33" s="22" t="s">
        <v>54</v>
      </c>
      <c r="B33" s="26" t="s">
        <v>1423</v>
      </c>
      <c r="C33" s="25" t="s">
        <v>53</v>
      </c>
      <c r="D33" s="25" t="s">
        <v>35</v>
      </c>
      <c r="E33" s="26" t="s">
        <v>1424</v>
      </c>
    </row>
    <row r="34" spans="1:5" x14ac:dyDescent="0.25">
      <c r="A34" s="22" t="s">
        <v>1413</v>
      </c>
      <c r="B34" s="26" t="s">
        <v>1472</v>
      </c>
      <c r="C34" s="25" t="s">
        <v>1416</v>
      </c>
      <c r="D34" s="25" t="s">
        <v>35</v>
      </c>
      <c r="E34" s="26" t="s">
        <v>1473</v>
      </c>
    </row>
    <row r="35" spans="1:5" x14ac:dyDescent="0.25">
      <c r="A35" s="22" t="s">
        <v>48</v>
      </c>
      <c r="B35" s="26" t="s">
        <v>1474</v>
      </c>
      <c r="C35" s="25" t="s">
        <v>49</v>
      </c>
      <c r="D35" s="25" t="s">
        <v>35</v>
      </c>
      <c r="E35" s="26" t="s">
        <v>1475</v>
      </c>
    </row>
    <row r="36" spans="1:5" x14ac:dyDescent="0.25">
      <c r="A36" s="22" t="s">
        <v>44</v>
      </c>
      <c r="B36" s="26" t="s">
        <v>1477</v>
      </c>
      <c r="C36" s="25" t="s">
        <v>45</v>
      </c>
      <c r="D36" s="25" t="s">
        <v>35</v>
      </c>
      <c r="E36" s="26" t="s">
        <v>1478</v>
      </c>
    </row>
    <row r="37" spans="1:5" x14ac:dyDescent="0.25">
      <c r="A37" s="22" t="s">
        <v>46</v>
      </c>
      <c r="B37" s="26" t="s">
        <v>1479</v>
      </c>
      <c r="C37" s="25" t="s">
        <v>47</v>
      </c>
      <c r="D37" s="25" t="s">
        <v>35</v>
      </c>
      <c r="E37" s="26" t="s">
        <v>1480</v>
      </c>
    </row>
    <row r="38" spans="1:5" x14ac:dyDescent="0.25">
      <c r="A38" s="22" t="s">
        <v>71</v>
      </c>
      <c r="B38" s="26" t="s">
        <v>1481</v>
      </c>
      <c r="C38" s="25" t="s">
        <v>72</v>
      </c>
      <c r="D38" s="25" t="s">
        <v>35</v>
      </c>
      <c r="E38" s="26" t="s">
        <v>1482</v>
      </c>
    </row>
    <row r="39" spans="1:5" x14ac:dyDescent="0.25">
      <c r="A39" s="22" t="s">
        <v>58</v>
      </c>
      <c r="B39" s="26" t="s">
        <v>1483</v>
      </c>
      <c r="C39" s="25" t="s">
        <v>59</v>
      </c>
      <c r="D39" s="25" t="s">
        <v>35</v>
      </c>
      <c r="E39" s="26" t="s">
        <v>1484</v>
      </c>
    </row>
    <row r="40" spans="1:5" x14ac:dyDescent="0.25">
      <c r="A40" s="22" t="s">
        <v>76</v>
      </c>
      <c r="B40" s="26" t="s">
        <v>1493</v>
      </c>
      <c r="C40" s="25" t="s">
        <v>77</v>
      </c>
      <c r="D40" s="25" t="s">
        <v>35</v>
      </c>
      <c r="E40" s="26" t="s">
        <v>1494</v>
      </c>
    </row>
    <row r="41" spans="1:5" x14ac:dyDescent="0.25">
      <c r="A41" s="22" t="s">
        <v>78</v>
      </c>
      <c r="B41" s="26" t="s">
        <v>1495</v>
      </c>
      <c r="C41" s="25" t="s">
        <v>77</v>
      </c>
      <c r="D41" s="25" t="s">
        <v>35</v>
      </c>
      <c r="E41" s="26" t="s">
        <v>1496</v>
      </c>
    </row>
    <row r="42" spans="1:5" x14ac:dyDescent="0.25">
      <c r="A42" s="22" t="s">
        <v>79</v>
      </c>
      <c r="B42" s="26" t="s">
        <v>1497</v>
      </c>
      <c r="C42" s="25" t="s">
        <v>80</v>
      </c>
      <c r="D42" s="25" t="s">
        <v>35</v>
      </c>
      <c r="E42" s="26" t="s">
        <v>1426</v>
      </c>
    </row>
    <row r="43" spans="1:5" x14ac:dyDescent="0.25">
      <c r="A43" s="22" t="s">
        <v>81</v>
      </c>
      <c r="B43" s="26" t="s">
        <v>1498</v>
      </c>
      <c r="C43" s="25" t="s">
        <v>80</v>
      </c>
      <c r="D43" s="25" t="s">
        <v>35</v>
      </c>
      <c r="E43" s="26" t="s">
        <v>1499</v>
      </c>
    </row>
    <row r="44" spans="1:5" x14ac:dyDescent="0.25">
      <c r="A44" s="22" t="s">
        <v>82</v>
      </c>
      <c r="B44" s="26" t="s">
        <v>1500</v>
      </c>
      <c r="C44" s="25" t="s">
        <v>80</v>
      </c>
      <c r="D44" s="25" t="s">
        <v>35</v>
      </c>
      <c r="E44" s="26" t="s">
        <v>1501</v>
      </c>
    </row>
    <row r="45" spans="1:5" x14ac:dyDescent="0.25">
      <c r="A45" s="22" t="s">
        <v>1411</v>
      </c>
      <c r="B45" s="26" t="s">
        <v>1502</v>
      </c>
      <c r="C45" s="25" t="s">
        <v>53</v>
      </c>
      <c r="D45" s="25" t="s">
        <v>35</v>
      </c>
      <c r="E45" s="26" t="s">
        <v>1426</v>
      </c>
    </row>
    <row r="46" spans="1:5" x14ac:dyDescent="0.25">
      <c r="A46" s="22" t="s">
        <v>55</v>
      </c>
      <c r="B46" s="26" t="s">
        <v>1509</v>
      </c>
      <c r="C46" s="25" t="s">
        <v>56</v>
      </c>
      <c r="D46" s="25" t="s">
        <v>35</v>
      </c>
      <c r="E46" s="26" t="s">
        <v>1510</v>
      </c>
    </row>
    <row r="47" spans="1:5" x14ac:dyDescent="0.25">
      <c r="A47" s="22" t="s">
        <v>1412</v>
      </c>
      <c r="B47" s="26" t="s">
        <v>1511</v>
      </c>
      <c r="C47" s="25" t="s">
        <v>1415</v>
      </c>
      <c r="D47" s="25" t="s">
        <v>35</v>
      </c>
      <c r="E47" s="26" t="s">
        <v>1512</v>
      </c>
    </row>
    <row r="48" spans="1:5" x14ac:dyDescent="0.25">
      <c r="A48" s="22" t="s">
        <v>57</v>
      </c>
      <c r="B48" s="26" t="s">
        <v>1513</v>
      </c>
      <c r="C48" s="25" t="s">
        <v>56</v>
      </c>
      <c r="D48" s="25" t="s">
        <v>35</v>
      </c>
      <c r="E48" s="26" t="s">
        <v>1514</v>
      </c>
    </row>
    <row r="49" spans="1:5" x14ac:dyDescent="0.25">
      <c r="A49" s="22" t="s">
        <v>75</v>
      </c>
      <c r="B49" s="26" t="s">
        <v>1527</v>
      </c>
      <c r="C49" s="25" t="s">
        <v>74</v>
      </c>
      <c r="D49" s="25" t="s">
        <v>35</v>
      </c>
      <c r="E49" s="26" t="s">
        <v>1528</v>
      </c>
    </row>
    <row r="50" spans="1:5" x14ac:dyDescent="0.25">
      <c r="A50" s="22" t="s">
        <v>73</v>
      </c>
      <c r="B50" s="26" t="s">
        <v>1529</v>
      </c>
      <c r="C50" s="25" t="s">
        <v>74</v>
      </c>
      <c r="D50" s="25" t="s">
        <v>35</v>
      </c>
      <c r="E50" s="26" t="s">
        <v>1530</v>
      </c>
    </row>
    <row r="51" spans="1:5" x14ac:dyDescent="0.25">
      <c r="A51" s="22" t="s">
        <v>38</v>
      </c>
      <c r="B51" s="26" t="s">
        <v>1531</v>
      </c>
      <c r="C51" s="25" t="s">
        <v>39</v>
      </c>
      <c r="D51" s="25" t="s">
        <v>35</v>
      </c>
      <c r="E51" s="26" t="s">
        <v>1532</v>
      </c>
    </row>
    <row r="52" spans="1:5" x14ac:dyDescent="0.25">
      <c r="A52" s="22" t="s">
        <v>34</v>
      </c>
      <c r="B52" s="26" t="s">
        <v>1533</v>
      </c>
      <c r="C52" s="25" t="s">
        <v>36</v>
      </c>
      <c r="D52" s="25" t="s">
        <v>35</v>
      </c>
      <c r="E52" s="26" t="s">
        <v>1534</v>
      </c>
    </row>
    <row r="53" spans="1:5" x14ac:dyDescent="0.25">
      <c r="A53" s="22" t="s">
        <v>37</v>
      </c>
      <c r="B53" s="26" t="s">
        <v>1535</v>
      </c>
      <c r="C53" s="25" t="s">
        <v>36</v>
      </c>
      <c r="D53" s="25" t="s">
        <v>35</v>
      </c>
      <c r="E53" s="26" t="s">
        <v>1536</v>
      </c>
    </row>
    <row r="54" spans="1:5" x14ac:dyDescent="0.25">
      <c r="A54" s="22" t="s">
        <v>40</v>
      </c>
      <c r="B54" s="26" t="s">
        <v>1537</v>
      </c>
      <c r="C54" s="25" t="s">
        <v>41</v>
      </c>
      <c r="D54" s="25" t="s">
        <v>35</v>
      </c>
      <c r="E54" s="26" t="s">
        <v>1538</v>
      </c>
    </row>
    <row r="55" spans="1:5" x14ac:dyDescent="0.25">
      <c r="A55" s="22" t="s">
        <v>42</v>
      </c>
      <c r="B55" s="26" t="s">
        <v>1539</v>
      </c>
      <c r="C55" s="25" t="s">
        <v>41</v>
      </c>
      <c r="D55" s="25" t="s">
        <v>35</v>
      </c>
      <c r="E55" s="26" t="s">
        <v>1540</v>
      </c>
    </row>
    <row r="56" spans="1:5" x14ac:dyDescent="0.25">
      <c r="A56" s="22" t="s">
        <v>43</v>
      </c>
      <c r="B56" s="26" t="s">
        <v>1541</v>
      </c>
      <c r="C56" s="25" t="s">
        <v>41</v>
      </c>
      <c r="D56" s="25" t="s">
        <v>35</v>
      </c>
      <c r="E56" s="26" t="s">
        <v>1542</v>
      </c>
    </row>
    <row r="57" spans="1:5" x14ac:dyDescent="0.25">
      <c r="A57" s="22" t="s">
        <v>1407</v>
      </c>
      <c r="B57" s="26" t="s">
        <v>1543</v>
      </c>
      <c r="C57" s="25" t="s">
        <v>1414</v>
      </c>
      <c r="D57" s="25" t="s">
        <v>35</v>
      </c>
      <c r="E57" s="26" t="s">
        <v>1544</v>
      </c>
    </row>
    <row r="58" spans="1:5" x14ac:dyDescent="0.25">
      <c r="A58" s="22" t="s">
        <v>1408</v>
      </c>
      <c r="B58" s="26" t="s">
        <v>1545</v>
      </c>
      <c r="C58" s="25" t="s">
        <v>1414</v>
      </c>
      <c r="D58" s="25" t="s">
        <v>35</v>
      </c>
      <c r="E58" s="26" t="s">
        <v>1430</v>
      </c>
    </row>
    <row r="59" spans="1:5" x14ac:dyDescent="0.25">
      <c r="A59" s="22" t="s">
        <v>1409</v>
      </c>
      <c r="B59" s="26" t="s">
        <v>1546</v>
      </c>
      <c r="C59" s="25" t="s">
        <v>1414</v>
      </c>
      <c r="D59" s="25" t="s">
        <v>35</v>
      </c>
      <c r="E59" s="26" t="s">
        <v>1547</v>
      </c>
    </row>
    <row r="60" spans="1:5" x14ac:dyDescent="0.25">
      <c r="A60" s="22" t="s">
        <v>1410</v>
      </c>
      <c r="B60" s="26" t="s">
        <v>1548</v>
      </c>
      <c r="C60" s="25" t="s">
        <v>1414</v>
      </c>
      <c r="D60" s="25" t="s">
        <v>35</v>
      </c>
      <c r="E60" s="26" t="s">
        <v>1549</v>
      </c>
    </row>
    <row r="61" spans="1:5" x14ac:dyDescent="0.25">
      <c r="A61" s="22" t="s">
        <v>60</v>
      </c>
      <c r="B61" s="26" t="s">
        <v>1550</v>
      </c>
      <c r="C61" s="25" t="s">
        <v>61</v>
      </c>
      <c r="D61" s="25" t="s">
        <v>35</v>
      </c>
      <c r="E61" s="26" t="s">
        <v>1551</v>
      </c>
    </row>
    <row r="62" spans="1:5" x14ac:dyDescent="0.25">
      <c r="A62" s="22" t="s">
        <v>62</v>
      </c>
      <c r="B62" s="26" t="s">
        <v>1552</v>
      </c>
      <c r="C62" s="25" t="s">
        <v>61</v>
      </c>
      <c r="D62" s="25" t="s">
        <v>35</v>
      </c>
      <c r="E62" s="26" t="s">
        <v>1553</v>
      </c>
    </row>
    <row r="63" spans="1:5" x14ac:dyDescent="0.25">
      <c r="A63" s="22" t="s">
        <v>63</v>
      </c>
      <c r="B63" s="26" t="s">
        <v>1554</v>
      </c>
      <c r="C63" s="25" t="s">
        <v>61</v>
      </c>
      <c r="D63" s="25" t="s">
        <v>35</v>
      </c>
      <c r="E63" s="26" t="s">
        <v>1555</v>
      </c>
    </row>
    <row r="64" spans="1:5" x14ac:dyDescent="0.25">
      <c r="A64" s="22" t="s">
        <v>64</v>
      </c>
      <c r="B64" s="26" t="s">
        <v>1556</v>
      </c>
      <c r="C64" s="25" t="s">
        <v>65</v>
      </c>
      <c r="D64" s="25" t="s">
        <v>35</v>
      </c>
      <c r="E64" s="26" t="s">
        <v>1478</v>
      </c>
    </row>
    <row r="65" spans="1:5" x14ac:dyDescent="0.25">
      <c r="A65" s="22" t="s">
        <v>66</v>
      </c>
      <c r="B65" s="26" t="s">
        <v>1568</v>
      </c>
      <c r="C65" s="25" t="s">
        <v>67</v>
      </c>
      <c r="D65" s="25" t="s">
        <v>35</v>
      </c>
      <c r="E65" s="26" t="s">
        <v>1569</v>
      </c>
    </row>
    <row r="66" spans="1:5" x14ac:dyDescent="0.25">
      <c r="A66" s="22" t="s">
        <v>70</v>
      </c>
      <c r="B66" s="26" t="s">
        <v>1570</v>
      </c>
      <c r="C66" s="25" t="s">
        <v>69</v>
      </c>
      <c r="D66" s="25" t="s">
        <v>35</v>
      </c>
      <c r="E66" s="26" t="s">
        <v>1506</v>
      </c>
    </row>
    <row r="67" spans="1:5" x14ac:dyDescent="0.25">
      <c r="A67" s="22" t="s">
        <v>68</v>
      </c>
      <c r="B67" s="26" t="s">
        <v>1571</v>
      </c>
      <c r="C67" s="25" t="s">
        <v>69</v>
      </c>
      <c r="D67" s="25" t="s">
        <v>35</v>
      </c>
      <c r="E67" s="26" t="s">
        <v>1572</v>
      </c>
    </row>
    <row r="68" spans="1:5" x14ac:dyDescent="0.25">
      <c r="A68" s="22" t="s">
        <v>8</v>
      </c>
      <c r="B68" s="26" t="s">
        <v>1417</v>
      </c>
      <c r="C68" s="25" t="s">
        <v>9</v>
      </c>
      <c r="D68" s="25" t="s">
        <v>1746</v>
      </c>
      <c r="E68" s="26" t="s">
        <v>1418</v>
      </c>
    </row>
    <row r="69" spans="1:5" x14ac:dyDescent="0.25">
      <c r="A69" s="22" t="s">
        <v>19</v>
      </c>
      <c r="B69" s="26" t="s">
        <v>1429</v>
      </c>
      <c r="C69" s="25" t="s">
        <v>20</v>
      </c>
      <c r="D69" s="25" t="s">
        <v>1746</v>
      </c>
      <c r="E69" s="26" t="s">
        <v>1430</v>
      </c>
    </row>
    <row r="70" spans="1:5" x14ac:dyDescent="0.25">
      <c r="A70" s="22" t="s">
        <v>10</v>
      </c>
      <c r="B70" s="26" t="s">
        <v>1441</v>
      </c>
      <c r="C70" s="25" t="s">
        <v>11</v>
      </c>
      <c r="D70" s="25" t="s">
        <v>1746</v>
      </c>
      <c r="E70" s="26" t="s">
        <v>1442</v>
      </c>
    </row>
    <row r="71" spans="1:5" x14ac:dyDescent="0.25">
      <c r="A71" s="22" t="s">
        <v>12</v>
      </c>
      <c r="B71" s="26" t="s">
        <v>1443</v>
      </c>
      <c r="C71" s="25" t="s">
        <v>11</v>
      </c>
      <c r="D71" s="25" t="s">
        <v>1746</v>
      </c>
      <c r="E71" s="26" t="s">
        <v>1442</v>
      </c>
    </row>
    <row r="72" spans="1:5" x14ac:dyDescent="0.25">
      <c r="A72" s="22" t="s">
        <v>17</v>
      </c>
      <c r="B72" s="26" t="s">
        <v>1444</v>
      </c>
      <c r="C72" s="25" t="s">
        <v>11</v>
      </c>
      <c r="D72" s="25" t="s">
        <v>1746</v>
      </c>
      <c r="E72" s="26" t="s">
        <v>1442</v>
      </c>
    </row>
    <row r="73" spans="1:5" x14ac:dyDescent="0.25">
      <c r="A73" s="22" t="s">
        <v>16</v>
      </c>
      <c r="B73" s="26" t="s">
        <v>1445</v>
      </c>
      <c r="C73" s="25" t="s">
        <v>6</v>
      </c>
      <c r="D73" s="25" t="s">
        <v>1746</v>
      </c>
      <c r="E73" s="26" t="s">
        <v>1442</v>
      </c>
    </row>
    <row r="74" spans="1:5" x14ac:dyDescent="0.25">
      <c r="A74" s="22" t="s">
        <v>13</v>
      </c>
      <c r="B74" s="26" t="s">
        <v>1446</v>
      </c>
      <c r="C74" s="25" t="s">
        <v>14</v>
      </c>
      <c r="D74" s="25" t="s">
        <v>1746</v>
      </c>
      <c r="E74" s="26" t="s">
        <v>1447</v>
      </c>
    </row>
    <row r="75" spans="1:5" x14ac:dyDescent="0.25">
      <c r="A75" s="22" t="s">
        <v>15</v>
      </c>
      <c r="B75" s="26" t="s">
        <v>1448</v>
      </c>
      <c r="C75" s="25" t="s">
        <v>14</v>
      </c>
      <c r="D75" s="25" t="s">
        <v>1746</v>
      </c>
      <c r="E75" s="26" t="s">
        <v>1442</v>
      </c>
    </row>
    <row r="76" spans="1:5" x14ac:dyDescent="0.25">
      <c r="A76" s="22" t="s">
        <v>18</v>
      </c>
      <c r="B76" s="26" t="s">
        <v>1449</v>
      </c>
      <c r="C76" s="25" t="s">
        <v>14</v>
      </c>
      <c r="D76" s="25" t="s">
        <v>1746</v>
      </c>
      <c r="E76" s="26" t="s">
        <v>1450</v>
      </c>
    </row>
    <row r="77" spans="1:5" x14ac:dyDescent="0.25">
      <c r="A77" s="22" t="s">
        <v>3</v>
      </c>
      <c r="B77" s="26" t="s">
        <v>1451</v>
      </c>
      <c r="C77" s="25" t="s">
        <v>4</v>
      </c>
      <c r="D77" s="25" t="s">
        <v>1746</v>
      </c>
      <c r="E77" s="26" t="s">
        <v>1452</v>
      </c>
    </row>
    <row r="78" spans="1:5" x14ac:dyDescent="0.25">
      <c r="A78" s="22" t="s">
        <v>5</v>
      </c>
      <c r="B78" s="26" t="s">
        <v>1453</v>
      </c>
      <c r="C78" s="25" t="s">
        <v>6</v>
      </c>
      <c r="D78" s="25" t="s">
        <v>1746</v>
      </c>
      <c r="E78" s="26" t="s">
        <v>1454</v>
      </c>
    </row>
    <row r="79" spans="1:5" x14ac:dyDescent="0.25">
      <c r="A79" s="22" t="s">
        <v>7</v>
      </c>
      <c r="B79" s="26" t="s">
        <v>1455</v>
      </c>
      <c r="C79" s="25" t="s">
        <v>4</v>
      </c>
      <c r="D79" s="25" t="s">
        <v>1746</v>
      </c>
      <c r="E79" s="26" t="s">
        <v>1456</v>
      </c>
    </row>
    <row r="80" spans="1:5" x14ac:dyDescent="0.25">
      <c r="A80" s="22" t="s">
        <v>27</v>
      </c>
      <c r="B80" s="26" t="s">
        <v>1425</v>
      </c>
      <c r="C80" s="25" t="s">
        <v>28</v>
      </c>
      <c r="D80" s="25" t="s">
        <v>1747</v>
      </c>
      <c r="E80" s="26" t="s">
        <v>1426</v>
      </c>
    </row>
    <row r="81" spans="1:5" x14ac:dyDescent="0.25">
      <c r="A81" s="22" t="s">
        <v>29</v>
      </c>
      <c r="B81" s="26" t="s">
        <v>1427</v>
      </c>
      <c r="C81" s="25" t="s">
        <v>22</v>
      </c>
      <c r="D81" s="25" t="s">
        <v>1747</v>
      </c>
      <c r="E81" s="26" t="s">
        <v>1428</v>
      </c>
    </row>
    <row r="82" spans="1:5" x14ac:dyDescent="0.25">
      <c r="A82" s="22" t="s">
        <v>24</v>
      </c>
      <c r="B82" s="26" t="s">
        <v>1431</v>
      </c>
      <c r="C82" s="25" t="s">
        <v>22</v>
      </c>
      <c r="D82" s="25" t="s">
        <v>1747</v>
      </c>
      <c r="E82" s="26" t="s">
        <v>1432</v>
      </c>
    </row>
    <row r="83" spans="1:5" x14ac:dyDescent="0.25">
      <c r="A83" s="22" t="s">
        <v>26</v>
      </c>
      <c r="B83" s="26" t="s">
        <v>1433</v>
      </c>
      <c r="C83" s="25" t="s">
        <v>22</v>
      </c>
      <c r="D83" s="25" t="s">
        <v>1747</v>
      </c>
      <c r="E83" s="26" t="s">
        <v>1434</v>
      </c>
    </row>
    <row r="84" spans="1:5" x14ac:dyDescent="0.25">
      <c r="A84" s="22" t="s">
        <v>23</v>
      </c>
      <c r="B84" s="26" t="s">
        <v>1435</v>
      </c>
      <c r="C84" s="25" t="s">
        <v>22</v>
      </c>
      <c r="D84" s="25" t="s">
        <v>1747</v>
      </c>
      <c r="E84" s="26" t="s">
        <v>1436</v>
      </c>
    </row>
    <row r="85" spans="1:5" x14ac:dyDescent="0.25">
      <c r="A85" s="22" t="s">
        <v>25</v>
      </c>
      <c r="B85" s="26" t="s">
        <v>1437</v>
      </c>
      <c r="C85" s="25" t="s">
        <v>22</v>
      </c>
      <c r="D85" s="25" t="s">
        <v>1747</v>
      </c>
      <c r="E85" s="26" t="s">
        <v>1438</v>
      </c>
    </row>
    <row r="86" spans="1:5" x14ac:dyDescent="0.25">
      <c r="A86" s="22" t="s">
        <v>21</v>
      </c>
      <c r="B86" s="26" t="s">
        <v>1439</v>
      </c>
      <c r="C86" s="25" t="s">
        <v>22</v>
      </c>
      <c r="D86" s="25" t="s">
        <v>1747</v>
      </c>
      <c r="E86" s="26" t="s">
        <v>1440</v>
      </c>
    </row>
    <row r="87" spans="1:5" x14ac:dyDescent="0.25">
      <c r="A87" s="22" t="s">
        <v>30</v>
      </c>
      <c r="B87" s="26" t="s">
        <v>1560</v>
      </c>
      <c r="C87" s="25" t="s">
        <v>22</v>
      </c>
      <c r="D87" s="25" t="s">
        <v>1747</v>
      </c>
      <c r="E87" s="26" t="s">
        <v>1561</v>
      </c>
    </row>
    <row r="88" spans="1:5" x14ac:dyDescent="0.25">
      <c r="A88" s="22" t="s">
        <v>32</v>
      </c>
      <c r="B88" s="26" t="s">
        <v>1562</v>
      </c>
      <c r="C88" s="25" t="s">
        <v>22</v>
      </c>
      <c r="D88" s="25" t="s">
        <v>1747</v>
      </c>
      <c r="E88" s="26" t="s">
        <v>1563</v>
      </c>
    </row>
    <row r="89" spans="1:5" x14ac:dyDescent="0.25">
      <c r="A89" s="22" t="s">
        <v>33</v>
      </c>
      <c r="B89" s="26" t="s">
        <v>1564</v>
      </c>
      <c r="C89" s="25" t="s">
        <v>22</v>
      </c>
      <c r="D89" s="25" t="s">
        <v>1747</v>
      </c>
      <c r="E89" s="26" t="s">
        <v>1565</v>
      </c>
    </row>
    <row r="90" spans="1:5" x14ac:dyDescent="0.25">
      <c r="A90" s="22" t="s">
        <v>31</v>
      </c>
      <c r="B90" s="26" t="s">
        <v>1566</v>
      </c>
      <c r="C90" s="25" t="s">
        <v>22</v>
      </c>
      <c r="D90" s="25" t="s">
        <v>1747</v>
      </c>
      <c r="E90" s="26" t="s">
        <v>1567</v>
      </c>
    </row>
  </sheetData>
  <phoneticPr fontId="12" type="noConversion"/>
  <conditionalFormatting sqref="F1">
    <cfRule type="containsText" dxfId="0" priority="1" operator="containsText" text="Eur J Pharmacol. 2018 Oct 15;837:8-24">
      <formula>NOT(ISERROR(SEARCH(("Eur J Pharmacol. 2018 Oct 15;837:8-24"),(F1))))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Suppl 1</vt:lpstr>
      <vt:lpstr>Suppl 2</vt:lpstr>
      <vt:lpstr>Suppl 3</vt:lpstr>
      <vt:lpstr>Suppl 4</vt:lpstr>
      <vt:lpstr>Suppl 5</vt:lpstr>
      <vt:lpstr>Suppl 6</vt:lpstr>
      <vt:lpstr>Suppl 7</vt:lpstr>
      <vt:lpstr>Suppl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</dc:creator>
  <cp:lastModifiedBy>Amaya Lopez Pascual</cp:lastModifiedBy>
  <cp:lastPrinted>2023-02-08T09:45:17Z</cp:lastPrinted>
  <dcterms:created xsi:type="dcterms:W3CDTF">2023-01-18T16:26:50Z</dcterms:created>
  <dcterms:modified xsi:type="dcterms:W3CDTF">2023-06-08T12:42:39Z</dcterms:modified>
</cp:coreProperties>
</file>