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hley\Desktop\cellular oncology修改\上传版本核对\"/>
    </mc:Choice>
  </mc:AlternateContent>
  <xr:revisionPtr revIDLastSave="0" documentId="13_ncr:1_{3BAF0649-BF31-477F-908B-C45E0386A8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plementary Table 4" sheetId="2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2" l="1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4" i="2"/>
</calcChain>
</file>

<file path=xl/sharedStrings.xml><?xml version="1.0" encoding="utf-8"?>
<sst xmlns="http://schemas.openxmlformats.org/spreadsheetml/2006/main" count="3044" uniqueCount="1254">
  <si>
    <t>sample</t>
  </si>
  <si>
    <t>patient</t>
  </si>
  <si>
    <t>OS</t>
  </si>
  <si>
    <t>OS.time</t>
  </si>
  <si>
    <t>TCGA-AO-A0JL</t>
  </si>
  <si>
    <t>TCGA-BH-A1FE</t>
  </si>
  <si>
    <t>TCGA-A8-A07R</t>
  </si>
  <si>
    <t>TCGA-B6-A409</t>
  </si>
  <si>
    <t>TCGA-B6-A0WX</t>
  </si>
  <si>
    <t>TCGA-A2-A0YJ</t>
  </si>
  <si>
    <t>TCGA-A8-A08R</t>
  </si>
  <si>
    <t>TCGA-AC-A2BK</t>
  </si>
  <si>
    <t>TCGA-PL-A8LZ</t>
  </si>
  <si>
    <t>TCGA-A2-A3XT</t>
  </si>
  <si>
    <t>TCGA-AN-A04D</t>
  </si>
  <si>
    <t>TCGA-E2-A1LK</t>
  </si>
  <si>
    <t>TCGA-BH-A1FH</t>
  </si>
  <si>
    <t>TCGA-OL-A66I</t>
  </si>
  <si>
    <t>TCGA-AC-A8OQ</t>
  </si>
  <si>
    <t>TCGA-BH-A1FJ</t>
  </si>
  <si>
    <t>TCGA-BH-A0HK</t>
  </si>
  <si>
    <t>TCGA-AR-A0TS</t>
  </si>
  <si>
    <t>TCGA-E9-A1N6</t>
  </si>
  <si>
    <t>TCGA-A2-A0CV</t>
  </si>
  <si>
    <t>TCGA-A2-A3XS</t>
  </si>
  <si>
    <t>TCGA-D8-A13Z</t>
  </si>
  <si>
    <t>TCGA-AC-A3YI</t>
  </si>
  <si>
    <t>TCGA-AR-A2LH</t>
  </si>
  <si>
    <t>TCGA-EW-A1PH</t>
  </si>
  <si>
    <t>TCGA-BH-A1FC</t>
  </si>
  <si>
    <t>TCGA-E2-A108</t>
  </si>
  <si>
    <t>TCGA-A2-A04P</t>
  </si>
  <si>
    <t>TCGA-E2-A14N</t>
  </si>
  <si>
    <t>TCGA-B6-A400</t>
  </si>
  <si>
    <t>TCGA-E2-A158</t>
  </si>
  <si>
    <t>TCGA-BH-A18U</t>
  </si>
  <si>
    <t>TCGA-BH-A5IZ</t>
  </si>
  <si>
    <t>TCGA-BH-A1F0</t>
  </si>
  <si>
    <t>TCGA-AR-A24U</t>
  </si>
  <si>
    <t>TCGA-D8-A1JF</t>
  </si>
  <si>
    <t>TCGA-EW-A1P1</t>
  </si>
  <si>
    <t>TCGA-AN-A04C</t>
  </si>
  <si>
    <t>TCGA-A7-A6VY</t>
  </si>
  <si>
    <t>TCGA-E2-A153</t>
  </si>
  <si>
    <t>TCGA-D8-A1JN</t>
  </si>
  <si>
    <t>TCGA-BH-A0DS</t>
  </si>
  <si>
    <t>TCGA-AO-A0JE</t>
  </si>
  <si>
    <t>TCGA-BH-A0DV</t>
  </si>
  <si>
    <t>TCGA-D8-A1JM</t>
  </si>
  <si>
    <t>TCGA-AR-A5QN</t>
  </si>
  <si>
    <t>TCGA-C8-A135</t>
  </si>
  <si>
    <t>TCGA-BH-A1FM</t>
  </si>
  <si>
    <t>TCGA-LL-A5YP</t>
  </si>
  <si>
    <t>TCGA-EW-A424</t>
  </si>
  <si>
    <t>TCGA-E2-A1AZ</t>
  </si>
  <si>
    <t>TCGA-E2-A1B0</t>
  </si>
  <si>
    <t>TCGA-E2-A1IG</t>
  </si>
  <si>
    <t>TCGA-OL-A5RV</t>
  </si>
  <si>
    <t>TCGA-BH-A0DT</t>
  </si>
  <si>
    <t>TCGA-B6-A3ZX</t>
  </si>
  <si>
    <t>TCGA-A7-A5ZX</t>
  </si>
  <si>
    <t>TCGA-E2-A155</t>
  </si>
  <si>
    <t>TCGA-BH-A1ES</t>
  </si>
  <si>
    <t>TCGA-D8-A27K</t>
  </si>
  <si>
    <t>TCGA-AC-A2FO</t>
  </si>
  <si>
    <t>TCGA-OL-A5RY</t>
  </si>
  <si>
    <t>TCGA-XX-A899</t>
  </si>
  <si>
    <t>TCGA-BH-A0AW</t>
  </si>
  <si>
    <t>TCGA-BH-A18L</t>
  </si>
  <si>
    <t>TCGA-BH-A1F8</t>
  </si>
  <si>
    <t>TCGA-A8-A08X</t>
  </si>
  <si>
    <t>TCGA-BH-A18V</t>
  </si>
  <si>
    <t>TCGA-AO-A0JJ</t>
  </si>
  <si>
    <t>TCGA-GM-A4E0</t>
  </si>
  <si>
    <t>TCGA-AC-A6IX</t>
  </si>
  <si>
    <t>TCGA-HN-A2OB</t>
  </si>
  <si>
    <t>TCGA-A7-A4SB</t>
  </si>
  <si>
    <t>TCGA-BH-A1F2</t>
  </si>
  <si>
    <t>TCGA-B6-A1KN</t>
  </si>
  <si>
    <t>TCGA-E9-A1N4</t>
  </si>
  <si>
    <t>TCGA-E2-A1L7</t>
  </si>
  <si>
    <t>TCGA-E2-A2P5</t>
  </si>
  <si>
    <t>TCGA-BH-A1EV</t>
  </si>
  <si>
    <t>TCGA-AC-A2FG</t>
  </si>
  <si>
    <t>TCGA-A2-A0EW</t>
  </si>
  <si>
    <t>TCGA-A8-A099</t>
  </si>
  <si>
    <t>TCGA-AR-A1AM</t>
  </si>
  <si>
    <t>TCGA-BH-A18Q</t>
  </si>
  <si>
    <t>TCGA-AO-A0JD</t>
  </si>
  <si>
    <t>TCGA-B6-A0IH</t>
  </si>
  <si>
    <t>TCGA-A1-A0SO</t>
  </si>
  <si>
    <t>TCGA-C8-A8HR</t>
  </si>
  <si>
    <t>TCGA-A8-A07J</t>
  </si>
  <si>
    <t>TCGA-BH-A0BJ</t>
  </si>
  <si>
    <t>TCGA-BH-A0DZ</t>
  </si>
  <si>
    <t>TCGA-AN-A0FT</t>
  </si>
  <si>
    <t>TCGA-A2-A3XY</t>
  </si>
  <si>
    <t>TCGA-BH-A0BA</t>
  </si>
  <si>
    <t>TCGA-C8-A26X</t>
  </si>
  <si>
    <t>TCGA-A7-A13F</t>
  </si>
  <si>
    <t>TCGA-A2-A4S3</t>
  </si>
  <si>
    <t>TCGA-BH-A18J</t>
  </si>
  <si>
    <t>TCGA-AR-A1AH</t>
  </si>
  <si>
    <t>TCGA-D8-A27I</t>
  </si>
  <si>
    <t>TCGA-AC-A5EH</t>
  </si>
  <si>
    <t>TCGA-BH-A204</t>
  </si>
  <si>
    <t>TCGA-BH-A28O</t>
  </si>
  <si>
    <t>TCGA-AR-A0TX</t>
  </si>
  <si>
    <t>TCGA-BH-AB28</t>
  </si>
  <si>
    <t>TCGA-E2-A1L8</t>
  </si>
  <si>
    <t>TCGA-BH-A0HX</t>
  </si>
  <si>
    <t>TCGA-BH-A0HP</t>
  </si>
  <si>
    <t>TCGA-A8-A09K</t>
  </si>
  <si>
    <t>TCGA-E2-A15K</t>
  </si>
  <si>
    <t>TCGA-A8-A06T</t>
  </si>
  <si>
    <t>TCGA-A7-A26E</t>
  </si>
  <si>
    <t>TCGA-EW-A1IW</t>
  </si>
  <si>
    <t>TCGA-BH-A0BZ</t>
  </si>
  <si>
    <t>TCGA-AR-A0TQ</t>
  </si>
  <si>
    <t>TCGA-BH-A18M</t>
  </si>
  <si>
    <t>TCGA-BH-A0BC</t>
  </si>
  <si>
    <t>TCGA-AO-A0J5</t>
  </si>
  <si>
    <t>TCGA-A7-A13E</t>
  </si>
  <si>
    <t>TCGA-E2-A3DX</t>
  </si>
  <si>
    <t>TCGA-AN-A0XV</t>
  </si>
  <si>
    <t>TCGA-AR-A24T</t>
  </si>
  <si>
    <t>TCGA-AC-A2FM</t>
  </si>
  <si>
    <t>TCGA-AR-A24W</t>
  </si>
  <si>
    <t>TCGA-LD-A74U</t>
  </si>
  <si>
    <t>TCGA-E2-A570</t>
  </si>
  <si>
    <t>TCGA-A8-A09X</t>
  </si>
  <si>
    <t>TCGA-BH-A1F6</t>
  </si>
  <si>
    <t>TCGA-A2-A1G6</t>
  </si>
  <si>
    <t>TCGA-Z7-A8R5</t>
  </si>
  <si>
    <t>TCGA-D8-A145</t>
  </si>
  <si>
    <t>TCGA-AR-A251</t>
  </si>
  <si>
    <t>TCGA-OL-A5S0</t>
  </si>
  <si>
    <t>TCGA-LL-A5YL</t>
  </si>
  <si>
    <t>TCGA-E9-A1ND</t>
  </si>
  <si>
    <t>TCGA-BH-A1FR</t>
  </si>
  <si>
    <t>TCGA-A7-A426</t>
  </si>
  <si>
    <t>TCGA-AC-A23G</t>
  </si>
  <si>
    <t>TCGA-D8-A27N</t>
  </si>
  <si>
    <t>TCGA-D8-A1X8</t>
  </si>
  <si>
    <t>TCGA-A2-A0T1</t>
  </si>
  <si>
    <t>TCGA-A2-A3KC</t>
  </si>
  <si>
    <t>TCGA-A2-A0SW</t>
  </si>
  <si>
    <t>TCGA-BH-A1FB</t>
  </si>
  <si>
    <t>TCGA-BH-A0BF</t>
  </si>
  <si>
    <t>TCGA-AR-A24O</t>
  </si>
  <si>
    <t>TCGA-BH-A208</t>
  </si>
  <si>
    <t>TCGA-BH-A0B3</t>
  </si>
  <si>
    <t>TCGA-BH-A1EO</t>
  </si>
  <si>
    <t>TCGA-AQ-A1H3</t>
  </si>
  <si>
    <t>TCGA-AC-A3OD</t>
  </si>
  <si>
    <t>TCGA-BH-A0BM</t>
  </si>
  <si>
    <t>TCGA-OL-A66N</t>
  </si>
  <si>
    <t>TCGA-OL-A5RU</t>
  </si>
  <si>
    <t>TCGA-EW-A1PD</t>
  </si>
  <si>
    <t>TCGA-BH-A1FL</t>
  </si>
  <si>
    <t>TCGA-C8-A8HP</t>
  </si>
  <si>
    <t>TCGA-A7-A5ZW</t>
  </si>
  <si>
    <t>TCGA-BH-A18N</t>
  </si>
  <si>
    <t>TCGA-AC-A3BB</t>
  </si>
  <si>
    <t>TCGA-3C-AALI</t>
  </si>
  <si>
    <t>TCGA-A8-A06Q</t>
  </si>
  <si>
    <t>TCGA-AO-A03L</t>
  </si>
  <si>
    <t>TCGA-OK-A5Q2</t>
  </si>
  <si>
    <t>TCGA-BH-A42V</t>
  </si>
  <si>
    <t>TCGA-A2-A4RY</t>
  </si>
  <si>
    <t>TCGA-AR-A5QP</t>
  </si>
  <si>
    <t>TCGA-BH-A0AZ</t>
  </si>
  <si>
    <t>TCGA-C8-A12X</t>
  </si>
  <si>
    <t>TCGA-EW-A1PG</t>
  </si>
  <si>
    <t>TCGA-BH-A0H7</t>
  </si>
  <si>
    <t>TCGA-A8-A08L</t>
  </si>
  <si>
    <t>TCGA-EW-A3U0</t>
  </si>
  <si>
    <t>TCGA-A2-A0CL</t>
  </si>
  <si>
    <t>TCGA-E2-A10B</t>
  </si>
  <si>
    <t>TCGA-E2-A14P</t>
  </si>
  <si>
    <t>TCGA-E9-A6HE</t>
  </si>
  <si>
    <t>TCGA-S3-AA17</t>
  </si>
  <si>
    <t>TCGA-AC-A2FF</t>
  </si>
  <si>
    <t>TCGA-JL-A3YW</t>
  </si>
  <si>
    <t>TCGA-A8-A0A6</t>
  </si>
  <si>
    <t>TCGA-D8-A140</t>
  </si>
  <si>
    <t>TCGA-C8-A278</t>
  </si>
  <si>
    <t>TCGA-D8-A3Z5</t>
  </si>
  <si>
    <t>TCGA-A7-A2KD</t>
  </si>
  <si>
    <t>TCGA-AC-A3QP</t>
  </si>
  <si>
    <t>TCGA-BH-A0DI</t>
  </si>
  <si>
    <t>TCGA-BH-A1EW</t>
  </si>
  <si>
    <t>TCGA-LD-A66U</t>
  </si>
  <si>
    <t>TCGA-AN-A0AS</t>
  </si>
  <si>
    <t>TCGA-AO-A0J9</t>
  </si>
  <si>
    <t>TCGA-B6-A0WV</t>
  </si>
  <si>
    <t>TCGA-E2-A1B1</t>
  </si>
  <si>
    <t>TCGA-A1-A0SN</t>
  </si>
  <si>
    <t>TCGA-BH-A8G0</t>
  </si>
  <si>
    <t>TCGA-BH-A1EX</t>
  </si>
  <si>
    <t>TCGA-E2-A1IL</t>
  </si>
  <si>
    <t>TCGA-AR-A1AR</t>
  </si>
  <si>
    <t>TCGA-BH-A0E9</t>
  </si>
  <si>
    <t>TCGA-A2-A0SY</t>
  </si>
  <si>
    <t>TCGA-UU-A93S</t>
  </si>
  <si>
    <t>TCGA-BH-A0BT</t>
  </si>
  <si>
    <t>TCGA-BH-A0E1</t>
  </si>
  <si>
    <t>TCGA-GM-A5PX</t>
  </si>
  <si>
    <t>TCGA-A8-A07P</t>
  </si>
  <si>
    <t>TCGA-BH-A0EA</t>
  </si>
  <si>
    <t>TCGA-E2-A15R</t>
  </si>
  <si>
    <t>TCGA-AC-A2QI</t>
  </si>
  <si>
    <t>TCGA-BH-A0B7</t>
  </si>
  <si>
    <t>TCGA-A2-A4RW</t>
  </si>
  <si>
    <t>TCGA-AR-A2LO</t>
  </si>
  <si>
    <t>TCGA-E9-A1N5</t>
  </si>
  <si>
    <t>TCGA-BH-A0C1</t>
  </si>
  <si>
    <t>TCGA-EW-A1IZ</t>
  </si>
  <si>
    <t>TCGA-A2-A4S2</t>
  </si>
  <si>
    <t>TCGA-AO-A0JF</t>
  </si>
  <si>
    <t>TCGA-BH-A0C0</t>
  </si>
  <si>
    <t>TCGA-AO-A0JG</t>
  </si>
  <si>
    <t>TCGA-BH-A203</t>
  </si>
  <si>
    <t>TCGA-D8-A1XB</t>
  </si>
  <si>
    <t>TCGA-AC-A2FE</t>
  </si>
  <si>
    <t>TCGA-BH-A0BV</t>
  </si>
  <si>
    <t>TCGA-GM-A3XG</t>
  </si>
  <si>
    <t>TCGA-E2-A1LE</t>
  </si>
  <si>
    <t>TCGA-EW-A2FS</t>
  </si>
  <si>
    <t>TCGA-BH-A0BS</t>
  </si>
  <si>
    <t>TCGA-GM-A3NY</t>
  </si>
  <si>
    <t>TCGA-AC-A3W7</t>
  </si>
  <si>
    <t>TCGA-BH-A0W5</t>
  </si>
  <si>
    <t>TCGA-A2-A0CK</t>
  </si>
  <si>
    <t>TCGA-BH-A0B1</t>
  </si>
  <si>
    <t>TCGA-A8-A079</t>
  </si>
  <si>
    <t>TCGA-B6-A1KF</t>
  </si>
  <si>
    <t>TCGA-A2-A25E</t>
  </si>
  <si>
    <t>TCGA-AR-A0TZ</t>
  </si>
  <si>
    <t>TCGA-A7-A425</t>
  </si>
  <si>
    <t>TCGA-AR-A254</t>
  </si>
  <si>
    <t>TCGA-A2-A0YG</t>
  </si>
  <si>
    <t>TCGA-E2-A14O</t>
  </si>
  <si>
    <t>TCGA-E2-A1IE</t>
  </si>
  <si>
    <t>TCGA-A8-A08T</t>
  </si>
  <si>
    <t>TCGA-AN-A0XN</t>
  </si>
  <si>
    <t>TCGA-E9-A3X8</t>
  </si>
  <si>
    <t>TCGA-E2-A15E</t>
  </si>
  <si>
    <t>TCGA-AR-A0U3</t>
  </si>
  <si>
    <t>TCGA-AR-A1AL</t>
  </si>
  <si>
    <t>TCGA-A8-A07I</t>
  </si>
  <si>
    <t>TCGA-A2-A04W</t>
  </si>
  <si>
    <t>TCGA-AO-A0J7</t>
  </si>
  <si>
    <t>TCGA-B6-A0X5</t>
  </si>
  <si>
    <t>TCGA-D8-A1Y3</t>
  </si>
  <si>
    <t>TCGA-C8-A130</t>
  </si>
  <si>
    <t>TCGA-AC-A2FK</t>
  </si>
  <si>
    <t>TCGA-B6-A0RV</t>
  </si>
  <si>
    <t>TCGA-B6-A0I6</t>
  </si>
  <si>
    <t>TCGA-A8-A0A7</t>
  </si>
  <si>
    <t>TCGA-A2-A0YL</t>
  </si>
  <si>
    <t>TCGA-AO-A0JA</t>
  </si>
  <si>
    <t>TCGA-A8-A085</t>
  </si>
  <si>
    <t>TCGA-AR-A0TR</t>
  </si>
  <si>
    <t>TCGA-PE-A5DC</t>
  </si>
  <si>
    <t>TCGA-A2-A0YE</t>
  </si>
  <si>
    <t>TCGA-BH-A0DD</t>
  </si>
  <si>
    <t>TCGA-E2-A1LI</t>
  </si>
  <si>
    <t>TCGA-D8-A1XT</t>
  </si>
  <si>
    <t>TCGA-AN-A0XO</t>
  </si>
  <si>
    <t>TCGA-AO-A12D</t>
  </si>
  <si>
    <t>TCGA-B6-A0IK</t>
  </si>
  <si>
    <t>TCGA-AQ-A7U7</t>
  </si>
  <si>
    <t>TCGA-C8-A27A</t>
  </si>
  <si>
    <t>TCGA-EW-A1J2</t>
  </si>
  <si>
    <t>TCGA-E9-A1NE</t>
  </si>
  <si>
    <t>TCGA-AC-A7VB</t>
  </si>
  <si>
    <t>TCGA-BH-A18I</t>
  </si>
  <si>
    <t>TCGA-E2-A14X</t>
  </si>
  <si>
    <t>TCGA-C8-A12W</t>
  </si>
  <si>
    <t>TCGA-E2-A107</t>
  </si>
  <si>
    <t>TCGA-BH-A18R</t>
  </si>
  <si>
    <t>TCGA-B6-A401</t>
  </si>
  <si>
    <t>TCGA-C8-A26W</t>
  </si>
  <si>
    <t>TCGA-GM-A2DF</t>
  </si>
  <si>
    <t>TCGA-AN-A041</t>
  </si>
  <si>
    <t>TCGA-E9-A1RC</t>
  </si>
  <si>
    <t>TCGA-E9-A5FK</t>
  </si>
  <si>
    <t>TCGA-AC-A6IV</t>
  </si>
  <si>
    <t>TCGA-S3-A6ZG</t>
  </si>
  <si>
    <t>TCGA-B6-A0RO</t>
  </si>
  <si>
    <t>TCGA-A8-A09Q</t>
  </si>
  <si>
    <t>TCGA-AO-A0JI</t>
  </si>
  <si>
    <t>TCGA-C8-A1HK</t>
  </si>
  <si>
    <t>TCGA-E9-A1RI</t>
  </si>
  <si>
    <t>TCGA-EW-A1PE</t>
  </si>
  <si>
    <t>TCGA-E2-A15A</t>
  </si>
  <si>
    <t>TCGA-E9-A1R2</t>
  </si>
  <si>
    <t>TCGA-S3-A6ZH</t>
  </si>
  <si>
    <t>TCGA-AO-A1KT</t>
  </si>
  <si>
    <t>TCGA-MS-A51U</t>
  </si>
  <si>
    <t>TCGA-A8-A07G</t>
  </si>
  <si>
    <t>TCGA-C8-A12Q</t>
  </si>
  <si>
    <t>TCGA-A8-A07U</t>
  </si>
  <si>
    <t>TCGA-AR-A2LJ</t>
  </si>
  <si>
    <t>TCGA-B6-A0RT</t>
  </si>
  <si>
    <t>TCGA-EW-A1PB</t>
  </si>
  <si>
    <t>TCGA-GM-A3XN</t>
  </si>
  <si>
    <t>TCGA-S3-AA15</t>
  </si>
  <si>
    <t>TCGA-EW-A1P8</t>
  </si>
  <si>
    <t>TCGA-E2-A1LB</t>
  </si>
  <si>
    <t>TCGA-LL-A7SZ</t>
  </si>
  <si>
    <t>TCGA-E2-A1LL</t>
  </si>
  <si>
    <t>TCGA-A2-A1FW</t>
  </si>
  <si>
    <t>TCGA-EW-A1PA</t>
  </si>
  <si>
    <t>TCGA-AC-A62V</t>
  </si>
  <si>
    <t>TCGA-D8-A1Y0</t>
  </si>
  <si>
    <t>TCGA-C8-A275</t>
  </si>
  <si>
    <t>TCGA-AR-A24V</t>
  </si>
  <si>
    <t>TCGA-GM-A2DC</t>
  </si>
  <si>
    <t>TCGA-AO-A0JB</t>
  </si>
  <si>
    <t>TCGA-B6-A0I5</t>
  </si>
  <si>
    <t>TCGA-E9-A3Q9</t>
  </si>
  <si>
    <t>TCGA-A8-A07L</t>
  </si>
  <si>
    <t>TCGA-BH-A0DH</t>
  </si>
  <si>
    <t>TCGA-A2-A1G1</t>
  </si>
  <si>
    <t>TCGA-E9-A1RF</t>
  </si>
  <si>
    <t>TCGA-A2-A0ST</t>
  </si>
  <si>
    <t>TCGA-B6-A1KC</t>
  </si>
  <si>
    <t>TCGA-B6-A0IB</t>
  </si>
  <si>
    <t>TCGA-B6-A0IG</t>
  </si>
  <si>
    <t>TCGA-OL-A5RW</t>
  </si>
  <si>
    <t>TCGA-A1-A0SI</t>
  </si>
  <si>
    <t>TCGA-A2-A0YT</t>
  </si>
  <si>
    <t>TCGA-EW-A1OV</t>
  </si>
  <si>
    <t>TCGA-AR-A1AO</t>
  </si>
  <si>
    <t>TCGA-EW-A2FV</t>
  </si>
  <si>
    <t>TCGA-AC-A62Y</t>
  </si>
  <si>
    <t>TCGA-E2-A2P6</t>
  </si>
  <si>
    <t>TCGA-BH-A28Q</t>
  </si>
  <si>
    <t>TCGA-D8-A1XS</t>
  </si>
  <si>
    <t>TCGA-AN-A0XW</t>
  </si>
  <si>
    <t>TCGA-E9-A228</t>
  </si>
  <si>
    <t>TCGA-A8-A07F</t>
  </si>
  <si>
    <t>TCGA-GM-A5PV</t>
  </si>
  <si>
    <t>TCGA-A2-A0D4</t>
  </si>
  <si>
    <t>TCGA-E9-A1NC</t>
  </si>
  <si>
    <t>TCGA-C8-A137</t>
  </si>
  <si>
    <t>TCGA-AC-A3HN</t>
  </si>
  <si>
    <t>TCGA-LQ-A4E4</t>
  </si>
  <si>
    <t>TCGA-AR-A0TW</t>
  </si>
  <si>
    <t>TCGA-C8-A12P</t>
  </si>
  <si>
    <t>TCGA-C8-A131</t>
  </si>
  <si>
    <t>TCGA-A8-A09E</t>
  </si>
  <si>
    <t>TCGA-BH-A0E2</t>
  </si>
  <si>
    <t>TCGA-A8-A08P</t>
  </si>
  <si>
    <t>TCGA-AN-A0XR</t>
  </si>
  <si>
    <t>TCGA-BH-A0DQ</t>
  </si>
  <si>
    <t>TCGA-AR-A5QQ</t>
  </si>
  <si>
    <t>TCGA-A2-A1FX</t>
  </si>
  <si>
    <t>TCGA-B6-A0WZ</t>
  </si>
  <si>
    <t>TCGA-D8-A1JB</t>
  </si>
  <si>
    <t>TCGA-EW-A2FR</t>
  </si>
  <si>
    <t>TCGA-AR-A2LM</t>
  </si>
  <si>
    <t>TCGA-A2-A3XW</t>
  </si>
  <si>
    <t>TCGA-AN-A0XS</t>
  </si>
  <si>
    <t>TCGA-D8-A1J8</t>
  </si>
  <si>
    <t>TCGA-A1-A0SJ</t>
  </si>
  <si>
    <t>TCGA-AR-A24R</t>
  </si>
  <si>
    <t>TCGA-B6-A0WW</t>
  </si>
  <si>
    <t>TCGA-A8-A09R</t>
  </si>
  <si>
    <t>TCGA-BH-A0C7</t>
  </si>
  <si>
    <t>TCGA-LL-A7T0</t>
  </si>
  <si>
    <t>TCGA-AC-A6NO</t>
  </si>
  <si>
    <t>TCGA-A8-A07E</t>
  </si>
  <si>
    <t>TCGA-B6-A0WY</t>
  </si>
  <si>
    <t>TCGA-BH-A0GZ</t>
  </si>
  <si>
    <t>TCGA-AN-A0FW</t>
  </si>
  <si>
    <t>TCGA-C8-A26V</t>
  </si>
  <si>
    <t>TCGA-A2-A0T3</t>
  </si>
  <si>
    <t>TCGA-D8-A1XK</t>
  </si>
  <si>
    <t>TCGA-BH-A0GY</t>
  </si>
  <si>
    <t>TCGA-AR-A1AU</t>
  </si>
  <si>
    <t>TCGA-D8-A27L</t>
  </si>
  <si>
    <t>TCGA-D8-A1XL</t>
  </si>
  <si>
    <t>TCGA-D8-A73W</t>
  </si>
  <si>
    <t>TCGA-BH-A0E0</t>
  </si>
  <si>
    <t>TCGA-A2-A1G0</t>
  </si>
  <si>
    <t>TCGA-A2-A0T2</t>
  </si>
  <si>
    <t>TCGA-C8-A12U</t>
  </si>
  <si>
    <t>TCGA-AO-A03R</t>
  </si>
  <si>
    <t>TCGA-GM-A2DA</t>
  </si>
  <si>
    <t>TCGA-A8-A086</t>
  </si>
  <si>
    <t>TCGA-C8-A8HQ</t>
  </si>
  <si>
    <t>TCGA-A7-A13H</t>
  </si>
  <si>
    <t>TCGA-A7-A4SA</t>
  </si>
  <si>
    <t>TCGA-A2-A3KD</t>
  </si>
  <si>
    <t>TCGA-A2-A0EY</t>
  </si>
  <si>
    <t>TCGA-D8-A27T</t>
  </si>
  <si>
    <t>TCGA-BH-A0B5</t>
  </si>
  <si>
    <t>TCGA-LL-A9Q3</t>
  </si>
  <si>
    <t>TCGA-OL-A66O</t>
  </si>
  <si>
    <t>TCGA-E2-A15S</t>
  </si>
  <si>
    <t>TCGA-AQ-A0Y5</t>
  </si>
  <si>
    <t>TCGA-A2-A0YH</t>
  </si>
  <si>
    <t>TCGA-A7-A26H</t>
  </si>
  <si>
    <t>TCGA-AR-A0TT</t>
  </si>
  <si>
    <t>TCGA-E2-A1L9</t>
  </si>
  <si>
    <t>TCGA-E9-A1R0</t>
  </si>
  <si>
    <t>TCGA-WT-AB41</t>
  </si>
  <si>
    <t>TCGA-E9-A227</t>
  </si>
  <si>
    <t>TCGA-E2-A1L6</t>
  </si>
  <si>
    <t>TCGA-EW-A1P6</t>
  </si>
  <si>
    <t>TCGA-A8-A09B</t>
  </si>
  <si>
    <t>TCGA-LD-A7W6</t>
  </si>
  <si>
    <t>TCGA-E2-A56Z</t>
  </si>
  <si>
    <t>TCGA-A8-A09W</t>
  </si>
  <si>
    <t>TCGA-A2-A0CS</t>
  </si>
  <si>
    <t>TCGA-C8-A132</t>
  </si>
  <si>
    <t>TCGA-AO-A129</t>
  </si>
  <si>
    <t>TCGA-A2-A0YC</t>
  </si>
  <si>
    <t>TCGA-AO-A1KQ</t>
  </si>
  <si>
    <t>TCGA-AN-A0XT</t>
  </si>
  <si>
    <t>TCGA-A8-A09N</t>
  </si>
  <si>
    <t>TCGA-BH-A1F5</t>
  </si>
  <si>
    <t>TCGA-E9-A1RE</t>
  </si>
  <si>
    <t>TCGA-EW-A1IX</t>
  </si>
  <si>
    <t>TCGA-BH-A0B4</t>
  </si>
  <si>
    <t>TCGA-AC-A23C</t>
  </si>
  <si>
    <t>TCGA-BH-A0BD</t>
  </si>
  <si>
    <t>TCGA-D8-A1X5</t>
  </si>
  <si>
    <t>TCGA-C8-A1HI</t>
  </si>
  <si>
    <t>TCGA-E9-A1NH</t>
  </si>
  <si>
    <t>TCGA-AO-A1KP</t>
  </si>
  <si>
    <t>TCGA-BH-A0W3</t>
  </si>
  <si>
    <t>TCGA-AC-A3TM</t>
  </si>
  <si>
    <t>TCGA-A2-A0ET</t>
  </si>
  <si>
    <t>TCGA-D8-A1JD</t>
  </si>
  <si>
    <t>TCGA-E2-A572</t>
  </si>
  <si>
    <t>TCGA-AN-A0FZ</t>
  </si>
  <si>
    <t>TCGA-AO-A0JM</t>
  </si>
  <si>
    <t>TCGA-D8-A141</t>
  </si>
  <si>
    <t>TCGA-AC-A2BM</t>
  </si>
  <si>
    <t>TCGA-AO-A03N</t>
  </si>
  <si>
    <t>TCGA-A2-A0SV</t>
  </si>
  <si>
    <t>TCGA-AR-A24M</t>
  </si>
  <si>
    <t>TCGA-4H-AAAK</t>
  </si>
  <si>
    <t>TCGA-B6-A0X1</t>
  </si>
  <si>
    <t>TCGA-D8-A3Z6</t>
  </si>
  <si>
    <t>TCGA-A8-A08Z</t>
  </si>
  <si>
    <t>TCGA-AR-A2LK</t>
  </si>
  <si>
    <t>TCGA-B6-A408</t>
  </si>
  <si>
    <t>TCGA-A8-A06R</t>
  </si>
  <si>
    <t>TCGA-AC-A23E</t>
  </si>
  <si>
    <t>TCGA-E2-A14Q</t>
  </si>
  <si>
    <t>TCGA-AQ-A04H</t>
  </si>
  <si>
    <t>TCGA-A8-A08J</t>
  </si>
  <si>
    <t>TCGA-A8-A09D</t>
  </si>
  <si>
    <t>TCGA-B6-A0IE</t>
  </si>
  <si>
    <t>TCGA-E2-A10C</t>
  </si>
  <si>
    <t>TCGA-C8-A1HL</t>
  </si>
  <si>
    <t>TCGA-D8-A1XO</t>
  </si>
  <si>
    <t>TCGA-D8-A1JC</t>
  </si>
  <si>
    <t>TCGA-B6-A0RP</t>
  </si>
  <si>
    <t>TCGA-OL-A66H</t>
  </si>
  <si>
    <t>TCGA-E9-A22E</t>
  </si>
  <si>
    <t>TCGA-E9-A1RG</t>
  </si>
  <si>
    <t>TCGA-EW-A6SD</t>
  </si>
  <si>
    <t>TCGA-BH-A0HL</t>
  </si>
  <si>
    <t>TCGA-E9-A54Y</t>
  </si>
  <si>
    <t>TCGA-AC-A3EH</t>
  </si>
  <si>
    <t>TCGA-A2-A3XU</t>
  </si>
  <si>
    <t>TCGA-A2-A3Y0</t>
  </si>
  <si>
    <t>TCGA-E9-A2JS</t>
  </si>
  <si>
    <t>TCGA-A8-A084</t>
  </si>
  <si>
    <t>TCGA-E2-A1IK</t>
  </si>
  <si>
    <t>TCGA-E9-A22H</t>
  </si>
  <si>
    <t>TCGA-C8-A1HO</t>
  </si>
  <si>
    <t>TCGA-EW-A1P5</t>
  </si>
  <si>
    <t>TCGA-A2-A04Y</t>
  </si>
  <si>
    <t>TCGA-E2-A15H</t>
  </si>
  <si>
    <t>TCGA-C8-A273</t>
  </si>
  <si>
    <t>TCGA-E2-A14V</t>
  </si>
  <si>
    <t>TCGA-A8-A06U</t>
  </si>
  <si>
    <t>TCGA-A2-A0ER</t>
  </si>
  <si>
    <t>TCGA-E2-A10E</t>
  </si>
  <si>
    <t>TCGA-C8-A12Y</t>
  </si>
  <si>
    <t>TCGA-3C-AALJ</t>
  </si>
  <si>
    <t>TCGA-A1-A0SG</t>
  </si>
  <si>
    <t>TCGA-A1-A0SQ</t>
  </si>
  <si>
    <t>TCGA-E2-A1B4</t>
  </si>
  <si>
    <t>TCGA-EW-A6S9</t>
  </si>
  <si>
    <t>TCGA-AR-A1AV</t>
  </si>
  <si>
    <t>TCGA-AO-A12C</t>
  </si>
  <si>
    <t>TCGA-AN-A04A</t>
  </si>
  <si>
    <t>TCGA-AO-A03T</t>
  </si>
  <si>
    <t>TCGA-A2-A1G4</t>
  </si>
  <si>
    <t>TCGA-C8-A12Z</t>
  </si>
  <si>
    <t>TCGA-D8-A27R</t>
  </si>
  <si>
    <t>TCGA-E9-A226</t>
  </si>
  <si>
    <t>TCGA-B6-A0IQ</t>
  </si>
  <si>
    <t>TCGA-A2-A25C</t>
  </si>
  <si>
    <t>TCGA-E2-A1LA</t>
  </si>
  <si>
    <t>TCGA-D8-A1JI</t>
  </si>
  <si>
    <t>TCGA-AR-A24L</t>
  </si>
  <si>
    <t>TCGA-A8-A08O</t>
  </si>
  <si>
    <t>TCGA-B6-A0WT</t>
  </si>
  <si>
    <t>TCGA-AR-A0U2</t>
  </si>
  <si>
    <t>TCGA-E9-A1R3</t>
  </si>
  <si>
    <t>TCGA-D8-A1XG</t>
  </si>
  <si>
    <t>TCGA-AR-A1AS</t>
  </si>
  <si>
    <t>TCGA-A8-A06P</t>
  </si>
  <si>
    <t>TCGA-V7-A7HQ</t>
  </si>
  <si>
    <t>TCGA-C8-A138</t>
  </si>
  <si>
    <t>TCGA-E2-A106</t>
  </si>
  <si>
    <t>TCGA-E9-A245</t>
  </si>
  <si>
    <t>TCGA-LL-A6FQ</t>
  </si>
  <si>
    <t>TCGA-A8-A082</t>
  </si>
  <si>
    <t>TCGA-D8-A1X6</t>
  </si>
  <si>
    <t>TCGA-A8-A097</t>
  </si>
  <si>
    <t>TCGA-AQ-A1H2</t>
  </si>
  <si>
    <t>TCGA-A8-A092</t>
  </si>
  <si>
    <t>TCGA-E9-A24A</t>
  </si>
  <si>
    <t>TCGA-D8-A1XZ</t>
  </si>
  <si>
    <t>TCGA-A8-A09M</t>
  </si>
  <si>
    <t>TCGA-B6-A0RI</t>
  </si>
  <si>
    <t>TCGA-AR-A0U0</t>
  </si>
  <si>
    <t>TCGA-D8-A1X9</t>
  </si>
  <si>
    <t>TCGA-D8-A1XR</t>
  </si>
  <si>
    <t>TCGA-A8-A08S</t>
  </si>
  <si>
    <t>TCGA-S3-AA0Z</t>
  </si>
  <si>
    <t>TCGA-AN-A0XP</t>
  </si>
  <si>
    <t>TCGA-PL-A8LX</t>
  </si>
  <si>
    <t>TCGA-D8-A1XC</t>
  </si>
  <si>
    <t>TCGA-A2-A25B</t>
  </si>
  <si>
    <t>TCGA-A8-A08F</t>
  </si>
  <si>
    <t>TCGA-A2-A0T0</t>
  </si>
  <si>
    <t>TCGA-BH-A0EI</t>
  </si>
  <si>
    <t>TCGA-EW-A1P0</t>
  </si>
  <si>
    <t>TCGA-E9-A1N3</t>
  </si>
  <si>
    <t>TCGA-A2-A0CY</t>
  </si>
  <si>
    <t>TCGA-D8-A1XJ</t>
  </si>
  <si>
    <t>TCGA-AO-A03P</t>
  </si>
  <si>
    <t>TCGA-BH-A0HO</t>
  </si>
  <si>
    <t>TCGA-A8-A075</t>
  </si>
  <si>
    <t>TCGA-D8-A1XD</t>
  </si>
  <si>
    <t>TCGA-EW-A1J1</t>
  </si>
  <si>
    <t>TCGA-D8-A1Y1</t>
  </si>
  <si>
    <t>TCGA-BH-A0E7</t>
  </si>
  <si>
    <t>TCGA-A2-A0CW</t>
  </si>
  <si>
    <t>TCGA-D8-A1JE</t>
  </si>
  <si>
    <t>TCGA-B6-A0X4</t>
  </si>
  <si>
    <t>TCGA-AO-A0J3</t>
  </si>
  <si>
    <t>TCGA-AN-A0FJ</t>
  </si>
  <si>
    <t>TCGA-S3-AA12</t>
  </si>
  <si>
    <t>TGFB2-AS1-RNA</t>
  </si>
  <si>
    <t>PAM50Call_RNAseq</t>
  </si>
  <si>
    <t>pathologic_stage</t>
  </si>
  <si>
    <t>ajcc_pathologic_n.diagnoses</t>
  </si>
  <si>
    <t>Sample_Type</t>
  </si>
  <si>
    <t>TCGA-AO-A0JL-01</t>
  </si>
  <si>
    <t>Basal</t>
  </si>
  <si>
    <t>Stage IIIA</t>
  </si>
  <si>
    <t>N2a</t>
  </si>
  <si>
    <t>TCGA-BH-A1FE-06</t>
  </si>
  <si>
    <t>Normal</t>
  </si>
  <si>
    <t>N1</t>
  </si>
  <si>
    <t>TCGA-A8-A07R-01</t>
  </si>
  <si>
    <t>0.10699999999999998</t>
  </si>
  <si>
    <t>Stage IIIC</t>
  </si>
  <si>
    <t>N3a</t>
  </si>
  <si>
    <t>TCGA-B6-A409-01</t>
  </si>
  <si>
    <t>TCGA-B6-A0WX-01</t>
  </si>
  <si>
    <t>N1b</t>
  </si>
  <si>
    <t>TCGA-A2-A0YJ-01</t>
  </si>
  <si>
    <t>TCGA-A8-A08R-01</t>
  </si>
  <si>
    <t>N1a</t>
  </si>
  <si>
    <t>TCGA-AC-A2BK-01</t>
  </si>
  <si>
    <t>TCGA-PL-A8LZ-01</t>
  </si>
  <si>
    <t>N2</t>
  </si>
  <si>
    <t>TCGA-A2-A3XT-01</t>
  </si>
  <si>
    <t>TCGA-AN-A04D-01</t>
  </si>
  <si>
    <t>Stage IIB</t>
  </si>
  <si>
    <t>TCGA-E2-A1LK-01</t>
  </si>
  <si>
    <t>TCGA-BH-A1FH-11</t>
  </si>
  <si>
    <t>TCGA-OL-A66I-01</t>
  </si>
  <si>
    <t>N1mi</t>
  </si>
  <si>
    <t>TCGA-AC-A8OQ-01</t>
  </si>
  <si>
    <t>TCGA-BH-A1FJ-11</t>
  </si>
  <si>
    <t>TCGA-BH-A0HK-11</t>
  </si>
  <si>
    <t>TCGA-AR-A0TS-01</t>
  </si>
  <si>
    <t>0.17570000000000002</t>
  </si>
  <si>
    <t>TCGA-E9-A1N6-01</t>
  </si>
  <si>
    <t>LumB</t>
  </si>
  <si>
    <t>TCGA-A2-A0CV-01</t>
  </si>
  <si>
    <t>LumA</t>
  </si>
  <si>
    <t>TCGA-A2-A3XS-01</t>
  </si>
  <si>
    <t>TCGA-D8-A13Z-01</t>
  </si>
  <si>
    <t>Her2</t>
  </si>
  <si>
    <t>TCGA-AC-A3YI-01</t>
  </si>
  <si>
    <t>TCGA-AR-A2LH-01</t>
  </si>
  <si>
    <t>N3</t>
  </si>
  <si>
    <t>TCGA-EW-A1PH-01</t>
  </si>
  <si>
    <t>TCGA-BH-A1FC-01</t>
  </si>
  <si>
    <t>0.8152999999999999</t>
  </si>
  <si>
    <t>Stage IIA</t>
  </si>
  <si>
    <t>TCGA-E2-A108-01</t>
  </si>
  <si>
    <t>TCGA-A2-A04P-01</t>
  </si>
  <si>
    <t>N3c</t>
  </si>
  <si>
    <t>TCGA-E2-A14N-01</t>
  </si>
  <si>
    <t>TCGA-E9-A1N6-11</t>
  </si>
  <si>
    <t>TCGA-B6-A400-01</t>
  </si>
  <si>
    <t>TCGA-E2-A158-11</t>
  </si>
  <si>
    <t>TCGA-BH-A18U-11</t>
  </si>
  <si>
    <t>TCGA-BH-A5IZ-01</t>
  </si>
  <si>
    <t>TCGA-BH-A1F0-11</t>
  </si>
  <si>
    <t>N1c</t>
  </si>
  <si>
    <t>TCGA-AR-A24U-01</t>
  </si>
  <si>
    <t>TCGA-D8-A1JF-01</t>
  </si>
  <si>
    <t>TCGA-EW-A1P1-01</t>
  </si>
  <si>
    <t>N3b</t>
  </si>
  <si>
    <t>TCGA-AN-A04C-01</t>
  </si>
  <si>
    <t>TCGA-A7-A6VY-01</t>
  </si>
  <si>
    <t>TCGA-E2-A153-11</t>
  </si>
  <si>
    <t>TCGA-D8-A1JN-01</t>
  </si>
  <si>
    <t>TCGA-BH-A0DS-01</t>
  </si>
  <si>
    <t>TCGA-AO-A0JE-01</t>
  </si>
  <si>
    <t>TCGA-BH-A0DV-11</t>
  </si>
  <si>
    <t>TCGA-D8-A1JM-01</t>
  </si>
  <si>
    <t>TCGA-AR-A5QN-01</t>
  </si>
  <si>
    <t>TCGA-C8-A135-01</t>
  </si>
  <si>
    <t>TCGA-BH-A1FM-11</t>
  </si>
  <si>
    <t>TCGA-LL-A5YP-01</t>
  </si>
  <si>
    <t>TCGA-EW-A424-01</t>
  </si>
  <si>
    <t>TCGA-E2-A1AZ-01</t>
  </si>
  <si>
    <t>TCGA-E2-A1B0-01</t>
  </si>
  <si>
    <t>TCGA-E2-A1IG-11</t>
  </si>
  <si>
    <t>TCGA-OL-A5RV-01</t>
  </si>
  <si>
    <t>TCGA-BH-A0DT-11</t>
  </si>
  <si>
    <t>TCGA-B6-A3ZX-01</t>
  </si>
  <si>
    <t>TCGA-A7-A5ZX-01</t>
  </si>
  <si>
    <t>TCGA-E2-A155-01</t>
  </si>
  <si>
    <t>TCGA-BH-A1ES-06</t>
  </si>
  <si>
    <t>TCGA-D8-A27K-01</t>
  </si>
  <si>
    <t>TCGA-AC-A2FO-01</t>
  </si>
  <si>
    <t>TCGA-OL-A5RY-01</t>
  </si>
  <si>
    <t>TCGA-XX-A899-01</t>
  </si>
  <si>
    <t>TCGA-BH-A0AW-01</t>
  </si>
  <si>
    <t>0.43039999999999995</t>
  </si>
  <si>
    <t>TCGA-BH-A18L-11</t>
  </si>
  <si>
    <t>TCGA-BH-A1F8-11</t>
  </si>
  <si>
    <t>TCGA-A8-A08X-01</t>
  </si>
  <si>
    <t>TCGA-BH-A18V-11</t>
  </si>
  <si>
    <t>TCGA-AO-A0JJ-01</t>
  </si>
  <si>
    <t>TCGA-GM-A4E0-01</t>
  </si>
  <si>
    <t>TCGA-AC-A6IX-06</t>
  </si>
  <si>
    <t>TCGA-HN-A2OB-01</t>
  </si>
  <si>
    <t>TCGA-A7-A4SB-01</t>
  </si>
  <si>
    <t>TCGA-BH-A1F2-11</t>
  </si>
  <si>
    <t>TCGA-B6-A1KN-01</t>
  </si>
  <si>
    <t>TCGA-E9-A1N4-11</t>
  </si>
  <si>
    <t>TCGA-E2-A1L7-11</t>
  </si>
  <si>
    <t>TCGA-E2-A2P5-01</t>
  </si>
  <si>
    <t>TCGA-BH-A1EV-11</t>
  </si>
  <si>
    <t>TCGA-AC-A2FG-01</t>
  </si>
  <si>
    <t>TCGA-A2-A0EW-01</t>
  </si>
  <si>
    <t>TCGA-A8-A099-01</t>
  </si>
  <si>
    <t>TCGA-AR-A1AM-01</t>
  </si>
  <si>
    <t>TCGA-BH-A1FC-11</t>
  </si>
  <si>
    <t>TCGA-BH-A18Q-11</t>
  </si>
  <si>
    <t>TCGA-AO-A0JD-01</t>
  </si>
  <si>
    <t>TCGA-B6-A0IH-01</t>
  </si>
  <si>
    <t>TCGA-A1-A0SO-01</t>
  </si>
  <si>
    <t>TCGA-C8-A8HR-01</t>
  </si>
  <si>
    <t>TCGA-A8-A07J-01</t>
  </si>
  <si>
    <t>TCGA-BH-A0BJ-11</t>
  </si>
  <si>
    <t>TCGA-BH-A0HK-01</t>
  </si>
  <si>
    <t>TCGA-BH-A0DZ-11</t>
  </si>
  <si>
    <t>TCGA-AN-A0FT-01</t>
  </si>
  <si>
    <t>TCGA-A2-A3XY-01</t>
  </si>
  <si>
    <t>TCGA-BH-A0BA-01</t>
  </si>
  <si>
    <t>TCGA-C8-A26X-01</t>
  </si>
  <si>
    <t>0.21300000000000002</t>
  </si>
  <si>
    <t>TCGA-A7-A13F-11</t>
  </si>
  <si>
    <t>TCGA-A2-A4S3-01</t>
  </si>
  <si>
    <t>TCGA-BH-A18J-11</t>
  </si>
  <si>
    <t>TCGA-AR-A1AH-01</t>
  </si>
  <si>
    <t>TCGA-D8-A27I-01</t>
  </si>
  <si>
    <t>0.24750000000000003</t>
  </si>
  <si>
    <t>TCGA-AC-A5EH-01</t>
  </si>
  <si>
    <t>TCGA-BH-A204-11</t>
  </si>
  <si>
    <t>TCGA-BH-A28O-01</t>
  </si>
  <si>
    <t>TCGA-AR-A0TX-01</t>
  </si>
  <si>
    <t>TCGA-BH-AB28-01</t>
  </si>
  <si>
    <t>TCGA-E2-A1L8-01</t>
  </si>
  <si>
    <t>TCGA-BH-A0HX-01</t>
  </si>
  <si>
    <t>TCGA-BH-A0HP-01</t>
  </si>
  <si>
    <t>TCGA-A8-A09K-01</t>
  </si>
  <si>
    <t>TCGA-E2-A15K-11</t>
  </si>
  <si>
    <t>TCGA-A8-A06T-01</t>
  </si>
  <si>
    <t>TCGA-A7-A26E-01</t>
  </si>
  <si>
    <t>TCGA-BH-A1FH-01</t>
  </si>
  <si>
    <t>Stage IV</t>
  </si>
  <si>
    <t>TCGA-EW-A1IW-01</t>
  </si>
  <si>
    <t>TCGA-BH-A0BZ-01</t>
  </si>
  <si>
    <t>TCGA-AR-A0TQ-01</t>
  </si>
  <si>
    <t>TCGA-BH-A18M-11</t>
  </si>
  <si>
    <t>TCGA-BH-A0BC-11</t>
  </si>
  <si>
    <t>TCGA-AO-A0J5-01</t>
  </si>
  <si>
    <t>TCGA-A7-A13E-11</t>
  </si>
  <si>
    <t>TCGA-E2-A3DX-01</t>
  </si>
  <si>
    <t>TCGA-AN-A0XV-01</t>
  </si>
  <si>
    <t>TCGA-AR-A24T-01</t>
  </si>
  <si>
    <t>TCGA-AC-A2FM-11</t>
  </si>
  <si>
    <t>TCGA-AR-A24W-01</t>
  </si>
  <si>
    <t>TCGA-LD-A74U-01</t>
  </si>
  <si>
    <t>TCGA-E2-A570-01</t>
  </si>
  <si>
    <t>TCGA-A8-A09X-01</t>
  </si>
  <si>
    <t>TCGA-AC-A6IX-01</t>
  </si>
  <si>
    <t>TCGA-BH-A1F6-11</t>
  </si>
  <si>
    <t>TCGA-A2-A1G6-01</t>
  </si>
  <si>
    <t>TCGA-Z7-A8R5-01</t>
  </si>
  <si>
    <t>TCGA-D8-A145-01</t>
  </si>
  <si>
    <t>0.10650000000000001</t>
  </si>
  <si>
    <t>TCGA-AR-A251-01</t>
  </si>
  <si>
    <t>TCGA-OL-A5S0-01</t>
  </si>
  <si>
    <t>TCGA-LL-A5YL-01</t>
  </si>
  <si>
    <t>TCGA-E9-A1ND-01</t>
  </si>
  <si>
    <t>TCGA-BH-A1FR-11</t>
  </si>
  <si>
    <t>TCGA-A7-A426-01</t>
  </si>
  <si>
    <t>TCGA-AC-A23G-01</t>
  </si>
  <si>
    <t>TCGA-D8-A27N-01</t>
  </si>
  <si>
    <t>TCGA-D8-A1X8-01</t>
  </si>
  <si>
    <t>TCGA-A2-A0T1-01</t>
  </si>
  <si>
    <t>TCGA-A2-A3KC-01</t>
  </si>
  <si>
    <t>TCGA-A2-A0SW-01</t>
  </si>
  <si>
    <t>TCGA-BH-A1FB-11</t>
  </si>
  <si>
    <t>TCGA-BH-A0BF-01</t>
  </si>
  <si>
    <t>TCGA-AR-A24O-01</t>
  </si>
  <si>
    <t>TCGA-BH-A208-01</t>
  </si>
  <si>
    <t>TCGA-BH-A0B3-11</t>
  </si>
  <si>
    <t>TCGA-BH-A1EO-11</t>
  </si>
  <si>
    <t>TCGA-BH-A1FJ-01</t>
  </si>
  <si>
    <t>TCGA-AQ-A1H3-01</t>
  </si>
  <si>
    <t>TCGA-AC-A3OD-01</t>
  </si>
  <si>
    <t>TCGA-BH-A0BM-01</t>
  </si>
  <si>
    <t>TCGA-OL-A66N-01</t>
  </si>
  <si>
    <t>TCGA-OL-A5RU-01</t>
  </si>
  <si>
    <t>TCGA-EW-A1PD-01</t>
  </si>
  <si>
    <t>TCGA-BH-A1FL-01</t>
  </si>
  <si>
    <t>TCGA-C8-A8HP-01</t>
  </si>
  <si>
    <t>TCGA-A7-A5ZW-01</t>
  </si>
  <si>
    <t>TCGA-BH-A18N-11</t>
  </si>
  <si>
    <t>TCGA-AC-A3BB-01</t>
  </si>
  <si>
    <t>TCGA-3C-AALI-01</t>
  </si>
  <si>
    <t>TCGA-A8-A06Q-01</t>
  </si>
  <si>
    <t>TCGA-AO-A03L-01</t>
  </si>
  <si>
    <t>TCGA-OK-A5Q2-01</t>
  </si>
  <si>
    <t>TCGA-BH-A42V-01</t>
  </si>
  <si>
    <t>TCGA-BH-A18V-06</t>
  </si>
  <si>
    <t>TCGA-A2-A4RY-01</t>
  </si>
  <si>
    <t>TCGA-BH-A0BA-11</t>
  </si>
  <si>
    <t>TCGA-AR-A5QP-01</t>
  </si>
  <si>
    <t>TCGA-BH-A0DV-01</t>
  </si>
  <si>
    <t>0.10619999999999999</t>
  </si>
  <si>
    <t>TCGA-BH-A0AZ-11</t>
  </si>
  <si>
    <t>TCGA-C8-A12X-01</t>
  </si>
  <si>
    <t>TCGA-EW-A1PG-01</t>
  </si>
  <si>
    <t>TCGA-BH-A0H7-11</t>
  </si>
  <si>
    <t>TCGA-A8-A08L-01</t>
  </si>
  <si>
    <t>TCGA-EW-A3U0-01</t>
  </si>
  <si>
    <t>TCGA-A2-A0CL-01</t>
  </si>
  <si>
    <t>0.026300000000000004</t>
  </si>
  <si>
    <t>TCGA-BH-A1FE-01</t>
  </si>
  <si>
    <t>TCGA-E2-A10B-01</t>
  </si>
  <si>
    <t>0.44700000000000006</t>
  </si>
  <si>
    <t>TCGA-E2-A14P-01</t>
  </si>
  <si>
    <t>TCGA-E9-A6HE-01</t>
  </si>
  <si>
    <t>TCGA-S3-AA17-01</t>
  </si>
  <si>
    <t>TCGA-AC-A2FF-11</t>
  </si>
  <si>
    <t>TCGA-JL-A3YW-01</t>
  </si>
  <si>
    <t>TCGA-A8-A0A6-01</t>
  </si>
  <si>
    <t>TCGA-D8-A140-01</t>
  </si>
  <si>
    <t>TCGA-BH-A1FE-11</t>
  </si>
  <si>
    <t>TCGA-C8-A278-01</t>
  </si>
  <si>
    <t>TCGA-D8-A3Z5-01</t>
  </si>
  <si>
    <t>TCGA-A7-A2KD-01</t>
  </si>
  <si>
    <t>TCGA-AC-A3QP-01</t>
  </si>
  <si>
    <t>TCGA-BH-A1FB-01</t>
  </si>
  <si>
    <t>TCGA-BH-A0DI-01</t>
  </si>
  <si>
    <t>TCGA-BH-A1EW-01</t>
  </si>
  <si>
    <t>TCGA-LD-A66U-01</t>
  </si>
  <si>
    <t>TCGA-AN-A0AS-01</t>
  </si>
  <si>
    <t>TCGA-BH-A18M-01</t>
  </si>
  <si>
    <t>TCGA-AO-A0J9-01</t>
  </si>
  <si>
    <t>TCGA-B6-A0WV-01</t>
  </si>
  <si>
    <t>TCGA-E2-A1B1-01</t>
  </si>
  <si>
    <t>TCGA-A1-A0SN-01</t>
  </si>
  <si>
    <t>TCGA-BH-A8G0-01</t>
  </si>
  <si>
    <t>TCGA-BH-A1EX-01</t>
  </si>
  <si>
    <t>TCGA-E2-A1IL-01</t>
  </si>
  <si>
    <t>TCGA-BH-A1F6-01</t>
  </si>
  <si>
    <t>TCGA-BH-A1EW-11</t>
  </si>
  <si>
    <t>TCGA-AR-A1AR-01</t>
  </si>
  <si>
    <t>TCGA-BH-A0E9-01</t>
  </si>
  <si>
    <t>TCGA-A2-A0SY-01</t>
  </si>
  <si>
    <t>TCGA-UU-A93S-01</t>
  </si>
  <si>
    <t>TCGA-BH-A0BT-11</t>
  </si>
  <si>
    <t>TCGA-BH-A0E1-11</t>
  </si>
  <si>
    <t>TCGA-GM-A5PX-01</t>
  </si>
  <si>
    <t>TCGA-A8-A07P-01</t>
  </si>
  <si>
    <t>TCGA-BH-A0EA-01</t>
  </si>
  <si>
    <t>TCGA-E2-A15R-01</t>
  </si>
  <si>
    <t>TCGA-AC-A2QI-01</t>
  </si>
  <si>
    <t>TCGA-BH-A0B7-11</t>
  </si>
  <si>
    <t>TCGA-A2-A4RW-01</t>
  </si>
  <si>
    <t>TCGA-AC-A2FF-01</t>
  </si>
  <si>
    <t>TCGA-AR-A2LO-01</t>
  </si>
  <si>
    <t>TCGA-E9-A1N5-11</t>
  </si>
  <si>
    <t>TCGA-BH-A0BT-01</t>
  </si>
  <si>
    <t>TCGA-BH-A0C1-01</t>
  </si>
  <si>
    <t>TCGA-EW-A1IZ-01</t>
  </si>
  <si>
    <t>TCGA-A2-A4S2-01</t>
  </si>
  <si>
    <t>TCGA-AO-A0JF-01</t>
  </si>
  <si>
    <t>TCGA-BH-A0C0-11</t>
  </si>
  <si>
    <t>TCGA-AO-A0JG-01</t>
  </si>
  <si>
    <t>TCGA-BH-A203-11</t>
  </si>
  <si>
    <t>TCGA-D8-A1XB-01</t>
  </si>
  <si>
    <t>TCGA-AC-A2FE-01</t>
  </si>
  <si>
    <t>TCGA-BH-A0BV-11</t>
  </si>
  <si>
    <t>TCGA-GM-A3XG-01</t>
  </si>
  <si>
    <t>TCGA-E2-A1LE-01</t>
  </si>
  <si>
    <t>TCGA-EW-A2FS-01</t>
  </si>
  <si>
    <t>TCGA-BH-A0BS-11</t>
  </si>
  <si>
    <t>TCGA-GM-A3NY-01</t>
  </si>
  <si>
    <t>TCGA-AC-A3W7-01</t>
  </si>
  <si>
    <t>TCGA-BH-A0W5-01</t>
  </si>
  <si>
    <t>TCGA-A2-A0CK-01</t>
  </si>
  <si>
    <t>TCGA-BH-A0B1-01</t>
  </si>
  <si>
    <t>TCGA-BH-A0BZ-11</t>
  </si>
  <si>
    <t>TCGA-A8-A079-01</t>
  </si>
  <si>
    <t>Stage IIIB</t>
  </si>
  <si>
    <t>TCGA-B6-A1KF-01</t>
  </si>
  <si>
    <t>TCGA-A2-A25E-01</t>
  </si>
  <si>
    <t>TCGA-AR-A0TZ-01</t>
  </si>
  <si>
    <t>TCGA-A7-A425-01</t>
  </si>
  <si>
    <t>TCGA-AR-A254-01</t>
  </si>
  <si>
    <t>TCGA-A2-A0YG-01</t>
  </si>
  <si>
    <t>TCGA-E2-A14O-01</t>
  </si>
  <si>
    <t>TCGA-E2-A1IE-01</t>
  </si>
  <si>
    <t>TCGA-A8-A08T-01</t>
  </si>
  <si>
    <t>TCGA-BH-A0BJ-01</t>
  </si>
  <si>
    <t>TCGA-AN-A0XN-01</t>
  </si>
  <si>
    <t>TCGA-E9-A3X8-01</t>
  </si>
  <si>
    <t>TCGA-E2-A15E-01</t>
  </si>
  <si>
    <t>TCGA-AR-A0U3-01</t>
  </si>
  <si>
    <t>TCGA-AR-A1AL-01</t>
  </si>
  <si>
    <t>0.47400000000000003</t>
  </si>
  <si>
    <t>TCGA-A8-A07I-01</t>
  </si>
  <si>
    <t>TCGA-A2-A04W-01</t>
  </si>
  <si>
    <t>TCGA-AO-A0J7-01</t>
  </si>
  <si>
    <t>TCGA-B6-A0X5-01</t>
  </si>
  <si>
    <t>0.022700000000000005</t>
  </si>
  <si>
    <t>TCGA-D8-A1Y3-01</t>
  </si>
  <si>
    <t>TCGA-BH-A18Q-01</t>
  </si>
  <si>
    <t>TCGA-E2-A15E-06</t>
  </si>
  <si>
    <t>TCGA-C8-A130-01</t>
  </si>
  <si>
    <t>TCGA-BH-A203-01</t>
  </si>
  <si>
    <t>TCGA-AC-A2FK-01</t>
  </si>
  <si>
    <t>TCGA-B6-A0RV-01</t>
  </si>
  <si>
    <t>TCGA-B6-A0I6-01</t>
  </si>
  <si>
    <t>TCGA-A8-A0A7-01</t>
  </si>
  <si>
    <t>TCGA-BH-A1F0-01</t>
  </si>
  <si>
    <t>TCGA-A2-A0YL-01</t>
  </si>
  <si>
    <t>0.22510000000000002</t>
  </si>
  <si>
    <t>TCGA-AO-A0JA-01</t>
  </si>
  <si>
    <t>TCGA-A8-A085-01</t>
  </si>
  <si>
    <t>TCGA-AR-A0TR-01</t>
  </si>
  <si>
    <t>TCGA-BH-A1F2-01</t>
  </si>
  <si>
    <t>TCGA-A7-A13E-01</t>
  </si>
  <si>
    <t>TCGA-PE-A5DC-01</t>
  </si>
  <si>
    <t>TCGA-A2-A0YE-01</t>
  </si>
  <si>
    <t>TCGA-BH-A0DD-11</t>
  </si>
  <si>
    <t>TCGA-E2-A1LI-01</t>
  </si>
  <si>
    <t>0.42679999999999996</t>
  </si>
  <si>
    <t>TCGA-D8-A1XT-01</t>
  </si>
  <si>
    <t>TCGA-AN-A0XO-01</t>
  </si>
  <si>
    <t>TCGA-AO-A12D-01</t>
  </si>
  <si>
    <t>TCGA-B6-A0IK-01</t>
  </si>
  <si>
    <t>TCGA-AQ-A7U7-01</t>
  </si>
  <si>
    <t>TCGA-C8-A27A-01</t>
  </si>
  <si>
    <t>TCGA-EW-A1J2-01</t>
  </si>
  <si>
    <t>TCGA-E9-A1NE-01</t>
  </si>
  <si>
    <t>TCGA-AC-A7VB-01</t>
  </si>
  <si>
    <t>TCGA-BH-A0DT-01</t>
  </si>
  <si>
    <t>TCGA-BH-A18I-01</t>
  </si>
  <si>
    <t>TCGA-E2-A14X-01</t>
  </si>
  <si>
    <t>TCGA-C8-A12W-01</t>
  </si>
  <si>
    <t>TCGA-E2-A107-01</t>
  </si>
  <si>
    <t>TCGA-BH-A18R-11</t>
  </si>
  <si>
    <t>TCGA-B6-A401-01</t>
  </si>
  <si>
    <t>TCGA-C8-A26W-01</t>
  </si>
  <si>
    <t>TCGA-GM-A2DF-01</t>
  </si>
  <si>
    <t>TCGA-AN-A041-01</t>
  </si>
  <si>
    <t>TCGA-E9-A1RC-01</t>
  </si>
  <si>
    <t>0.8179999999999998</t>
  </si>
  <si>
    <t>TCGA-E9-A5FK-01</t>
  </si>
  <si>
    <t>TCGA-AC-A6IV-01</t>
  </si>
  <si>
    <t>TCGA-S3-A6ZG-01</t>
  </si>
  <si>
    <t>TCGA-B6-A0RO-01</t>
  </si>
  <si>
    <t>TCGA-A8-A09Q-01</t>
  </si>
  <si>
    <t>TCGA-AO-A0JI-01</t>
  </si>
  <si>
    <t>TCGA-BH-A208-11</t>
  </si>
  <si>
    <t>TCGA-C8-A1HK-01</t>
  </si>
  <si>
    <t>TCGA-E9-A1RI-11</t>
  </si>
  <si>
    <t>TCGA-EW-A1PE-01</t>
  </si>
  <si>
    <t>TCGA-E2-A15A-06</t>
  </si>
  <si>
    <t>TCGA-BH-A18V-01</t>
  </si>
  <si>
    <t>TCGA-E9-A1R2-01</t>
  </si>
  <si>
    <t>0.37959999999999994</t>
  </si>
  <si>
    <t>TCGA-S3-A6ZH-01</t>
  </si>
  <si>
    <t>TCGA-AO-A1KT-01</t>
  </si>
  <si>
    <t>0.3726999999999999</t>
  </si>
  <si>
    <t>TCGA-MS-A51U-01</t>
  </si>
  <si>
    <t>TCGA-A8-A07G-01</t>
  </si>
  <si>
    <t>TCGA-C8-A12Q-01</t>
  </si>
  <si>
    <t>TCGA-A8-A07U-01</t>
  </si>
  <si>
    <t>0.12099999999999998</t>
  </si>
  <si>
    <t>TCGA-AR-A2LJ-01</t>
  </si>
  <si>
    <t>TCGA-B6-A0RT-01</t>
  </si>
  <si>
    <t>TCGA-BH-A0DZ-01</t>
  </si>
  <si>
    <t>TCGA-EW-A1PB-01</t>
  </si>
  <si>
    <t>TCGA-GM-A3XN-01</t>
  </si>
  <si>
    <t>TCGA-S3-AA15-01</t>
  </si>
  <si>
    <t>TCGA-EW-A1P8-01</t>
  </si>
  <si>
    <t>TCGA-BH-A0BC-01</t>
  </si>
  <si>
    <t>TCGA-E2-A1LB-01</t>
  </si>
  <si>
    <t>TCGA-LL-A7SZ-01</t>
  </si>
  <si>
    <t>TCGA-E2-A1LL-01</t>
  </si>
  <si>
    <t>TCGA-BH-A0B7-01</t>
  </si>
  <si>
    <t>TCGA-A7-A13F-01</t>
  </si>
  <si>
    <t>TCGA-A2-A1FW-01</t>
  </si>
  <si>
    <t>TCGA-EW-A1PA-01</t>
  </si>
  <si>
    <t>TCGA-AC-A62V-01</t>
  </si>
  <si>
    <t>TCGA-D8-A1Y0-01</t>
  </si>
  <si>
    <t>TCGA-C8-A275-01</t>
  </si>
  <si>
    <t>TCGA-AR-A24V-01</t>
  </si>
  <si>
    <t>TCGA-GM-A2DC-01</t>
  </si>
  <si>
    <t>TCGA-AO-A0JB-01</t>
  </si>
  <si>
    <t>TCGA-B6-A0I5-01</t>
  </si>
  <si>
    <t>TCGA-E9-A3Q9-01</t>
  </si>
  <si>
    <t>TCGA-A8-A07L-01</t>
  </si>
  <si>
    <t>TCGA-BH-A0DH-11</t>
  </si>
  <si>
    <t>TCGA-A2-A1G1-01</t>
  </si>
  <si>
    <t>TCGA-E9-A1RF-11</t>
  </si>
  <si>
    <t>TCGA-BH-A1EO-01</t>
  </si>
  <si>
    <t>TCGA-A2-A0ST-01</t>
  </si>
  <si>
    <t>TCGA-B6-A1KC-01</t>
  </si>
  <si>
    <t>TCGA-B6-A0IB-01</t>
  </si>
  <si>
    <t>TCGA-B6-A0IG-01</t>
  </si>
  <si>
    <t>TCGA-OL-A5RW-01</t>
  </si>
  <si>
    <t>TCGA-A1-A0SI-01</t>
  </si>
  <si>
    <t>TCGA-A2-A0YT-01</t>
  </si>
  <si>
    <t>0.36269999999999997</t>
  </si>
  <si>
    <t>TCGA-EW-A1OV-01</t>
  </si>
  <si>
    <t>TCGA-AR-A1AO-01</t>
  </si>
  <si>
    <t>TCGA-EW-A2FV-01</t>
  </si>
  <si>
    <t>TCGA-AC-A62Y-01</t>
  </si>
  <si>
    <t>TCGA-E2-A2P6-01</t>
  </si>
  <si>
    <t>TCGA-BH-A28Q-01</t>
  </si>
  <si>
    <t>TCGA-BH-A0B3-01</t>
  </si>
  <si>
    <t>TCGA-D8-A1XS-01</t>
  </si>
  <si>
    <t>TCGA-AN-A0XW-01</t>
  </si>
  <si>
    <t>TCGA-E9-A228-01</t>
  </si>
  <si>
    <t>TCGA-A8-A07F-01</t>
  </si>
  <si>
    <t>TCGA-GM-A5PV-01</t>
  </si>
  <si>
    <t>TCGA-A2-A0D4-01</t>
  </si>
  <si>
    <t>TCGA-E9-A1NC-01</t>
  </si>
  <si>
    <t>TCGA-C8-A137-01</t>
  </si>
  <si>
    <t>TCGA-AC-A3HN-01</t>
  </si>
  <si>
    <t>TCGA-E9-A1N4-01</t>
  </si>
  <si>
    <t>0.12040000000000001</t>
  </si>
  <si>
    <t>TCGA-LQ-A4E4-01</t>
  </si>
  <si>
    <t>TCGA-AR-A0TW-01</t>
  </si>
  <si>
    <t>0.37109999999999993</t>
  </si>
  <si>
    <t>TCGA-C8-A12P-01</t>
  </si>
  <si>
    <t>TCGA-C8-A131-01</t>
  </si>
  <si>
    <t>TCGA-AC-A2FM-01</t>
  </si>
  <si>
    <t>TCGA-A8-A09E-01</t>
  </si>
  <si>
    <t>TCGA-BH-A0E2-01</t>
  </si>
  <si>
    <t>TCGA-A8-A08P-01</t>
  </si>
  <si>
    <t>TCGA-AN-A0XR-01</t>
  </si>
  <si>
    <t>0.45259999999999995</t>
  </si>
  <si>
    <t>TCGA-BH-A0BM-11</t>
  </si>
  <si>
    <t>TCGA-BH-A0DQ-11</t>
  </si>
  <si>
    <t>TCGA-AR-A5QQ-01</t>
  </si>
  <si>
    <t>TCGA-A2-A1FX-01</t>
  </si>
  <si>
    <t>TCGA-B6-A0WZ-01</t>
  </si>
  <si>
    <t>TCGA-D8-A1JB-01</t>
  </si>
  <si>
    <t>TCGA-EW-A2FR-01</t>
  </si>
  <si>
    <t>TCGA-AR-A2LM-01</t>
  </si>
  <si>
    <t>TCGA-E9-A1ND-11</t>
  </si>
  <si>
    <t>TCGA-A2-A3XW-01</t>
  </si>
  <si>
    <t>TCGA-AN-A0XS-01</t>
  </si>
  <si>
    <t>TCGA-D8-A1J8-01</t>
  </si>
  <si>
    <t>TCGA-E9-A1RF-01</t>
  </si>
  <si>
    <t>TCGA-A1-A0SJ-01</t>
  </si>
  <si>
    <t>TCGA-AR-A24R-01</t>
  </si>
  <si>
    <t>TCGA-B6-A0WW-01</t>
  </si>
  <si>
    <t>TCGA-A8-A09R-01</t>
  </si>
  <si>
    <t>TCGA-BH-A0C7-01</t>
  </si>
  <si>
    <t>TCGA-LL-A7T0-01</t>
  </si>
  <si>
    <t>TCGA-BH-A18R-01</t>
  </si>
  <si>
    <t>TCGA-AC-A6NO-01</t>
  </si>
  <si>
    <t>TCGA-E9-A1RI-01</t>
  </si>
  <si>
    <t>TCGA-A8-A07E-01</t>
  </si>
  <si>
    <t>Stage X</t>
  </si>
  <si>
    <t>TCGA-B6-A0WY-01</t>
  </si>
  <si>
    <t>TCGA-BH-A0GZ-01</t>
  </si>
  <si>
    <t>TCGA-E9-A1RC-11</t>
  </si>
  <si>
    <t>TCGA-AN-A0FW-01</t>
  </si>
  <si>
    <t>TCGA-C8-A26V-01</t>
  </si>
  <si>
    <t>TCGA-A2-A0T3-01</t>
  </si>
  <si>
    <t>Stage IB</t>
  </si>
  <si>
    <t>TCGA-BH-A1FM-01</t>
  </si>
  <si>
    <t>TCGA-D8-A1XK-01</t>
  </si>
  <si>
    <t>TCGA-BH-A0GY-01</t>
  </si>
  <si>
    <t>TCGA-AR-A1AU-01</t>
  </si>
  <si>
    <t>TCGA-D8-A27L-01</t>
  </si>
  <si>
    <t>TCGA-BH-A18U-01</t>
  </si>
  <si>
    <t>TCGA-D8-A1XL-01</t>
  </si>
  <si>
    <t>TCGA-E9-A1N5-01</t>
  </si>
  <si>
    <t>TCGA-E2-A1L7-01</t>
  </si>
  <si>
    <t>0.24119999999999997</t>
  </si>
  <si>
    <t>TCGA-D8-A73W-01</t>
  </si>
  <si>
    <t>TCGA-BH-A0E0-11</t>
  </si>
  <si>
    <t>TCGA-A2-A1G0-01</t>
  </si>
  <si>
    <t>TCGA-A2-A0T2-01</t>
  </si>
  <si>
    <t>TCGA-C8-A12U-01</t>
  </si>
  <si>
    <t>TCGA-AO-A03R-01</t>
  </si>
  <si>
    <t>TCGA-GM-A2DA-01</t>
  </si>
  <si>
    <t>TCGA-A8-A086-01</t>
  </si>
  <si>
    <t>TCGA-BH-A0DQ-01</t>
  </si>
  <si>
    <t>TCGA-C8-A8HQ-01</t>
  </si>
  <si>
    <t>TCGA-A7-A13H-01</t>
  </si>
  <si>
    <t>TCGA-A7-A4SA-01</t>
  </si>
  <si>
    <t>TCGA-BH-A1F8-01</t>
  </si>
  <si>
    <t>TCGA-A2-A3KD-01</t>
  </si>
  <si>
    <t>TCGA-A2-A0EY-01</t>
  </si>
  <si>
    <t>TCGA-D8-A27T-01</t>
  </si>
  <si>
    <t>TCGA-BH-A0B5-11</t>
  </si>
  <si>
    <t>TCGA-LL-A9Q3-01</t>
  </si>
  <si>
    <t>TCGA-OL-A66O-01</t>
  </si>
  <si>
    <t>TCGA-E2-A15S-01</t>
  </si>
  <si>
    <t>TCGA-AQ-A0Y5-01</t>
  </si>
  <si>
    <t>TCGA-A2-A0YH-01</t>
  </si>
  <si>
    <t>TCGA-A7-A26H-01</t>
  </si>
  <si>
    <t>TCGA-AR-A0TT-01</t>
  </si>
  <si>
    <t>TCGA-E2-A1L9-01</t>
  </si>
  <si>
    <t>TCGA-E9-A1R0-01</t>
  </si>
  <si>
    <t>0.023399999999999997</t>
  </si>
  <si>
    <t>TCGA-WT-AB41-01</t>
  </si>
  <si>
    <t>TCGA-E9-A227-01</t>
  </si>
  <si>
    <t>TCGA-E2-A1L6-01</t>
  </si>
  <si>
    <t>TCGA-EW-A1P6-01</t>
  </si>
  <si>
    <t>TCGA-A8-A09B-01</t>
  </si>
  <si>
    <t>TCGA-LD-A7W6-01</t>
  </si>
  <si>
    <t>TCGA-E2-A56Z-01</t>
  </si>
  <si>
    <t>TCGA-A8-A09W-01</t>
  </si>
  <si>
    <t>TCGA-A2-A0CS-01</t>
  </si>
  <si>
    <t>TCGA-C8-A132-01</t>
  </si>
  <si>
    <t>TCGA-AO-A129-01</t>
  </si>
  <si>
    <t>TCGA-A2-A0YC-01</t>
  </si>
  <si>
    <t>TCGA-AO-A1KQ-01</t>
  </si>
  <si>
    <t>TCGA-AN-A0XT-01</t>
  </si>
  <si>
    <t>0.19059999999999996</t>
  </si>
  <si>
    <t>TCGA-A8-A09N-01</t>
  </si>
  <si>
    <t>TCGA-BH-A1F5-01</t>
  </si>
  <si>
    <t>TCGA-E9-A1RE-01</t>
  </si>
  <si>
    <t>TCGA-EW-A1IX-01</t>
  </si>
  <si>
    <t>TCGA-BH-A0B4-01</t>
  </si>
  <si>
    <t>TCGA-AC-A23C-01</t>
  </si>
  <si>
    <t>TCGA-BH-A0BD-01</t>
  </si>
  <si>
    <t>TCGA-D8-A1X5-01</t>
  </si>
  <si>
    <t>TCGA-C8-A1HI-01</t>
  </si>
  <si>
    <t>TCGA-E9-A1NH-01</t>
  </si>
  <si>
    <t>TCGA-BH-A0BV-01</t>
  </si>
  <si>
    <t>TCGA-AO-A1KP-01</t>
  </si>
  <si>
    <t>TCGA-BH-A0W3-01</t>
  </si>
  <si>
    <t>TCGA-BH-A0DD-01</t>
  </si>
  <si>
    <t>TCGA-AC-A3TM-01</t>
  </si>
  <si>
    <t>TCGA-BH-A0AZ-01</t>
  </si>
  <si>
    <t>TCGA-A2-A0ET-01</t>
  </si>
  <si>
    <t>0.49340000000000006</t>
  </si>
  <si>
    <t>TCGA-E2-A153-01</t>
  </si>
  <si>
    <t>TCGA-D8-A1JD-01</t>
  </si>
  <si>
    <t>0.48450000000000004</t>
  </si>
  <si>
    <t>TCGA-E2-A572-01</t>
  </si>
  <si>
    <t>TCGA-AN-A0FZ-01</t>
  </si>
  <si>
    <t>TCGA-AO-A0JM-01</t>
  </si>
  <si>
    <t>TCGA-D8-A141-01</t>
  </si>
  <si>
    <t>TCGA-AC-A2BM-01</t>
  </si>
  <si>
    <t>TCGA-AO-A03N-01</t>
  </si>
  <si>
    <t>TCGA-E2-A15A-01</t>
  </si>
  <si>
    <t>0.40099999999999997</t>
  </si>
  <si>
    <t>TCGA-A2-A0SV-01</t>
  </si>
  <si>
    <t>0.7437000000000001</t>
  </si>
  <si>
    <t>TCGA-AR-A24M-01</t>
  </si>
  <si>
    <t>TCGA-4H-AAAK-01</t>
  </si>
  <si>
    <t>TCGA-B6-A0X1-01</t>
  </si>
  <si>
    <t>TCGA-BH-A18J-01</t>
  </si>
  <si>
    <t>TCGA-BH-A0DH-01</t>
  </si>
  <si>
    <t>0.11780000000000002</t>
  </si>
  <si>
    <t>TCGA-D8-A3Z6-01</t>
  </si>
  <si>
    <t>TCGA-E2-A1LB-11</t>
  </si>
  <si>
    <t>TCGA-A8-A08Z-01</t>
  </si>
  <si>
    <t>TCGA-AR-A2LK-01</t>
  </si>
  <si>
    <t>TCGA-B6-A408-01</t>
  </si>
  <si>
    <t>TCGA-A8-A06R-01</t>
  </si>
  <si>
    <t>TCGA-AC-A23E-01</t>
  </si>
  <si>
    <t>TCGA-E2-A14Q-01</t>
  </si>
  <si>
    <t>TCGA-E2-A1IG-01</t>
  </si>
  <si>
    <t>TCGA-AQ-A04H-01</t>
  </si>
  <si>
    <t>TCGA-A8-A08J-01</t>
  </si>
  <si>
    <t>TCGA-A8-A09D-01</t>
  </si>
  <si>
    <t>TCGA-B6-A0IE-01</t>
  </si>
  <si>
    <t>TCGA-E2-A10C-01</t>
  </si>
  <si>
    <t>TCGA-BH-A0C0-01</t>
  </si>
  <si>
    <t>TCGA-C8-A1HL-01</t>
  </si>
  <si>
    <t>TCGA-D8-A1XO-01</t>
  </si>
  <si>
    <t>TCGA-D8-A1JC-01</t>
  </si>
  <si>
    <t>TCGA-B6-A0RP-01</t>
  </si>
  <si>
    <t>TCGA-OL-A66H-01</t>
  </si>
  <si>
    <t>TCGA-E9-A22E-01</t>
  </si>
  <si>
    <t>TCGA-E9-A1RG-01</t>
  </si>
  <si>
    <t>0.4053999999999999</t>
  </si>
  <si>
    <t>TCGA-EW-A6SD-01</t>
  </si>
  <si>
    <t>TCGA-BH-A0HL-01</t>
  </si>
  <si>
    <t>TCGA-E9-A54Y-01</t>
  </si>
  <si>
    <t>TCGA-BH-A204-01</t>
  </si>
  <si>
    <t>TCGA-AC-A3EH-01</t>
  </si>
  <si>
    <t>TCGA-A2-A3XU-01</t>
  </si>
  <si>
    <t>TCGA-A2-A3Y0-01</t>
  </si>
  <si>
    <t>TCGA-E9-A2JS-01</t>
  </si>
  <si>
    <t>TCGA-A8-A084-01</t>
  </si>
  <si>
    <t>TCGA-BH-A1FR-01</t>
  </si>
  <si>
    <t>TCGA-E2-A1IK-01</t>
  </si>
  <si>
    <t>TCGA-E9-A22H-01</t>
  </si>
  <si>
    <t>0.49860000000000004</t>
  </si>
  <si>
    <t>TCGA-C8-A1HO-01</t>
  </si>
  <si>
    <t>TCGA-EW-A1P5-01</t>
  </si>
  <si>
    <t>TCGA-A2-A04Y-01</t>
  </si>
  <si>
    <t>TCGA-E2-A15H-01</t>
  </si>
  <si>
    <t>TCGA-BH-A0H7-01</t>
  </si>
  <si>
    <t>TCGA-BH-A0B5-01</t>
  </si>
  <si>
    <t>TCGA-C8-A273-01</t>
  </si>
  <si>
    <t>TCGA-E2-A14V-01</t>
  </si>
  <si>
    <t>TCGA-A8-A06U-01</t>
  </si>
  <si>
    <t>TCGA-A2-A0ER-01</t>
  </si>
  <si>
    <t>TCGA-E2-A10E-01</t>
  </si>
  <si>
    <t>0.46230000000000004</t>
  </si>
  <si>
    <t>TCGA-C8-A12Y-01</t>
  </si>
  <si>
    <t>0.6905999999999999</t>
  </si>
  <si>
    <t>TCGA-3C-AALJ-01</t>
  </si>
  <si>
    <t>TCGA-A1-A0SG-01</t>
  </si>
  <si>
    <t>TCGA-A1-A0SQ-01</t>
  </si>
  <si>
    <t>0.41989999999999994</t>
  </si>
  <si>
    <t>TCGA-E2-A1B4-01</t>
  </si>
  <si>
    <t>TCGA-EW-A6S9-01</t>
  </si>
  <si>
    <t>TCGA-AR-A1AV-01</t>
  </si>
  <si>
    <t>TCGA-AO-A12C-01</t>
  </si>
  <si>
    <t>TCGA-AN-A04A-01</t>
  </si>
  <si>
    <t>TCGA-BH-A1EV-01</t>
  </si>
  <si>
    <t>TCGA-AO-A03T-01</t>
  </si>
  <si>
    <t>TCGA-A2-A1G4-01</t>
  </si>
  <si>
    <t>TCGA-C8-A12Z-01</t>
  </si>
  <si>
    <t>TCGA-D8-A27R-01</t>
  </si>
  <si>
    <t>TCGA-E9-A226-01</t>
  </si>
  <si>
    <t>TCGA-B6-A0IQ-01</t>
  </si>
  <si>
    <t>0.7062000000000002</t>
  </si>
  <si>
    <t>TCGA-A2-A25C-01</t>
  </si>
  <si>
    <t>TCGA-E2-A1LA-01</t>
  </si>
  <si>
    <t>TCGA-D8-A1JI-01</t>
  </si>
  <si>
    <t>0.4640000000000001</t>
  </si>
  <si>
    <t>TCGA-AR-A24L-01</t>
  </si>
  <si>
    <t>0.22789999999999996</t>
  </si>
  <si>
    <t>TCGA-BH-A0E1-01</t>
  </si>
  <si>
    <t>TCGA-BH-A18N-01</t>
  </si>
  <si>
    <t>TCGA-A8-A08O-01</t>
  </si>
  <si>
    <t>TCGA-B6-A0WT-01</t>
  </si>
  <si>
    <t>TCGA-AR-A0U2-01</t>
  </si>
  <si>
    <t>TCGA-E9-A1R3-01</t>
  </si>
  <si>
    <t>TCGA-D8-A1XG-01</t>
  </si>
  <si>
    <t>TCGA-AR-A1AS-01</t>
  </si>
  <si>
    <t>0.7195000000000001</t>
  </si>
  <si>
    <t>TCGA-A8-A06P-01</t>
  </si>
  <si>
    <t>TCGA-V7-A7HQ-01</t>
  </si>
  <si>
    <t>TCGA-C8-A138-01</t>
  </si>
  <si>
    <t>TCGA-E2-A106-01</t>
  </si>
  <si>
    <t>TCGA-E9-A245-01</t>
  </si>
  <si>
    <t>TCGA-LL-A6FQ-01</t>
  </si>
  <si>
    <t>TCGA-A8-A082-01</t>
  </si>
  <si>
    <t>TCGA-D8-A1X6-01</t>
  </si>
  <si>
    <t>TCGA-A8-A097-01</t>
  </si>
  <si>
    <t>TCGA-AQ-A1H2-01</t>
  </si>
  <si>
    <t>TCGA-BH-A18L-01</t>
  </si>
  <si>
    <t>TCGA-BH-A0E0-01</t>
  </si>
  <si>
    <t>TCGA-A8-A092-01</t>
  </si>
  <si>
    <t>TCGA-E9-A24A-01</t>
  </si>
  <si>
    <t>TCGA-D8-A1XZ-01</t>
  </si>
  <si>
    <t>TCGA-A8-A09M-01</t>
  </si>
  <si>
    <t>TCGA-B6-A0RI-01</t>
  </si>
  <si>
    <t>TCGA-E2-A15K-01</t>
  </si>
  <si>
    <t>0.38970000000000005</t>
  </si>
  <si>
    <t>TCGA-AR-A0U0-01</t>
  </si>
  <si>
    <t>TCGA-D8-A1X9-01</t>
  </si>
  <si>
    <t>TCGA-D8-A1XR-01</t>
  </si>
  <si>
    <t>TCGA-A8-A08S-01</t>
  </si>
  <si>
    <t>TCGA-S3-AA0Z-01</t>
  </si>
  <si>
    <t>TCGA-AN-A0XP-01</t>
  </si>
  <si>
    <t>TCGA-PL-A8LX-01</t>
  </si>
  <si>
    <t>TCGA-D8-A1XC-01</t>
  </si>
  <si>
    <t>TCGA-A2-A25B-01</t>
  </si>
  <si>
    <t>0.7134000000000001</t>
  </si>
  <si>
    <t>TCGA-A8-A08F-01</t>
  </si>
  <si>
    <t>TCGA-A2-A0T0-01</t>
  </si>
  <si>
    <t>TCGA-BH-A0EI-01</t>
  </si>
  <si>
    <t>TCGA-EW-A1P0-01</t>
  </si>
  <si>
    <t>TCGA-E2-A158-01</t>
  </si>
  <si>
    <t>TCGA-E9-A1N3-01</t>
  </si>
  <si>
    <t>TCGA-A2-A0CY-01</t>
  </si>
  <si>
    <t>TCGA-D8-A1XJ-01</t>
  </si>
  <si>
    <t>TCGA-AO-A03P-01</t>
  </si>
  <si>
    <t>TCGA-BH-A1ES-01</t>
  </si>
  <si>
    <t>TCGA-BH-A0HO-01</t>
  </si>
  <si>
    <t>TCGA-A8-A075-01</t>
  </si>
  <si>
    <t>TCGA-D8-A1XD-01</t>
  </si>
  <si>
    <t>TCGA-EW-A1J1-01</t>
  </si>
  <si>
    <t>TCGA-D8-A1Y1-01</t>
  </si>
  <si>
    <t>TCGA-E2-A15K-06</t>
  </si>
  <si>
    <t>TCGA-BH-A0E7-01</t>
  </si>
  <si>
    <t>TCGA-A2-A0CW-01</t>
  </si>
  <si>
    <t>TCGA-D8-A1JE-01</t>
  </si>
  <si>
    <t>TCGA-B6-A0X4-01</t>
  </si>
  <si>
    <t>TCGA-AO-A0J3-01</t>
  </si>
  <si>
    <t>TCGA-AN-A0FJ-01</t>
  </si>
  <si>
    <t>0.20760000000000003</t>
  </si>
  <si>
    <t>TCGA-S3-AA12-01</t>
  </si>
  <si>
    <t>Primary</t>
  </si>
  <si>
    <t>Metastatic</t>
  </si>
  <si>
    <t>Transcriptional repression of TGFB2-AS1 by GATA6 drives triple-negative breast cancer metastasis</t>
    <phoneticPr fontId="18" type="noConversion"/>
  </si>
  <si>
    <t>GATA6 protein</t>
    <phoneticPr fontId="18" type="noConversion"/>
  </si>
  <si>
    <t>Tumor_nature2012</t>
  </si>
  <si>
    <t>Supplementary table 4: Information for breast cancer patients from TCGA and GATA6 protein from TCPA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</si>
</sst>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4">
    <xf numFmtId="0" fontId="0" fillId="0" borderId="0" xfId="0">
      <alignment vertical="center"/>
    </xf>
    <xf numFmtId="0" fontId="20" fillId="0" borderId="0" xfId="42" applyFont="1" applyAlignment="1">
      <alignment vertical="center" wrapText="1"/>
    </xf>
    <xf numFmtId="0" fontId="20" fillId="0" borderId="0" xfId="42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13" xfId="42" xr:uid="{6F18B621-B719-4FAE-B33E-D1A147FB2D1C}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1LCCCCCCCCCCCCCCCCCC&#26700;&#38754;\TCGA\GATA6&#19982;&#20998;&#26399;&#20998;&#22411;.xlsx" TargetMode="External"/><Relationship Id="rId1" Type="http://schemas.openxmlformats.org/officeDocument/2006/relationships/externalLinkPath" Target="file:///D:\1LCCCCCCCCCCCCCCCCCC&#26700;&#38754;\TCGA\GATA6&#19982;&#20998;&#26399;&#20998;&#2241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ATA6与分期分型"/>
    </sheetNames>
    <sheetDataSet>
      <sheetData sheetId="0">
        <row r="1">
          <cell r="A1" t="str">
            <v>sample</v>
          </cell>
          <cell r="B1" t="str">
            <v>Tumor_nature2012</v>
          </cell>
        </row>
        <row r="2">
          <cell r="A2" t="str">
            <v>TCGA-A8-A07R-01</v>
          </cell>
          <cell r="B2" t="str">
            <v>T2</v>
          </cell>
        </row>
        <row r="3">
          <cell r="A3" t="str">
            <v>TCGA-AN-A041-01</v>
          </cell>
          <cell r="B3" t="str">
            <v>T2</v>
          </cell>
        </row>
        <row r="4">
          <cell r="A4" t="str">
            <v>TCGA-AN-A0FZ-01</v>
          </cell>
          <cell r="B4" t="str">
            <v>T2</v>
          </cell>
        </row>
        <row r="5">
          <cell r="A5" t="str">
            <v>TCGA-A8-A06R-01</v>
          </cell>
          <cell r="B5" t="str">
            <v>T2</v>
          </cell>
        </row>
        <row r="6">
          <cell r="A6" t="str">
            <v>TCGA-A8-A09G-01</v>
          </cell>
          <cell r="B6" t="str">
            <v>T3</v>
          </cell>
        </row>
        <row r="7">
          <cell r="A7" t="str">
            <v>TCGA-AR-A24U-01</v>
          </cell>
          <cell r="B7" t="str">
            <v>T1</v>
          </cell>
        </row>
        <row r="8">
          <cell r="A8" t="str">
            <v>TCGA-AO-A0JE-01</v>
          </cell>
          <cell r="B8" t="str">
            <v>T2</v>
          </cell>
        </row>
        <row r="9">
          <cell r="A9" t="str">
            <v>TCGA-BH-A0EE-01</v>
          </cell>
          <cell r="B9" t="str">
            <v>T3</v>
          </cell>
        </row>
        <row r="10">
          <cell r="A10" t="str">
            <v>TCGA-C8-A135-01</v>
          </cell>
          <cell r="B10" t="str">
            <v>T2</v>
          </cell>
        </row>
        <row r="11">
          <cell r="A11" t="str">
            <v>TCGA-D8-A1J9-01</v>
          </cell>
          <cell r="B11" t="str">
            <v>T1</v>
          </cell>
        </row>
        <row r="12">
          <cell r="A12" t="str">
            <v>TCGA-E2-A1B0-01</v>
          </cell>
          <cell r="B12" t="str">
            <v>T2</v>
          </cell>
        </row>
        <row r="13">
          <cell r="A13" t="str">
            <v>TCGA-A8-A08X-01</v>
          </cell>
          <cell r="B13" t="str">
            <v>T4</v>
          </cell>
        </row>
        <row r="14">
          <cell r="A14" t="str">
            <v>TCGA-EW-A1OZ-01</v>
          </cell>
          <cell r="B14" t="str">
            <v>T2</v>
          </cell>
        </row>
        <row r="15">
          <cell r="A15" t="str">
            <v>TCGA-A2-A0T1-01</v>
          </cell>
          <cell r="B15" t="str">
            <v>T3</v>
          </cell>
        </row>
        <row r="16">
          <cell r="A16" t="str">
            <v>TCGA-AR-A0TQ-01</v>
          </cell>
          <cell r="B16" t="str">
            <v>T3</v>
          </cell>
        </row>
        <row r="17">
          <cell r="A17" t="str">
            <v>TCGA-A2-A0EQ-01</v>
          </cell>
          <cell r="B17" t="str">
            <v>T2</v>
          </cell>
        </row>
        <row r="18">
          <cell r="A18" t="str">
            <v>TCGA-C8-A12L-01</v>
          </cell>
          <cell r="B18" t="str">
            <v>T2</v>
          </cell>
        </row>
        <row r="19">
          <cell r="A19" t="str">
            <v>TCGA-C8-A278-01</v>
          </cell>
          <cell r="B19" t="str">
            <v>T2</v>
          </cell>
        </row>
        <row r="20">
          <cell r="A20" t="str">
            <v>TCGA-A2-A0D1-01</v>
          </cell>
          <cell r="B20" t="str">
            <v>T2</v>
          </cell>
        </row>
        <row r="21">
          <cell r="A21" t="str">
            <v>TCGA-E2-A14P-01</v>
          </cell>
          <cell r="B21" t="str">
            <v>T2</v>
          </cell>
        </row>
        <row r="22">
          <cell r="A22" t="str">
            <v>TCGA-A8-A06X-01</v>
          </cell>
          <cell r="B22" t="str">
            <v>T3</v>
          </cell>
        </row>
        <row r="23">
          <cell r="A23" t="str">
            <v>TCGA-A2-A04W-01</v>
          </cell>
          <cell r="B23" t="str">
            <v>T2</v>
          </cell>
        </row>
        <row r="24">
          <cell r="A24" t="str">
            <v>TCGA-AQ-A04L-01</v>
          </cell>
          <cell r="B24" t="str">
            <v>T2</v>
          </cell>
        </row>
        <row r="25">
          <cell r="A25" t="str">
            <v>TCGA-A8-A0A7-01</v>
          </cell>
          <cell r="B25" t="str">
            <v>T2</v>
          </cell>
        </row>
        <row r="26">
          <cell r="A26" t="str">
            <v>TCGA-A2-A0CX-01</v>
          </cell>
          <cell r="B26" t="str">
            <v>T2</v>
          </cell>
        </row>
        <row r="27">
          <cell r="A27" t="str">
            <v>TCGA-AO-A12D-01</v>
          </cell>
          <cell r="B27" t="str">
            <v>T1</v>
          </cell>
        </row>
        <row r="28">
          <cell r="A28" t="str">
            <v>TCGA-A8-A07I-01</v>
          </cell>
          <cell r="B28" t="str">
            <v>T2</v>
          </cell>
        </row>
        <row r="29">
          <cell r="A29" t="str">
            <v>TCGA-AN-A0FV-01</v>
          </cell>
          <cell r="B29" t="str">
            <v>T2</v>
          </cell>
        </row>
        <row r="30">
          <cell r="A30" t="str">
            <v>TCGA-E2-A1LB-01</v>
          </cell>
          <cell r="B30" t="str">
            <v>T2</v>
          </cell>
        </row>
        <row r="31">
          <cell r="A31" t="str">
            <v>TCGA-D8-A1XT-01</v>
          </cell>
          <cell r="B31" t="str">
            <v>T1</v>
          </cell>
        </row>
        <row r="32">
          <cell r="A32" t="str">
            <v>TCGA-E2-A152-01</v>
          </cell>
          <cell r="B32" t="str">
            <v>T1</v>
          </cell>
        </row>
        <row r="33">
          <cell r="A33" t="str">
            <v>TCGA-C8-A1HF-01</v>
          </cell>
          <cell r="B33" t="str">
            <v>T2</v>
          </cell>
        </row>
        <row r="34">
          <cell r="A34" t="str">
            <v>TCGA-C8-A12Q-01</v>
          </cell>
          <cell r="B34" t="str">
            <v>T1</v>
          </cell>
        </row>
        <row r="35">
          <cell r="A35" t="str">
            <v>TCGA-AR-A250-01</v>
          </cell>
          <cell r="B35" t="str">
            <v>T2</v>
          </cell>
        </row>
        <row r="36">
          <cell r="A36" t="str">
            <v>TCGA-C8-A1HK-01</v>
          </cell>
          <cell r="B36" t="str">
            <v>T2</v>
          </cell>
        </row>
        <row r="37">
          <cell r="A37" t="str">
            <v>TCGA-A2-A1G1-01</v>
          </cell>
          <cell r="B37" t="str">
            <v>T2</v>
          </cell>
        </row>
        <row r="38">
          <cell r="A38" t="str">
            <v>TCGA-C8-A137-01</v>
          </cell>
          <cell r="B38" t="str">
            <v>T2</v>
          </cell>
        </row>
        <row r="39">
          <cell r="A39" t="str">
            <v>TCGA-C8-A12P-01</v>
          </cell>
          <cell r="B39" t="str">
            <v>T2</v>
          </cell>
        </row>
        <row r="40">
          <cell r="A40" t="str">
            <v>TCGA-BH-A1EN-01</v>
          </cell>
          <cell r="B40" t="str">
            <v>T2</v>
          </cell>
        </row>
        <row r="41">
          <cell r="A41" t="str">
            <v>TCGA-BH-A0C7-01</v>
          </cell>
          <cell r="B41" t="str">
            <v>T2</v>
          </cell>
        </row>
        <row r="42">
          <cell r="A42" t="str">
            <v>TCGA-A7-A26H-01</v>
          </cell>
          <cell r="B42" t="str">
            <v>T1</v>
          </cell>
        </row>
        <row r="43">
          <cell r="A43" t="str">
            <v>TCGA-BH-A18R-01</v>
          </cell>
          <cell r="B43" t="str">
            <v>T2</v>
          </cell>
        </row>
        <row r="44">
          <cell r="A44" t="str">
            <v>TCGA-A2-A0EY-01</v>
          </cell>
          <cell r="B44" t="str">
            <v>T2</v>
          </cell>
        </row>
        <row r="45">
          <cell r="A45" t="str">
            <v>TCGA-C8-A1HL-01</v>
          </cell>
          <cell r="B45" t="str">
            <v>T3</v>
          </cell>
        </row>
        <row r="46">
          <cell r="A46" t="str">
            <v>TCGA-C8-A12Z-01</v>
          </cell>
          <cell r="B46" t="str">
            <v>T2</v>
          </cell>
        </row>
        <row r="47">
          <cell r="A47" t="str">
            <v>TCGA-C8-A138-01</v>
          </cell>
          <cell r="B47" t="str">
            <v>T2</v>
          </cell>
        </row>
        <row r="48">
          <cell r="A48" t="str">
            <v>TCGA-AO-A0JL-01</v>
          </cell>
          <cell r="B48" t="str">
            <v>T2</v>
          </cell>
        </row>
        <row r="49">
          <cell r="A49" t="str">
            <v>TCGA-D8-A1XQ-01</v>
          </cell>
          <cell r="B49" t="str">
            <v>T2</v>
          </cell>
        </row>
        <row r="50">
          <cell r="A50" t="str">
            <v>TCGA-B6-A0WX-01</v>
          </cell>
          <cell r="B50" t="str">
            <v>T3</v>
          </cell>
        </row>
        <row r="51">
          <cell r="A51" t="str">
            <v>TCGA-AN-A0G0-01</v>
          </cell>
          <cell r="B51" t="str">
            <v>T2</v>
          </cell>
        </row>
        <row r="52">
          <cell r="A52" t="str">
            <v>TCGA-AO-A128-01</v>
          </cell>
          <cell r="B52" t="str">
            <v>T2</v>
          </cell>
        </row>
        <row r="53">
          <cell r="A53" t="str">
            <v>TCGA-AR-A0U4-01</v>
          </cell>
          <cell r="B53" t="str">
            <v>T2</v>
          </cell>
        </row>
        <row r="54">
          <cell r="A54" t="str">
            <v>TCGA-A2-A0YJ-01</v>
          </cell>
          <cell r="B54" t="str">
            <v>T3</v>
          </cell>
        </row>
        <row r="55">
          <cell r="A55" t="str">
            <v>TCGA-A2-A04Q-01</v>
          </cell>
          <cell r="B55" t="str">
            <v>T1</v>
          </cell>
        </row>
        <row r="56">
          <cell r="A56" t="str">
            <v>TCGA-B6-A0RU-01</v>
          </cell>
          <cell r="B56" t="str">
            <v>T1</v>
          </cell>
        </row>
        <row r="57">
          <cell r="A57" t="str">
            <v>TCGA-E2-A1LK-01</v>
          </cell>
          <cell r="B57" t="str">
            <v>T3</v>
          </cell>
        </row>
        <row r="58">
          <cell r="A58" t="str">
            <v>TCGA-AN-A04D-01</v>
          </cell>
          <cell r="B58" t="str">
            <v>T2</v>
          </cell>
        </row>
        <row r="59">
          <cell r="A59" t="str">
            <v>TCGA-C8-A12K-01</v>
          </cell>
          <cell r="B59" t="str">
            <v>T2</v>
          </cell>
        </row>
        <row r="60">
          <cell r="A60" t="str">
            <v>TCGA-AN-A0FL-01</v>
          </cell>
          <cell r="B60" t="str">
            <v>T2</v>
          </cell>
        </row>
        <row r="61">
          <cell r="A61" t="str">
            <v>TCGA-EW-A1OW-01</v>
          </cell>
          <cell r="B61" t="str">
            <v>T2</v>
          </cell>
        </row>
        <row r="62">
          <cell r="A62" t="str">
            <v>TCGA-D8-A142-01</v>
          </cell>
          <cell r="B62" t="str">
            <v>T3</v>
          </cell>
        </row>
        <row r="63">
          <cell r="A63" t="str">
            <v>TCGA-AN-A0AL-01</v>
          </cell>
          <cell r="B63" t="str">
            <v>T4</v>
          </cell>
        </row>
        <row r="64">
          <cell r="A64" t="str">
            <v>TCGA-AO-A12F-01</v>
          </cell>
          <cell r="B64" t="str">
            <v>T2</v>
          </cell>
        </row>
        <row r="65">
          <cell r="A65" t="str">
            <v>TCGA-BH-A18T-01</v>
          </cell>
          <cell r="B65" t="str">
            <v>T2</v>
          </cell>
        </row>
        <row r="66">
          <cell r="A66" t="str">
            <v>TCGA-A2-A04P-01</v>
          </cell>
          <cell r="B66" t="str">
            <v>T2</v>
          </cell>
        </row>
        <row r="67">
          <cell r="A67" t="str">
            <v>TCGA-A2-A0CV-01</v>
          </cell>
          <cell r="B67" t="str">
            <v>T2</v>
          </cell>
        </row>
        <row r="68">
          <cell r="A68" t="str">
            <v>TCGA-BH-A0BO-01</v>
          </cell>
          <cell r="B68" t="str">
            <v>T1</v>
          </cell>
        </row>
        <row r="69">
          <cell r="A69" t="str">
            <v>TCGA-AR-A0TS-01</v>
          </cell>
          <cell r="B69" t="str">
            <v>T2</v>
          </cell>
        </row>
        <row r="70">
          <cell r="A70" t="str">
            <v>TCGA-A7-A26G-01</v>
          </cell>
          <cell r="B70" t="str">
            <v>T2</v>
          </cell>
        </row>
        <row r="71">
          <cell r="A71" t="str">
            <v>TCGA-E9-A248-01</v>
          </cell>
          <cell r="B71" t="str">
            <v>T2</v>
          </cell>
        </row>
        <row r="72">
          <cell r="A72" t="str">
            <v>TCGA-D8-A143-01</v>
          </cell>
          <cell r="B72" t="str">
            <v>T2</v>
          </cell>
        </row>
        <row r="73">
          <cell r="A73" t="str">
            <v>TCGA-E9-A22G-01</v>
          </cell>
          <cell r="B73" t="str">
            <v>T2</v>
          </cell>
        </row>
        <row r="74">
          <cell r="A74" t="str">
            <v>TCGA-D8-A27H-01</v>
          </cell>
          <cell r="B74" t="str">
            <v>T2</v>
          </cell>
        </row>
        <row r="75">
          <cell r="A75" t="str">
            <v>TCGA-A2-A0CM-01</v>
          </cell>
          <cell r="B75" t="str">
            <v>T2</v>
          </cell>
        </row>
        <row r="76">
          <cell r="A76" t="str">
            <v>TCGA-E2-A108-01</v>
          </cell>
          <cell r="B76" t="str">
            <v>T2</v>
          </cell>
        </row>
        <row r="77">
          <cell r="A77" t="str">
            <v>TCGA-E2-A14N-01</v>
          </cell>
          <cell r="B77" t="str">
            <v>T2</v>
          </cell>
        </row>
        <row r="78">
          <cell r="A78" t="str">
            <v>TCGA-A2-A0D3-01</v>
          </cell>
          <cell r="B78" t="str">
            <v>T1</v>
          </cell>
        </row>
        <row r="79">
          <cell r="A79" t="str">
            <v>TCGA-BH-A0BW-01</v>
          </cell>
          <cell r="B79" t="str">
            <v>T1</v>
          </cell>
        </row>
        <row r="80">
          <cell r="A80" t="str">
            <v>TCGA-D8-A1JK-01</v>
          </cell>
          <cell r="B80" t="str">
            <v>T2</v>
          </cell>
        </row>
        <row r="81">
          <cell r="A81" t="str">
            <v>TCGA-BH-A1FC-01</v>
          </cell>
          <cell r="B81" t="str">
            <v>T1</v>
          </cell>
        </row>
        <row r="82">
          <cell r="A82" t="str">
            <v>TCGA-D8-A1JF-01</v>
          </cell>
          <cell r="B82" t="str">
            <v>T1</v>
          </cell>
        </row>
        <row r="83">
          <cell r="A83" t="str">
            <v>TCGA-A2-A1FV-01</v>
          </cell>
          <cell r="B83" t="str">
            <v>T3</v>
          </cell>
        </row>
        <row r="84">
          <cell r="A84" t="str">
            <v>TCGA-EW-A1P1-01</v>
          </cell>
          <cell r="B84" t="str">
            <v>T2</v>
          </cell>
        </row>
        <row r="85">
          <cell r="A85" t="str">
            <v>TCGA-A7-A13D-01</v>
          </cell>
          <cell r="B85" t="str">
            <v>T2</v>
          </cell>
        </row>
        <row r="86">
          <cell r="A86" t="str">
            <v>TCGA-A8-A0A4-01</v>
          </cell>
          <cell r="B86" t="str">
            <v>T2</v>
          </cell>
        </row>
        <row r="87">
          <cell r="A87" t="str">
            <v>TCGA-D8-A1JG-01</v>
          </cell>
          <cell r="B87" t="str">
            <v>T2</v>
          </cell>
        </row>
        <row r="88">
          <cell r="A88" t="str">
            <v>TCGA-BH-A0DS-01</v>
          </cell>
          <cell r="B88" t="str">
            <v>T2</v>
          </cell>
        </row>
        <row r="89">
          <cell r="A89" t="str">
            <v>TCGA-D8-A1JM-01</v>
          </cell>
          <cell r="B89" t="str">
            <v>T2</v>
          </cell>
        </row>
        <row r="90">
          <cell r="A90" t="str">
            <v>TCGA-D8-A1JN-01</v>
          </cell>
          <cell r="B90" t="str">
            <v>T3</v>
          </cell>
        </row>
        <row r="91">
          <cell r="A91" t="str">
            <v>TCGA-A2-A04T-01</v>
          </cell>
          <cell r="B91" t="str">
            <v>T2</v>
          </cell>
        </row>
        <row r="92">
          <cell r="A92" t="str">
            <v>TCGA-E2-A15D-01</v>
          </cell>
          <cell r="B92" t="str">
            <v>T2</v>
          </cell>
        </row>
        <row r="93">
          <cell r="A93" t="str">
            <v>TCGA-A2-A0SX-01</v>
          </cell>
          <cell r="B93" t="str">
            <v>T1</v>
          </cell>
        </row>
        <row r="94">
          <cell r="A94" t="str">
            <v>TCGA-E2-A1AZ-01</v>
          </cell>
          <cell r="B94" t="str">
            <v>T2</v>
          </cell>
        </row>
        <row r="95">
          <cell r="A95" t="str">
            <v>TCGA-E2-A150-01</v>
          </cell>
          <cell r="B95" t="str">
            <v>T2</v>
          </cell>
        </row>
        <row r="96">
          <cell r="A96" t="str">
            <v>TCGA-E2-A155-01</v>
          </cell>
          <cell r="B96" t="str">
            <v>T2</v>
          </cell>
        </row>
        <row r="97">
          <cell r="A97" t="str">
            <v>TCGA-A2-A25A-01</v>
          </cell>
          <cell r="B97" t="str">
            <v>T2</v>
          </cell>
        </row>
        <row r="98">
          <cell r="A98" t="str">
            <v>TCGA-A2-A0YM-01</v>
          </cell>
          <cell r="B98" t="str">
            <v>T2</v>
          </cell>
        </row>
        <row r="99">
          <cell r="A99" t="str">
            <v>TCGA-C8-A26X-01</v>
          </cell>
          <cell r="B99" t="str">
            <v>T1</v>
          </cell>
        </row>
        <row r="100">
          <cell r="A100" t="str">
            <v>TCGA-AR-A1AY-01</v>
          </cell>
          <cell r="B100" t="str">
            <v>T1</v>
          </cell>
        </row>
        <row r="101">
          <cell r="A101" t="str">
            <v>TCGA-E2-A15C-01</v>
          </cell>
          <cell r="B101" t="str">
            <v>T1</v>
          </cell>
        </row>
        <row r="102">
          <cell r="A102" t="str">
            <v>TCGA-BH-A0HK-01</v>
          </cell>
          <cell r="B102" t="str">
            <v>T2</v>
          </cell>
        </row>
        <row r="103">
          <cell r="A103" t="str">
            <v>TCGA-AO-A0JJ-01</v>
          </cell>
          <cell r="B103" t="str">
            <v>T2</v>
          </cell>
        </row>
        <row r="104">
          <cell r="A104" t="str">
            <v>TCGA-A2-A0T6-01</v>
          </cell>
          <cell r="B104" t="str">
            <v>T3</v>
          </cell>
        </row>
        <row r="105">
          <cell r="A105" t="str">
            <v>TCGA-BH-A0AV-01</v>
          </cell>
          <cell r="B105" t="str">
            <v>T1</v>
          </cell>
        </row>
        <row r="106">
          <cell r="A106" t="str">
            <v>TCGA-D8-A27K-01</v>
          </cell>
          <cell r="B106" t="str">
            <v>T2</v>
          </cell>
        </row>
        <row r="107">
          <cell r="A107" t="str">
            <v>TCGA-E2-A15P-01</v>
          </cell>
          <cell r="B107" t="str">
            <v>T1</v>
          </cell>
        </row>
        <row r="108">
          <cell r="A108" t="str">
            <v>TCGA-AR-A1AJ-01</v>
          </cell>
          <cell r="B108" t="str">
            <v>T1</v>
          </cell>
        </row>
        <row r="109">
          <cell r="A109" t="str">
            <v>TCGA-A2-A25F-01</v>
          </cell>
          <cell r="B109" t="str">
            <v>T2</v>
          </cell>
        </row>
        <row r="110">
          <cell r="A110" t="str">
            <v>TCGA-A2-A0EW-01</v>
          </cell>
          <cell r="B110" t="str">
            <v>T1</v>
          </cell>
        </row>
        <row r="111">
          <cell r="A111" t="str">
            <v>TCGA-AR-A24Q-01</v>
          </cell>
          <cell r="B111" t="str">
            <v>T3</v>
          </cell>
        </row>
        <row r="112">
          <cell r="A112" t="str">
            <v>TCGA-AN-A0FX-01</v>
          </cell>
          <cell r="B112" t="str">
            <v>T2</v>
          </cell>
        </row>
        <row r="113">
          <cell r="A113" t="str">
            <v>TCGA-AO-A12G-01</v>
          </cell>
          <cell r="B113" t="str">
            <v>T2</v>
          </cell>
        </row>
        <row r="114">
          <cell r="A114" t="str">
            <v>TCGA-BH-A0HP-01</v>
          </cell>
          <cell r="B114" t="str">
            <v>T3</v>
          </cell>
        </row>
        <row r="115">
          <cell r="A115" t="str">
            <v>TCGA-D8-A27M-01</v>
          </cell>
          <cell r="B115" t="str">
            <v>T1</v>
          </cell>
        </row>
        <row r="116">
          <cell r="A116" t="str">
            <v>TCGA-AO-A0JD-01</v>
          </cell>
          <cell r="B116" t="str">
            <v>T3</v>
          </cell>
        </row>
        <row r="117">
          <cell r="A117" t="str">
            <v>TCGA-E2-A1L8-01</v>
          </cell>
          <cell r="B117" t="str">
            <v>T2</v>
          </cell>
        </row>
        <row r="118">
          <cell r="A118" t="str">
            <v>TCGA-AO-A0J5-01</v>
          </cell>
          <cell r="B118" t="str">
            <v>T4</v>
          </cell>
        </row>
        <row r="119">
          <cell r="A119" t="str">
            <v>TCGA-BH-A0BQ-01</v>
          </cell>
          <cell r="B119" t="str">
            <v>T1</v>
          </cell>
        </row>
        <row r="120">
          <cell r="A120" t="str">
            <v>TCGA-E9-A1R6-01</v>
          </cell>
          <cell r="B120" t="str">
            <v>T2</v>
          </cell>
        </row>
        <row r="121">
          <cell r="A121" t="str">
            <v>TCGA-BH-A0DP-01</v>
          </cell>
          <cell r="B121" t="str">
            <v>T3</v>
          </cell>
        </row>
        <row r="122">
          <cell r="A122" t="str">
            <v>TCGA-D8-A27I-01</v>
          </cell>
          <cell r="B122" t="str">
            <v>T1</v>
          </cell>
        </row>
        <row r="123">
          <cell r="A123" t="str">
            <v>TCGA-A1-A0SO-01</v>
          </cell>
          <cell r="B123" t="str">
            <v>T2</v>
          </cell>
        </row>
        <row r="124">
          <cell r="A124" t="str">
            <v>TCGA-BH-A1FH-01</v>
          </cell>
          <cell r="B124" t="str">
            <v>T2</v>
          </cell>
        </row>
        <row r="125">
          <cell r="A125" t="str">
            <v>TCGA-A7-A26I-01</v>
          </cell>
          <cell r="B125" t="str">
            <v>T2</v>
          </cell>
        </row>
        <row r="126">
          <cell r="A126" t="str">
            <v>TCGA-BH-A0BA-01</v>
          </cell>
          <cell r="B126" t="str">
            <v>T3</v>
          </cell>
        </row>
        <row r="127">
          <cell r="A127" t="str">
            <v>TCGA-A2-A04U-01</v>
          </cell>
          <cell r="B127" t="str">
            <v>T2</v>
          </cell>
        </row>
        <row r="128">
          <cell r="A128" t="str">
            <v>TCGA-AR-A1AH-01</v>
          </cell>
          <cell r="B128" t="str">
            <v>T2</v>
          </cell>
        </row>
        <row r="129">
          <cell r="A129" t="str">
            <v>TCGA-E9-A1N9-01</v>
          </cell>
          <cell r="B129" t="str">
            <v>T2</v>
          </cell>
        </row>
        <row r="130">
          <cell r="A130" t="str">
            <v>TCGA-BH-A0HX-01</v>
          </cell>
          <cell r="B130" t="str">
            <v>T2</v>
          </cell>
        </row>
        <row r="131">
          <cell r="A131" t="str">
            <v>TCGA-D8-A1XA-01</v>
          </cell>
          <cell r="B131" t="str">
            <v>T1</v>
          </cell>
        </row>
        <row r="132">
          <cell r="A132" t="str">
            <v>TCGA-BH-A0BM-01</v>
          </cell>
          <cell r="B132" t="str">
            <v>T2</v>
          </cell>
        </row>
        <row r="133">
          <cell r="A133" t="str">
            <v>TCGA-BH-A0BZ-01</v>
          </cell>
          <cell r="B133" t="str">
            <v>T3</v>
          </cell>
        </row>
        <row r="134">
          <cell r="A134" t="str">
            <v>TCGA-BH-A0B0-01</v>
          </cell>
          <cell r="B134" t="str">
            <v>T1</v>
          </cell>
        </row>
        <row r="135">
          <cell r="A135" t="str">
            <v>TCGA-AR-A24T-01</v>
          </cell>
          <cell r="B135" t="str">
            <v>T3</v>
          </cell>
        </row>
        <row r="136">
          <cell r="A136" t="str">
            <v>TCGA-A8-A09X-01</v>
          </cell>
          <cell r="B136" t="str">
            <v>T2</v>
          </cell>
        </row>
        <row r="137">
          <cell r="A137" t="str">
            <v>TCGA-AO-A0J9-01</v>
          </cell>
          <cell r="B137" t="str">
            <v>T2</v>
          </cell>
        </row>
        <row r="138">
          <cell r="A138" t="str">
            <v>TCGA-A1-A0SH-01</v>
          </cell>
          <cell r="B138" t="str">
            <v>T2</v>
          </cell>
        </row>
        <row r="139">
          <cell r="A139" t="str">
            <v>TCGA-A2-A1FZ-01</v>
          </cell>
          <cell r="B139" t="str">
            <v>T2</v>
          </cell>
        </row>
        <row r="140">
          <cell r="A140" t="str">
            <v>TCGA-E9-A1ND-01</v>
          </cell>
          <cell r="B140" t="str">
            <v>T2</v>
          </cell>
        </row>
        <row r="141">
          <cell r="A141" t="str">
            <v>TCGA-A1-A0SK-01</v>
          </cell>
          <cell r="B141" t="str">
            <v>T2</v>
          </cell>
        </row>
        <row r="142">
          <cell r="A142" t="str">
            <v>TCGA-A2-A0SW-01</v>
          </cell>
          <cell r="B142" t="str">
            <v>T2</v>
          </cell>
        </row>
        <row r="143">
          <cell r="A143" t="str">
            <v>TCGA-B6-A0RL-01</v>
          </cell>
          <cell r="B143" t="str">
            <v>T2</v>
          </cell>
        </row>
        <row r="144">
          <cell r="A144" t="str">
            <v>TCGA-D8-A145-01</v>
          </cell>
          <cell r="B144" t="str">
            <v>T1</v>
          </cell>
        </row>
        <row r="145">
          <cell r="A145" t="str">
            <v>TCGA-A8-A09K-01</v>
          </cell>
          <cell r="B145" t="str">
            <v>T1</v>
          </cell>
        </row>
        <row r="146">
          <cell r="A146" t="str">
            <v>TCGA-EW-A1P3-01</v>
          </cell>
          <cell r="B146" t="str">
            <v>T2</v>
          </cell>
        </row>
        <row r="147">
          <cell r="A147" t="str">
            <v>TCGA-BH-A0BF-01</v>
          </cell>
          <cell r="B147" t="str">
            <v>T2</v>
          </cell>
        </row>
        <row r="148">
          <cell r="A148" t="str">
            <v>TCGA-AR-A24O-01</v>
          </cell>
          <cell r="B148" t="str">
            <v>T3</v>
          </cell>
        </row>
        <row r="149">
          <cell r="A149" t="str">
            <v>TCGA-AO-A12E-01</v>
          </cell>
          <cell r="B149" t="str">
            <v>T3</v>
          </cell>
        </row>
        <row r="150">
          <cell r="A150" t="str">
            <v>TCGA-AR-A0TU-01</v>
          </cell>
          <cell r="B150" t="str">
            <v>T2</v>
          </cell>
        </row>
        <row r="151">
          <cell r="A151" t="str">
            <v>TCGA-E2-A1B6-01</v>
          </cell>
          <cell r="B151" t="str">
            <v>T2</v>
          </cell>
        </row>
        <row r="152">
          <cell r="A152" t="str">
            <v>TCGA-E2-A1LS-01</v>
          </cell>
          <cell r="B152" t="str">
            <v>T1</v>
          </cell>
        </row>
        <row r="153">
          <cell r="A153" t="str">
            <v>TCGA-AR-A251-01</v>
          </cell>
          <cell r="B153" t="str">
            <v>T2</v>
          </cell>
        </row>
        <row r="154">
          <cell r="A154" t="str">
            <v>TCGA-D8-A1Y2-01</v>
          </cell>
          <cell r="B154" t="str">
            <v>T2</v>
          </cell>
        </row>
        <row r="155">
          <cell r="A155" t="str">
            <v>TCGA-A2-A1G6-01</v>
          </cell>
          <cell r="B155" t="str">
            <v>T2</v>
          </cell>
        </row>
        <row r="156">
          <cell r="A156" t="str">
            <v>TCGA-BH-A0DV-01</v>
          </cell>
          <cell r="B156" t="str">
            <v>T2</v>
          </cell>
        </row>
        <row r="157">
          <cell r="A157" t="str">
            <v>TCGA-D8-A1X8-01</v>
          </cell>
          <cell r="B157" t="str">
            <v>T1</v>
          </cell>
        </row>
        <row r="158">
          <cell r="A158" t="str">
            <v>TCGA-A2-A0CP-01</v>
          </cell>
          <cell r="B158" t="str">
            <v>T1</v>
          </cell>
        </row>
        <row r="159">
          <cell r="A159" t="str">
            <v>TCGA-C8-A1HJ-01</v>
          </cell>
          <cell r="B159" t="str">
            <v>T2</v>
          </cell>
        </row>
        <row r="160">
          <cell r="A160" t="str">
            <v>TCGA-C8-A12V-01</v>
          </cell>
          <cell r="B160" t="str">
            <v>T2</v>
          </cell>
        </row>
        <row r="161">
          <cell r="A161" t="str">
            <v>TCGA-AN-A0AS-01</v>
          </cell>
          <cell r="B161" t="str">
            <v>T2</v>
          </cell>
        </row>
        <row r="162">
          <cell r="A162" t="str">
            <v>TCGA-AO-A0JB-01</v>
          </cell>
          <cell r="B162" t="str">
            <v>T3</v>
          </cell>
        </row>
        <row r="163">
          <cell r="A163" t="str">
            <v>TCGA-D8-A1XU-01</v>
          </cell>
          <cell r="B163" t="str">
            <v>T1</v>
          </cell>
        </row>
        <row r="164">
          <cell r="A164" t="str">
            <v>TCGA-AO-A03L-01</v>
          </cell>
          <cell r="B164" t="str">
            <v>T3</v>
          </cell>
        </row>
        <row r="165">
          <cell r="A165" t="str">
            <v>TCGA-BH-A0DI-01</v>
          </cell>
          <cell r="B165" t="str">
            <v>T2</v>
          </cell>
        </row>
        <row r="166">
          <cell r="A166" t="str">
            <v>TCGA-EW-A1PG-01</v>
          </cell>
          <cell r="B166" t="str">
            <v>T2</v>
          </cell>
        </row>
        <row r="167">
          <cell r="A167" t="str">
            <v>TCGA-A2-A0ES-01</v>
          </cell>
          <cell r="B167" t="str">
            <v>T2</v>
          </cell>
        </row>
        <row r="168">
          <cell r="A168" t="str">
            <v>TCGA-BH-A1FJ-01</v>
          </cell>
          <cell r="B168" t="str">
            <v>T3</v>
          </cell>
        </row>
        <row r="169">
          <cell r="A169" t="str">
            <v>TCGA-E2-A159-01</v>
          </cell>
          <cell r="B169" t="str">
            <v>T2</v>
          </cell>
        </row>
        <row r="170">
          <cell r="A170" t="str">
            <v>TCGA-BH-A0BR-01</v>
          </cell>
          <cell r="B170" t="str">
            <v>T1</v>
          </cell>
        </row>
        <row r="171">
          <cell r="A171" t="str">
            <v>TCGA-E2-A1BC-01</v>
          </cell>
          <cell r="B171" t="str">
            <v>T1</v>
          </cell>
        </row>
        <row r="172">
          <cell r="A172" t="str">
            <v>TCGA-E9-A1RB-01</v>
          </cell>
          <cell r="B172" t="str">
            <v>T2</v>
          </cell>
        </row>
        <row r="173">
          <cell r="A173" t="str">
            <v>TCGA-A7-A26E-01</v>
          </cell>
          <cell r="B173" t="str">
            <v>T3</v>
          </cell>
        </row>
        <row r="174">
          <cell r="A174" t="str">
            <v>TCGA-A2-A0YI-01</v>
          </cell>
          <cell r="B174" t="str">
            <v>T1</v>
          </cell>
        </row>
        <row r="175">
          <cell r="A175" t="str">
            <v>TCGA-EW-A1P4-01</v>
          </cell>
          <cell r="B175" t="str">
            <v>T2</v>
          </cell>
        </row>
        <row r="176">
          <cell r="A176" t="str">
            <v>TCGA-BH-A1FL-01</v>
          </cell>
          <cell r="B176" t="str">
            <v>T2</v>
          </cell>
        </row>
        <row r="177">
          <cell r="A177" t="str">
            <v>TCGA-AN-A0FS-01</v>
          </cell>
          <cell r="B177" t="str">
            <v>T1</v>
          </cell>
        </row>
        <row r="178">
          <cell r="A178" t="str">
            <v>TCGA-E2-A10B-01</v>
          </cell>
          <cell r="B178" t="str">
            <v>T2</v>
          </cell>
        </row>
        <row r="179">
          <cell r="A179" t="str">
            <v>TCGA-BH-A1FE-01</v>
          </cell>
          <cell r="B179" t="str">
            <v>T2</v>
          </cell>
        </row>
        <row r="180">
          <cell r="A180" t="str">
            <v>TCGA-A8-A08L-01</v>
          </cell>
          <cell r="B180" t="str">
            <v>T3</v>
          </cell>
        </row>
        <row r="181">
          <cell r="A181" t="str">
            <v>TCGA-C8-A12X-01</v>
          </cell>
          <cell r="B181" t="str">
            <v>T2</v>
          </cell>
        </row>
        <row r="182">
          <cell r="A182" t="str">
            <v>TCGA-BH-A1FB-01</v>
          </cell>
          <cell r="B182" t="str">
            <v>T2</v>
          </cell>
        </row>
        <row r="183">
          <cell r="A183" t="str">
            <v>TCGA-A7-A0CG-01</v>
          </cell>
          <cell r="B183" t="str">
            <v>T2</v>
          </cell>
        </row>
        <row r="184">
          <cell r="A184" t="str">
            <v>TCGA-AR-A1AI-01</v>
          </cell>
          <cell r="B184" t="str">
            <v>T2</v>
          </cell>
        </row>
        <row r="185">
          <cell r="A185" t="str">
            <v>TCGA-E9-A22A-01</v>
          </cell>
          <cell r="B185" t="str">
            <v>T2</v>
          </cell>
        </row>
        <row r="186">
          <cell r="A186" t="str">
            <v>TCGA-D8-A27G-01</v>
          </cell>
          <cell r="B186" t="str">
            <v>T2</v>
          </cell>
        </row>
        <row r="187">
          <cell r="A187" t="str">
            <v>TCGA-BH-A1EX-01</v>
          </cell>
          <cell r="B187" t="str">
            <v>T2</v>
          </cell>
        </row>
        <row r="188">
          <cell r="A188" t="str">
            <v>TCGA-A2-A0CL-01</v>
          </cell>
          <cell r="B188" t="str">
            <v>T3</v>
          </cell>
        </row>
        <row r="189">
          <cell r="A189" t="str">
            <v>TCGA-A2-A0CZ-01</v>
          </cell>
          <cell r="B189" t="str">
            <v>T2</v>
          </cell>
        </row>
        <row r="190">
          <cell r="A190" t="str">
            <v>TCGA-AR-A0TY-01</v>
          </cell>
          <cell r="B190" t="str">
            <v>T2</v>
          </cell>
        </row>
        <row r="191">
          <cell r="A191" t="str">
            <v>TCGA-BH-A0BT-01</v>
          </cell>
          <cell r="B191" t="str">
            <v>T1</v>
          </cell>
        </row>
        <row r="192">
          <cell r="A192" t="str">
            <v>TCGA-C8-A134-01</v>
          </cell>
          <cell r="B192" t="str">
            <v>T2</v>
          </cell>
        </row>
        <row r="193">
          <cell r="A193" t="str">
            <v>TCGA-A2-A04N-01</v>
          </cell>
          <cell r="B193" t="str">
            <v>T1</v>
          </cell>
        </row>
        <row r="194">
          <cell r="A194" t="str">
            <v>TCGA-AO-A0J8-01</v>
          </cell>
          <cell r="B194" t="str">
            <v>T2</v>
          </cell>
        </row>
        <row r="195">
          <cell r="A195" t="str">
            <v>TCGA-D8-A27V-01</v>
          </cell>
          <cell r="B195" t="str">
            <v>T2</v>
          </cell>
        </row>
        <row r="196">
          <cell r="A196" t="str">
            <v>TCGA-BH-A0H5-01</v>
          </cell>
          <cell r="B196" t="str">
            <v>T1</v>
          </cell>
        </row>
        <row r="197">
          <cell r="A197" t="str">
            <v>TCGA-A2-A0YD-01</v>
          </cell>
          <cell r="B197" t="str">
            <v>T3</v>
          </cell>
        </row>
        <row r="198">
          <cell r="A198" t="str">
            <v>TCGA-B6-A0IJ-01</v>
          </cell>
          <cell r="B198" t="str">
            <v>T3</v>
          </cell>
        </row>
        <row r="199">
          <cell r="A199" t="str">
            <v>TCGA-AO-A0JF-01</v>
          </cell>
          <cell r="B199" t="str">
            <v>T1</v>
          </cell>
        </row>
        <row r="200">
          <cell r="A200" t="str">
            <v>TCGA-BH-A0DK-01</v>
          </cell>
          <cell r="B200" t="str">
            <v>T2</v>
          </cell>
        </row>
        <row r="201">
          <cell r="A201" t="str">
            <v>TCGA-A2-A0YK-01</v>
          </cell>
          <cell r="B201" t="str">
            <v>T2</v>
          </cell>
        </row>
        <row r="202">
          <cell r="A202" t="str">
            <v>TCGA-E2-A1IL-01</v>
          </cell>
          <cell r="B202" t="str">
            <v>T1</v>
          </cell>
        </row>
        <row r="203">
          <cell r="A203" t="str">
            <v>TCGA-A2-A0EO-01</v>
          </cell>
          <cell r="B203" t="str">
            <v>T1</v>
          </cell>
        </row>
        <row r="204">
          <cell r="A204" t="str">
            <v>TCGA-BH-A1EW-01</v>
          </cell>
          <cell r="B204" t="str">
            <v>T2</v>
          </cell>
        </row>
        <row r="205">
          <cell r="A205" t="str">
            <v>TCGA-AN-A0XN-01</v>
          </cell>
          <cell r="B205" t="str">
            <v>T2</v>
          </cell>
        </row>
        <row r="206">
          <cell r="A206" t="str">
            <v>TCGA-BH-A0EA-01</v>
          </cell>
          <cell r="B206" t="str">
            <v>T1</v>
          </cell>
        </row>
        <row r="207">
          <cell r="A207" t="str">
            <v>TCGA-E2-A14O-01</v>
          </cell>
          <cell r="B207" t="str">
            <v>T3</v>
          </cell>
        </row>
        <row r="208">
          <cell r="A208" t="str">
            <v>TCGA-A8-A079-01</v>
          </cell>
          <cell r="B208" t="str">
            <v>T4</v>
          </cell>
        </row>
        <row r="209">
          <cell r="A209" t="str">
            <v>TCGA-BH-A0B1-01</v>
          </cell>
          <cell r="B209" t="str">
            <v>T2</v>
          </cell>
        </row>
        <row r="210">
          <cell r="A210" t="str">
            <v>TCGA-AO-A0J6-01</v>
          </cell>
          <cell r="B210" t="str">
            <v>T2</v>
          </cell>
        </row>
        <row r="211">
          <cell r="A211" t="str">
            <v>TCGA-BH-A0W5-01</v>
          </cell>
          <cell r="B211" t="str">
            <v>T1</v>
          </cell>
        </row>
        <row r="212">
          <cell r="A212" t="str">
            <v>TCGA-BH-A1EU-01</v>
          </cell>
          <cell r="B212" t="str">
            <v>T1</v>
          </cell>
        </row>
        <row r="213">
          <cell r="A213" t="str">
            <v>TCGA-AO-A0JG-01</v>
          </cell>
          <cell r="B213" t="str">
            <v>T2</v>
          </cell>
        </row>
        <row r="214">
          <cell r="A214" t="str">
            <v>TCGA-BH-A18F-01</v>
          </cell>
          <cell r="B214" t="str">
            <v>T2</v>
          </cell>
        </row>
        <row r="215">
          <cell r="A215" t="str">
            <v>TCGA-BH-A0C1-01</v>
          </cell>
          <cell r="B215" t="str">
            <v>T3</v>
          </cell>
        </row>
        <row r="216">
          <cell r="A216" t="str">
            <v>TCGA-BH-A0E9-01</v>
          </cell>
          <cell r="B216" t="str">
            <v>T2</v>
          </cell>
        </row>
        <row r="217">
          <cell r="A217" t="str">
            <v>TCGA-A8-A081-01</v>
          </cell>
          <cell r="B217" t="str">
            <v>T2</v>
          </cell>
        </row>
        <row r="218">
          <cell r="A218" t="str">
            <v>TCGA-E2-A15R-01</v>
          </cell>
          <cell r="B218" t="str">
            <v>T1</v>
          </cell>
        </row>
        <row r="219">
          <cell r="A219" t="str">
            <v>TCGA-AR-A24N-01</v>
          </cell>
          <cell r="B219" t="str">
            <v>T1</v>
          </cell>
        </row>
        <row r="220">
          <cell r="A220" t="str">
            <v>TCGA-D8-A1XB-01</v>
          </cell>
          <cell r="B220" t="str">
            <v>T2</v>
          </cell>
        </row>
        <row r="221">
          <cell r="A221" t="str">
            <v>TCGA-E9-A1QZ-01</v>
          </cell>
          <cell r="B221" t="str">
            <v>T2</v>
          </cell>
        </row>
        <row r="222">
          <cell r="A222" t="str">
            <v>TCGA-BH-A18G-01</v>
          </cell>
          <cell r="B222" t="str">
            <v>T1</v>
          </cell>
        </row>
        <row r="223">
          <cell r="A223" t="str">
            <v>TCGA-E9-A243-01</v>
          </cell>
          <cell r="B223" t="str">
            <v>T2</v>
          </cell>
        </row>
        <row r="224">
          <cell r="A224" t="str">
            <v>TCGA-AN-A0XO-01</v>
          </cell>
          <cell r="B224" t="str">
            <v>T2</v>
          </cell>
        </row>
        <row r="225">
          <cell r="A225" t="str">
            <v>TCGA-EW-A1IZ-01</v>
          </cell>
          <cell r="B225" t="str">
            <v>T2</v>
          </cell>
        </row>
        <row r="226">
          <cell r="A226" t="str">
            <v>TCGA-A7-A0CD-01</v>
          </cell>
          <cell r="B226" t="str">
            <v>T1</v>
          </cell>
        </row>
        <row r="227">
          <cell r="A227" t="str">
            <v>TCGA-A8-A08T-01</v>
          </cell>
          <cell r="B227" t="str">
            <v>T2</v>
          </cell>
        </row>
        <row r="228">
          <cell r="A228" t="str">
            <v>TCGA-A2-A0YL-01</v>
          </cell>
          <cell r="B228" t="str">
            <v>T3</v>
          </cell>
        </row>
        <row r="229">
          <cell r="A229" t="str">
            <v>TCGA-D8-A1Y3-01</v>
          </cell>
          <cell r="B229" t="str">
            <v>T2</v>
          </cell>
        </row>
        <row r="230">
          <cell r="A230" t="str">
            <v>TCGA-BH-A0HU-01</v>
          </cell>
          <cell r="B230" t="str">
            <v>T1</v>
          </cell>
        </row>
        <row r="231">
          <cell r="A231" t="str">
            <v>TCGA-AR-A0U3-01</v>
          </cell>
          <cell r="B231" t="str">
            <v>T2</v>
          </cell>
        </row>
        <row r="232">
          <cell r="A232" t="str">
            <v>TCGA-A8-A085-01</v>
          </cell>
          <cell r="B232" t="str">
            <v>T2</v>
          </cell>
        </row>
        <row r="233">
          <cell r="A233" t="str">
            <v>TCGA-BH-A0BJ-01</v>
          </cell>
          <cell r="B233" t="str">
            <v>T2</v>
          </cell>
        </row>
        <row r="234">
          <cell r="A234" t="str">
            <v>TCGA-D8-A1JT-01</v>
          </cell>
          <cell r="B234" t="str">
            <v>T2</v>
          </cell>
        </row>
        <row r="235">
          <cell r="A235" t="str">
            <v>TCGA-A7-A26F-01</v>
          </cell>
          <cell r="B235" t="str">
            <v>T1</v>
          </cell>
        </row>
        <row r="236">
          <cell r="A236" t="str">
            <v>TCGA-E9-A249-01</v>
          </cell>
          <cell r="B236" t="str">
            <v>T2</v>
          </cell>
        </row>
        <row r="237">
          <cell r="A237" t="str">
            <v>TCGA-C8-A27B-01</v>
          </cell>
          <cell r="B237" t="str">
            <v>T3</v>
          </cell>
        </row>
        <row r="238">
          <cell r="A238" t="str">
            <v>TCGA-AR-A0TP-01</v>
          </cell>
          <cell r="B238" t="str">
            <v>T2</v>
          </cell>
        </row>
        <row r="239">
          <cell r="A239" t="str">
            <v>TCGA-E2-A1B5-01</v>
          </cell>
          <cell r="B239" t="str">
            <v>T2</v>
          </cell>
        </row>
        <row r="240">
          <cell r="A240" t="str">
            <v>TCGA-AO-A0J7-01</v>
          </cell>
          <cell r="B240" t="str">
            <v>T2</v>
          </cell>
        </row>
        <row r="241">
          <cell r="A241" t="str">
            <v>TCGA-BH-A0HN-01</v>
          </cell>
          <cell r="B241" t="str">
            <v>T1</v>
          </cell>
        </row>
        <row r="242">
          <cell r="A242" t="str">
            <v>TCGA-A7-A0DA-01</v>
          </cell>
          <cell r="B242" t="str">
            <v>T2</v>
          </cell>
        </row>
        <row r="243">
          <cell r="A243" t="str">
            <v>TCGA-A2-A0YE-01</v>
          </cell>
          <cell r="B243" t="str">
            <v>T2</v>
          </cell>
        </row>
        <row r="244">
          <cell r="A244" t="str">
            <v>TCGA-E2-A14X-01</v>
          </cell>
          <cell r="B244" t="str">
            <v>T2</v>
          </cell>
        </row>
        <row r="245">
          <cell r="A245" t="str">
            <v>TCGA-E9-A1R4-01</v>
          </cell>
          <cell r="B245" t="str">
            <v>T1</v>
          </cell>
        </row>
        <row r="246">
          <cell r="A246" t="str">
            <v>TCGA-AR-A0TZ-01</v>
          </cell>
          <cell r="B246" t="str">
            <v>T2</v>
          </cell>
        </row>
        <row r="247">
          <cell r="A247" t="str">
            <v>TCGA-BH-A0BP-01</v>
          </cell>
          <cell r="B247" t="str">
            <v>T1</v>
          </cell>
        </row>
        <row r="248">
          <cell r="A248" t="str">
            <v>TCGA-D8-A1JU-01</v>
          </cell>
          <cell r="B248" t="str">
            <v>T1</v>
          </cell>
        </row>
        <row r="249">
          <cell r="A249" t="str">
            <v>TCGA-BH-A1ET-01</v>
          </cell>
          <cell r="B249" t="str">
            <v>T1</v>
          </cell>
        </row>
        <row r="250">
          <cell r="A250" t="str">
            <v>TCGA-E2-A14Z-01</v>
          </cell>
          <cell r="B250" t="str">
            <v>T1</v>
          </cell>
        </row>
        <row r="251">
          <cell r="A251" t="str">
            <v>TCGA-A8-A094-01</v>
          </cell>
          <cell r="B251" t="str">
            <v>T2</v>
          </cell>
        </row>
        <row r="252">
          <cell r="A252" t="str">
            <v>TCGA-D8-A27F-01</v>
          </cell>
          <cell r="B252" t="str">
            <v>T2</v>
          </cell>
        </row>
        <row r="253">
          <cell r="A253" t="str">
            <v>TCGA-B6-A0IK-01</v>
          </cell>
          <cell r="B253" t="str">
            <v>T4</v>
          </cell>
        </row>
        <row r="254">
          <cell r="A254" t="str">
            <v>TCGA-AR-A0TR-01</v>
          </cell>
          <cell r="B254" t="str">
            <v>T2</v>
          </cell>
        </row>
        <row r="255">
          <cell r="A255" t="str">
            <v>TCGA-EW-A1PE-01</v>
          </cell>
          <cell r="B255" t="str">
            <v>T1</v>
          </cell>
        </row>
        <row r="256">
          <cell r="A256" t="str">
            <v>TCGA-AR-A1AL-01</v>
          </cell>
          <cell r="B256" t="str">
            <v>T3</v>
          </cell>
        </row>
        <row r="257">
          <cell r="A257" t="str">
            <v>TCGA-AR-A1AW-01</v>
          </cell>
          <cell r="B257" t="str">
            <v>T2</v>
          </cell>
        </row>
        <row r="258">
          <cell r="A258" t="str">
            <v>TCGA-AR-A24P-01</v>
          </cell>
          <cell r="B258" t="str">
            <v>T1</v>
          </cell>
        </row>
        <row r="259">
          <cell r="A259" t="str">
            <v>TCGA-AO-A1KO-01</v>
          </cell>
          <cell r="B259" t="str">
            <v>T3</v>
          </cell>
        </row>
        <row r="260">
          <cell r="A260" t="str">
            <v>TCGA-AR-A0U1-01</v>
          </cell>
          <cell r="B260" t="str">
            <v>T2</v>
          </cell>
        </row>
        <row r="261">
          <cell r="A261" t="str">
            <v>TCGA-B6-A0RV-01</v>
          </cell>
          <cell r="B261" t="str">
            <v>T3</v>
          </cell>
        </row>
        <row r="262">
          <cell r="A262" t="str">
            <v>TCGA-E2-A1BD-01</v>
          </cell>
          <cell r="B262" t="str">
            <v>T2</v>
          </cell>
        </row>
        <row r="263">
          <cell r="A263" t="str">
            <v>TCGA-AO-A0JI-01</v>
          </cell>
          <cell r="B263" t="str">
            <v>T1</v>
          </cell>
        </row>
        <row r="264">
          <cell r="A264" t="str">
            <v>TCGA-E9-A1NE-01</v>
          </cell>
          <cell r="B264" t="str">
            <v>T2</v>
          </cell>
        </row>
        <row r="265">
          <cell r="A265" t="str">
            <v>TCGA-AO-A126-01</v>
          </cell>
          <cell r="B265" t="str">
            <v>T2</v>
          </cell>
        </row>
        <row r="266">
          <cell r="A266" t="str">
            <v>TCGA-BH-A1F0-01</v>
          </cell>
          <cell r="B266" t="str">
            <v>T1</v>
          </cell>
        </row>
        <row r="267">
          <cell r="A267" t="str">
            <v>TCGA-BH-A18Q-01</v>
          </cell>
          <cell r="B267" t="str">
            <v>T2</v>
          </cell>
        </row>
        <row r="268">
          <cell r="A268" t="str">
            <v>TCGA-D8-A1JJ-01</v>
          </cell>
          <cell r="B268" t="str">
            <v>T2</v>
          </cell>
        </row>
        <row r="269">
          <cell r="A269" t="str">
            <v>TCGA-E9-A1RC-01</v>
          </cell>
          <cell r="B269" t="str">
            <v>T4</v>
          </cell>
        </row>
        <row r="270">
          <cell r="A270" t="str">
            <v>TCGA-C8-A27A-01</v>
          </cell>
          <cell r="B270" t="str">
            <v>T2</v>
          </cell>
        </row>
        <row r="271">
          <cell r="A271" t="str">
            <v>TCGA-D8-A1JP-01</v>
          </cell>
          <cell r="B271" t="str">
            <v>T1</v>
          </cell>
        </row>
        <row r="272">
          <cell r="A272" t="str">
            <v>TCGA-BH-A0DT-01</v>
          </cell>
          <cell r="B272" t="str">
            <v>T1</v>
          </cell>
        </row>
        <row r="273">
          <cell r="A273" t="str">
            <v>TCGA-BH-A18V-01</v>
          </cell>
          <cell r="B273" t="str">
            <v>T2</v>
          </cell>
        </row>
        <row r="274">
          <cell r="A274" t="str">
            <v>TCGA-EW-A1P8-01</v>
          </cell>
          <cell r="B274" t="str">
            <v>T2</v>
          </cell>
        </row>
        <row r="275">
          <cell r="A275" t="str">
            <v>TCGA-C8-A12W-01</v>
          </cell>
          <cell r="B275" t="str">
            <v>T4</v>
          </cell>
        </row>
        <row r="276">
          <cell r="A276" t="str">
            <v>TCGA-E2-A107-01</v>
          </cell>
          <cell r="B276" t="str">
            <v>T3</v>
          </cell>
        </row>
        <row r="277">
          <cell r="A277" t="str">
            <v>TCGA-E2-A1LL-01</v>
          </cell>
          <cell r="B277" t="str">
            <v>T3</v>
          </cell>
        </row>
        <row r="278">
          <cell r="A278" t="str">
            <v>TCGA-AR-A24V-01</v>
          </cell>
          <cell r="B278" t="str">
            <v>T2</v>
          </cell>
        </row>
        <row r="279">
          <cell r="A279" t="str">
            <v>TCGA-A2-A0T7-01</v>
          </cell>
          <cell r="B279" t="str">
            <v>T2</v>
          </cell>
        </row>
        <row r="280">
          <cell r="A280" t="str">
            <v>TCGA-AO-A1KT-01</v>
          </cell>
          <cell r="B280" t="str">
            <v>T1</v>
          </cell>
        </row>
        <row r="281">
          <cell r="A281" t="str">
            <v>TCGA-BH-A0BC-01</v>
          </cell>
          <cell r="B281" t="str">
            <v>T2</v>
          </cell>
        </row>
        <row r="282">
          <cell r="A282" t="str">
            <v>TCGA-EW-A1PB-01</v>
          </cell>
          <cell r="B282" t="str">
            <v>T3</v>
          </cell>
        </row>
        <row r="283">
          <cell r="A283" t="str">
            <v>TCGA-B6-A0RO-01</v>
          </cell>
          <cell r="B283" t="str">
            <v>T4</v>
          </cell>
        </row>
        <row r="284">
          <cell r="A284" t="str">
            <v>TCGA-AO-A124-01</v>
          </cell>
          <cell r="B284" t="str">
            <v>T2</v>
          </cell>
        </row>
        <row r="285">
          <cell r="A285" t="str">
            <v>TCGA-BH-A0B3-01</v>
          </cell>
          <cell r="B285" t="str">
            <v>T2</v>
          </cell>
        </row>
        <row r="286">
          <cell r="A286" t="str">
            <v>TCGA-D8-A1Y0-01</v>
          </cell>
          <cell r="B286" t="str">
            <v>T1</v>
          </cell>
        </row>
        <row r="287">
          <cell r="A287" t="str">
            <v>TCGA-AR-A24X-01</v>
          </cell>
          <cell r="B287" t="str">
            <v>T2</v>
          </cell>
        </row>
        <row r="288">
          <cell r="A288" t="str">
            <v>TCGA-A2-A0ST-01</v>
          </cell>
          <cell r="B288" t="str">
            <v>T1</v>
          </cell>
        </row>
        <row r="289">
          <cell r="A289" t="str">
            <v>TCGA-A8-A09C-01</v>
          </cell>
          <cell r="B289" t="str">
            <v>T2</v>
          </cell>
        </row>
        <row r="290">
          <cell r="A290" t="str">
            <v>TCGA-C8-A131-01</v>
          </cell>
          <cell r="B290" t="str">
            <v>T2</v>
          </cell>
        </row>
        <row r="291">
          <cell r="A291" t="str">
            <v>TCGA-A7-A0CE-01</v>
          </cell>
          <cell r="B291" t="str">
            <v>T2</v>
          </cell>
        </row>
        <row r="292">
          <cell r="A292" t="str">
            <v>TCGA-A7-A13F-01</v>
          </cell>
          <cell r="B292" t="str">
            <v>T3</v>
          </cell>
        </row>
        <row r="293">
          <cell r="A293" t="str">
            <v>TCGA-BH-A0C3-01</v>
          </cell>
          <cell r="B293" t="str">
            <v>T1</v>
          </cell>
        </row>
        <row r="294">
          <cell r="A294" t="str">
            <v>TCGA-BH-A1EO-01</v>
          </cell>
          <cell r="B294" t="str">
            <v>T1</v>
          </cell>
        </row>
        <row r="295">
          <cell r="A295" t="str">
            <v>TCGA-A2-A1FW-01</v>
          </cell>
          <cell r="B295" t="str">
            <v>T3</v>
          </cell>
        </row>
        <row r="296">
          <cell r="A296" t="str">
            <v>TCGA-EW-A1PA-01</v>
          </cell>
          <cell r="B296" t="str">
            <v>T2</v>
          </cell>
        </row>
        <row r="297">
          <cell r="A297" t="str">
            <v>TCGA-EW-A1OV-01</v>
          </cell>
          <cell r="B297" t="str">
            <v>T2</v>
          </cell>
        </row>
        <row r="298">
          <cell r="A298" t="str">
            <v>TCGA-B6-A0RT-01</v>
          </cell>
          <cell r="B298" t="str">
            <v>T3</v>
          </cell>
        </row>
        <row r="299">
          <cell r="A299" t="str">
            <v>TCGA-AN-A0FK-01</v>
          </cell>
          <cell r="B299" t="str">
            <v>T4</v>
          </cell>
        </row>
        <row r="300">
          <cell r="A300" t="str">
            <v>TCGA-A8-A09Z-01</v>
          </cell>
          <cell r="B300" t="str">
            <v>T3</v>
          </cell>
        </row>
        <row r="301">
          <cell r="A301" t="str">
            <v>TCGA-E2-A15F-01</v>
          </cell>
          <cell r="B301" t="str">
            <v>T2</v>
          </cell>
        </row>
        <row r="302">
          <cell r="A302" t="str">
            <v>TCGA-D8-A1JL-01</v>
          </cell>
          <cell r="B302" t="str">
            <v>T2</v>
          </cell>
        </row>
        <row r="303">
          <cell r="A303" t="str">
            <v>TCGA-AN-A0XW-01</v>
          </cell>
          <cell r="B303" t="str">
            <v>T2</v>
          </cell>
        </row>
        <row r="304">
          <cell r="A304" t="str">
            <v>TCGA-A2-A0EV-01</v>
          </cell>
          <cell r="B304" t="str">
            <v>T1</v>
          </cell>
        </row>
        <row r="305">
          <cell r="A305" t="str">
            <v>TCGA-A2-A0T5-01</v>
          </cell>
          <cell r="B305" t="str">
            <v>T2</v>
          </cell>
        </row>
        <row r="306">
          <cell r="A306" t="str">
            <v>TCGA-AR-A1AO-01</v>
          </cell>
          <cell r="B306" t="str">
            <v>T1</v>
          </cell>
        </row>
        <row r="307">
          <cell r="A307" t="str">
            <v>TCGA-E9-A1R2-01</v>
          </cell>
          <cell r="B307" t="str">
            <v>T2</v>
          </cell>
        </row>
        <row r="308">
          <cell r="A308" t="str">
            <v>TCGA-A8-A07W-01</v>
          </cell>
          <cell r="B308" t="str">
            <v>T2</v>
          </cell>
        </row>
        <row r="309">
          <cell r="A309" t="str">
            <v>TCGA-A2-A0D4-01</v>
          </cell>
          <cell r="B309" t="str">
            <v>T2</v>
          </cell>
        </row>
        <row r="310">
          <cell r="A310" t="str">
            <v>TCGA-B6-A0IB-01</v>
          </cell>
          <cell r="B310" t="str">
            <v>T3</v>
          </cell>
        </row>
        <row r="311">
          <cell r="A311" t="str">
            <v>TCGA-AO-A0JC-01</v>
          </cell>
          <cell r="B311" t="str">
            <v>T2</v>
          </cell>
        </row>
        <row r="312">
          <cell r="A312" t="str">
            <v>TCGA-E2-A15M-01</v>
          </cell>
          <cell r="B312" t="str">
            <v>T2</v>
          </cell>
        </row>
        <row r="313">
          <cell r="A313" t="str">
            <v>TCGA-AO-A12A-01</v>
          </cell>
          <cell r="B313" t="str">
            <v>T2</v>
          </cell>
        </row>
        <row r="314">
          <cell r="A314" t="str">
            <v>TCGA-A2-A25D-01</v>
          </cell>
          <cell r="B314" t="str">
            <v>T2</v>
          </cell>
        </row>
        <row r="315">
          <cell r="A315" t="str">
            <v>TCGA-A2-A0YT-01</v>
          </cell>
          <cell r="B315" t="str">
            <v>T4</v>
          </cell>
        </row>
        <row r="316">
          <cell r="A316" t="str">
            <v>TCGA-E9-A1N4-01</v>
          </cell>
          <cell r="B316" t="str">
            <v>T2</v>
          </cell>
        </row>
        <row r="317">
          <cell r="A317" t="str">
            <v>TCGA-A2-A0CT-01</v>
          </cell>
          <cell r="B317" t="str">
            <v>T2</v>
          </cell>
        </row>
        <row r="318">
          <cell r="A318" t="str">
            <v>TCGA-BH-A1FD-01</v>
          </cell>
          <cell r="B318" t="str">
            <v>T1</v>
          </cell>
        </row>
        <row r="319">
          <cell r="A319" t="str">
            <v>TCGA-E2-A15G-01</v>
          </cell>
          <cell r="B319" t="str">
            <v>T2</v>
          </cell>
        </row>
        <row r="320">
          <cell r="A320" t="str">
            <v>TCGA-BH-A1FN-01</v>
          </cell>
          <cell r="B320" t="str">
            <v>T2</v>
          </cell>
        </row>
        <row r="321">
          <cell r="A321" t="str">
            <v>TCGA-E9-A1RA-01</v>
          </cell>
          <cell r="B321" t="str">
            <v>T1</v>
          </cell>
        </row>
        <row r="322">
          <cell r="A322" t="str">
            <v>TCGA-AR-A1AK-01</v>
          </cell>
          <cell r="B322" t="str">
            <v>T1</v>
          </cell>
        </row>
        <row r="323">
          <cell r="A323" t="str">
            <v>TCGA-AR-A252-01</v>
          </cell>
          <cell r="B323" t="str">
            <v>T1</v>
          </cell>
        </row>
        <row r="324">
          <cell r="A324" t="str">
            <v>TCGA-AR-A0TW-01</v>
          </cell>
          <cell r="B324" t="str">
            <v>T3</v>
          </cell>
        </row>
        <row r="325">
          <cell r="A325" t="str">
            <v>TCGA-E9-A1RF-01</v>
          </cell>
          <cell r="B325" t="str">
            <v>T2</v>
          </cell>
        </row>
        <row r="326">
          <cell r="A326" t="str">
            <v>TCGA-AN-A0FF-01</v>
          </cell>
          <cell r="B326" t="str">
            <v>T1</v>
          </cell>
        </row>
        <row r="327">
          <cell r="A327" t="str">
            <v>TCGA-A2-A259-01</v>
          </cell>
          <cell r="B327" t="str">
            <v>T1</v>
          </cell>
        </row>
        <row r="328">
          <cell r="A328" t="str">
            <v>TCGA-EW-A1J5-01</v>
          </cell>
          <cell r="B328" t="str">
            <v>T3</v>
          </cell>
        </row>
        <row r="329">
          <cell r="A329" t="str">
            <v>TCGA-AN-A0AM-01</v>
          </cell>
          <cell r="B329" t="str">
            <v>T2</v>
          </cell>
        </row>
        <row r="330">
          <cell r="A330" t="str">
            <v>TCGA-C8-A1HE-01</v>
          </cell>
          <cell r="B330" t="str">
            <v>T2</v>
          </cell>
        </row>
        <row r="331">
          <cell r="A331" t="str">
            <v>TCGA-A7-A0CH-01</v>
          </cell>
          <cell r="B331" t="str">
            <v>T2</v>
          </cell>
        </row>
        <row r="332">
          <cell r="A332" t="str">
            <v>TCGA-A1-A0SJ-01</v>
          </cell>
          <cell r="B332" t="str">
            <v>T3</v>
          </cell>
        </row>
        <row r="333">
          <cell r="A333" t="str">
            <v>TCGA-A8-A09A-01</v>
          </cell>
          <cell r="B333" t="str">
            <v>T2</v>
          </cell>
        </row>
        <row r="334">
          <cell r="A334" t="str">
            <v>TCGA-A2-A0T4-01</v>
          </cell>
          <cell r="B334" t="str">
            <v>T2</v>
          </cell>
        </row>
        <row r="335">
          <cell r="A335" t="str">
            <v>TCGA-A2-A0T2-01</v>
          </cell>
          <cell r="B335" t="str">
            <v>T3</v>
          </cell>
        </row>
        <row r="336">
          <cell r="A336" t="str">
            <v>TCGA-AR-A1AP-01</v>
          </cell>
          <cell r="B336" t="str">
            <v>T1</v>
          </cell>
        </row>
        <row r="337">
          <cell r="A337" t="str">
            <v>TCGA-BH-A0E2-01</v>
          </cell>
          <cell r="B337" t="str">
            <v>T2</v>
          </cell>
        </row>
        <row r="338">
          <cell r="A338" t="str">
            <v>TCGA-BH-A0RX-01</v>
          </cell>
          <cell r="B338" t="str">
            <v>T2</v>
          </cell>
        </row>
        <row r="339">
          <cell r="A339" t="str">
            <v>TCGA-E2-A109-01</v>
          </cell>
          <cell r="B339" t="str">
            <v>T2</v>
          </cell>
        </row>
        <row r="340">
          <cell r="A340" t="str">
            <v>TCGA-AN-A0FW-01</v>
          </cell>
          <cell r="B340" t="str">
            <v>T2</v>
          </cell>
        </row>
        <row r="341">
          <cell r="A341" t="str">
            <v>TCGA-E2-A15O-01</v>
          </cell>
          <cell r="B341" t="str">
            <v>T2</v>
          </cell>
        </row>
        <row r="342">
          <cell r="A342" t="str">
            <v>TCGA-BH-A18H-01</v>
          </cell>
          <cell r="B342" t="str">
            <v>T1</v>
          </cell>
        </row>
        <row r="343">
          <cell r="A343" t="str">
            <v>TCGA-BH-A1FM-01</v>
          </cell>
          <cell r="B343" t="str">
            <v>T2</v>
          </cell>
        </row>
        <row r="344">
          <cell r="A344" t="str">
            <v>TCGA-D8-A1XM-01</v>
          </cell>
          <cell r="B344" t="str">
            <v>T1</v>
          </cell>
        </row>
        <row r="345">
          <cell r="A345" t="str">
            <v>TCGA-A8-A09R-01</v>
          </cell>
          <cell r="B345" t="str">
            <v>T2</v>
          </cell>
        </row>
        <row r="346">
          <cell r="A346" t="str">
            <v>TCGA-BH-A0HA-01</v>
          </cell>
          <cell r="B346" t="str">
            <v>T1</v>
          </cell>
        </row>
        <row r="347">
          <cell r="A347" t="str">
            <v>TCGA-A8-A07F-01</v>
          </cell>
          <cell r="B347" t="str">
            <v>T2</v>
          </cell>
        </row>
        <row r="348">
          <cell r="A348" t="str">
            <v>TCGA-A7-A0DB-01</v>
          </cell>
          <cell r="B348" t="str">
            <v>T2</v>
          </cell>
        </row>
        <row r="349">
          <cell r="A349" t="str">
            <v>TCGA-A2-A0EX-01</v>
          </cell>
          <cell r="B349" t="str">
            <v>T3</v>
          </cell>
        </row>
        <row r="350">
          <cell r="A350" t="str">
            <v>TCGA-A8-A086-01</v>
          </cell>
          <cell r="B350" t="str">
            <v>T1</v>
          </cell>
        </row>
        <row r="351">
          <cell r="A351" t="str">
            <v>TCGA-D8-A1J8-01</v>
          </cell>
          <cell r="B351" t="str">
            <v>T2</v>
          </cell>
        </row>
        <row r="352">
          <cell r="A352" t="str">
            <v>TCGA-E9-A1R7-01</v>
          </cell>
          <cell r="B352" t="str">
            <v>T2</v>
          </cell>
        </row>
        <row r="353">
          <cell r="A353" t="str">
            <v>TCGA-AN-A0XS-01</v>
          </cell>
          <cell r="B353" t="str">
            <v>T2</v>
          </cell>
        </row>
        <row r="354">
          <cell r="A354" t="str">
            <v>TCGA-BH-A0EB-01</v>
          </cell>
          <cell r="B354" t="str">
            <v>T1</v>
          </cell>
        </row>
        <row r="355">
          <cell r="A355" t="str">
            <v>TCGA-E2-A15J-01</v>
          </cell>
          <cell r="B355" t="str">
            <v>T1</v>
          </cell>
        </row>
        <row r="356">
          <cell r="A356" t="str">
            <v>TCGA-A2-A1FX-01</v>
          </cell>
          <cell r="B356" t="str">
            <v>T3</v>
          </cell>
        </row>
        <row r="357">
          <cell r="A357" t="str">
            <v>TCGA-D8-A1XK-01</v>
          </cell>
          <cell r="B357" t="str">
            <v>T2</v>
          </cell>
        </row>
        <row r="358">
          <cell r="A358" t="str">
            <v>TCGA-A8-A07E-01</v>
          </cell>
          <cell r="B358" t="str">
            <v>T4</v>
          </cell>
        </row>
        <row r="359">
          <cell r="A359" t="str">
            <v>TCGA-BH-A0DG-01</v>
          </cell>
          <cell r="B359" t="str">
            <v>T2</v>
          </cell>
        </row>
        <row r="360">
          <cell r="A360" t="str">
            <v>TCGA-E9-A1NG-01</v>
          </cell>
          <cell r="B360" t="str">
            <v>T2</v>
          </cell>
        </row>
        <row r="361">
          <cell r="A361" t="str">
            <v>TCGA-BH-A18P-01</v>
          </cell>
          <cell r="B361" t="str">
            <v>T1</v>
          </cell>
        </row>
        <row r="362">
          <cell r="A362" t="str">
            <v>TCGA-A8-A07O-01</v>
          </cell>
          <cell r="B362" t="str">
            <v>T2</v>
          </cell>
        </row>
        <row r="363">
          <cell r="A363" t="str">
            <v>TCGA-AR-A1AU-01</v>
          </cell>
          <cell r="B363" t="str">
            <v>T2</v>
          </cell>
        </row>
        <row r="364">
          <cell r="A364" t="str">
            <v>TCGA-D8-A13Y-01</v>
          </cell>
          <cell r="B364" t="str">
            <v>T1</v>
          </cell>
        </row>
        <row r="365">
          <cell r="A365" t="str">
            <v>TCGA-E9-A1N5-01</v>
          </cell>
          <cell r="B365" t="str">
            <v>T2</v>
          </cell>
        </row>
        <row r="366">
          <cell r="A366" t="str">
            <v>TCGA-AR-A24R-01</v>
          </cell>
          <cell r="B366" t="str">
            <v>T1</v>
          </cell>
        </row>
        <row r="367">
          <cell r="A367" t="str">
            <v>TCGA-A2-A0T3-01</v>
          </cell>
          <cell r="B367" t="str">
            <v>T1</v>
          </cell>
        </row>
        <row r="368">
          <cell r="A368" t="str">
            <v>TCGA-B6-A0RQ-01</v>
          </cell>
          <cell r="B368" t="str">
            <v>T3</v>
          </cell>
        </row>
        <row r="369">
          <cell r="A369" t="str">
            <v>TCGA-BH-A0GY-01</v>
          </cell>
          <cell r="B369" t="str">
            <v>T2</v>
          </cell>
        </row>
        <row r="370">
          <cell r="A370" t="str">
            <v>TCGA-C8-A26V-01</v>
          </cell>
          <cell r="B370" t="str">
            <v>T3</v>
          </cell>
        </row>
        <row r="371">
          <cell r="A371" t="str">
            <v>TCGA-A8-A091-01</v>
          </cell>
          <cell r="B371" t="str">
            <v>T2</v>
          </cell>
        </row>
        <row r="372">
          <cell r="A372" t="str">
            <v>TCGA-BH-A1EY-01</v>
          </cell>
          <cell r="B372" t="str">
            <v>T2</v>
          </cell>
        </row>
        <row r="373">
          <cell r="A373" t="str">
            <v>TCGA-D8-A27L-01</v>
          </cell>
          <cell r="B373" t="str">
            <v>T1</v>
          </cell>
        </row>
        <row r="374">
          <cell r="A374" t="str">
            <v>TCGA-AN-A049-01</v>
          </cell>
          <cell r="B374" t="str">
            <v>T2</v>
          </cell>
        </row>
        <row r="375">
          <cell r="A375" t="str">
            <v>TCGA-A2-A1G0-01</v>
          </cell>
          <cell r="B375" t="str">
            <v>T2</v>
          </cell>
        </row>
        <row r="376">
          <cell r="A376" t="str">
            <v>TCGA-A2-A0YH-01</v>
          </cell>
          <cell r="B376" t="str">
            <v>T2</v>
          </cell>
        </row>
        <row r="377">
          <cell r="A377" t="str">
            <v>TCGA-AN-A0AR-01</v>
          </cell>
          <cell r="B377" t="str">
            <v>T2</v>
          </cell>
        </row>
        <row r="378">
          <cell r="A378" t="str">
            <v>TCGA-D8-A27T-01</v>
          </cell>
          <cell r="B378" t="str">
            <v>T2</v>
          </cell>
        </row>
        <row r="379">
          <cell r="A379" t="str">
            <v>TCGA-E9-A22B-01</v>
          </cell>
          <cell r="B379" t="str">
            <v>T1</v>
          </cell>
        </row>
        <row r="380">
          <cell r="A380" t="str">
            <v>TCGA-A1-A0SF-01</v>
          </cell>
          <cell r="B380" t="str">
            <v>T2</v>
          </cell>
        </row>
        <row r="381">
          <cell r="A381" t="str">
            <v>TCGA-A2-A0SU-01</v>
          </cell>
          <cell r="B381" t="str">
            <v>T2</v>
          </cell>
        </row>
        <row r="382">
          <cell r="A382" t="str">
            <v>TCGA-E9-A229-01</v>
          </cell>
          <cell r="B382" t="str">
            <v>T1</v>
          </cell>
        </row>
        <row r="383">
          <cell r="A383" t="str">
            <v>TCGA-AR-A24K-01</v>
          </cell>
          <cell r="B383" t="str">
            <v>T2</v>
          </cell>
        </row>
        <row r="384">
          <cell r="A384" t="str">
            <v>TCGA-BH-A1F8-01</v>
          </cell>
          <cell r="B384" t="str">
            <v>T4</v>
          </cell>
        </row>
        <row r="385">
          <cell r="A385" t="str">
            <v>TCGA-AR-A24Z-01</v>
          </cell>
          <cell r="B385" t="str">
            <v>T2</v>
          </cell>
        </row>
        <row r="386">
          <cell r="A386" t="str">
            <v>TCGA-C8-A12U-01</v>
          </cell>
          <cell r="B386" t="str">
            <v>T2</v>
          </cell>
        </row>
        <row r="387">
          <cell r="A387" t="str">
            <v>TCGA-BH-A0AY-01</v>
          </cell>
          <cell r="B387" t="str">
            <v>T2</v>
          </cell>
        </row>
        <row r="388">
          <cell r="A388" t="str">
            <v>TCGA-AR-A256-01</v>
          </cell>
          <cell r="B388" t="str">
            <v>T2</v>
          </cell>
        </row>
        <row r="389">
          <cell r="A389" t="str">
            <v>TCGA-D8-A1XL-01</v>
          </cell>
          <cell r="B389" t="str">
            <v>T2</v>
          </cell>
        </row>
        <row r="390">
          <cell r="A390" t="str">
            <v>TCGA-AN-A0AT-01</v>
          </cell>
          <cell r="B390" t="str">
            <v>T2</v>
          </cell>
        </row>
        <row r="391">
          <cell r="A391" t="str">
            <v>TCGA-E2-A1L7-01</v>
          </cell>
          <cell r="B391" t="str">
            <v>T2</v>
          </cell>
        </row>
        <row r="392">
          <cell r="A392" t="str">
            <v>TCGA-A2-A0CS-01</v>
          </cell>
          <cell r="B392" t="str">
            <v>T4</v>
          </cell>
        </row>
        <row r="393">
          <cell r="A393" t="str">
            <v>TCGA-E2-A15S-01</v>
          </cell>
          <cell r="B393" t="str">
            <v>T2</v>
          </cell>
        </row>
        <row r="394">
          <cell r="A394" t="str">
            <v>TCGA-A8-A095-01</v>
          </cell>
          <cell r="B394" t="str">
            <v>T1</v>
          </cell>
        </row>
        <row r="395">
          <cell r="A395" t="str">
            <v>TCGA-A2-A0YC-01</v>
          </cell>
          <cell r="B395" t="str">
            <v>T2</v>
          </cell>
        </row>
        <row r="396">
          <cell r="A396" t="str">
            <v>TCGA-E9-A227-01</v>
          </cell>
          <cell r="B396" t="str">
            <v>T2</v>
          </cell>
        </row>
        <row r="397">
          <cell r="A397" t="str">
            <v>TCGA-E2-A15L-01</v>
          </cell>
          <cell r="B397" t="str">
            <v>T2</v>
          </cell>
        </row>
        <row r="398">
          <cell r="A398" t="str">
            <v>TCGA-BH-A0AZ-01</v>
          </cell>
          <cell r="B398" t="str">
            <v>T3</v>
          </cell>
        </row>
        <row r="399">
          <cell r="A399" t="str">
            <v>TCGA-AR-A0TT-01</v>
          </cell>
          <cell r="B399" t="str">
            <v>T2</v>
          </cell>
        </row>
        <row r="400">
          <cell r="A400" t="str">
            <v>TCGA-BH-A0H6-01</v>
          </cell>
          <cell r="B400" t="str">
            <v>T1</v>
          </cell>
        </row>
        <row r="401">
          <cell r="A401" t="str">
            <v>TCGA-A8-A09B-01</v>
          </cell>
          <cell r="B401" t="str">
            <v>T4</v>
          </cell>
        </row>
        <row r="402">
          <cell r="A402" t="str">
            <v>TCGA-E9-A1R0-01</v>
          </cell>
          <cell r="B402" t="str">
            <v>T1</v>
          </cell>
        </row>
        <row r="403">
          <cell r="A403" t="str">
            <v>TCGA-AO-A129-01</v>
          </cell>
          <cell r="B403" t="str">
            <v>T2</v>
          </cell>
        </row>
        <row r="404">
          <cell r="A404" t="str">
            <v>TCGA-E9-A1RH-01</v>
          </cell>
          <cell r="B404" t="str">
            <v>T2</v>
          </cell>
        </row>
        <row r="405">
          <cell r="A405" t="str">
            <v>TCGA-E2-A1L6-01</v>
          </cell>
          <cell r="B405" t="str">
            <v>T1</v>
          </cell>
        </row>
        <row r="406">
          <cell r="A406" t="str">
            <v>TCGA-AN-A0XT-01</v>
          </cell>
          <cell r="B406" t="str">
            <v>T2</v>
          </cell>
        </row>
        <row r="407">
          <cell r="A407" t="str">
            <v>TCGA-E9-A1NI-01</v>
          </cell>
          <cell r="B407" t="str">
            <v>T2</v>
          </cell>
        </row>
        <row r="408">
          <cell r="A408" t="str">
            <v>TCGA-A2-A0EU-01</v>
          </cell>
          <cell r="B408" t="str">
            <v>T1</v>
          </cell>
        </row>
        <row r="409">
          <cell r="A409" t="str">
            <v>TCGA-A2-A0CQ-01</v>
          </cell>
          <cell r="B409" t="str">
            <v>T1</v>
          </cell>
        </row>
        <row r="410">
          <cell r="A410" t="str">
            <v>TCGA-D8-A1JH-01</v>
          </cell>
          <cell r="B410" t="str">
            <v>T1</v>
          </cell>
        </row>
        <row r="411">
          <cell r="A411" t="str">
            <v>TCGA-D8-A146-01</v>
          </cell>
          <cell r="B411" t="str">
            <v>T2</v>
          </cell>
        </row>
        <row r="412">
          <cell r="A412" t="str">
            <v>TCGA-E9-A1NH-01</v>
          </cell>
          <cell r="B412" t="str">
            <v>T2</v>
          </cell>
        </row>
        <row r="413">
          <cell r="A413" t="str">
            <v>TCGA-EW-A1IX-01</v>
          </cell>
          <cell r="B413" t="str">
            <v>T1</v>
          </cell>
        </row>
        <row r="414">
          <cell r="A414" t="str">
            <v>TCGA-AO-A03O-01</v>
          </cell>
          <cell r="B414" t="str">
            <v>T2</v>
          </cell>
        </row>
        <row r="415">
          <cell r="A415" t="str">
            <v>TCGA-E9-A1RE-01</v>
          </cell>
          <cell r="B415" t="str">
            <v>T2</v>
          </cell>
        </row>
        <row r="416">
          <cell r="A416" t="str">
            <v>TCGA-A8-A09W-01</v>
          </cell>
          <cell r="B416" t="str">
            <v>T2</v>
          </cell>
        </row>
        <row r="417">
          <cell r="A417" t="str">
            <v>TCGA-AO-A1KP-01</v>
          </cell>
          <cell r="B417" t="str">
            <v>T1</v>
          </cell>
        </row>
        <row r="418">
          <cell r="A418" t="str">
            <v>TCGA-C8-A1HI-01</v>
          </cell>
          <cell r="B418" t="str">
            <v>T2</v>
          </cell>
        </row>
        <row r="419">
          <cell r="A419" t="str">
            <v>TCGA-A7-A0CJ-01</v>
          </cell>
          <cell r="B419" t="str">
            <v>T2</v>
          </cell>
        </row>
        <row r="420">
          <cell r="A420" t="str">
            <v>TCGA-E9-A1N8-01</v>
          </cell>
          <cell r="B420" t="str">
            <v>T2</v>
          </cell>
        </row>
        <row r="421">
          <cell r="A421" t="str">
            <v>TCGA-E9-A1RD-01</v>
          </cell>
          <cell r="B421" t="str">
            <v>T2</v>
          </cell>
        </row>
        <row r="422">
          <cell r="A422" t="str">
            <v>TCGA-AO-A03N-01</v>
          </cell>
          <cell r="B422" t="str">
            <v>T2</v>
          </cell>
        </row>
        <row r="423">
          <cell r="A423" t="str">
            <v>TCGA-A2-A0SV-01</v>
          </cell>
          <cell r="B423" t="str">
            <v>T2</v>
          </cell>
        </row>
        <row r="424">
          <cell r="A424" t="str">
            <v>TCGA-D8-A1JD-01</v>
          </cell>
          <cell r="B424" t="str">
            <v>T2</v>
          </cell>
        </row>
        <row r="425">
          <cell r="A425" t="str">
            <v>TCGA-A8-A06Y-01</v>
          </cell>
          <cell r="B425" t="str">
            <v>T2</v>
          </cell>
        </row>
        <row r="426">
          <cell r="A426" t="str">
            <v>TCGA-AO-A0J2-01</v>
          </cell>
          <cell r="B426" t="str">
            <v>T1</v>
          </cell>
        </row>
        <row r="427">
          <cell r="A427" t="str">
            <v>TCGA-A7-A0D9-01</v>
          </cell>
          <cell r="B427" t="str">
            <v>T2</v>
          </cell>
        </row>
        <row r="428">
          <cell r="A428" t="str">
            <v>TCGA-E9-A22E-01</v>
          </cell>
          <cell r="B428" t="str">
            <v>T2</v>
          </cell>
        </row>
        <row r="429">
          <cell r="A429" t="str">
            <v>TCGA-E9-A1NA-01</v>
          </cell>
          <cell r="B429" t="str">
            <v>T2</v>
          </cell>
        </row>
        <row r="430">
          <cell r="A430" t="str">
            <v>TCGA-BH-A0BS-01</v>
          </cell>
          <cell r="B430" t="str">
            <v>T3</v>
          </cell>
        </row>
        <row r="431">
          <cell r="A431" t="str">
            <v>TCGA-AO-A1KS-01</v>
          </cell>
          <cell r="B431" t="str">
            <v>T2</v>
          </cell>
        </row>
        <row r="432">
          <cell r="A432" t="str">
            <v>TCGA-A2-A0D0-01</v>
          </cell>
          <cell r="B432" t="str">
            <v>T2</v>
          </cell>
        </row>
        <row r="433">
          <cell r="A433" t="str">
            <v>TCGA-BH-A0BV-01</v>
          </cell>
          <cell r="B433" t="str">
            <v>T2</v>
          </cell>
        </row>
        <row r="434">
          <cell r="A434" t="str">
            <v>TCGA-AO-A1KQ-01</v>
          </cell>
          <cell r="B434" t="str">
            <v>T4</v>
          </cell>
        </row>
        <row r="435">
          <cell r="A435" t="str">
            <v>TCGA-E2-A153-01</v>
          </cell>
          <cell r="B435" t="str">
            <v>T1</v>
          </cell>
        </row>
        <row r="436">
          <cell r="A436" t="str">
            <v>TCGA-BH-A18J-01</v>
          </cell>
          <cell r="B436" t="str">
            <v>T4</v>
          </cell>
        </row>
        <row r="437">
          <cell r="A437" t="str">
            <v>TCGA-AO-A03M-01</v>
          </cell>
          <cell r="B437" t="str">
            <v>T1</v>
          </cell>
        </row>
        <row r="438">
          <cell r="A438" t="str">
            <v>TCGA-AN-A0FY-01</v>
          </cell>
          <cell r="B438" t="str">
            <v>T1</v>
          </cell>
        </row>
        <row r="439">
          <cell r="A439" t="str">
            <v>TCGA-AO-A03U-01</v>
          </cell>
          <cell r="B439" t="str">
            <v>T1</v>
          </cell>
        </row>
        <row r="440">
          <cell r="A440" t="str">
            <v>TCGA-A8-A08J-01</v>
          </cell>
          <cell r="B440" t="str">
            <v>T4</v>
          </cell>
        </row>
        <row r="441">
          <cell r="A441" t="str">
            <v>TCGA-E2-A154-01</v>
          </cell>
          <cell r="B441" t="str">
            <v>T1</v>
          </cell>
        </row>
        <row r="442">
          <cell r="A442" t="str">
            <v>TCGA-E9-A1RG-01</v>
          </cell>
          <cell r="B442" t="str">
            <v>T1</v>
          </cell>
        </row>
        <row r="443">
          <cell r="A443" t="str">
            <v>TCGA-E2-A15A-01</v>
          </cell>
          <cell r="B443" t="str">
            <v>T2</v>
          </cell>
        </row>
        <row r="444">
          <cell r="A444" t="str">
            <v>TCGA-E2-A15I-01</v>
          </cell>
          <cell r="B444" t="str">
            <v>T2</v>
          </cell>
        </row>
        <row r="445">
          <cell r="A445" t="str">
            <v>TCGA-BH-A0DH-01</v>
          </cell>
          <cell r="B445" t="str">
            <v>T2</v>
          </cell>
        </row>
        <row r="446">
          <cell r="A446" t="str">
            <v>TCGA-E2-A10C-01</v>
          </cell>
          <cell r="B446" t="str">
            <v>T2</v>
          </cell>
        </row>
        <row r="447">
          <cell r="A447" t="str">
            <v>TCGA-A2-A04Y-01</v>
          </cell>
          <cell r="B447" t="str">
            <v>T2</v>
          </cell>
        </row>
        <row r="448">
          <cell r="A448" t="str">
            <v>TCGA-AC-A23E-01</v>
          </cell>
          <cell r="B448" t="str">
            <v>T2</v>
          </cell>
        </row>
        <row r="449">
          <cell r="A449" t="str">
            <v>TCGA-A2-A0CU-01</v>
          </cell>
          <cell r="B449" t="str">
            <v>T2</v>
          </cell>
        </row>
        <row r="450">
          <cell r="A450" t="str">
            <v>TCGA-E9-A1NF-01</v>
          </cell>
          <cell r="B450" t="str">
            <v>T2</v>
          </cell>
        </row>
        <row r="451">
          <cell r="A451" t="str">
            <v>TCGA-E2-A14Q-01</v>
          </cell>
          <cell r="B451" t="str">
            <v>T2</v>
          </cell>
        </row>
        <row r="452">
          <cell r="A452" t="str">
            <v>TCGA-AR-A24M-01</v>
          </cell>
          <cell r="B452" t="str">
            <v>T2</v>
          </cell>
        </row>
        <row r="453">
          <cell r="A453" t="str">
            <v>TCGA-AR-A1AQ-01</v>
          </cell>
          <cell r="B453" t="str">
            <v>T2</v>
          </cell>
        </row>
        <row r="454">
          <cell r="A454" t="str">
            <v>TCGA-BH-A0DL-01</v>
          </cell>
          <cell r="B454" t="str">
            <v>T2</v>
          </cell>
        </row>
        <row r="455">
          <cell r="A455" t="str">
            <v>TCGA-C8-A1HM-01</v>
          </cell>
          <cell r="B455" t="str">
            <v>T2</v>
          </cell>
        </row>
        <row r="456">
          <cell r="A456" t="str">
            <v>TCGA-AN-A0XU-01</v>
          </cell>
          <cell r="B456" t="str">
            <v>T2</v>
          </cell>
        </row>
        <row r="457">
          <cell r="A457" t="str">
            <v>TCGA-D8-A1XO-01</v>
          </cell>
          <cell r="B457" t="str">
            <v>T2</v>
          </cell>
        </row>
        <row r="458">
          <cell r="A458" t="str">
            <v>TCGA-BH-A0AU-01</v>
          </cell>
          <cell r="B458" t="str">
            <v>T2</v>
          </cell>
        </row>
        <row r="459">
          <cell r="A459" t="str">
            <v>TCGA-D8-A1XF-01</v>
          </cell>
          <cell r="B459" t="str">
            <v>T2</v>
          </cell>
        </row>
        <row r="460">
          <cell r="A460" t="str">
            <v>TCGA-C8-A274-01</v>
          </cell>
          <cell r="B460" t="str">
            <v>T2</v>
          </cell>
        </row>
        <row r="461">
          <cell r="A461" t="str">
            <v>TCGA-E9-A247-01</v>
          </cell>
          <cell r="B461" t="str">
            <v>T1</v>
          </cell>
        </row>
        <row r="462">
          <cell r="A462" t="str">
            <v>TCGA-BH-A0H7-01</v>
          </cell>
          <cell r="B462" t="str">
            <v>T1</v>
          </cell>
        </row>
        <row r="463">
          <cell r="A463" t="str">
            <v>TCGA-D8-A1JS-01</v>
          </cell>
          <cell r="B463" t="str">
            <v>T1</v>
          </cell>
        </row>
        <row r="464">
          <cell r="A464" t="str">
            <v>TCGA-BH-A0W4-01</v>
          </cell>
          <cell r="B464" t="str">
            <v>T2</v>
          </cell>
        </row>
        <row r="465">
          <cell r="A465" t="str">
            <v>TCGA-A8-A08A-01</v>
          </cell>
          <cell r="B465" t="str">
            <v>T1</v>
          </cell>
        </row>
        <row r="466">
          <cell r="A466" t="str">
            <v>TCGA-E2-A14T-01</v>
          </cell>
          <cell r="B466" t="str">
            <v>T2</v>
          </cell>
        </row>
        <row r="467">
          <cell r="A467" t="str">
            <v>TCGA-E2-A1IU-01</v>
          </cell>
          <cell r="B467" t="str">
            <v>T1</v>
          </cell>
        </row>
        <row r="468">
          <cell r="A468" t="str">
            <v>TCGA-D8-A1JC-01</v>
          </cell>
          <cell r="B468" t="str">
            <v>T2</v>
          </cell>
        </row>
        <row r="469">
          <cell r="A469" t="str">
            <v>TCGA-B6-A0RN-01</v>
          </cell>
          <cell r="B469" t="str">
            <v>T1</v>
          </cell>
        </row>
        <row r="470">
          <cell r="A470" t="str">
            <v>TCGA-A2-A0ER-01</v>
          </cell>
          <cell r="B470" t="str">
            <v>T1</v>
          </cell>
        </row>
        <row r="471">
          <cell r="A471" t="str">
            <v>TCGA-A8-A084-01</v>
          </cell>
          <cell r="B471" t="str">
            <v>T2</v>
          </cell>
        </row>
        <row r="472">
          <cell r="A472" t="str">
            <v>TCGA-B6-A0IO-01</v>
          </cell>
          <cell r="B472" t="str">
            <v>T2</v>
          </cell>
        </row>
        <row r="473">
          <cell r="A473" t="str">
            <v>TCGA-E2-A1LG-01</v>
          </cell>
          <cell r="B473" t="str">
            <v>T2</v>
          </cell>
        </row>
        <row r="474">
          <cell r="A474" t="str">
            <v>TCGA-AR-A24S-01</v>
          </cell>
          <cell r="B474" t="str">
            <v>T1</v>
          </cell>
        </row>
        <row r="475">
          <cell r="A475" t="str">
            <v>TCGA-C8-A26Y-01</v>
          </cell>
          <cell r="B475" t="str">
            <v>T2</v>
          </cell>
        </row>
        <row r="476">
          <cell r="A476" t="str">
            <v>TCGA-A2-A0YF-01</v>
          </cell>
          <cell r="B476" t="str">
            <v>T1</v>
          </cell>
        </row>
        <row r="477">
          <cell r="A477" t="str">
            <v>TCGA-A8-A06Z-01</v>
          </cell>
          <cell r="B477" t="str">
            <v>T3</v>
          </cell>
        </row>
        <row r="478">
          <cell r="A478" t="str">
            <v>TCGA-E2-A10E-01</v>
          </cell>
          <cell r="B478" t="str">
            <v>T1</v>
          </cell>
        </row>
        <row r="479">
          <cell r="A479" t="str">
            <v>TCGA-C8-A1HO-01</v>
          </cell>
          <cell r="B479" t="str">
            <v>T3</v>
          </cell>
        </row>
        <row r="480">
          <cell r="A480" t="str">
            <v>TCGA-D8-A1X7-01</v>
          </cell>
          <cell r="B480" t="str">
            <v>T2</v>
          </cell>
        </row>
        <row r="481">
          <cell r="A481" t="str">
            <v>TCGA-BH-A0HL-01</v>
          </cell>
          <cell r="B481" t="str">
            <v>T2</v>
          </cell>
        </row>
        <row r="482">
          <cell r="A482" t="str">
            <v>TCGA-C8-A273-01</v>
          </cell>
          <cell r="B482" t="str">
            <v>T2</v>
          </cell>
        </row>
        <row r="483">
          <cell r="A483" t="str">
            <v>TCGA-E9-A22H-01</v>
          </cell>
          <cell r="B483" t="str">
            <v>T2</v>
          </cell>
        </row>
        <row r="484">
          <cell r="A484" t="str">
            <v>TCGA-AN-A04A-01</v>
          </cell>
          <cell r="B484" t="str">
            <v>T2</v>
          </cell>
        </row>
        <row r="485">
          <cell r="A485" t="str">
            <v>TCGA-BH-A1FR-01</v>
          </cell>
          <cell r="B485" t="str">
            <v>T4</v>
          </cell>
        </row>
        <row r="486">
          <cell r="A486" t="str">
            <v>TCGA-EW-A1P5-01</v>
          </cell>
          <cell r="B486" t="str">
            <v>T2</v>
          </cell>
        </row>
        <row r="487">
          <cell r="A487" t="str">
            <v>TCGA-BH-A0B9-01</v>
          </cell>
          <cell r="B487" t="str">
            <v>T1</v>
          </cell>
        </row>
        <row r="488">
          <cell r="A488" t="str">
            <v>TCGA-BH-A0H9-01</v>
          </cell>
          <cell r="B488" t="str">
            <v>T2</v>
          </cell>
        </row>
        <row r="489">
          <cell r="A489" t="str">
            <v>TCGA-A8-A07S-01</v>
          </cell>
          <cell r="B489" t="str">
            <v>T2</v>
          </cell>
        </row>
        <row r="490">
          <cell r="A490" t="str">
            <v>TCGA-B6-A0I2-01</v>
          </cell>
          <cell r="B490" t="str">
            <v>T1</v>
          </cell>
        </row>
        <row r="491">
          <cell r="A491" t="str">
            <v>TCGA-B6-A0X0-01</v>
          </cell>
          <cell r="B491" t="str">
            <v>T1</v>
          </cell>
        </row>
        <row r="492">
          <cell r="A492" t="str">
            <v>TCGA-C8-A12Y-01</v>
          </cell>
          <cell r="B492" t="str">
            <v>T2</v>
          </cell>
        </row>
        <row r="493">
          <cell r="A493" t="str">
            <v>TCGA-AR-A1AV-01</v>
          </cell>
          <cell r="B493" t="str">
            <v>T2</v>
          </cell>
        </row>
        <row r="494">
          <cell r="A494" t="str">
            <v>TCGA-E9-A226-01</v>
          </cell>
          <cell r="B494" t="str">
            <v>T2</v>
          </cell>
        </row>
        <row r="495">
          <cell r="A495" t="str">
            <v>TCGA-BH-A0E1-01</v>
          </cell>
          <cell r="B495" t="str">
            <v>T2</v>
          </cell>
        </row>
        <row r="496">
          <cell r="A496" t="str">
            <v>TCGA-A1-A0SQ-01</v>
          </cell>
          <cell r="B496" t="str">
            <v>T2</v>
          </cell>
        </row>
        <row r="497">
          <cell r="A497" t="str">
            <v>TCGA-C8-A26Z-01</v>
          </cell>
          <cell r="B497" t="str">
            <v>T2</v>
          </cell>
        </row>
        <row r="498">
          <cell r="A498" t="str">
            <v>TCGA-D8-A1XG-01</v>
          </cell>
          <cell r="B498" t="str">
            <v>T4</v>
          </cell>
        </row>
        <row r="499">
          <cell r="A499" t="str">
            <v>TCGA-BH-A0B5-01</v>
          </cell>
          <cell r="B499" t="str">
            <v>T2</v>
          </cell>
        </row>
        <row r="500">
          <cell r="A500" t="str">
            <v>TCGA-A2-A1G4-01</v>
          </cell>
          <cell r="B500" t="str">
            <v>T3</v>
          </cell>
        </row>
        <row r="501">
          <cell r="A501" t="str">
            <v>TCGA-D8-A27R-01</v>
          </cell>
          <cell r="B501" t="str">
            <v>T2</v>
          </cell>
        </row>
        <row r="502">
          <cell r="A502" t="str">
            <v>TCGA-B6-A0IQ-01</v>
          </cell>
          <cell r="B502" t="str">
            <v>T3</v>
          </cell>
        </row>
        <row r="503">
          <cell r="A503" t="str">
            <v>TCGA-A2-A25C-01</v>
          </cell>
          <cell r="B503" t="str">
            <v>T2</v>
          </cell>
        </row>
        <row r="504">
          <cell r="A504" t="str">
            <v>TCGA-AR-A1AS-01</v>
          </cell>
          <cell r="B504" t="str">
            <v>T2</v>
          </cell>
        </row>
        <row r="505">
          <cell r="A505" t="str">
            <v>TCGA-E2-A15T-01</v>
          </cell>
          <cell r="B505" t="str">
            <v>T2</v>
          </cell>
        </row>
        <row r="506">
          <cell r="A506" t="str">
            <v>TCGA-E9-A1R3-01</v>
          </cell>
          <cell r="B506" t="str">
            <v>T2</v>
          </cell>
        </row>
        <row r="507">
          <cell r="A507" t="str">
            <v>TCGA-A8-A06P-01</v>
          </cell>
          <cell r="B507" t="str">
            <v>T1</v>
          </cell>
        </row>
        <row r="508">
          <cell r="A508" t="str">
            <v>TCGA-D8-A1JI-01</v>
          </cell>
          <cell r="B508" t="str">
            <v>T1</v>
          </cell>
        </row>
        <row r="509">
          <cell r="A509" t="str">
            <v>TCGA-E2-A14S-01</v>
          </cell>
          <cell r="B509" t="str">
            <v>T1</v>
          </cell>
        </row>
        <row r="510">
          <cell r="A510" t="str">
            <v>TCGA-A2-A0D2-01</v>
          </cell>
          <cell r="B510" t="str">
            <v>T2</v>
          </cell>
        </row>
        <row r="511">
          <cell r="A511" t="str">
            <v>TCGA-D8-A27P-01</v>
          </cell>
          <cell r="B511" t="str">
            <v>T1</v>
          </cell>
        </row>
        <row r="512">
          <cell r="A512" t="str">
            <v>TCGA-AR-A24L-01</v>
          </cell>
          <cell r="B512" t="str">
            <v>T2</v>
          </cell>
        </row>
        <row r="513">
          <cell r="A513" t="str">
            <v>TCGA-BH-A18N-01</v>
          </cell>
          <cell r="B513" t="str">
            <v>T2</v>
          </cell>
        </row>
        <row r="514">
          <cell r="A514" t="str">
            <v>TCGA-A8-A08O-01</v>
          </cell>
          <cell r="B514" t="str">
            <v>T2</v>
          </cell>
        </row>
        <row r="515">
          <cell r="A515" t="str">
            <v>TCGA-BH-A0E0-01</v>
          </cell>
          <cell r="B515" t="str">
            <v>T3</v>
          </cell>
        </row>
        <row r="516">
          <cell r="A516" t="str">
            <v>TCGA-E2-A10A-01</v>
          </cell>
          <cell r="B516" t="str">
            <v>T3</v>
          </cell>
        </row>
        <row r="517">
          <cell r="A517" t="str">
            <v>TCGA-D8-A1X6-01</v>
          </cell>
          <cell r="B517" t="str">
            <v>T3</v>
          </cell>
        </row>
        <row r="518">
          <cell r="A518" t="str">
            <v>TCGA-E9-A245-01</v>
          </cell>
          <cell r="B518" t="str">
            <v>T2</v>
          </cell>
        </row>
        <row r="519">
          <cell r="A519" t="str">
            <v>TCGA-AN-A0AK-01</v>
          </cell>
          <cell r="B519" t="str">
            <v>T2</v>
          </cell>
        </row>
        <row r="520">
          <cell r="A520" t="str">
            <v>TCGA-AR-A0U2-01</v>
          </cell>
          <cell r="B520" t="str">
            <v>T2</v>
          </cell>
        </row>
        <row r="521">
          <cell r="A521" t="str">
            <v>TCGA-AR-A0TV-01</v>
          </cell>
          <cell r="B521" t="str">
            <v>T2</v>
          </cell>
        </row>
        <row r="522">
          <cell r="A522" t="str">
            <v>TCGA-E9-A24A-01</v>
          </cell>
          <cell r="B522" t="str">
            <v>T1</v>
          </cell>
        </row>
        <row r="523">
          <cell r="A523" t="str">
            <v>TCGA-E2-A1B4-01</v>
          </cell>
          <cell r="B523" t="str">
            <v>T1</v>
          </cell>
        </row>
        <row r="524">
          <cell r="A524" t="str">
            <v>TCGA-AR-A0U0-01</v>
          </cell>
          <cell r="B524" t="str">
            <v>T2</v>
          </cell>
        </row>
        <row r="525">
          <cell r="A525" t="str">
            <v>TCGA-D8-A1XZ-01</v>
          </cell>
          <cell r="B525" t="str">
            <v>T1</v>
          </cell>
        </row>
        <row r="526">
          <cell r="A526" t="str">
            <v>TCGA-A8-A082-01</v>
          </cell>
          <cell r="B526" t="str">
            <v>T2</v>
          </cell>
        </row>
        <row r="527">
          <cell r="A527" t="str">
            <v>TCGA-E9-A244-01</v>
          </cell>
          <cell r="B527" t="str">
            <v>T2</v>
          </cell>
        </row>
        <row r="528">
          <cell r="A528" t="str">
            <v>TCGA-D8-A1X9-01</v>
          </cell>
          <cell r="B528" t="str">
            <v>T2</v>
          </cell>
        </row>
        <row r="529">
          <cell r="A529" t="str">
            <v>TCGA-E2-A15K-01</v>
          </cell>
          <cell r="B529" t="str">
            <v>T2</v>
          </cell>
        </row>
        <row r="530">
          <cell r="A530" t="str">
            <v>TCGA-A2-A0CY-01</v>
          </cell>
          <cell r="B530" t="str">
            <v>T2</v>
          </cell>
        </row>
        <row r="531">
          <cell r="A531" t="str">
            <v>TCGA-A8-A09M-01</v>
          </cell>
          <cell r="B531" t="str">
            <v>T2</v>
          </cell>
        </row>
        <row r="532">
          <cell r="A532" t="str">
            <v>TCGA-C8-A1HG-01</v>
          </cell>
          <cell r="B532" t="str">
            <v>T2</v>
          </cell>
        </row>
        <row r="533">
          <cell r="A533" t="str">
            <v>TCGA-AN-A0XP-01</v>
          </cell>
          <cell r="B533" t="str">
            <v>T2</v>
          </cell>
        </row>
        <row r="534">
          <cell r="A534" t="str">
            <v>TCGA-EW-A1OY-01</v>
          </cell>
          <cell r="B534" t="str">
            <v>T2</v>
          </cell>
        </row>
        <row r="535">
          <cell r="A535" t="str">
            <v>TCGA-D8-A1XR-01</v>
          </cell>
          <cell r="B535" t="str">
            <v>T2</v>
          </cell>
        </row>
        <row r="536">
          <cell r="A536" t="str">
            <v>TCGA-D8-A1XV-01</v>
          </cell>
          <cell r="B536" t="str">
            <v>T2</v>
          </cell>
        </row>
        <row r="537">
          <cell r="A537" t="str">
            <v>TCGA-D8-A27E-01</v>
          </cell>
          <cell r="B537" t="str">
            <v>T1</v>
          </cell>
        </row>
        <row r="538">
          <cell r="A538" t="str">
            <v>TCGA-A2-A04V-01</v>
          </cell>
          <cell r="B538" t="str">
            <v>T2</v>
          </cell>
        </row>
        <row r="539">
          <cell r="A539" t="str">
            <v>TCGA-A8-A07Z-01</v>
          </cell>
          <cell r="B539" t="str">
            <v>T2</v>
          </cell>
        </row>
        <row r="540">
          <cell r="A540" t="str">
            <v>TCGA-A2-A0T0-01</v>
          </cell>
          <cell r="B540" t="str">
            <v>T2</v>
          </cell>
        </row>
        <row r="541">
          <cell r="A541" t="str">
            <v>TCGA-B6-A0RG-01</v>
          </cell>
          <cell r="B541" t="str">
            <v>T3</v>
          </cell>
        </row>
        <row r="542">
          <cell r="A542" t="str">
            <v>TCGA-A2-A25B-01</v>
          </cell>
          <cell r="B542" t="str">
            <v>T2</v>
          </cell>
        </row>
        <row r="543">
          <cell r="A543" t="str">
            <v>TCGA-E2-A158-01</v>
          </cell>
          <cell r="B543" t="str">
            <v>T1</v>
          </cell>
        </row>
        <row r="544">
          <cell r="A544" t="str">
            <v>TCGA-BH-A0EI-01</v>
          </cell>
          <cell r="B544" t="str">
            <v>T1</v>
          </cell>
        </row>
        <row r="545">
          <cell r="A545" t="str">
            <v>TCGA-A7-A13E-01</v>
          </cell>
          <cell r="B545" t="str">
            <v>T2</v>
          </cell>
        </row>
        <row r="546">
          <cell r="A546" t="str">
            <v>TCGA-D8-A1XC-01</v>
          </cell>
          <cell r="B546" t="str">
            <v>T4</v>
          </cell>
        </row>
        <row r="547">
          <cell r="A547" t="str">
            <v>TCGA-E9-A1N3-01</v>
          </cell>
          <cell r="B547" t="str">
            <v>T1</v>
          </cell>
        </row>
        <row r="548">
          <cell r="A548" t="str">
            <v>TCGA-C8-A133-01</v>
          </cell>
          <cell r="B548" t="str">
            <v>T3</v>
          </cell>
        </row>
        <row r="549">
          <cell r="A549" t="str">
            <v>TCGA-AO-A03P-01</v>
          </cell>
          <cell r="B549" t="str">
            <v>T2</v>
          </cell>
        </row>
        <row r="550">
          <cell r="A550" t="str">
            <v>TCGA-EW-A1P0-01</v>
          </cell>
          <cell r="B550" t="str">
            <v>T2</v>
          </cell>
        </row>
        <row r="551">
          <cell r="A551" t="str">
            <v>TCGA-AO-A12B-01</v>
          </cell>
          <cell r="B551" t="str">
            <v>T2</v>
          </cell>
        </row>
        <row r="552">
          <cell r="A552" t="str">
            <v>TCGA-E9-A1R5-01</v>
          </cell>
          <cell r="B552" t="str">
            <v>T1</v>
          </cell>
        </row>
        <row r="553">
          <cell r="A553" t="str">
            <v>TCGA-A8-A075-01</v>
          </cell>
          <cell r="B553" t="str">
            <v>T2</v>
          </cell>
        </row>
        <row r="554">
          <cell r="A554" t="str">
            <v>TCGA-D8-A1XW-01</v>
          </cell>
          <cell r="B554" t="str">
            <v>T2</v>
          </cell>
        </row>
        <row r="555">
          <cell r="A555" t="str">
            <v>TCGA-BH-A1ES-01</v>
          </cell>
          <cell r="B555" t="str">
            <v>T2</v>
          </cell>
        </row>
        <row r="556">
          <cell r="A556" t="str">
            <v>TCGA-BH-A0HW-01</v>
          </cell>
          <cell r="B556" t="str">
            <v>T1</v>
          </cell>
        </row>
        <row r="557">
          <cell r="A557" t="str">
            <v>TCGA-D8-A1Y1-01</v>
          </cell>
          <cell r="B557" t="str">
            <v>T3</v>
          </cell>
        </row>
        <row r="558">
          <cell r="A558" t="str">
            <v>TCGA-D8-A1XD-01</v>
          </cell>
          <cell r="B558" t="str">
            <v>T1</v>
          </cell>
        </row>
        <row r="559">
          <cell r="A559" t="str">
            <v>TCGA-EW-A1J1-01</v>
          </cell>
          <cell r="B559" t="str">
            <v>T2</v>
          </cell>
        </row>
        <row r="560">
          <cell r="A560" t="str">
            <v>TCGA-BH-A0E7-01</v>
          </cell>
          <cell r="B560" t="str">
            <v>T2</v>
          </cell>
        </row>
        <row r="561">
          <cell r="A561" t="str">
            <v>TCGA-EW-A1OX-01</v>
          </cell>
          <cell r="B561" t="str">
            <v>T2</v>
          </cell>
        </row>
        <row r="562">
          <cell r="A562" t="str">
            <v>TCGA-E2-A156-01</v>
          </cell>
          <cell r="B562" t="str">
            <v>T1</v>
          </cell>
        </row>
        <row r="563">
          <cell r="A563" t="str">
            <v>TCGA-AO-A12H-01</v>
          </cell>
          <cell r="B563" t="str">
            <v>T2</v>
          </cell>
        </row>
        <row r="564">
          <cell r="A564" t="str">
            <v>TCGA-A2-A0CW-01</v>
          </cell>
          <cell r="B564" t="str">
            <v>T2</v>
          </cell>
        </row>
        <row r="565">
          <cell r="A565" t="str">
            <v>TCGA-B6-A0RM-01</v>
          </cell>
          <cell r="B565" t="str">
            <v>TX</v>
          </cell>
        </row>
        <row r="566">
          <cell r="A566" t="str">
            <v>TCGA-D8-A1JE-01</v>
          </cell>
          <cell r="B566" t="str">
            <v>T1</v>
          </cell>
        </row>
        <row r="567">
          <cell r="A567" t="str">
            <v>TCGA-AO-A0J3-01</v>
          </cell>
          <cell r="B567" t="str">
            <v>T2</v>
          </cell>
        </row>
        <row r="568">
          <cell r="A568" t="str">
            <v>TCGA-AN-A0FJ-01</v>
          </cell>
          <cell r="B568" t="str">
            <v>T2</v>
          </cell>
        </row>
        <row r="569">
          <cell r="A569" t="str">
            <v>TCGA-A7-A0DC-01</v>
          </cell>
          <cell r="B569" t="str">
            <v>T1</v>
          </cell>
        </row>
        <row r="570">
          <cell r="A570" t="str">
            <v>TCGA-A8-A083-01</v>
          </cell>
          <cell r="B570" t="str">
            <v>T3</v>
          </cell>
        </row>
        <row r="571">
          <cell r="A571" t="str">
            <v>TCGA-A8-A06N-01</v>
          </cell>
          <cell r="B571" t="str">
            <v>T4</v>
          </cell>
        </row>
        <row r="572">
          <cell r="A572" t="str">
            <v>TCGA-GM-A2DB-01</v>
          </cell>
        </row>
        <row r="573">
          <cell r="A573" t="str">
            <v>TCGA-BH-A0HY-01</v>
          </cell>
          <cell r="B573" t="str">
            <v>T1</v>
          </cell>
        </row>
        <row r="574">
          <cell r="A574" t="str">
            <v>TCGA-GM-A2DD-01</v>
          </cell>
        </row>
        <row r="575">
          <cell r="A575" t="str">
            <v>TCGA-EW-A2FS-01</v>
          </cell>
        </row>
        <row r="576">
          <cell r="A576" t="str">
            <v>TCGA-GM-A2DI-01</v>
          </cell>
        </row>
        <row r="577">
          <cell r="A577" t="str">
            <v>TCGA-GM-A2DF-01</v>
          </cell>
        </row>
        <row r="578">
          <cell r="A578" t="str">
            <v>TCGA-B6-A0I6-01</v>
          </cell>
          <cell r="B578" t="str">
            <v>T1</v>
          </cell>
        </row>
        <row r="579">
          <cell r="A579" t="str">
            <v>TCGA-AO-A1KR-01</v>
          </cell>
        </row>
        <row r="580">
          <cell r="A580" t="str">
            <v>TCGA-GM-A2DK-01</v>
          </cell>
        </row>
        <row r="581">
          <cell r="A581" t="str">
            <v>TCGA-C8-A12M-01</v>
          </cell>
          <cell r="B581" t="str">
            <v>T2</v>
          </cell>
        </row>
        <row r="582">
          <cell r="A582" t="str">
            <v>TCGA-GM-A2DH-01</v>
          </cell>
        </row>
        <row r="583">
          <cell r="A583" t="str">
            <v>TCGA-B6-A0X1-01</v>
          </cell>
          <cell r="B583" t="str">
            <v>T2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54E38-A2CD-4B1F-8492-4EA255107BC1}">
  <dimension ref="A1:P627"/>
  <sheetViews>
    <sheetView tabSelected="1" workbookViewId="0">
      <selection activeCell="A2" sqref="A2:K2"/>
    </sheetView>
  </sheetViews>
  <sheetFormatPr defaultRowHeight="14.25" x14ac:dyDescent="0.2"/>
  <cols>
    <col min="10" max="10" width="11.25" customWidth="1"/>
  </cols>
  <sheetData>
    <row r="1" spans="1:16" ht="14.25" customHeight="1" x14ac:dyDescent="0.2">
      <c r="A1" s="3" t="s">
        <v>1250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6" ht="15" customHeight="1" x14ac:dyDescent="0.2">
      <c r="A2" s="2" t="s">
        <v>1253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  <c r="N2" s="1"/>
      <c r="O2" s="1"/>
      <c r="P2" s="1"/>
    </row>
    <row r="3" spans="1:16" x14ac:dyDescent="0.2">
      <c r="A3" t="s">
        <v>0</v>
      </c>
      <c r="B3" t="s">
        <v>1</v>
      </c>
      <c r="C3" t="s">
        <v>2</v>
      </c>
      <c r="D3" t="s">
        <v>3</v>
      </c>
      <c r="E3" t="s">
        <v>555</v>
      </c>
      <c r="F3" t="s">
        <v>1251</v>
      </c>
      <c r="G3" t="s">
        <v>556</v>
      </c>
      <c r="H3" t="s">
        <v>557</v>
      </c>
      <c r="I3" t="s">
        <v>558</v>
      </c>
      <c r="J3" t="s">
        <v>559</v>
      </c>
      <c r="K3" t="s">
        <v>1252</v>
      </c>
    </row>
    <row r="4" spans="1:16" x14ac:dyDescent="0.2">
      <c r="A4" t="s">
        <v>560</v>
      </c>
      <c r="B4" t="s">
        <v>4</v>
      </c>
      <c r="C4">
        <v>0</v>
      </c>
      <c r="D4">
        <v>1683</v>
      </c>
      <c r="E4">
        <v>0.82989999999999997</v>
      </c>
      <c r="F4">
        <v>19.559999999999999</v>
      </c>
      <c r="G4" t="s">
        <v>561</v>
      </c>
      <c r="H4" t="s">
        <v>562</v>
      </c>
      <c r="I4" t="s">
        <v>563</v>
      </c>
      <c r="J4" t="e">
        <v>#N/A</v>
      </c>
      <c r="K4" t="str">
        <f>VLOOKUP(A4,[1]GATA6与分期分型!$A:$B,2,FALSE)</f>
        <v>T2</v>
      </c>
    </row>
    <row r="5" spans="1:16" x14ac:dyDescent="0.2">
      <c r="A5" t="s">
        <v>564</v>
      </c>
      <c r="B5" t="s">
        <v>5</v>
      </c>
      <c r="C5">
        <v>1</v>
      </c>
      <c r="D5">
        <v>2273</v>
      </c>
      <c r="E5" t="e">
        <v>#N/A</v>
      </c>
      <c r="F5">
        <v>19.239999999999998</v>
      </c>
      <c r="G5" t="s">
        <v>565</v>
      </c>
      <c r="H5" t="e">
        <v>#N/A</v>
      </c>
      <c r="I5" t="s">
        <v>566</v>
      </c>
      <c r="J5" t="s">
        <v>1248</v>
      </c>
      <c r="K5" t="e">
        <f>VLOOKUP(A5,[1]GATA6与分期分型!$A:$B,2,FALSE)</f>
        <v>#N/A</v>
      </c>
    </row>
    <row r="6" spans="1:16" x14ac:dyDescent="0.2">
      <c r="A6" t="s">
        <v>567</v>
      </c>
      <c r="B6" t="s">
        <v>6</v>
      </c>
      <c r="C6">
        <v>0</v>
      </c>
      <c r="D6">
        <v>273</v>
      </c>
      <c r="E6" t="s">
        <v>568</v>
      </c>
      <c r="F6">
        <v>18.64</v>
      </c>
      <c r="G6" t="s">
        <v>561</v>
      </c>
      <c r="H6" t="s">
        <v>569</v>
      </c>
      <c r="I6" t="s">
        <v>570</v>
      </c>
      <c r="J6" t="s">
        <v>1248</v>
      </c>
      <c r="K6" t="str">
        <f>VLOOKUP(A6,[1]GATA6与分期分型!$A:$B,2,FALSE)</f>
        <v>T2</v>
      </c>
    </row>
    <row r="7" spans="1:16" x14ac:dyDescent="0.2">
      <c r="A7" t="s">
        <v>571</v>
      </c>
      <c r="B7" t="s">
        <v>7</v>
      </c>
      <c r="C7">
        <v>1</v>
      </c>
      <c r="D7">
        <v>573</v>
      </c>
      <c r="E7" t="e">
        <v>#N/A</v>
      </c>
      <c r="F7">
        <v>18.63</v>
      </c>
      <c r="G7" t="e">
        <v>#N/A</v>
      </c>
      <c r="H7" t="e">
        <v>#N/A</v>
      </c>
      <c r="I7" t="s">
        <v>563</v>
      </c>
      <c r="J7" t="e">
        <v>#N/A</v>
      </c>
      <c r="K7" t="e">
        <f>VLOOKUP(A7,[1]GATA6与分期分型!$A:$B,2,FALSE)</f>
        <v>#N/A</v>
      </c>
    </row>
    <row r="8" spans="1:16" x14ac:dyDescent="0.2">
      <c r="A8" t="s">
        <v>572</v>
      </c>
      <c r="B8" t="s">
        <v>8</v>
      </c>
      <c r="C8">
        <v>1</v>
      </c>
      <c r="D8">
        <v>639</v>
      </c>
      <c r="E8">
        <v>0.81299999999999994</v>
      </c>
      <c r="F8">
        <v>18.47</v>
      </c>
      <c r="G8" t="s">
        <v>561</v>
      </c>
      <c r="H8" t="s">
        <v>562</v>
      </c>
      <c r="I8" t="s">
        <v>573</v>
      </c>
      <c r="J8" t="s">
        <v>1248</v>
      </c>
      <c r="K8" t="str">
        <f>VLOOKUP(A8,[1]GATA6与分期分型!$A:$B,2,FALSE)</f>
        <v>T3</v>
      </c>
    </row>
    <row r="9" spans="1:16" x14ac:dyDescent="0.2">
      <c r="A9" t="s">
        <v>574</v>
      </c>
      <c r="B9" t="s">
        <v>9</v>
      </c>
      <c r="C9">
        <v>0</v>
      </c>
      <c r="D9">
        <v>566</v>
      </c>
      <c r="E9">
        <v>0.30230000000000001</v>
      </c>
      <c r="F9">
        <v>18.2</v>
      </c>
      <c r="G9" t="s">
        <v>561</v>
      </c>
      <c r="H9" t="s">
        <v>562</v>
      </c>
      <c r="I9" t="s">
        <v>563</v>
      </c>
      <c r="J9" t="e">
        <v>#N/A</v>
      </c>
      <c r="K9" t="str">
        <f>VLOOKUP(A9,[1]GATA6与分期分型!$A:$B,2,FALSE)</f>
        <v>T3</v>
      </c>
    </row>
    <row r="10" spans="1:16" x14ac:dyDescent="0.2">
      <c r="A10" t="s">
        <v>575</v>
      </c>
      <c r="B10" t="s">
        <v>10</v>
      </c>
      <c r="C10">
        <v>0</v>
      </c>
      <c r="D10">
        <v>30</v>
      </c>
      <c r="E10">
        <v>0.36120000000000002</v>
      </c>
      <c r="F10">
        <v>18.079999999999998</v>
      </c>
      <c r="G10" t="e">
        <v>#N/A</v>
      </c>
      <c r="H10" t="e">
        <v>#N/A</v>
      </c>
      <c r="I10" t="s">
        <v>576</v>
      </c>
      <c r="J10" t="e">
        <v>#N/A</v>
      </c>
      <c r="K10" t="e">
        <f>VLOOKUP(A10,[1]GATA6与分期分型!$A:$B,2,FALSE)</f>
        <v>#N/A</v>
      </c>
    </row>
    <row r="11" spans="1:16" x14ac:dyDescent="0.2">
      <c r="A11" t="s">
        <v>577</v>
      </c>
      <c r="B11" t="s">
        <v>11</v>
      </c>
      <c r="C11">
        <v>0</v>
      </c>
      <c r="D11">
        <v>2222</v>
      </c>
      <c r="E11" t="e">
        <v>#N/A</v>
      </c>
      <c r="F11">
        <v>17.87</v>
      </c>
      <c r="G11" t="s">
        <v>561</v>
      </c>
      <c r="H11" t="e">
        <v>#N/A</v>
      </c>
      <c r="I11" t="s">
        <v>563</v>
      </c>
      <c r="J11" t="s">
        <v>1248</v>
      </c>
      <c r="K11" t="e">
        <f>VLOOKUP(A11,[1]GATA6与分期分型!$A:$B,2,FALSE)</f>
        <v>#N/A</v>
      </c>
    </row>
    <row r="12" spans="1:16" x14ac:dyDescent="0.2">
      <c r="A12" t="s">
        <v>578</v>
      </c>
      <c r="B12" t="s">
        <v>12</v>
      </c>
      <c r="C12">
        <v>0</v>
      </c>
      <c r="D12">
        <v>302</v>
      </c>
      <c r="E12" t="e">
        <v>#N/A</v>
      </c>
      <c r="F12">
        <v>17.75</v>
      </c>
      <c r="G12" t="e">
        <v>#N/A</v>
      </c>
      <c r="H12" t="e">
        <v>#N/A</v>
      </c>
      <c r="I12" t="s">
        <v>579</v>
      </c>
      <c r="J12" t="e">
        <v>#N/A</v>
      </c>
      <c r="K12" t="e">
        <f>VLOOKUP(A12,[1]GATA6与分期分型!$A:$B,2,FALSE)</f>
        <v>#N/A</v>
      </c>
    </row>
    <row r="13" spans="1:16" x14ac:dyDescent="0.2">
      <c r="A13" t="s">
        <v>580</v>
      </c>
      <c r="B13" t="s">
        <v>13</v>
      </c>
      <c r="C13">
        <v>0</v>
      </c>
      <c r="D13">
        <v>2770</v>
      </c>
      <c r="E13" t="e">
        <v>#N/A</v>
      </c>
      <c r="F13">
        <v>17.84</v>
      </c>
      <c r="G13">
        <v>0</v>
      </c>
      <c r="H13" t="e">
        <v>#N/A</v>
      </c>
      <c r="I13" t="s">
        <v>576</v>
      </c>
      <c r="J13" t="e">
        <v>#N/A</v>
      </c>
      <c r="K13" t="e">
        <f>VLOOKUP(A13,[1]GATA6与分期分型!$A:$B,2,FALSE)</f>
        <v>#N/A</v>
      </c>
    </row>
    <row r="14" spans="1:16" x14ac:dyDescent="0.2">
      <c r="A14" t="s">
        <v>581</v>
      </c>
      <c r="B14" t="s">
        <v>14</v>
      </c>
      <c r="C14">
        <v>0</v>
      </c>
      <c r="D14">
        <v>52</v>
      </c>
      <c r="E14">
        <v>0.39650000000000002</v>
      </c>
      <c r="F14">
        <v>17.64</v>
      </c>
      <c r="G14" t="s">
        <v>561</v>
      </c>
      <c r="H14" t="s">
        <v>582</v>
      </c>
      <c r="I14" t="s">
        <v>566</v>
      </c>
      <c r="J14" t="s">
        <v>1248</v>
      </c>
      <c r="K14" t="str">
        <f>VLOOKUP(A14,[1]GATA6与分期分型!$A:$B,2,FALSE)</f>
        <v>T2</v>
      </c>
    </row>
    <row r="15" spans="1:16" x14ac:dyDescent="0.2">
      <c r="A15" t="s">
        <v>583</v>
      </c>
      <c r="B15" t="s">
        <v>15</v>
      </c>
      <c r="C15">
        <v>1</v>
      </c>
      <c r="D15">
        <v>266</v>
      </c>
      <c r="E15">
        <v>0.15609999999999999</v>
      </c>
      <c r="F15">
        <v>17.71</v>
      </c>
      <c r="G15" t="s">
        <v>561</v>
      </c>
      <c r="H15" t="s">
        <v>569</v>
      </c>
      <c r="I15" t="s">
        <v>570</v>
      </c>
      <c r="J15" t="s">
        <v>1248</v>
      </c>
      <c r="K15" t="str">
        <f>VLOOKUP(A15,[1]GATA6与分期分型!$A:$B,2,FALSE)</f>
        <v>T3</v>
      </c>
    </row>
    <row r="16" spans="1:16" x14ac:dyDescent="0.2">
      <c r="A16" t="s">
        <v>584</v>
      </c>
      <c r="B16" t="s">
        <v>16</v>
      </c>
      <c r="C16">
        <v>1</v>
      </c>
      <c r="D16">
        <v>1034</v>
      </c>
      <c r="E16" t="e">
        <v>#N/A</v>
      </c>
      <c r="F16">
        <v>17.329999999999998</v>
      </c>
      <c r="G16" t="e">
        <v>#N/A</v>
      </c>
      <c r="H16" t="e">
        <v>#N/A</v>
      </c>
      <c r="I16" t="s">
        <v>573</v>
      </c>
      <c r="J16" t="e">
        <v>#N/A</v>
      </c>
      <c r="K16" t="e">
        <f>VLOOKUP(A16,[1]GATA6与分期分型!$A:$B,2,FALSE)</f>
        <v>#N/A</v>
      </c>
    </row>
    <row r="17" spans="1:11" x14ac:dyDescent="0.2">
      <c r="A17" t="s">
        <v>585</v>
      </c>
      <c r="B17" t="s">
        <v>17</v>
      </c>
      <c r="C17">
        <v>0</v>
      </c>
      <c r="D17">
        <v>714</v>
      </c>
      <c r="E17" t="e">
        <v>#N/A</v>
      </c>
      <c r="F17">
        <v>17.28</v>
      </c>
      <c r="G17" t="e">
        <v>#N/A</v>
      </c>
      <c r="H17" t="e">
        <v>#N/A</v>
      </c>
      <c r="I17" t="s">
        <v>586</v>
      </c>
      <c r="J17" t="s">
        <v>1248</v>
      </c>
      <c r="K17" t="e">
        <f>VLOOKUP(A17,[1]GATA6与分期分型!$A:$B,2,FALSE)</f>
        <v>#N/A</v>
      </c>
    </row>
    <row r="18" spans="1:11" x14ac:dyDescent="0.2">
      <c r="A18" t="s">
        <v>587</v>
      </c>
      <c r="B18" t="s">
        <v>18</v>
      </c>
      <c r="C18">
        <v>0</v>
      </c>
      <c r="D18">
        <v>34</v>
      </c>
      <c r="E18" t="e">
        <v>#N/A</v>
      </c>
      <c r="F18">
        <v>17.23</v>
      </c>
      <c r="G18">
        <v>0</v>
      </c>
      <c r="H18" t="e">
        <v>#N/A</v>
      </c>
      <c r="I18" t="s">
        <v>576</v>
      </c>
      <c r="J18" t="e">
        <v>#N/A</v>
      </c>
      <c r="K18" t="e">
        <f>VLOOKUP(A18,[1]GATA6与分期分型!$A:$B,2,FALSE)</f>
        <v>#N/A</v>
      </c>
    </row>
    <row r="19" spans="1:11" x14ac:dyDescent="0.2">
      <c r="A19" t="s">
        <v>588</v>
      </c>
      <c r="B19" t="s">
        <v>19</v>
      </c>
      <c r="C19">
        <v>1</v>
      </c>
      <c r="D19">
        <v>1927</v>
      </c>
      <c r="E19" t="e">
        <v>#N/A</v>
      </c>
      <c r="F19">
        <v>17.16</v>
      </c>
      <c r="G19" t="e">
        <v>#N/A</v>
      </c>
      <c r="H19" t="e">
        <v>#N/A</v>
      </c>
      <c r="I19" t="s">
        <v>573</v>
      </c>
      <c r="J19" t="e">
        <v>#N/A</v>
      </c>
      <c r="K19" t="e">
        <f>VLOOKUP(A19,[1]GATA6与分期分型!$A:$B,2,FALSE)</f>
        <v>#N/A</v>
      </c>
    </row>
    <row r="20" spans="1:11" x14ac:dyDescent="0.2">
      <c r="A20" t="s">
        <v>589</v>
      </c>
      <c r="B20" t="s">
        <v>20</v>
      </c>
      <c r="C20">
        <v>0</v>
      </c>
      <c r="D20">
        <v>178</v>
      </c>
      <c r="E20" t="e">
        <v>#N/A</v>
      </c>
      <c r="F20">
        <v>17.14</v>
      </c>
      <c r="G20" t="e">
        <v>#N/A</v>
      </c>
      <c r="H20" t="e">
        <v>#N/A</v>
      </c>
      <c r="I20" t="s">
        <v>566</v>
      </c>
      <c r="J20" t="s">
        <v>1248</v>
      </c>
      <c r="K20" t="e">
        <f>VLOOKUP(A20,[1]GATA6与分期分型!$A:$B,2,FALSE)</f>
        <v>#N/A</v>
      </c>
    </row>
    <row r="21" spans="1:11" x14ac:dyDescent="0.2">
      <c r="A21" t="s">
        <v>590</v>
      </c>
      <c r="B21" t="s">
        <v>21</v>
      </c>
      <c r="C21">
        <v>0</v>
      </c>
      <c r="D21">
        <v>2558</v>
      </c>
      <c r="E21" t="s">
        <v>591</v>
      </c>
      <c r="F21">
        <v>16.829999999999998</v>
      </c>
      <c r="G21" t="s">
        <v>561</v>
      </c>
      <c r="H21" t="s">
        <v>582</v>
      </c>
      <c r="I21" t="s">
        <v>566</v>
      </c>
      <c r="J21" t="e">
        <v>#N/A</v>
      </c>
      <c r="K21" t="str">
        <f>VLOOKUP(A21,[1]GATA6与分期分型!$A:$B,2,FALSE)</f>
        <v>T2</v>
      </c>
    </row>
    <row r="22" spans="1:11" x14ac:dyDescent="0.2">
      <c r="A22" t="s">
        <v>592</v>
      </c>
      <c r="B22" t="s">
        <v>22</v>
      </c>
      <c r="C22">
        <v>1</v>
      </c>
      <c r="D22">
        <v>678</v>
      </c>
      <c r="E22" t="e">
        <v>#N/A</v>
      </c>
      <c r="F22">
        <v>17.04</v>
      </c>
      <c r="G22" t="s">
        <v>593</v>
      </c>
      <c r="H22" t="e">
        <v>#N/A</v>
      </c>
      <c r="I22" t="s">
        <v>566</v>
      </c>
      <c r="J22" t="e">
        <v>#N/A</v>
      </c>
      <c r="K22" t="e">
        <f>VLOOKUP(A22,[1]GATA6与分期分型!$A:$B,2,FALSE)</f>
        <v>#N/A</v>
      </c>
    </row>
    <row r="23" spans="1:11" x14ac:dyDescent="0.2">
      <c r="A23" t="s">
        <v>594</v>
      </c>
      <c r="B23" t="s">
        <v>23</v>
      </c>
      <c r="C23">
        <v>0</v>
      </c>
      <c r="D23">
        <v>3011</v>
      </c>
      <c r="E23">
        <v>0.43709999999999999</v>
      </c>
      <c r="F23">
        <v>16.91</v>
      </c>
      <c r="G23" t="s">
        <v>595</v>
      </c>
      <c r="H23" t="s">
        <v>582</v>
      </c>
      <c r="I23" t="s">
        <v>576</v>
      </c>
      <c r="J23" t="s">
        <v>1248</v>
      </c>
      <c r="K23" t="str">
        <f>VLOOKUP(A23,[1]GATA6与分期分型!$A:$B,2,FALSE)</f>
        <v>T2</v>
      </c>
    </row>
    <row r="24" spans="1:11" x14ac:dyDescent="0.2">
      <c r="A24" t="s">
        <v>596</v>
      </c>
      <c r="B24" t="s">
        <v>24</v>
      </c>
      <c r="C24">
        <v>1</v>
      </c>
      <c r="D24">
        <v>1032</v>
      </c>
      <c r="E24" t="e">
        <v>#N/A</v>
      </c>
      <c r="F24">
        <v>16.88</v>
      </c>
      <c r="G24" t="e">
        <v>#N/A</v>
      </c>
      <c r="H24" t="e">
        <v>#N/A</v>
      </c>
      <c r="I24" t="s">
        <v>563</v>
      </c>
      <c r="J24" t="s">
        <v>1248</v>
      </c>
      <c r="K24" t="e">
        <f>VLOOKUP(A24,[1]GATA6与分期分型!$A:$B,2,FALSE)</f>
        <v>#N/A</v>
      </c>
    </row>
    <row r="25" spans="1:11" x14ac:dyDescent="0.2">
      <c r="A25" t="s">
        <v>597</v>
      </c>
      <c r="B25" t="s">
        <v>25</v>
      </c>
      <c r="C25">
        <v>0</v>
      </c>
      <c r="D25">
        <v>635</v>
      </c>
      <c r="E25">
        <v>0.33979999999999999</v>
      </c>
      <c r="F25">
        <v>16.760000000000002</v>
      </c>
      <c r="G25" t="s">
        <v>598</v>
      </c>
      <c r="H25" t="e">
        <v>#N/A</v>
      </c>
      <c r="I25" t="s">
        <v>563</v>
      </c>
      <c r="J25" t="e">
        <v>#N/A</v>
      </c>
      <c r="K25" t="e">
        <f>VLOOKUP(A25,[1]GATA6与分期分型!$A:$B,2,FALSE)</f>
        <v>#N/A</v>
      </c>
    </row>
    <row r="26" spans="1:11" x14ac:dyDescent="0.2">
      <c r="A26" t="s">
        <v>599</v>
      </c>
      <c r="B26" t="s">
        <v>26</v>
      </c>
      <c r="C26">
        <v>0</v>
      </c>
      <c r="D26">
        <v>707</v>
      </c>
      <c r="E26" t="e">
        <v>#N/A</v>
      </c>
      <c r="F26">
        <v>16.84</v>
      </c>
      <c r="G26" t="e">
        <v>#N/A</v>
      </c>
      <c r="H26" t="e">
        <v>#N/A</v>
      </c>
      <c r="I26" t="s">
        <v>570</v>
      </c>
      <c r="J26" t="e">
        <v>#N/A</v>
      </c>
      <c r="K26" t="e">
        <f>VLOOKUP(A26,[1]GATA6与分期分型!$A:$B,2,FALSE)</f>
        <v>#N/A</v>
      </c>
    </row>
    <row r="27" spans="1:11" x14ac:dyDescent="0.2">
      <c r="A27" t="s">
        <v>600</v>
      </c>
      <c r="B27" t="s">
        <v>27</v>
      </c>
      <c r="C27">
        <v>1</v>
      </c>
      <c r="D27">
        <v>616</v>
      </c>
      <c r="E27" t="e">
        <v>#N/A</v>
      </c>
      <c r="F27">
        <v>16.71</v>
      </c>
      <c r="G27" t="s">
        <v>565</v>
      </c>
      <c r="H27" t="e">
        <v>#N/A</v>
      </c>
      <c r="I27" t="s">
        <v>601</v>
      </c>
      <c r="J27" t="s">
        <v>1248</v>
      </c>
      <c r="K27" t="e">
        <f>VLOOKUP(A27,[1]GATA6与分期分型!$A:$B,2,FALSE)</f>
        <v>#N/A</v>
      </c>
    </row>
    <row r="28" spans="1:11" x14ac:dyDescent="0.2">
      <c r="A28" t="s">
        <v>602</v>
      </c>
      <c r="B28" t="s">
        <v>28</v>
      </c>
      <c r="C28">
        <v>0</v>
      </c>
      <c r="D28">
        <v>607</v>
      </c>
      <c r="E28">
        <v>0.33510000000000001</v>
      </c>
      <c r="F28">
        <v>16.77</v>
      </c>
      <c r="G28" t="e">
        <v>#N/A</v>
      </c>
      <c r="H28" t="e">
        <v>#N/A</v>
      </c>
      <c r="I28" t="s">
        <v>576</v>
      </c>
      <c r="J28" t="s">
        <v>1248</v>
      </c>
      <c r="K28" t="e">
        <f>VLOOKUP(A28,[1]GATA6与分期分型!$A:$B,2,FALSE)</f>
        <v>#N/A</v>
      </c>
    </row>
    <row r="29" spans="1:11" x14ac:dyDescent="0.2">
      <c r="A29" t="s">
        <v>603</v>
      </c>
      <c r="B29" t="s">
        <v>29</v>
      </c>
      <c r="C29">
        <v>1</v>
      </c>
      <c r="D29">
        <v>3472</v>
      </c>
      <c r="E29" t="s">
        <v>604</v>
      </c>
      <c r="F29">
        <v>16.63</v>
      </c>
      <c r="G29" t="s">
        <v>561</v>
      </c>
      <c r="H29" t="s">
        <v>605</v>
      </c>
      <c r="I29" t="s">
        <v>573</v>
      </c>
      <c r="J29" t="s">
        <v>1248</v>
      </c>
      <c r="K29" t="str">
        <f>VLOOKUP(A29,[1]GATA6与分期分型!$A:$B,2,FALSE)</f>
        <v>T1</v>
      </c>
    </row>
    <row r="30" spans="1:11" x14ac:dyDescent="0.2">
      <c r="A30" t="s">
        <v>606</v>
      </c>
      <c r="B30" t="s">
        <v>30</v>
      </c>
      <c r="C30">
        <v>0</v>
      </c>
      <c r="D30">
        <v>837</v>
      </c>
      <c r="E30">
        <v>3.4000000000000002E-2</v>
      </c>
      <c r="F30">
        <v>16.66</v>
      </c>
      <c r="G30" t="s">
        <v>565</v>
      </c>
      <c r="H30" t="s">
        <v>562</v>
      </c>
      <c r="I30" t="s">
        <v>563</v>
      </c>
      <c r="J30" t="s">
        <v>1248</v>
      </c>
      <c r="K30" t="str">
        <f>VLOOKUP(A30,[1]GATA6与分期分型!$A:$B,2,FALSE)</f>
        <v>T2</v>
      </c>
    </row>
    <row r="31" spans="1:11" x14ac:dyDescent="0.2">
      <c r="A31" t="s">
        <v>607</v>
      </c>
      <c r="B31" t="s">
        <v>31</v>
      </c>
      <c r="C31">
        <v>1</v>
      </c>
      <c r="D31">
        <v>548</v>
      </c>
      <c r="E31">
        <v>0.15010000000000001</v>
      </c>
      <c r="F31">
        <v>17.100000000000001</v>
      </c>
      <c r="G31" t="s">
        <v>561</v>
      </c>
      <c r="H31" t="s">
        <v>569</v>
      </c>
      <c r="I31" t="s">
        <v>608</v>
      </c>
      <c r="J31" t="s">
        <v>1248</v>
      </c>
      <c r="K31" t="str">
        <f>VLOOKUP(A31,[1]GATA6与分期分型!$A:$B,2,FALSE)</f>
        <v>T2</v>
      </c>
    </row>
    <row r="32" spans="1:11" x14ac:dyDescent="0.2">
      <c r="A32" t="s">
        <v>609</v>
      </c>
      <c r="B32" t="s">
        <v>32</v>
      </c>
      <c r="C32">
        <v>0</v>
      </c>
      <c r="D32">
        <v>1434</v>
      </c>
      <c r="E32">
        <v>6.6000000000000003E-2</v>
      </c>
      <c r="F32">
        <v>16.79</v>
      </c>
      <c r="G32" t="s">
        <v>561</v>
      </c>
      <c r="H32" t="s">
        <v>582</v>
      </c>
      <c r="I32" t="s">
        <v>566</v>
      </c>
      <c r="J32" t="s">
        <v>1248</v>
      </c>
      <c r="K32" t="str">
        <f>VLOOKUP(A32,[1]GATA6与分期分型!$A:$B,2,FALSE)</f>
        <v>T2</v>
      </c>
    </row>
    <row r="33" spans="1:11" x14ac:dyDescent="0.2">
      <c r="A33" t="s">
        <v>610</v>
      </c>
      <c r="B33" t="s">
        <v>22</v>
      </c>
      <c r="C33">
        <v>1</v>
      </c>
      <c r="D33">
        <v>678</v>
      </c>
      <c r="E33" t="e">
        <v>#N/A</v>
      </c>
      <c r="F33">
        <v>16.55</v>
      </c>
      <c r="G33" t="s">
        <v>565</v>
      </c>
      <c r="H33" t="e">
        <v>#N/A</v>
      </c>
      <c r="I33" t="s">
        <v>566</v>
      </c>
      <c r="J33" t="s">
        <v>1248</v>
      </c>
      <c r="K33" t="e">
        <f>VLOOKUP(A33,[1]GATA6与分期分型!$A:$B,2,FALSE)</f>
        <v>#N/A</v>
      </c>
    </row>
    <row r="34" spans="1:11" x14ac:dyDescent="0.2">
      <c r="A34" t="s">
        <v>611</v>
      </c>
      <c r="B34" t="s">
        <v>33</v>
      </c>
      <c r="C34">
        <v>0</v>
      </c>
      <c r="D34">
        <v>215</v>
      </c>
      <c r="E34" t="e">
        <v>#N/A</v>
      </c>
      <c r="F34">
        <v>16.579999999999998</v>
      </c>
      <c r="G34" t="e">
        <v>#N/A</v>
      </c>
      <c r="H34" t="e">
        <v>#N/A</v>
      </c>
      <c r="I34" t="s">
        <v>563</v>
      </c>
      <c r="J34" t="s">
        <v>1248</v>
      </c>
      <c r="K34" t="e">
        <f>VLOOKUP(A34,[1]GATA6与分期分型!$A:$B,2,FALSE)</f>
        <v>#N/A</v>
      </c>
    </row>
    <row r="35" spans="1:11" x14ac:dyDescent="0.2">
      <c r="A35" t="s">
        <v>612</v>
      </c>
      <c r="B35" t="s">
        <v>34</v>
      </c>
      <c r="C35">
        <v>0</v>
      </c>
      <c r="D35">
        <v>450</v>
      </c>
      <c r="E35" t="e">
        <v>#N/A</v>
      </c>
      <c r="F35">
        <v>16.78</v>
      </c>
      <c r="G35" t="e">
        <v>#N/A</v>
      </c>
      <c r="H35" t="e">
        <v>#N/A</v>
      </c>
      <c r="I35" t="s">
        <v>586</v>
      </c>
      <c r="J35" t="s">
        <v>1248</v>
      </c>
      <c r="K35" t="e">
        <f>VLOOKUP(A35,[1]GATA6与分期分型!$A:$B,2,FALSE)</f>
        <v>#N/A</v>
      </c>
    </row>
    <row r="36" spans="1:11" x14ac:dyDescent="0.2">
      <c r="A36" t="s">
        <v>613</v>
      </c>
      <c r="B36" t="s">
        <v>35</v>
      </c>
      <c r="C36">
        <v>1</v>
      </c>
      <c r="D36">
        <v>1563</v>
      </c>
      <c r="E36" t="e">
        <v>#N/A</v>
      </c>
      <c r="F36">
        <v>16.440000000000001</v>
      </c>
      <c r="G36" t="e">
        <v>#N/A</v>
      </c>
      <c r="H36" t="e">
        <v>#N/A</v>
      </c>
      <c r="I36" t="s">
        <v>563</v>
      </c>
      <c r="J36" t="s">
        <v>1248</v>
      </c>
      <c r="K36" t="e">
        <f>VLOOKUP(A36,[1]GATA6与分期分型!$A:$B,2,FALSE)</f>
        <v>#N/A</v>
      </c>
    </row>
    <row r="37" spans="1:11" x14ac:dyDescent="0.2">
      <c r="A37" t="s">
        <v>614</v>
      </c>
      <c r="B37" t="s">
        <v>36</v>
      </c>
      <c r="C37">
        <v>0</v>
      </c>
      <c r="D37">
        <v>567</v>
      </c>
      <c r="E37" t="e">
        <v>#N/A</v>
      </c>
      <c r="F37">
        <v>16.59</v>
      </c>
      <c r="G37" t="e">
        <v>#N/A</v>
      </c>
      <c r="H37" t="e">
        <v>#N/A</v>
      </c>
      <c r="I37" t="s">
        <v>576</v>
      </c>
      <c r="J37" t="s">
        <v>1248</v>
      </c>
      <c r="K37" t="e">
        <f>VLOOKUP(A37,[1]GATA6与分期分型!$A:$B,2,FALSE)</f>
        <v>#N/A</v>
      </c>
    </row>
    <row r="38" spans="1:11" x14ac:dyDescent="0.2">
      <c r="A38" t="s">
        <v>615</v>
      </c>
      <c r="B38" t="s">
        <v>37</v>
      </c>
      <c r="C38">
        <v>1</v>
      </c>
      <c r="D38">
        <v>785</v>
      </c>
      <c r="E38" t="e">
        <v>#N/A</v>
      </c>
      <c r="F38">
        <v>16.53</v>
      </c>
      <c r="G38" t="e">
        <v>#N/A</v>
      </c>
      <c r="H38" t="e">
        <v>#N/A</v>
      </c>
      <c r="I38" t="s">
        <v>616</v>
      </c>
      <c r="J38" t="s">
        <v>1248</v>
      </c>
      <c r="K38" t="e">
        <f>VLOOKUP(A38,[1]GATA6与分期分型!$A:$B,2,FALSE)</f>
        <v>#N/A</v>
      </c>
    </row>
    <row r="39" spans="1:11" x14ac:dyDescent="0.2">
      <c r="A39" t="s">
        <v>617</v>
      </c>
      <c r="B39" t="s">
        <v>38</v>
      </c>
      <c r="C39">
        <v>0</v>
      </c>
      <c r="D39">
        <v>3128</v>
      </c>
      <c r="E39">
        <v>0.21529999999999999</v>
      </c>
      <c r="F39">
        <v>16.54</v>
      </c>
      <c r="G39" t="s">
        <v>598</v>
      </c>
      <c r="H39" t="s">
        <v>605</v>
      </c>
      <c r="I39" t="s">
        <v>566</v>
      </c>
      <c r="J39" t="s">
        <v>1248</v>
      </c>
      <c r="K39" t="str">
        <f>VLOOKUP(A39,[1]GATA6与分期分型!$A:$B,2,FALSE)</f>
        <v>T1</v>
      </c>
    </row>
    <row r="40" spans="1:11" x14ac:dyDescent="0.2">
      <c r="A40" t="s">
        <v>618</v>
      </c>
      <c r="B40" t="s">
        <v>39</v>
      </c>
      <c r="C40">
        <v>0</v>
      </c>
      <c r="D40">
        <v>366</v>
      </c>
      <c r="E40">
        <v>0.52680000000000005</v>
      </c>
      <c r="F40">
        <v>16.63</v>
      </c>
      <c r="G40" t="s">
        <v>598</v>
      </c>
      <c r="H40" t="s">
        <v>562</v>
      </c>
      <c r="I40" t="s">
        <v>563</v>
      </c>
      <c r="J40" t="s">
        <v>1248</v>
      </c>
      <c r="K40" t="str">
        <f>VLOOKUP(A40,[1]GATA6与分期分型!$A:$B,2,FALSE)</f>
        <v>T1</v>
      </c>
    </row>
    <row r="41" spans="1:11" x14ac:dyDescent="0.2">
      <c r="A41" t="s">
        <v>619</v>
      </c>
      <c r="B41" t="s">
        <v>40</v>
      </c>
      <c r="C41">
        <v>0</v>
      </c>
      <c r="D41">
        <v>1210</v>
      </c>
      <c r="E41">
        <v>8.6E-3</v>
      </c>
      <c r="F41">
        <v>16.5</v>
      </c>
      <c r="G41">
        <v>0</v>
      </c>
      <c r="H41" t="s">
        <v>569</v>
      </c>
      <c r="I41" t="s">
        <v>620</v>
      </c>
      <c r="J41" t="s">
        <v>1248</v>
      </c>
      <c r="K41" t="str">
        <f>VLOOKUP(A41,[1]GATA6与分期分型!$A:$B,2,FALSE)</f>
        <v>T2</v>
      </c>
    </row>
    <row r="42" spans="1:11" x14ac:dyDescent="0.2">
      <c r="A42" t="s">
        <v>621</v>
      </c>
      <c r="B42" t="s">
        <v>41</v>
      </c>
      <c r="C42">
        <v>0</v>
      </c>
      <c r="D42">
        <v>54</v>
      </c>
      <c r="E42">
        <v>0.27700000000000002</v>
      </c>
      <c r="F42">
        <v>16.66</v>
      </c>
      <c r="G42" t="e">
        <v>#N/A</v>
      </c>
      <c r="H42" t="e">
        <v>#N/A</v>
      </c>
      <c r="I42" t="s">
        <v>566</v>
      </c>
      <c r="J42" t="e">
        <v>#N/A</v>
      </c>
      <c r="K42" t="e">
        <f>VLOOKUP(A42,[1]GATA6与分期分型!$A:$B,2,FALSE)</f>
        <v>#N/A</v>
      </c>
    </row>
    <row r="43" spans="1:11" x14ac:dyDescent="0.2">
      <c r="A43" t="s">
        <v>622</v>
      </c>
      <c r="B43" t="s">
        <v>42</v>
      </c>
      <c r="C43">
        <v>0</v>
      </c>
      <c r="D43">
        <v>266</v>
      </c>
      <c r="E43" t="e">
        <v>#N/A</v>
      </c>
      <c r="F43">
        <v>16.420000000000002</v>
      </c>
      <c r="G43" t="e">
        <v>#N/A</v>
      </c>
      <c r="H43" t="e">
        <v>#N/A</v>
      </c>
      <c r="I43" t="s">
        <v>566</v>
      </c>
      <c r="J43" t="s">
        <v>1248</v>
      </c>
      <c r="K43" t="e">
        <f>VLOOKUP(A43,[1]GATA6与分期分型!$A:$B,2,FALSE)</f>
        <v>#N/A</v>
      </c>
    </row>
    <row r="44" spans="1:11" x14ac:dyDescent="0.2">
      <c r="A44" t="s">
        <v>623</v>
      </c>
      <c r="B44" t="s">
        <v>43</v>
      </c>
      <c r="C44">
        <v>0</v>
      </c>
      <c r="D44">
        <v>707</v>
      </c>
      <c r="E44" t="e">
        <v>#N/A</v>
      </c>
      <c r="F44">
        <v>16.29</v>
      </c>
      <c r="G44" t="e">
        <v>#N/A</v>
      </c>
      <c r="H44" t="e">
        <v>#N/A</v>
      </c>
      <c r="I44" t="s">
        <v>576</v>
      </c>
      <c r="J44" t="e">
        <v>#N/A</v>
      </c>
      <c r="K44" t="e">
        <f>VLOOKUP(A44,[1]GATA6与分期分型!$A:$B,2,FALSE)</f>
        <v>#N/A</v>
      </c>
    </row>
    <row r="45" spans="1:11" x14ac:dyDescent="0.2">
      <c r="A45" t="s">
        <v>624</v>
      </c>
      <c r="B45" t="s">
        <v>44</v>
      </c>
      <c r="C45">
        <v>0</v>
      </c>
      <c r="D45">
        <v>620</v>
      </c>
      <c r="E45">
        <v>0.59819999999999995</v>
      </c>
      <c r="F45">
        <v>16.420000000000002</v>
      </c>
      <c r="G45" t="s">
        <v>595</v>
      </c>
      <c r="H45" t="s">
        <v>569</v>
      </c>
      <c r="I45" t="s">
        <v>570</v>
      </c>
      <c r="J45" t="s">
        <v>1248</v>
      </c>
      <c r="K45" t="str">
        <f>VLOOKUP(A45,[1]GATA6与分期分型!$A:$B,2,FALSE)</f>
        <v>T3</v>
      </c>
    </row>
    <row r="46" spans="1:11" x14ac:dyDescent="0.2">
      <c r="A46" t="s">
        <v>625</v>
      </c>
      <c r="B46" t="s">
        <v>45</v>
      </c>
      <c r="C46">
        <v>0</v>
      </c>
      <c r="D46">
        <v>78</v>
      </c>
      <c r="E46">
        <v>0.62690000000000001</v>
      </c>
      <c r="F46">
        <v>16.43</v>
      </c>
      <c r="G46" t="s">
        <v>595</v>
      </c>
      <c r="H46" t="s">
        <v>562</v>
      </c>
      <c r="I46" t="s">
        <v>563</v>
      </c>
      <c r="J46" t="e">
        <v>#N/A</v>
      </c>
      <c r="K46" t="str">
        <f>VLOOKUP(A46,[1]GATA6与分期分型!$A:$B,2,FALSE)</f>
        <v>T2</v>
      </c>
    </row>
    <row r="47" spans="1:11" x14ac:dyDescent="0.2">
      <c r="A47" t="s">
        <v>626</v>
      </c>
      <c r="B47" t="s">
        <v>46</v>
      </c>
      <c r="C47">
        <v>0</v>
      </c>
      <c r="D47">
        <v>2335</v>
      </c>
      <c r="E47">
        <v>0.42549999999999999</v>
      </c>
      <c r="F47">
        <v>16.47</v>
      </c>
      <c r="G47" t="s">
        <v>598</v>
      </c>
      <c r="H47" t="s">
        <v>562</v>
      </c>
      <c r="I47" t="s">
        <v>563</v>
      </c>
      <c r="J47" t="s">
        <v>1248</v>
      </c>
      <c r="K47" t="str">
        <f>VLOOKUP(A47,[1]GATA6与分期分型!$A:$B,2,FALSE)</f>
        <v>T2</v>
      </c>
    </row>
    <row r="48" spans="1:11" x14ac:dyDescent="0.2">
      <c r="A48" t="s">
        <v>627</v>
      </c>
      <c r="B48" t="s">
        <v>47</v>
      </c>
      <c r="C48">
        <v>0</v>
      </c>
      <c r="D48">
        <v>2064</v>
      </c>
      <c r="E48" t="e">
        <v>#N/A</v>
      </c>
      <c r="F48">
        <v>16.21</v>
      </c>
      <c r="G48" t="e">
        <v>#N/A</v>
      </c>
      <c r="H48" t="e">
        <v>#N/A</v>
      </c>
      <c r="I48" t="s">
        <v>563</v>
      </c>
      <c r="J48" t="s">
        <v>1248</v>
      </c>
      <c r="K48" t="e">
        <f>VLOOKUP(A48,[1]GATA6与分期分型!$A:$B,2,FALSE)</f>
        <v>#N/A</v>
      </c>
    </row>
    <row r="49" spans="1:11" x14ac:dyDescent="0.2">
      <c r="A49" t="s">
        <v>628</v>
      </c>
      <c r="B49" t="s">
        <v>48</v>
      </c>
      <c r="C49">
        <v>0</v>
      </c>
      <c r="D49">
        <v>590</v>
      </c>
      <c r="E49">
        <v>0.6159</v>
      </c>
      <c r="F49">
        <v>16.43</v>
      </c>
      <c r="G49" t="s">
        <v>561</v>
      </c>
      <c r="H49" t="s">
        <v>582</v>
      </c>
      <c r="I49" t="s">
        <v>576</v>
      </c>
      <c r="J49" t="e">
        <v>#N/A</v>
      </c>
      <c r="K49" t="str">
        <f>VLOOKUP(A49,[1]GATA6与分期分型!$A:$B,2,FALSE)</f>
        <v>T2</v>
      </c>
    </row>
    <row r="50" spans="1:11" x14ac:dyDescent="0.2">
      <c r="A50" t="s">
        <v>629</v>
      </c>
      <c r="B50" t="s">
        <v>49</v>
      </c>
      <c r="C50">
        <v>0</v>
      </c>
      <c r="D50">
        <v>1013</v>
      </c>
      <c r="E50" t="e">
        <v>#N/A</v>
      </c>
      <c r="F50">
        <v>16.170000000000002</v>
      </c>
      <c r="G50">
        <v>0</v>
      </c>
      <c r="H50" t="e">
        <v>#N/A</v>
      </c>
      <c r="I50" t="s">
        <v>601</v>
      </c>
      <c r="J50" t="s">
        <v>1248</v>
      </c>
      <c r="K50" t="e">
        <f>VLOOKUP(A50,[1]GATA6与分期分型!$A:$B,2,FALSE)</f>
        <v>#N/A</v>
      </c>
    </row>
    <row r="51" spans="1:11" x14ac:dyDescent="0.2">
      <c r="A51" t="s">
        <v>630</v>
      </c>
      <c r="B51" t="s">
        <v>50</v>
      </c>
      <c r="C51">
        <v>0</v>
      </c>
      <c r="D51">
        <v>393</v>
      </c>
      <c r="E51">
        <v>0.18920000000000001</v>
      </c>
      <c r="F51">
        <v>16.489999999999998</v>
      </c>
      <c r="G51" t="s">
        <v>598</v>
      </c>
      <c r="H51" t="s">
        <v>582</v>
      </c>
      <c r="I51" t="s">
        <v>566</v>
      </c>
      <c r="J51" t="e">
        <v>#N/A</v>
      </c>
      <c r="K51" t="str">
        <f>VLOOKUP(A51,[1]GATA6与分期分型!$A:$B,2,FALSE)</f>
        <v>T2</v>
      </c>
    </row>
    <row r="52" spans="1:11" x14ac:dyDescent="0.2">
      <c r="A52" t="s">
        <v>631</v>
      </c>
      <c r="B52" t="s">
        <v>51</v>
      </c>
      <c r="C52">
        <v>1</v>
      </c>
      <c r="D52">
        <v>1388</v>
      </c>
      <c r="E52" t="e">
        <v>#N/A</v>
      </c>
      <c r="F52">
        <v>16.21</v>
      </c>
      <c r="G52" t="e">
        <v>#N/A</v>
      </c>
      <c r="H52" t="e">
        <v>#N/A</v>
      </c>
      <c r="I52" t="s">
        <v>579</v>
      </c>
      <c r="J52" t="s">
        <v>1248</v>
      </c>
      <c r="K52" t="e">
        <f>VLOOKUP(A52,[1]GATA6与分期分型!$A:$B,2,FALSE)</f>
        <v>#N/A</v>
      </c>
    </row>
    <row r="53" spans="1:11" x14ac:dyDescent="0.2">
      <c r="A53" t="s">
        <v>632</v>
      </c>
      <c r="B53" t="s">
        <v>52</v>
      </c>
      <c r="C53">
        <v>0</v>
      </c>
      <c r="D53">
        <v>450</v>
      </c>
      <c r="E53" t="e">
        <v>#N/A</v>
      </c>
      <c r="F53">
        <v>16.29</v>
      </c>
      <c r="G53">
        <v>0</v>
      </c>
      <c r="H53" t="e">
        <v>#N/A</v>
      </c>
      <c r="I53" t="s">
        <v>576</v>
      </c>
      <c r="J53" t="s">
        <v>1248</v>
      </c>
      <c r="K53" t="e">
        <f>VLOOKUP(A53,[1]GATA6与分期分型!$A:$B,2,FALSE)</f>
        <v>#N/A</v>
      </c>
    </row>
    <row r="54" spans="1:11" x14ac:dyDescent="0.2">
      <c r="A54" t="s">
        <v>633</v>
      </c>
      <c r="B54" t="s">
        <v>53</v>
      </c>
      <c r="C54">
        <v>0</v>
      </c>
      <c r="D54">
        <v>715</v>
      </c>
      <c r="E54" t="e">
        <v>#N/A</v>
      </c>
      <c r="F54">
        <v>16.239999999999998</v>
      </c>
      <c r="G54">
        <v>0</v>
      </c>
      <c r="H54" t="e">
        <v>#N/A</v>
      </c>
      <c r="I54" t="s">
        <v>566</v>
      </c>
      <c r="J54" t="e">
        <v>#N/A</v>
      </c>
      <c r="K54" t="e">
        <f>VLOOKUP(A54,[1]GATA6与分期分型!$A:$B,2,FALSE)</f>
        <v>#N/A</v>
      </c>
    </row>
    <row r="55" spans="1:11" x14ac:dyDescent="0.2">
      <c r="A55" t="s">
        <v>634</v>
      </c>
      <c r="B55" t="s">
        <v>54</v>
      </c>
      <c r="C55">
        <v>0</v>
      </c>
      <c r="D55">
        <v>2329</v>
      </c>
      <c r="E55">
        <v>0.1303</v>
      </c>
      <c r="F55">
        <v>16.14</v>
      </c>
      <c r="G55" t="s">
        <v>561</v>
      </c>
      <c r="H55" t="s">
        <v>582</v>
      </c>
      <c r="I55" t="s">
        <v>576</v>
      </c>
      <c r="J55" t="s">
        <v>1248</v>
      </c>
      <c r="K55" t="str">
        <f>VLOOKUP(A55,[1]GATA6与分期分型!$A:$B,2,FALSE)</f>
        <v>T2</v>
      </c>
    </row>
    <row r="56" spans="1:11" x14ac:dyDescent="0.2">
      <c r="A56" t="s">
        <v>635</v>
      </c>
      <c r="B56" t="s">
        <v>55</v>
      </c>
      <c r="C56">
        <v>0</v>
      </c>
      <c r="D56">
        <v>1631</v>
      </c>
      <c r="E56">
        <v>0.50129999999999997</v>
      </c>
      <c r="F56">
        <v>16.3</v>
      </c>
      <c r="G56" t="s">
        <v>598</v>
      </c>
      <c r="H56" t="s">
        <v>562</v>
      </c>
      <c r="I56" t="s">
        <v>579</v>
      </c>
      <c r="J56" t="s">
        <v>1248</v>
      </c>
      <c r="K56" t="str">
        <f>VLOOKUP(A56,[1]GATA6与分期分型!$A:$B,2,FALSE)</f>
        <v>T2</v>
      </c>
    </row>
    <row r="57" spans="1:11" x14ac:dyDescent="0.2">
      <c r="A57" t="s">
        <v>636</v>
      </c>
      <c r="B57" t="s">
        <v>56</v>
      </c>
      <c r="C57">
        <v>0</v>
      </c>
      <c r="D57">
        <v>2140</v>
      </c>
      <c r="E57" t="e">
        <v>#N/A</v>
      </c>
      <c r="F57">
        <v>16.36</v>
      </c>
      <c r="G57" t="e">
        <v>#N/A</v>
      </c>
      <c r="H57" t="e">
        <v>#N/A</v>
      </c>
      <c r="I57" t="s">
        <v>586</v>
      </c>
      <c r="J57" t="s">
        <v>1248</v>
      </c>
      <c r="K57" t="e">
        <f>VLOOKUP(A57,[1]GATA6与分期分型!$A:$B,2,FALSE)</f>
        <v>#N/A</v>
      </c>
    </row>
    <row r="58" spans="1:11" x14ac:dyDescent="0.2">
      <c r="A58" t="s">
        <v>637</v>
      </c>
      <c r="B58" t="s">
        <v>57</v>
      </c>
      <c r="C58">
        <v>0</v>
      </c>
      <c r="D58">
        <v>1062</v>
      </c>
      <c r="E58" t="e">
        <v>#N/A</v>
      </c>
      <c r="F58">
        <v>16.04</v>
      </c>
      <c r="G58">
        <v>0</v>
      </c>
      <c r="H58" t="e">
        <v>#N/A</v>
      </c>
      <c r="I58" t="s">
        <v>601</v>
      </c>
      <c r="J58" t="s">
        <v>1248</v>
      </c>
      <c r="K58" t="e">
        <f>VLOOKUP(A58,[1]GATA6与分期分型!$A:$B,2,FALSE)</f>
        <v>#N/A</v>
      </c>
    </row>
    <row r="59" spans="1:11" x14ac:dyDescent="0.2">
      <c r="A59" t="s">
        <v>638</v>
      </c>
      <c r="B59" t="s">
        <v>58</v>
      </c>
      <c r="C59">
        <v>0</v>
      </c>
      <c r="D59">
        <v>2403</v>
      </c>
      <c r="E59" t="e">
        <v>#N/A</v>
      </c>
      <c r="F59">
        <v>16.11</v>
      </c>
      <c r="G59" t="e">
        <v>#N/A</v>
      </c>
      <c r="H59" t="e">
        <v>#N/A</v>
      </c>
      <c r="I59" t="s">
        <v>576</v>
      </c>
      <c r="J59" t="e">
        <v>#N/A</v>
      </c>
      <c r="K59" t="e">
        <f>VLOOKUP(A59,[1]GATA6与分期分型!$A:$B,2,FALSE)</f>
        <v>#N/A</v>
      </c>
    </row>
    <row r="60" spans="1:11" x14ac:dyDescent="0.2">
      <c r="A60" t="s">
        <v>639</v>
      </c>
      <c r="B60" t="s">
        <v>59</v>
      </c>
      <c r="C60">
        <v>1</v>
      </c>
      <c r="D60">
        <v>1152</v>
      </c>
      <c r="E60" t="e">
        <v>#N/A</v>
      </c>
      <c r="F60">
        <v>16.07</v>
      </c>
      <c r="G60" t="e">
        <v>#N/A</v>
      </c>
      <c r="H60" t="e">
        <v>#N/A</v>
      </c>
      <c r="I60" t="s">
        <v>566</v>
      </c>
      <c r="J60" t="s">
        <v>1248</v>
      </c>
      <c r="K60" t="e">
        <f>VLOOKUP(A60,[1]GATA6与分期分型!$A:$B,2,FALSE)</f>
        <v>#N/A</v>
      </c>
    </row>
    <row r="61" spans="1:11" x14ac:dyDescent="0.2">
      <c r="A61" t="s">
        <v>640</v>
      </c>
      <c r="B61" t="s">
        <v>60</v>
      </c>
      <c r="C61">
        <v>0</v>
      </c>
      <c r="D61">
        <v>336</v>
      </c>
      <c r="E61" t="e">
        <v>#N/A</v>
      </c>
      <c r="F61">
        <v>16.100000000000001</v>
      </c>
      <c r="G61" t="e">
        <v>#N/A</v>
      </c>
      <c r="H61" t="e">
        <v>#N/A</v>
      </c>
      <c r="I61" t="s">
        <v>570</v>
      </c>
      <c r="J61" t="s">
        <v>1248</v>
      </c>
      <c r="K61" t="e">
        <f>VLOOKUP(A61,[1]GATA6与分期分型!$A:$B,2,FALSE)</f>
        <v>#N/A</v>
      </c>
    </row>
    <row r="62" spans="1:11" x14ac:dyDescent="0.2">
      <c r="A62" t="s">
        <v>641</v>
      </c>
      <c r="B62" t="s">
        <v>61</v>
      </c>
      <c r="C62">
        <v>0</v>
      </c>
      <c r="D62">
        <v>640</v>
      </c>
      <c r="E62">
        <v>9.2899999999999996E-2</v>
      </c>
      <c r="F62">
        <v>16.29</v>
      </c>
      <c r="G62" t="s">
        <v>593</v>
      </c>
      <c r="H62" t="s">
        <v>582</v>
      </c>
      <c r="I62" t="s">
        <v>576</v>
      </c>
      <c r="J62" t="s">
        <v>1248</v>
      </c>
      <c r="K62" t="str">
        <f>VLOOKUP(A62,[1]GATA6与分期分型!$A:$B,2,FALSE)</f>
        <v>T2</v>
      </c>
    </row>
    <row r="63" spans="1:11" x14ac:dyDescent="0.2">
      <c r="A63" t="s">
        <v>642</v>
      </c>
      <c r="B63" t="s">
        <v>62</v>
      </c>
      <c r="C63">
        <v>1</v>
      </c>
      <c r="D63">
        <v>3462</v>
      </c>
      <c r="E63" t="e">
        <v>#N/A</v>
      </c>
      <c r="F63">
        <v>16.34</v>
      </c>
      <c r="G63">
        <v>0</v>
      </c>
      <c r="H63" t="e">
        <v>#N/A</v>
      </c>
      <c r="I63" t="s">
        <v>576</v>
      </c>
      <c r="J63" t="s">
        <v>1249</v>
      </c>
      <c r="K63" t="e">
        <f>VLOOKUP(A63,[1]GATA6与分期分型!$A:$B,2,FALSE)</f>
        <v>#N/A</v>
      </c>
    </row>
    <row r="64" spans="1:11" x14ac:dyDescent="0.2">
      <c r="A64" t="s">
        <v>643</v>
      </c>
      <c r="B64" t="s">
        <v>63</v>
      </c>
      <c r="C64">
        <v>0</v>
      </c>
      <c r="D64">
        <v>1461</v>
      </c>
      <c r="E64">
        <v>0.51570000000000005</v>
      </c>
      <c r="F64">
        <v>16.07</v>
      </c>
      <c r="G64" t="s">
        <v>595</v>
      </c>
      <c r="H64" t="s">
        <v>582</v>
      </c>
      <c r="I64" t="s">
        <v>576</v>
      </c>
      <c r="J64" t="s">
        <v>1248</v>
      </c>
      <c r="K64" t="str">
        <f>VLOOKUP(A64,[1]GATA6与分期分型!$A:$B,2,FALSE)</f>
        <v>T2</v>
      </c>
    </row>
    <row r="65" spans="1:11" x14ac:dyDescent="0.2">
      <c r="A65" t="s">
        <v>644</v>
      </c>
      <c r="B65" t="s">
        <v>64</v>
      </c>
      <c r="C65">
        <v>0</v>
      </c>
      <c r="D65">
        <v>2255</v>
      </c>
      <c r="E65" t="e">
        <v>#N/A</v>
      </c>
      <c r="F65">
        <v>16.059999999999999</v>
      </c>
      <c r="G65" t="e">
        <v>#N/A</v>
      </c>
      <c r="H65" t="e">
        <v>#N/A</v>
      </c>
      <c r="I65" t="s">
        <v>566</v>
      </c>
      <c r="J65" t="s">
        <v>1248</v>
      </c>
      <c r="K65" t="e">
        <f>VLOOKUP(A65,[1]GATA6与分期分型!$A:$B,2,FALSE)</f>
        <v>#N/A</v>
      </c>
    </row>
    <row r="66" spans="1:11" x14ac:dyDescent="0.2">
      <c r="A66" t="s">
        <v>645</v>
      </c>
      <c r="B66" t="s">
        <v>65</v>
      </c>
      <c r="C66">
        <v>0</v>
      </c>
      <c r="D66">
        <v>752</v>
      </c>
      <c r="E66" t="e">
        <v>#N/A</v>
      </c>
      <c r="F66">
        <v>16.2</v>
      </c>
      <c r="G66" t="e">
        <v>#N/A</v>
      </c>
      <c r="H66" t="e">
        <v>#N/A</v>
      </c>
      <c r="I66" t="s">
        <v>566</v>
      </c>
      <c r="J66" t="s">
        <v>1248</v>
      </c>
      <c r="K66" t="e">
        <f>VLOOKUP(A66,[1]GATA6与分期分型!$A:$B,2,FALSE)</f>
        <v>#N/A</v>
      </c>
    </row>
    <row r="67" spans="1:11" x14ac:dyDescent="0.2">
      <c r="A67" t="s">
        <v>646</v>
      </c>
      <c r="B67" t="s">
        <v>66</v>
      </c>
      <c r="C67">
        <v>0</v>
      </c>
      <c r="D67">
        <v>467</v>
      </c>
      <c r="E67" t="e">
        <v>#N/A</v>
      </c>
      <c r="F67">
        <v>16.079999999999998</v>
      </c>
      <c r="G67">
        <v>0</v>
      </c>
      <c r="H67" t="e">
        <v>#N/A</v>
      </c>
      <c r="I67" t="s">
        <v>563</v>
      </c>
      <c r="J67" t="e">
        <v>#N/A</v>
      </c>
      <c r="K67" t="e">
        <f>VLOOKUP(A67,[1]GATA6与分期分型!$A:$B,2,FALSE)</f>
        <v>#N/A</v>
      </c>
    </row>
    <row r="68" spans="1:11" x14ac:dyDescent="0.2">
      <c r="A68" t="s">
        <v>647</v>
      </c>
      <c r="B68" t="s">
        <v>67</v>
      </c>
      <c r="C68">
        <v>0</v>
      </c>
      <c r="D68">
        <v>622</v>
      </c>
      <c r="E68" t="s">
        <v>648</v>
      </c>
      <c r="F68">
        <v>16.350000000000001</v>
      </c>
      <c r="G68" t="e">
        <v>#N/A</v>
      </c>
      <c r="H68" t="e">
        <v>#N/A</v>
      </c>
      <c r="I68" t="s">
        <v>576</v>
      </c>
      <c r="J68" t="s">
        <v>1248</v>
      </c>
      <c r="K68" t="e">
        <f>VLOOKUP(A68,[1]GATA6与分期分型!$A:$B,2,FALSE)</f>
        <v>#N/A</v>
      </c>
    </row>
    <row r="69" spans="1:11" x14ac:dyDescent="0.2">
      <c r="A69" t="s">
        <v>649</v>
      </c>
      <c r="B69" t="s">
        <v>68</v>
      </c>
      <c r="C69">
        <v>1</v>
      </c>
      <c r="D69">
        <v>811</v>
      </c>
      <c r="E69" t="e">
        <v>#N/A</v>
      </c>
      <c r="F69">
        <v>16.11</v>
      </c>
      <c r="G69" t="e">
        <v>#N/A</v>
      </c>
      <c r="H69" t="e">
        <v>#N/A</v>
      </c>
      <c r="I69" t="s">
        <v>586</v>
      </c>
      <c r="J69" t="e">
        <v>#N/A</v>
      </c>
      <c r="K69" t="e">
        <f>VLOOKUP(A69,[1]GATA6与分期分型!$A:$B,2,FALSE)</f>
        <v>#N/A</v>
      </c>
    </row>
    <row r="70" spans="1:11" x14ac:dyDescent="0.2">
      <c r="A70" t="s">
        <v>650</v>
      </c>
      <c r="B70" t="s">
        <v>69</v>
      </c>
      <c r="C70">
        <v>1</v>
      </c>
      <c r="D70">
        <v>1</v>
      </c>
      <c r="E70" t="e">
        <v>#N/A</v>
      </c>
      <c r="F70">
        <v>16.149999999999999</v>
      </c>
      <c r="G70" t="s">
        <v>565</v>
      </c>
      <c r="H70" t="e">
        <v>#N/A</v>
      </c>
      <c r="I70" t="s">
        <v>579</v>
      </c>
      <c r="J70" t="s">
        <v>1248</v>
      </c>
      <c r="K70" t="e">
        <f>VLOOKUP(A70,[1]GATA6与分期分型!$A:$B,2,FALSE)</f>
        <v>#N/A</v>
      </c>
    </row>
    <row r="71" spans="1:11" x14ac:dyDescent="0.2">
      <c r="A71" t="s">
        <v>651</v>
      </c>
      <c r="B71" t="s">
        <v>70</v>
      </c>
      <c r="C71">
        <v>0</v>
      </c>
      <c r="D71">
        <v>1308</v>
      </c>
      <c r="E71">
        <v>0.41069999999999901</v>
      </c>
      <c r="F71">
        <v>16.260000000000002</v>
      </c>
      <c r="G71" t="s">
        <v>598</v>
      </c>
      <c r="H71" t="s">
        <v>569</v>
      </c>
      <c r="I71" t="s">
        <v>570</v>
      </c>
      <c r="J71" t="s">
        <v>1248</v>
      </c>
      <c r="K71" t="str">
        <f>VLOOKUP(A71,[1]GATA6与分期分型!$A:$B,2,FALSE)</f>
        <v>T4</v>
      </c>
    </row>
    <row r="72" spans="1:11" x14ac:dyDescent="0.2">
      <c r="A72" t="s">
        <v>652</v>
      </c>
      <c r="B72" t="s">
        <v>71</v>
      </c>
      <c r="C72">
        <v>1</v>
      </c>
      <c r="D72">
        <v>1556</v>
      </c>
      <c r="E72" t="e">
        <v>#N/A</v>
      </c>
      <c r="F72">
        <v>16.22</v>
      </c>
      <c r="G72" t="e">
        <v>#N/A</v>
      </c>
      <c r="H72" t="e">
        <v>#N/A</v>
      </c>
      <c r="I72" t="s">
        <v>573</v>
      </c>
      <c r="J72" t="s">
        <v>1248</v>
      </c>
      <c r="K72" t="e">
        <f>VLOOKUP(A72,[1]GATA6与分期分型!$A:$B,2,FALSE)</f>
        <v>#N/A</v>
      </c>
    </row>
    <row r="73" spans="1:11" x14ac:dyDescent="0.2">
      <c r="A73" t="s">
        <v>653</v>
      </c>
      <c r="B73" t="s">
        <v>72</v>
      </c>
      <c r="C73">
        <v>0</v>
      </c>
      <c r="D73">
        <v>1887</v>
      </c>
      <c r="E73">
        <v>0.35410000000000003</v>
      </c>
      <c r="F73">
        <v>16.07</v>
      </c>
      <c r="G73" t="s">
        <v>595</v>
      </c>
      <c r="H73" t="s">
        <v>582</v>
      </c>
      <c r="I73" t="s">
        <v>576</v>
      </c>
      <c r="J73" t="s">
        <v>1248</v>
      </c>
      <c r="K73" t="str">
        <f>VLOOKUP(A73,[1]GATA6与分期分型!$A:$B,2,FALSE)</f>
        <v>T2</v>
      </c>
    </row>
    <row r="74" spans="1:11" x14ac:dyDescent="0.2">
      <c r="A74" t="s">
        <v>654</v>
      </c>
      <c r="B74" t="s">
        <v>73</v>
      </c>
      <c r="C74">
        <v>0</v>
      </c>
      <c r="D74">
        <v>2191</v>
      </c>
      <c r="E74" t="e">
        <v>#N/A</v>
      </c>
      <c r="F74">
        <v>16.22</v>
      </c>
      <c r="G74">
        <v>0</v>
      </c>
      <c r="H74" t="e">
        <v>#N/A</v>
      </c>
      <c r="I74" t="s">
        <v>570</v>
      </c>
      <c r="J74" t="s">
        <v>1248</v>
      </c>
      <c r="K74" t="e">
        <f>VLOOKUP(A74,[1]GATA6与分期分型!$A:$B,2,FALSE)</f>
        <v>#N/A</v>
      </c>
    </row>
    <row r="75" spans="1:11" x14ac:dyDescent="0.2">
      <c r="A75" t="s">
        <v>655</v>
      </c>
      <c r="B75" t="s">
        <v>74</v>
      </c>
      <c r="C75">
        <v>0</v>
      </c>
      <c r="D75">
        <v>373</v>
      </c>
      <c r="E75" t="e">
        <v>#N/A</v>
      </c>
      <c r="F75">
        <v>15.97</v>
      </c>
      <c r="G75" t="e">
        <v>#N/A</v>
      </c>
      <c r="H75" t="e">
        <v>#N/A</v>
      </c>
      <c r="I75" t="s">
        <v>570</v>
      </c>
      <c r="J75" t="e">
        <v>#N/A</v>
      </c>
      <c r="K75" t="e">
        <f>VLOOKUP(A75,[1]GATA6与分期分型!$A:$B,2,FALSE)</f>
        <v>#N/A</v>
      </c>
    </row>
    <row r="76" spans="1:11" x14ac:dyDescent="0.2">
      <c r="A76" t="s">
        <v>656</v>
      </c>
      <c r="B76" t="s">
        <v>75</v>
      </c>
      <c r="C76">
        <v>1</v>
      </c>
      <c r="D76">
        <v>1900</v>
      </c>
      <c r="E76" t="e">
        <v>#N/A</v>
      </c>
      <c r="F76">
        <v>16.079999999999998</v>
      </c>
      <c r="G76">
        <v>0</v>
      </c>
      <c r="H76" t="e">
        <v>#N/A</v>
      </c>
      <c r="I76" t="s">
        <v>566</v>
      </c>
      <c r="J76" t="s">
        <v>1248</v>
      </c>
      <c r="K76" t="e">
        <f>VLOOKUP(A76,[1]GATA6与分期分型!$A:$B,2,FALSE)</f>
        <v>#N/A</v>
      </c>
    </row>
    <row r="77" spans="1:11" x14ac:dyDescent="0.2">
      <c r="A77" t="s">
        <v>657</v>
      </c>
      <c r="B77" t="s">
        <v>76</v>
      </c>
      <c r="C77">
        <v>0</v>
      </c>
      <c r="D77">
        <v>418</v>
      </c>
      <c r="E77" t="e">
        <v>#N/A</v>
      </c>
      <c r="F77">
        <v>16.079999999999998</v>
      </c>
      <c r="G77" t="e">
        <v>#N/A</v>
      </c>
      <c r="H77" t="e">
        <v>#N/A</v>
      </c>
      <c r="I77" t="s">
        <v>586</v>
      </c>
      <c r="J77" t="e">
        <v>#N/A</v>
      </c>
      <c r="K77" t="e">
        <f>VLOOKUP(A77,[1]GATA6与分期分型!$A:$B,2,FALSE)</f>
        <v>#N/A</v>
      </c>
    </row>
    <row r="78" spans="1:11" x14ac:dyDescent="0.2">
      <c r="A78" t="s">
        <v>658</v>
      </c>
      <c r="B78" t="s">
        <v>77</v>
      </c>
      <c r="C78">
        <v>1</v>
      </c>
      <c r="D78">
        <v>959</v>
      </c>
      <c r="E78" t="e">
        <v>#N/A</v>
      </c>
      <c r="F78">
        <v>16.2</v>
      </c>
      <c r="G78" t="e">
        <v>#N/A</v>
      </c>
      <c r="H78" t="e">
        <v>#N/A</v>
      </c>
      <c r="I78" t="s">
        <v>573</v>
      </c>
      <c r="J78" t="s">
        <v>1248</v>
      </c>
      <c r="K78" t="e">
        <f>VLOOKUP(A78,[1]GATA6与分期分型!$A:$B,2,FALSE)</f>
        <v>#N/A</v>
      </c>
    </row>
    <row r="79" spans="1:11" x14ac:dyDescent="0.2">
      <c r="A79" t="s">
        <v>659</v>
      </c>
      <c r="B79" t="s">
        <v>78</v>
      </c>
      <c r="C79">
        <v>0</v>
      </c>
      <c r="D79">
        <v>4233</v>
      </c>
      <c r="E79">
        <v>0.1132</v>
      </c>
      <c r="F79">
        <v>16.03</v>
      </c>
      <c r="G79" t="e">
        <v>#N/A</v>
      </c>
      <c r="H79" t="e">
        <v>#N/A</v>
      </c>
      <c r="I79" t="s">
        <v>566</v>
      </c>
      <c r="J79" t="s">
        <v>1248</v>
      </c>
      <c r="K79" t="e">
        <f>VLOOKUP(A79,[1]GATA6与分期分型!$A:$B,2,FALSE)</f>
        <v>#N/A</v>
      </c>
    </row>
    <row r="80" spans="1:11" x14ac:dyDescent="0.2">
      <c r="A80" t="s">
        <v>660</v>
      </c>
      <c r="B80" t="s">
        <v>79</v>
      </c>
      <c r="C80">
        <v>0</v>
      </c>
      <c r="D80">
        <v>1000</v>
      </c>
      <c r="E80" t="e">
        <v>#N/A</v>
      </c>
      <c r="F80">
        <v>15.95</v>
      </c>
      <c r="G80" t="e">
        <v>#N/A</v>
      </c>
      <c r="H80" t="e">
        <v>#N/A</v>
      </c>
      <c r="I80" t="s">
        <v>579</v>
      </c>
      <c r="J80" t="e">
        <v>#N/A</v>
      </c>
      <c r="K80" t="e">
        <f>VLOOKUP(A80,[1]GATA6与分期分型!$A:$B,2,FALSE)</f>
        <v>#N/A</v>
      </c>
    </row>
    <row r="81" spans="1:11" x14ac:dyDescent="0.2">
      <c r="A81" t="s">
        <v>661</v>
      </c>
      <c r="B81" t="s">
        <v>80</v>
      </c>
      <c r="C81">
        <v>0</v>
      </c>
      <c r="D81">
        <v>1836</v>
      </c>
      <c r="E81" t="e">
        <v>#N/A</v>
      </c>
      <c r="F81">
        <v>15.95</v>
      </c>
      <c r="G81" t="e">
        <v>#N/A</v>
      </c>
      <c r="H81" t="e">
        <v>#N/A</v>
      </c>
      <c r="I81" t="s">
        <v>579</v>
      </c>
      <c r="J81" t="s">
        <v>1248</v>
      </c>
      <c r="K81" t="e">
        <f>VLOOKUP(A81,[1]GATA6与分期分型!$A:$B,2,FALSE)</f>
        <v>#N/A</v>
      </c>
    </row>
    <row r="82" spans="1:11" x14ac:dyDescent="0.2">
      <c r="A82" t="s">
        <v>662</v>
      </c>
      <c r="B82" t="s">
        <v>81</v>
      </c>
      <c r="C82">
        <v>1</v>
      </c>
      <c r="D82">
        <v>821</v>
      </c>
      <c r="E82" t="e">
        <v>#N/A</v>
      </c>
      <c r="F82">
        <v>16.170000000000002</v>
      </c>
      <c r="G82">
        <v>0</v>
      </c>
      <c r="H82" t="e">
        <v>#N/A</v>
      </c>
      <c r="I82" t="s">
        <v>601</v>
      </c>
      <c r="J82" t="s">
        <v>1248</v>
      </c>
      <c r="K82" t="e">
        <f>VLOOKUP(A82,[1]GATA6与分期分型!$A:$B,2,FALSE)</f>
        <v>#N/A</v>
      </c>
    </row>
    <row r="83" spans="1:11" x14ac:dyDescent="0.2">
      <c r="A83" t="s">
        <v>663</v>
      </c>
      <c r="B83" t="s">
        <v>82</v>
      </c>
      <c r="C83">
        <v>1</v>
      </c>
      <c r="D83">
        <v>365</v>
      </c>
      <c r="E83" t="e">
        <v>#N/A</v>
      </c>
      <c r="F83">
        <v>15.98</v>
      </c>
      <c r="G83" t="e">
        <v>#N/A</v>
      </c>
      <c r="H83" t="e">
        <v>#N/A</v>
      </c>
      <c r="I83" t="s">
        <v>573</v>
      </c>
      <c r="J83" t="s">
        <v>1248</v>
      </c>
      <c r="K83" t="e">
        <f>VLOOKUP(A83,[1]GATA6与分期分型!$A:$B,2,FALSE)</f>
        <v>#N/A</v>
      </c>
    </row>
    <row r="84" spans="1:11" x14ac:dyDescent="0.2">
      <c r="A84" t="s">
        <v>664</v>
      </c>
      <c r="B84" t="s">
        <v>83</v>
      </c>
      <c r="C84">
        <v>0</v>
      </c>
      <c r="D84">
        <v>1853</v>
      </c>
      <c r="E84" t="e">
        <v>#N/A</v>
      </c>
      <c r="F84">
        <v>15.92</v>
      </c>
      <c r="G84" t="s">
        <v>595</v>
      </c>
      <c r="H84" t="e">
        <v>#N/A</v>
      </c>
      <c r="I84" t="s">
        <v>576</v>
      </c>
      <c r="J84" t="s">
        <v>1248</v>
      </c>
      <c r="K84" t="e">
        <f>VLOOKUP(A84,[1]GATA6与分期分型!$A:$B,2,FALSE)</f>
        <v>#N/A</v>
      </c>
    </row>
    <row r="85" spans="1:11" x14ac:dyDescent="0.2">
      <c r="A85" t="s">
        <v>665</v>
      </c>
      <c r="B85" t="s">
        <v>84</v>
      </c>
      <c r="C85">
        <v>1</v>
      </c>
      <c r="D85">
        <v>1884</v>
      </c>
      <c r="E85">
        <v>2.1399999999999999E-2</v>
      </c>
      <c r="F85">
        <v>15.95</v>
      </c>
      <c r="G85" t="s">
        <v>595</v>
      </c>
      <c r="H85" t="s">
        <v>569</v>
      </c>
      <c r="I85" t="s">
        <v>570</v>
      </c>
      <c r="J85" t="s">
        <v>1248</v>
      </c>
      <c r="K85" t="str">
        <f>VLOOKUP(A85,[1]GATA6与分期分型!$A:$B,2,FALSE)</f>
        <v>T1</v>
      </c>
    </row>
    <row r="86" spans="1:11" x14ac:dyDescent="0.2">
      <c r="A86" t="s">
        <v>666</v>
      </c>
      <c r="B86" t="s">
        <v>85</v>
      </c>
      <c r="C86">
        <v>0</v>
      </c>
      <c r="D86">
        <v>304</v>
      </c>
      <c r="E86" t="e">
        <v>#N/A</v>
      </c>
      <c r="F86">
        <v>15.95</v>
      </c>
      <c r="G86" t="s">
        <v>595</v>
      </c>
      <c r="H86" t="e">
        <v>#N/A</v>
      </c>
      <c r="I86" t="s">
        <v>570</v>
      </c>
      <c r="J86" t="e">
        <v>#N/A</v>
      </c>
      <c r="K86" t="e">
        <f>VLOOKUP(A86,[1]GATA6与分期分型!$A:$B,2,FALSE)</f>
        <v>#N/A</v>
      </c>
    </row>
    <row r="87" spans="1:11" x14ac:dyDescent="0.2">
      <c r="A87" t="s">
        <v>667</v>
      </c>
      <c r="B87" t="s">
        <v>86</v>
      </c>
      <c r="C87">
        <v>0</v>
      </c>
      <c r="D87">
        <v>2991</v>
      </c>
      <c r="E87" t="e">
        <v>#N/A</v>
      </c>
      <c r="F87">
        <v>15.87</v>
      </c>
      <c r="G87">
        <v>0</v>
      </c>
      <c r="H87" t="e">
        <v>#N/A</v>
      </c>
      <c r="I87" t="s">
        <v>566</v>
      </c>
      <c r="J87" t="s">
        <v>1248</v>
      </c>
      <c r="K87" t="e">
        <f>VLOOKUP(A87,[1]GATA6与分期分型!$A:$B,2,FALSE)</f>
        <v>#N/A</v>
      </c>
    </row>
    <row r="88" spans="1:11" x14ac:dyDescent="0.2">
      <c r="A88" t="s">
        <v>668</v>
      </c>
      <c r="B88" t="s">
        <v>29</v>
      </c>
      <c r="C88">
        <v>1</v>
      </c>
      <c r="D88">
        <v>3472</v>
      </c>
      <c r="E88" t="e">
        <v>#N/A</v>
      </c>
      <c r="F88">
        <v>15.94</v>
      </c>
      <c r="G88" t="e">
        <v>#N/A</v>
      </c>
      <c r="H88" t="e">
        <v>#N/A</v>
      </c>
      <c r="I88" t="s">
        <v>573</v>
      </c>
      <c r="J88" t="e">
        <v>#N/A</v>
      </c>
      <c r="K88" t="e">
        <f>VLOOKUP(A88,[1]GATA6与分期分型!$A:$B,2,FALSE)</f>
        <v>#N/A</v>
      </c>
    </row>
    <row r="89" spans="1:11" x14ac:dyDescent="0.2">
      <c r="A89" t="s">
        <v>669</v>
      </c>
      <c r="B89" t="s">
        <v>87</v>
      </c>
      <c r="C89">
        <v>1</v>
      </c>
      <c r="D89">
        <v>1692</v>
      </c>
      <c r="E89" t="e">
        <v>#N/A</v>
      </c>
      <c r="F89">
        <v>15.84</v>
      </c>
      <c r="G89" t="s">
        <v>565</v>
      </c>
      <c r="H89" t="e">
        <v>#N/A</v>
      </c>
      <c r="I89" t="s">
        <v>573</v>
      </c>
      <c r="J89" t="s">
        <v>1248</v>
      </c>
      <c r="K89" t="e">
        <f>VLOOKUP(A89,[1]GATA6与分期分型!$A:$B,2,FALSE)</f>
        <v>#N/A</v>
      </c>
    </row>
    <row r="90" spans="1:11" x14ac:dyDescent="0.2">
      <c r="A90" t="s">
        <v>670</v>
      </c>
      <c r="B90" t="s">
        <v>88</v>
      </c>
      <c r="C90">
        <v>0</v>
      </c>
      <c r="D90">
        <v>2190</v>
      </c>
      <c r="E90">
        <v>0.50109999999999999</v>
      </c>
      <c r="F90">
        <v>16.04</v>
      </c>
      <c r="G90" t="s">
        <v>593</v>
      </c>
      <c r="H90" t="s">
        <v>562</v>
      </c>
      <c r="I90" t="s">
        <v>576</v>
      </c>
      <c r="J90" t="s">
        <v>1248</v>
      </c>
      <c r="K90" t="str">
        <f>VLOOKUP(A90,[1]GATA6与分期分型!$A:$B,2,FALSE)</f>
        <v>T3</v>
      </c>
    </row>
    <row r="91" spans="1:11" x14ac:dyDescent="0.2">
      <c r="A91" t="s">
        <v>671</v>
      </c>
      <c r="B91" t="s">
        <v>89</v>
      </c>
      <c r="C91">
        <v>1</v>
      </c>
      <c r="D91">
        <v>2965</v>
      </c>
      <c r="E91">
        <v>0.55479999999999996</v>
      </c>
      <c r="F91">
        <v>15.92</v>
      </c>
      <c r="G91" t="e">
        <v>#N/A</v>
      </c>
      <c r="H91" t="e">
        <v>#N/A</v>
      </c>
      <c r="I91" t="s">
        <v>573</v>
      </c>
      <c r="J91" t="s">
        <v>1248</v>
      </c>
      <c r="K91" t="e">
        <f>VLOOKUP(A91,[1]GATA6与分期分型!$A:$B,2,FALSE)</f>
        <v>#N/A</v>
      </c>
    </row>
    <row r="92" spans="1:11" x14ac:dyDescent="0.2">
      <c r="A92" t="s">
        <v>672</v>
      </c>
      <c r="B92" t="s">
        <v>90</v>
      </c>
      <c r="C92">
        <v>0</v>
      </c>
      <c r="D92">
        <v>852</v>
      </c>
      <c r="E92">
        <v>0.1303</v>
      </c>
      <c r="F92">
        <v>15.9</v>
      </c>
      <c r="G92" t="s">
        <v>561</v>
      </c>
      <c r="H92" t="s">
        <v>582</v>
      </c>
      <c r="I92" t="s">
        <v>566</v>
      </c>
      <c r="J92" t="s">
        <v>1248</v>
      </c>
      <c r="K92" t="str">
        <f>VLOOKUP(A92,[1]GATA6与分期分型!$A:$B,2,FALSE)</f>
        <v>T2</v>
      </c>
    </row>
    <row r="93" spans="1:11" x14ac:dyDescent="0.2">
      <c r="A93" t="s">
        <v>673</v>
      </c>
      <c r="B93" t="s">
        <v>91</v>
      </c>
      <c r="C93">
        <v>0</v>
      </c>
      <c r="D93">
        <v>408</v>
      </c>
      <c r="E93" t="e">
        <v>#N/A</v>
      </c>
      <c r="F93">
        <v>15.91</v>
      </c>
      <c r="G93">
        <v>0</v>
      </c>
      <c r="H93" t="e">
        <v>#N/A</v>
      </c>
      <c r="I93" t="s">
        <v>579</v>
      </c>
      <c r="J93" t="s">
        <v>1248</v>
      </c>
      <c r="K93" t="e">
        <f>VLOOKUP(A93,[1]GATA6与分期分型!$A:$B,2,FALSE)</f>
        <v>#N/A</v>
      </c>
    </row>
    <row r="94" spans="1:11" x14ac:dyDescent="0.2">
      <c r="A94" t="s">
        <v>674</v>
      </c>
      <c r="B94" t="s">
        <v>92</v>
      </c>
      <c r="C94">
        <v>0</v>
      </c>
      <c r="D94">
        <v>365</v>
      </c>
      <c r="E94">
        <v>3.9399999999999998E-2</v>
      </c>
      <c r="F94">
        <v>15.96</v>
      </c>
      <c r="G94" t="e">
        <v>#N/A</v>
      </c>
      <c r="H94" t="e">
        <v>#N/A</v>
      </c>
      <c r="I94" t="s">
        <v>576</v>
      </c>
      <c r="J94" t="s">
        <v>1248</v>
      </c>
      <c r="K94" t="e">
        <f>VLOOKUP(A94,[1]GATA6与分期分型!$A:$B,2,FALSE)</f>
        <v>#N/A</v>
      </c>
    </row>
    <row r="95" spans="1:11" x14ac:dyDescent="0.2">
      <c r="A95" t="s">
        <v>675</v>
      </c>
      <c r="B95" t="s">
        <v>93</v>
      </c>
      <c r="C95">
        <v>0</v>
      </c>
      <c r="D95">
        <v>660</v>
      </c>
      <c r="E95" t="e">
        <v>#N/A</v>
      </c>
      <c r="F95">
        <v>15.9</v>
      </c>
      <c r="G95" t="e">
        <v>#N/A</v>
      </c>
      <c r="H95" t="e">
        <v>#N/A</v>
      </c>
      <c r="I95" t="s">
        <v>576</v>
      </c>
      <c r="J95" t="s">
        <v>1248</v>
      </c>
      <c r="K95" t="e">
        <f>VLOOKUP(A95,[1]GATA6与分期分型!$A:$B,2,FALSE)</f>
        <v>#N/A</v>
      </c>
    </row>
    <row r="96" spans="1:11" x14ac:dyDescent="0.2">
      <c r="A96" t="s">
        <v>676</v>
      </c>
      <c r="B96" t="s">
        <v>20</v>
      </c>
      <c r="C96">
        <v>0</v>
      </c>
      <c r="D96">
        <v>178</v>
      </c>
      <c r="E96">
        <v>0.96009999999999995</v>
      </c>
      <c r="F96">
        <v>16.239999999999998</v>
      </c>
      <c r="G96" t="s">
        <v>595</v>
      </c>
      <c r="H96" t="s">
        <v>582</v>
      </c>
      <c r="I96" t="s">
        <v>566</v>
      </c>
      <c r="J96" t="s">
        <v>1248</v>
      </c>
      <c r="K96" t="str">
        <f>VLOOKUP(A96,[1]GATA6与分期分型!$A:$B,2,FALSE)</f>
        <v>T2</v>
      </c>
    </row>
    <row r="97" spans="1:11" x14ac:dyDescent="0.2">
      <c r="A97" t="s">
        <v>677</v>
      </c>
      <c r="B97" t="s">
        <v>94</v>
      </c>
      <c r="C97">
        <v>0</v>
      </c>
      <c r="D97">
        <v>495</v>
      </c>
      <c r="E97" t="e">
        <v>#N/A</v>
      </c>
      <c r="F97">
        <v>16.010000000000002</v>
      </c>
      <c r="G97" t="e">
        <v>#N/A</v>
      </c>
      <c r="H97" t="e">
        <v>#N/A</v>
      </c>
      <c r="I97" t="s">
        <v>576</v>
      </c>
      <c r="J97" t="s">
        <v>1248</v>
      </c>
      <c r="K97" t="e">
        <f>VLOOKUP(A97,[1]GATA6与分期分型!$A:$B,2,FALSE)</f>
        <v>#N/A</v>
      </c>
    </row>
    <row r="98" spans="1:11" x14ac:dyDescent="0.2">
      <c r="A98" t="s">
        <v>678</v>
      </c>
      <c r="B98" t="s">
        <v>95</v>
      </c>
      <c r="C98">
        <v>0</v>
      </c>
      <c r="D98">
        <v>214</v>
      </c>
      <c r="E98" t="e">
        <v>#N/A</v>
      </c>
      <c r="F98">
        <v>16.32</v>
      </c>
      <c r="G98" t="s">
        <v>595</v>
      </c>
      <c r="H98" t="e">
        <v>#N/A</v>
      </c>
      <c r="I98" t="s">
        <v>566</v>
      </c>
      <c r="J98" t="s">
        <v>1248</v>
      </c>
      <c r="K98" t="e">
        <f>VLOOKUP(A98,[1]GATA6与分期分型!$A:$B,2,FALSE)</f>
        <v>#N/A</v>
      </c>
    </row>
    <row r="99" spans="1:11" x14ac:dyDescent="0.2">
      <c r="A99" t="s">
        <v>679</v>
      </c>
      <c r="B99" t="s">
        <v>96</v>
      </c>
      <c r="C99">
        <v>1</v>
      </c>
      <c r="D99">
        <v>1093</v>
      </c>
      <c r="E99" t="e">
        <v>#N/A</v>
      </c>
      <c r="F99">
        <v>15.95</v>
      </c>
      <c r="G99" t="e">
        <v>#N/A</v>
      </c>
      <c r="H99" t="e">
        <v>#N/A</v>
      </c>
      <c r="I99" t="s">
        <v>576</v>
      </c>
      <c r="J99" t="s">
        <v>1248</v>
      </c>
      <c r="K99" t="e">
        <f>VLOOKUP(A99,[1]GATA6与分期分型!$A:$B,2,FALSE)</f>
        <v>#N/A</v>
      </c>
    </row>
    <row r="100" spans="1:11" x14ac:dyDescent="0.2">
      <c r="A100" t="s">
        <v>680</v>
      </c>
      <c r="B100" t="s">
        <v>97</v>
      </c>
      <c r="C100">
        <v>0</v>
      </c>
      <c r="D100">
        <v>1132</v>
      </c>
      <c r="E100">
        <v>0.61140000000000005</v>
      </c>
      <c r="F100">
        <v>15.8</v>
      </c>
      <c r="G100" t="s">
        <v>595</v>
      </c>
      <c r="H100" t="s">
        <v>569</v>
      </c>
      <c r="I100" t="s">
        <v>570</v>
      </c>
      <c r="J100" t="s">
        <v>1248</v>
      </c>
      <c r="K100" t="str">
        <f>VLOOKUP(A100,[1]GATA6与分期分型!$A:$B,2,FALSE)</f>
        <v>T3</v>
      </c>
    </row>
    <row r="101" spans="1:11" x14ac:dyDescent="0.2">
      <c r="A101" t="s">
        <v>681</v>
      </c>
      <c r="B101" t="s">
        <v>98</v>
      </c>
      <c r="C101">
        <v>0</v>
      </c>
      <c r="D101">
        <v>376</v>
      </c>
      <c r="E101" t="s">
        <v>682</v>
      </c>
      <c r="F101">
        <v>16.170000000000002</v>
      </c>
      <c r="G101" t="s">
        <v>598</v>
      </c>
      <c r="H101" t="s">
        <v>605</v>
      </c>
      <c r="I101" t="s">
        <v>566</v>
      </c>
      <c r="J101" t="s">
        <v>1248</v>
      </c>
      <c r="K101" t="str">
        <f>VLOOKUP(A101,[1]GATA6与分期分型!$A:$B,2,FALSE)</f>
        <v>T1</v>
      </c>
    </row>
    <row r="102" spans="1:11" x14ac:dyDescent="0.2">
      <c r="A102" t="s">
        <v>683</v>
      </c>
      <c r="B102" t="s">
        <v>99</v>
      </c>
      <c r="C102">
        <v>0</v>
      </c>
      <c r="D102">
        <v>765</v>
      </c>
      <c r="E102" t="e">
        <v>#N/A</v>
      </c>
      <c r="F102">
        <v>16.010000000000002</v>
      </c>
      <c r="G102" t="e">
        <v>#N/A</v>
      </c>
      <c r="H102" t="e">
        <v>#N/A</v>
      </c>
      <c r="I102" t="s">
        <v>576</v>
      </c>
      <c r="J102" t="e">
        <v>#N/A</v>
      </c>
      <c r="K102" t="e">
        <f>VLOOKUP(A102,[1]GATA6与分期分型!$A:$B,2,FALSE)</f>
        <v>#N/A</v>
      </c>
    </row>
    <row r="103" spans="1:11" x14ac:dyDescent="0.2">
      <c r="A103" t="s">
        <v>684</v>
      </c>
      <c r="B103" t="s">
        <v>100</v>
      </c>
      <c r="C103">
        <v>0</v>
      </c>
      <c r="D103">
        <v>666</v>
      </c>
      <c r="E103" t="e">
        <v>#N/A</v>
      </c>
      <c r="F103">
        <v>15.89</v>
      </c>
      <c r="G103">
        <v>0</v>
      </c>
      <c r="H103" t="e">
        <v>#N/A</v>
      </c>
      <c r="I103" t="s">
        <v>576</v>
      </c>
      <c r="J103" t="s">
        <v>1248</v>
      </c>
      <c r="K103" t="e">
        <f>VLOOKUP(A103,[1]GATA6与分期分型!$A:$B,2,FALSE)</f>
        <v>#N/A</v>
      </c>
    </row>
    <row r="104" spans="1:11" x14ac:dyDescent="0.2">
      <c r="A104" t="s">
        <v>685</v>
      </c>
      <c r="B104" t="s">
        <v>101</v>
      </c>
      <c r="C104">
        <v>1</v>
      </c>
      <c r="D104">
        <v>612</v>
      </c>
      <c r="E104" t="e">
        <v>#N/A</v>
      </c>
      <c r="F104">
        <v>15.87</v>
      </c>
      <c r="G104" t="e">
        <v>#N/A</v>
      </c>
      <c r="H104" t="e">
        <v>#N/A</v>
      </c>
      <c r="I104" t="s">
        <v>579</v>
      </c>
      <c r="J104" t="s">
        <v>1248</v>
      </c>
      <c r="K104" t="e">
        <f>VLOOKUP(A104,[1]GATA6与分期分型!$A:$B,2,FALSE)</f>
        <v>#N/A</v>
      </c>
    </row>
    <row r="105" spans="1:11" x14ac:dyDescent="0.2">
      <c r="A105" t="s">
        <v>686</v>
      </c>
      <c r="B105" t="s">
        <v>102</v>
      </c>
      <c r="C105">
        <v>0</v>
      </c>
      <c r="D105">
        <v>3807</v>
      </c>
      <c r="E105">
        <v>0.44040000000000001</v>
      </c>
      <c r="F105">
        <v>15.89</v>
      </c>
      <c r="G105" t="s">
        <v>561</v>
      </c>
      <c r="H105" t="s">
        <v>582</v>
      </c>
      <c r="I105" t="s">
        <v>566</v>
      </c>
      <c r="J105" t="s">
        <v>1248</v>
      </c>
      <c r="K105" t="str">
        <f>VLOOKUP(A105,[1]GATA6与分期分型!$A:$B,2,FALSE)</f>
        <v>T2</v>
      </c>
    </row>
    <row r="106" spans="1:11" x14ac:dyDescent="0.2">
      <c r="A106" t="s">
        <v>687</v>
      </c>
      <c r="B106" t="s">
        <v>103</v>
      </c>
      <c r="C106">
        <v>0</v>
      </c>
      <c r="D106">
        <v>439</v>
      </c>
      <c r="E106" t="s">
        <v>688</v>
      </c>
      <c r="F106">
        <v>15.82</v>
      </c>
      <c r="G106" t="s">
        <v>595</v>
      </c>
      <c r="H106" t="s">
        <v>562</v>
      </c>
      <c r="I106" t="s">
        <v>563</v>
      </c>
      <c r="J106" t="s">
        <v>1248</v>
      </c>
      <c r="K106" t="str">
        <f>VLOOKUP(A106,[1]GATA6与分期分型!$A:$B,2,FALSE)</f>
        <v>T1</v>
      </c>
    </row>
    <row r="107" spans="1:11" x14ac:dyDescent="0.2">
      <c r="A107" t="s">
        <v>689</v>
      </c>
      <c r="B107" t="s">
        <v>104</v>
      </c>
      <c r="C107">
        <v>0</v>
      </c>
      <c r="D107">
        <v>511</v>
      </c>
      <c r="E107" t="e">
        <v>#N/A</v>
      </c>
      <c r="F107">
        <v>15.98</v>
      </c>
      <c r="G107" t="e">
        <v>#N/A</v>
      </c>
      <c r="H107" t="e">
        <v>#N/A</v>
      </c>
      <c r="I107" t="s">
        <v>586</v>
      </c>
      <c r="J107" t="s">
        <v>1248</v>
      </c>
      <c r="K107" t="e">
        <f>VLOOKUP(A107,[1]GATA6与分期分型!$A:$B,2,FALSE)</f>
        <v>#N/A</v>
      </c>
    </row>
    <row r="108" spans="1:11" x14ac:dyDescent="0.2">
      <c r="A108" t="s">
        <v>690</v>
      </c>
      <c r="B108" t="s">
        <v>105</v>
      </c>
      <c r="C108">
        <v>1</v>
      </c>
      <c r="D108">
        <v>2534</v>
      </c>
      <c r="E108" t="e">
        <v>#N/A</v>
      </c>
      <c r="F108">
        <v>16.239999999999998</v>
      </c>
      <c r="G108" t="e">
        <v>#N/A</v>
      </c>
      <c r="H108" t="e">
        <v>#N/A</v>
      </c>
      <c r="I108" t="s">
        <v>573</v>
      </c>
      <c r="J108" t="s">
        <v>1248</v>
      </c>
      <c r="K108" t="e">
        <f>VLOOKUP(A108,[1]GATA6与分期分型!$A:$B,2,FALSE)</f>
        <v>#N/A</v>
      </c>
    </row>
    <row r="109" spans="1:11" x14ac:dyDescent="0.2">
      <c r="A109" t="s">
        <v>691</v>
      </c>
      <c r="B109" t="s">
        <v>106</v>
      </c>
      <c r="C109">
        <v>0</v>
      </c>
      <c r="D109">
        <v>1120</v>
      </c>
      <c r="E109" t="e">
        <v>#N/A</v>
      </c>
      <c r="F109">
        <v>15.81</v>
      </c>
      <c r="G109" t="e">
        <v>#N/A</v>
      </c>
      <c r="H109" t="e">
        <v>#N/A</v>
      </c>
      <c r="I109" t="s">
        <v>601</v>
      </c>
      <c r="J109" t="s">
        <v>1248</v>
      </c>
      <c r="K109" t="e">
        <f>VLOOKUP(A109,[1]GATA6与分期分型!$A:$B,2,FALSE)</f>
        <v>#N/A</v>
      </c>
    </row>
    <row r="110" spans="1:11" x14ac:dyDescent="0.2">
      <c r="A110" t="s">
        <v>692</v>
      </c>
      <c r="B110" t="s">
        <v>107</v>
      </c>
      <c r="C110">
        <v>0</v>
      </c>
      <c r="D110">
        <v>1972</v>
      </c>
      <c r="E110" t="e">
        <v>#N/A</v>
      </c>
      <c r="F110">
        <v>15.9</v>
      </c>
      <c r="G110" t="s">
        <v>598</v>
      </c>
      <c r="H110" t="e">
        <v>#N/A</v>
      </c>
      <c r="I110" t="s">
        <v>566</v>
      </c>
      <c r="J110" t="s">
        <v>1248</v>
      </c>
      <c r="K110" t="e">
        <f>VLOOKUP(A110,[1]GATA6与分期分型!$A:$B,2,FALSE)</f>
        <v>#N/A</v>
      </c>
    </row>
    <row r="111" spans="1:11" x14ac:dyDescent="0.2">
      <c r="A111" t="s">
        <v>693</v>
      </c>
      <c r="B111" t="s">
        <v>108</v>
      </c>
      <c r="C111">
        <v>0</v>
      </c>
      <c r="D111">
        <v>287</v>
      </c>
      <c r="E111" t="e">
        <v>#N/A</v>
      </c>
      <c r="F111">
        <v>15.77</v>
      </c>
      <c r="G111" t="e">
        <v>#N/A</v>
      </c>
      <c r="H111" t="e">
        <v>#N/A</v>
      </c>
      <c r="I111" t="s">
        <v>576</v>
      </c>
      <c r="J111" t="s">
        <v>1248</v>
      </c>
      <c r="K111" t="e">
        <f>VLOOKUP(A111,[1]GATA6与分期分型!$A:$B,2,FALSE)</f>
        <v>#N/A</v>
      </c>
    </row>
    <row r="112" spans="1:11" x14ac:dyDescent="0.2">
      <c r="A112" t="s">
        <v>694</v>
      </c>
      <c r="B112" t="s">
        <v>109</v>
      </c>
      <c r="C112">
        <v>0</v>
      </c>
      <c r="D112">
        <v>2240</v>
      </c>
      <c r="E112">
        <v>0.56799999999999995</v>
      </c>
      <c r="F112">
        <v>15.91</v>
      </c>
      <c r="G112" t="s">
        <v>595</v>
      </c>
      <c r="H112" t="s">
        <v>582</v>
      </c>
      <c r="I112" t="s">
        <v>576</v>
      </c>
      <c r="J112" t="s">
        <v>1248</v>
      </c>
      <c r="K112" t="str">
        <f>VLOOKUP(A112,[1]GATA6与分期分型!$A:$B,2,FALSE)</f>
        <v>T2</v>
      </c>
    </row>
    <row r="113" spans="1:11" x14ac:dyDescent="0.2">
      <c r="A113" t="s">
        <v>695</v>
      </c>
      <c r="B113" t="s">
        <v>110</v>
      </c>
      <c r="C113">
        <v>0</v>
      </c>
      <c r="D113">
        <v>829</v>
      </c>
      <c r="E113">
        <v>0.33489999999999998</v>
      </c>
      <c r="F113">
        <v>15.83</v>
      </c>
      <c r="G113" t="s">
        <v>595</v>
      </c>
      <c r="H113" t="s">
        <v>582</v>
      </c>
      <c r="I113" t="s">
        <v>576</v>
      </c>
      <c r="J113" t="s">
        <v>1248</v>
      </c>
      <c r="K113" t="str">
        <f>VLOOKUP(A113,[1]GATA6与分期分型!$A:$B,2,FALSE)</f>
        <v>T2</v>
      </c>
    </row>
    <row r="114" spans="1:11" x14ac:dyDescent="0.2">
      <c r="A114" t="s">
        <v>696</v>
      </c>
      <c r="B114" t="s">
        <v>111</v>
      </c>
      <c r="C114">
        <v>0</v>
      </c>
      <c r="D114">
        <v>414</v>
      </c>
      <c r="E114">
        <v>0.35399999999999998</v>
      </c>
      <c r="F114">
        <v>15.87</v>
      </c>
      <c r="G114" t="s">
        <v>595</v>
      </c>
      <c r="H114" t="s">
        <v>562</v>
      </c>
      <c r="I114" t="s">
        <v>563</v>
      </c>
      <c r="J114" t="s">
        <v>1248</v>
      </c>
      <c r="K114" t="str">
        <f>VLOOKUP(A114,[1]GATA6与分期分型!$A:$B,2,FALSE)</f>
        <v>T3</v>
      </c>
    </row>
    <row r="115" spans="1:11" x14ac:dyDescent="0.2">
      <c r="A115" t="s">
        <v>697</v>
      </c>
      <c r="B115" t="s">
        <v>112</v>
      </c>
      <c r="C115">
        <v>0</v>
      </c>
      <c r="D115">
        <v>912</v>
      </c>
      <c r="E115">
        <v>0.24440000000000001</v>
      </c>
      <c r="F115">
        <v>15.79</v>
      </c>
      <c r="G115" t="s">
        <v>595</v>
      </c>
      <c r="H115" t="s">
        <v>605</v>
      </c>
      <c r="I115" t="s">
        <v>566</v>
      </c>
      <c r="J115" t="s">
        <v>1248</v>
      </c>
      <c r="K115" t="str">
        <f>VLOOKUP(A115,[1]GATA6与分期分型!$A:$B,2,FALSE)</f>
        <v>T1</v>
      </c>
    </row>
    <row r="116" spans="1:11" x14ac:dyDescent="0.2">
      <c r="A116" t="s">
        <v>698</v>
      </c>
      <c r="B116" t="s">
        <v>113</v>
      </c>
      <c r="C116">
        <v>0</v>
      </c>
      <c r="D116">
        <v>275</v>
      </c>
      <c r="E116" t="e">
        <v>#N/A</v>
      </c>
      <c r="F116">
        <v>16.12</v>
      </c>
      <c r="G116" t="e">
        <v>#N/A</v>
      </c>
      <c r="H116" t="e">
        <v>#N/A</v>
      </c>
      <c r="I116" t="s">
        <v>576</v>
      </c>
      <c r="J116" t="s">
        <v>1248</v>
      </c>
      <c r="K116" t="e">
        <f>VLOOKUP(A116,[1]GATA6与分期分型!$A:$B,2,FALSE)</f>
        <v>#N/A</v>
      </c>
    </row>
    <row r="117" spans="1:11" x14ac:dyDescent="0.2">
      <c r="A117" t="s">
        <v>699</v>
      </c>
      <c r="B117" t="s">
        <v>114</v>
      </c>
      <c r="C117">
        <v>0</v>
      </c>
      <c r="D117">
        <v>1614</v>
      </c>
      <c r="E117">
        <v>0.28599999999999998</v>
      </c>
      <c r="F117">
        <v>15.75</v>
      </c>
      <c r="G117" t="e">
        <v>#N/A</v>
      </c>
      <c r="H117" t="e">
        <v>#N/A</v>
      </c>
      <c r="I117" t="s">
        <v>576</v>
      </c>
      <c r="J117" t="e">
        <v>#N/A</v>
      </c>
      <c r="K117" t="e">
        <f>VLOOKUP(A117,[1]GATA6与分期分型!$A:$B,2,FALSE)</f>
        <v>#N/A</v>
      </c>
    </row>
    <row r="118" spans="1:11" x14ac:dyDescent="0.2">
      <c r="A118" t="s">
        <v>700</v>
      </c>
      <c r="B118" t="s">
        <v>115</v>
      </c>
      <c r="C118">
        <v>0</v>
      </c>
      <c r="D118">
        <v>954</v>
      </c>
      <c r="E118">
        <v>0.28839999999999999</v>
      </c>
      <c r="F118">
        <v>15.17</v>
      </c>
      <c r="G118" t="s">
        <v>595</v>
      </c>
      <c r="H118" t="s">
        <v>562</v>
      </c>
      <c r="I118" t="s">
        <v>576</v>
      </c>
      <c r="J118" t="s">
        <v>1248</v>
      </c>
      <c r="K118" t="str">
        <f>VLOOKUP(A118,[1]GATA6与分期分型!$A:$B,2,FALSE)</f>
        <v>T3</v>
      </c>
    </row>
    <row r="119" spans="1:11" x14ac:dyDescent="0.2">
      <c r="A119" t="s">
        <v>701</v>
      </c>
      <c r="B119" t="s">
        <v>16</v>
      </c>
      <c r="C119">
        <v>1</v>
      </c>
      <c r="D119">
        <v>1034</v>
      </c>
      <c r="E119">
        <v>1.9900000000000001E-2</v>
      </c>
      <c r="F119">
        <v>15.85</v>
      </c>
      <c r="G119" t="s">
        <v>595</v>
      </c>
      <c r="H119" t="s">
        <v>702</v>
      </c>
      <c r="I119" t="s">
        <v>573</v>
      </c>
      <c r="J119" t="s">
        <v>1248</v>
      </c>
      <c r="K119" t="str">
        <f>VLOOKUP(A119,[1]GATA6与分期分型!$A:$B,2,FALSE)</f>
        <v>T2</v>
      </c>
    </row>
    <row r="120" spans="1:11" x14ac:dyDescent="0.2">
      <c r="A120" t="s">
        <v>703</v>
      </c>
      <c r="B120" t="s">
        <v>116</v>
      </c>
      <c r="C120">
        <v>0</v>
      </c>
      <c r="D120">
        <v>371</v>
      </c>
      <c r="E120" t="e">
        <v>#N/A</v>
      </c>
      <c r="F120">
        <v>15.74</v>
      </c>
      <c r="G120" t="e">
        <v>#N/A</v>
      </c>
      <c r="H120" t="e">
        <v>#N/A</v>
      </c>
      <c r="I120" t="s">
        <v>576</v>
      </c>
      <c r="J120" t="s">
        <v>1248</v>
      </c>
      <c r="K120" t="e">
        <f>VLOOKUP(A120,[1]GATA6与分期分型!$A:$B,2,FALSE)</f>
        <v>#N/A</v>
      </c>
    </row>
    <row r="121" spans="1:11" x14ac:dyDescent="0.2">
      <c r="A121" t="s">
        <v>704</v>
      </c>
      <c r="B121" t="s">
        <v>117</v>
      </c>
      <c r="C121">
        <v>0</v>
      </c>
      <c r="D121">
        <v>2255</v>
      </c>
      <c r="E121">
        <v>0.1014</v>
      </c>
      <c r="F121">
        <v>15.87</v>
      </c>
      <c r="G121" t="s">
        <v>593</v>
      </c>
      <c r="H121" t="s">
        <v>562</v>
      </c>
      <c r="I121" t="s">
        <v>576</v>
      </c>
      <c r="J121" t="s">
        <v>1248</v>
      </c>
      <c r="K121" t="str">
        <f>VLOOKUP(A121,[1]GATA6与分期分型!$A:$B,2,FALSE)</f>
        <v>T3</v>
      </c>
    </row>
    <row r="122" spans="1:11" x14ac:dyDescent="0.2">
      <c r="A122" t="s">
        <v>705</v>
      </c>
      <c r="B122" t="s">
        <v>118</v>
      </c>
      <c r="C122">
        <v>0</v>
      </c>
      <c r="D122">
        <v>2991</v>
      </c>
      <c r="E122">
        <v>-0.20180000000000001</v>
      </c>
      <c r="F122">
        <v>15.84</v>
      </c>
      <c r="G122" t="s">
        <v>593</v>
      </c>
      <c r="H122" t="s">
        <v>562</v>
      </c>
      <c r="I122" t="s">
        <v>566</v>
      </c>
      <c r="J122" t="s">
        <v>1248</v>
      </c>
      <c r="K122" t="str">
        <f>VLOOKUP(A122,[1]GATA6与分期分型!$A:$B,2,FALSE)</f>
        <v>T3</v>
      </c>
    </row>
    <row r="123" spans="1:11" x14ac:dyDescent="0.2">
      <c r="A123" t="s">
        <v>706</v>
      </c>
      <c r="B123" t="s">
        <v>119</v>
      </c>
      <c r="C123">
        <v>1</v>
      </c>
      <c r="D123">
        <v>2207</v>
      </c>
      <c r="E123" t="e">
        <v>#N/A</v>
      </c>
      <c r="F123">
        <v>15.74</v>
      </c>
      <c r="G123" t="e">
        <v>#N/A</v>
      </c>
      <c r="H123" t="e">
        <v>#N/A</v>
      </c>
      <c r="I123" t="s">
        <v>566</v>
      </c>
      <c r="J123" t="s">
        <v>1248</v>
      </c>
      <c r="K123" t="e">
        <f>VLOOKUP(A123,[1]GATA6与分期分型!$A:$B,2,FALSE)</f>
        <v>#N/A</v>
      </c>
    </row>
    <row r="124" spans="1:11" x14ac:dyDescent="0.2">
      <c r="A124" t="s">
        <v>707</v>
      </c>
      <c r="B124" t="s">
        <v>120</v>
      </c>
      <c r="C124">
        <v>0</v>
      </c>
      <c r="D124">
        <v>974</v>
      </c>
      <c r="E124" t="e">
        <v>#N/A</v>
      </c>
      <c r="F124">
        <v>15.87</v>
      </c>
      <c r="G124" t="e">
        <v>#N/A</v>
      </c>
      <c r="H124" t="e">
        <v>#N/A</v>
      </c>
      <c r="I124" t="s">
        <v>601</v>
      </c>
      <c r="J124" t="s">
        <v>1248</v>
      </c>
      <c r="K124" t="e">
        <f>VLOOKUP(A124,[1]GATA6与分期分型!$A:$B,2,FALSE)</f>
        <v>#N/A</v>
      </c>
    </row>
    <row r="125" spans="1:11" x14ac:dyDescent="0.2">
      <c r="A125" t="s">
        <v>708</v>
      </c>
      <c r="B125" t="s">
        <v>121</v>
      </c>
      <c r="C125">
        <v>1</v>
      </c>
      <c r="D125">
        <v>792</v>
      </c>
      <c r="E125">
        <v>0.55320000000000003</v>
      </c>
      <c r="F125">
        <v>15.96</v>
      </c>
      <c r="G125" t="s">
        <v>595</v>
      </c>
      <c r="H125" t="s">
        <v>702</v>
      </c>
      <c r="I125" t="s">
        <v>576</v>
      </c>
      <c r="J125" t="e">
        <v>#N/A</v>
      </c>
      <c r="K125" t="str">
        <f>VLOOKUP(A125,[1]GATA6与分期分型!$A:$B,2,FALSE)</f>
        <v>T4</v>
      </c>
    </row>
    <row r="126" spans="1:11" x14ac:dyDescent="0.2">
      <c r="A126" t="s">
        <v>709</v>
      </c>
      <c r="B126" t="s">
        <v>122</v>
      </c>
      <c r="C126">
        <v>1</v>
      </c>
      <c r="D126">
        <v>614</v>
      </c>
      <c r="E126" t="e">
        <v>#N/A</v>
      </c>
      <c r="F126">
        <v>15.96</v>
      </c>
      <c r="G126" t="e">
        <v>#N/A</v>
      </c>
      <c r="H126" t="e">
        <v>#N/A</v>
      </c>
      <c r="I126" t="s">
        <v>566</v>
      </c>
      <c r="J126" t="s">
        <v>1248</v>
      </c>
      <c r="K126" t="e">
        <f>VLOOKUP(A126,[1]GATA6与分期分型!$A:$B,2,FALSE)</f>
        <v>#N/A</v>
      </c>
    </row>
    <row r="127" spans="1:11" x14ac:dyDescent="0.2">
      <c r="A127" t="s">
        <v>710</v>
      </c>
      <c r="B127" t="s">
        <v>123</v>
      </c>
      <c r="C127">
        <v>0</v>
      </c>
      <c r="D127">
        <v>1325</v>
      </c>
      <c r="E127" t="e">
        <v>#N/A</v>
      </c>
      <c r="F127">
        <v>15.8</v>
      </c>
      <c r="G127" t="s">
        <v>595</v>
      </c>
      <c r="H127" t="e">
        <v>#N/A</v>
      </c>
      <c r="I127" t="s">
        <v>601</v>
      </c>
      <c r="J127" t="e">
        <v>#N/A</v>
      </c>
      <c r="K127" t="e">
        <f>VLOOKUP(A127,[1]GATA6与分期分型!$A:$B,2,FALSE)</f>
        <v>#N/A</v>
      </c>
    </row>
    <row r="128" spans="1:11" x14ac:dyDescent="0.2">
      <c r="A128" t="s">
        <v>711</v>
      </c>
      <c r="B128" t="s">
        <v>124</v>
      </c>
      <c r="C128">
        <v>0</v>
      </c>
      <c r="D128">
        <v>162</v>
      </c>
      <c r="E128">
        <v>2.53E-2</v>
      </c>
      <c r="F128">
        <v>15.77</v>
      </c>
      <c r="G128" t="e">
        <v>#N/A</v>
      </c>
      <c r="H128" t="e">
        <v>#N/A</v>
      </c>
      <c r="I128" t="s">
        <v>579</v>
      </c>
      <c r="J128" t="e">
        <v>#N/A</v>
      </c>
      <c r="K128" t="e">
        <f>VLOOKUP(A128,[1]GATA6与分期分型!$A:$B,2,FALSE)</f>
        <v>#N/A</v>
      </c>
    </row>
    <row r="129" spans="1:11" x14ac:dyDescent="0.2">
      <c r="A129" t="s">
        <v>712</v>
      </c>
      <c r="B129" t="s">
        <v>125</v>
      </c>
      <c r="C129">
        <v>0</v>
      </c>
      <c r="D129">
        <v>3202</v>
      </c>
      <c r="E129">
        <v>0.30480000000000002</v>
      </c>
      <c r="F129">
        <v>15.77</v>
      </c>
      <c r="G129" t="s">
        <v>595</v>
      </c>
      <c r="H129" t="s">
        <v>569</v>
      </c>
      <c r="I129" t="s">
        <v>601</v>
      </c>
      <c r="J129" t="s">
        <v>1248</v>
      </c>
      <c r="K129" t="str">
        <f>VLOOKUP(A129,[1]GATA6与分期分型!$A:$B,2,FALSE)</f>
        <v>T3</v>
      </c>
    </row>
    <row r="130" spans="1:11" x14ac:dyDescent="0.2">
      <c r="A130" t="s">
        <v>713</v>
      </c>
      <c r="B130" t="s">
        <v>126</v>
      </c>
      <c r="C130">
        <v>1</v>
      </c>
      <c r="D130">
        <v>792</v>
      </c>
      <c r="E130" t="e">
        <v>#N/A</v>
      </c>
      <c r="F130">
        <v>15.88</v>
      </c>
      <c r="G130" t="e">
        <v>#N/A</v>
      </c>
      <c r="H130" t="e">
        <v>#N/A</v>
      </c>
      <c r="I130" t="s">
        <v>586</v>
      </c>
      <c r="J130" t="s">
        <v>1248</v>
      </c>
      <c r="K130" t="e">
        <f>VLOOKUP(A130,[1]GATA6与分期分型!$A:$B,2,FALSE)</f>
        <v>#N/A</v>
      </c>
    </row>
    <row r="131" spans="1:11" x14ac:dyDescent="0.2">
      <c r="A131" t="s">
        <v>714</v>
      </c>
      <c r="B131" t="s">
        <v>127</v>
      </c>
      <c r="C131">
        <v>0</v>
      </c>
      <c r="D131">
        <v>1550</v>
      </c>
      <c r="E131" t="e">
        <v>#N/A</v>
      </c>
      <c r="F131">
        <v>15.77</v>
      </c>
      <c r="G131" t="s">
        <v>595</v>
      </c>
      <c r="H131" t="e">
        <v>#N/A</v>
      </c>
      <c r="I131" t="s">
        <v>566</v>
      </c>
      <c r="J131" t="s">
        <v>1248</v>
      </c>
      <c r="K131" t="e">
        <f>VLOOKUP(A131,[1]GATA6与分期分型!$A:$B,2,FALSE)</f>
        <v>#N/A</v>
      </c>
    </row>
    <row r="132" spans="1:11" x14ac:dyDescent="0.2">
      <c r="A132" t="s">
        <v>715</v>
      </c>
      <c r="B132" t="s">
        <v>128</v>
      </c>
      <c r="C132">
        <v>0</v>
      </c>
      <c r="D132">
        <v>402</v>
      </c>
      <c r="E132" t="e">
        <v>#N/A</v>
      </c>
      <c r="F132">
        <v>15.77</v>
      </c>
      <c r="G132">
        <v>0</v>
      </c>
      <c r="H132" t="e">
        <v>#N/A</v>
      </c>
      <c r="I132" t="s">
        <v>570</v>
      </c>
      <c r="J132" t="s">
        <v>1248</v>
      </c>
      <c r="K132" t="e">
        <f>VLOOKUP(A132,[1]GATA6与分期分型!$A:$B,2,FALSE)</f>
        <v>#N/A</v>
      </c>
    </row>
    <row r="133" spans="1:11" x14ac:dyDescent="0.2">
      <c r="A133" t="s">
        <v>716</v>
      </c>
      <c r="B133" t="s">
        <v>129</v>
      </c>
      <c r="C133">
        <v>0</v>
      </c>
      <c r="D133">
        <v>931</v>
      </c>
      <c r="E133" t="e">
        <v>#N/A</v>
      </c>
      <c r="F133">
        <v>15.74</v>
      </c>
      <c r="G133" t="e">
        <v>#N/A</v>
      </c>
      <c r="H133" t="e">
        <v>#N/A</v>
      </c>
      <c r="I133" t="s">
        <v>586</v>
      </c>
      <c r="J133" t="s">
        <v>1248</v>
      </c>
      <c r="K133" t="e">
        <f>VLOOKUP(A133,[1]GATA6与分期分型!$A:$B,2,FALSE)</f>
        <v>#N/A</v>
      </c>
    </row>
    <row r="134" spans="1:11" x14ac:dyDescent="0.2">
      <c r="A134" t="s">
        <v>717</v>
      </c>
      <c r="B134" t="s">
        <v>130</v>
      </c>
      <c r="C134">
        <v>1</v>
      </c>
      <c r="D134">
        <v>426</v>
      </c>
      <c r="E134">
        <v>8.0600000000000005E-2</v>
      </c>
      <c r="F134">
        <v>15.89</v>
      </c>
      <c r="G134" t="s">
        <v>598</v>
      </c>
      <c r="H134" t="s">
        <v>569</v>
      </c>
      <c r="I134" t="s">
        <v>570</v>
      </c>
      <c r="J134" t="s">
        <v>1248</v>
      </c>
      <c r="K134" t="str">
        <f>VLOOKUP(A134,[1]GATA6与分期分型!$A:$B,2,FALSE)</f>
        <v>T2</v>
      </c>
    </row>
    <row r="135" spans="1:11" x14ac:dyDescent="0.2">
      <c r="A135" t="s">
        <v>718</v>
      </c>
      <c r="B135" t="s">
        <v>74</v>
      </c>
      <c r="C135">
        <v>0</v>
      </c>
      <c r="D135">
        <v>373</v>
      </c>
      <c r="E135" t="e">
        <v>#N/A</v>
      </c>
      <c r="F135">
        <v>15.67</v>
      </c>
      <c r="G135">
        <v>0</v>
      </c>
      <c r="H135" t="e">
        <v>#N/A</v>
      </c>
      <c r="I135" t="s">
        <v>570</v>
      </c>
      <c r="J135" t="s">
        <v>1248</v>
      </c>
      <c r="K135" t="e">
        <f>VLOOKUP(A135,[1]GATA6与分期分型!$A:$B,2,FALSE)</f>
        <v>#N/A</v>
      </c>
    </row>
    <row r="136" spans="1:11" x14ac:dyDescent="0.2">
      <c r="A136" t="s">
        <v>719</v>
      </c>
      <c r="B136" t="s">
        <v>131</v>
      </c>
      <c r="C136">
        <v>1</v>
      </c>
      <c r="D136">
        <v>2965</v>
      </c>
      <c r="E136" t="e">
        <v>#N/A</v>
      </c>
      <c r="F136">
        <v>15.82</v>
      </c>
      <c r="G136" t="e">
        <v>#N/A</v>
      </c>
      <c r="H136" t="e">
        <v>#N/A</v>
      </c>
      <c r="I136" t="s">
        <v>563</v>
      </c>
      <c r="J136" t="s">
        <v>1248</v>
      </c>
      <c r="K136" t="e">
        <f>VLOOKUP(A136,[1]GATA6与分期分型!$A:$B,2,FALSE)</f>
        <v>#N/A</v>
      </c>
    </row>
    <row r="137" spans="1:11" x14ac:dyDescent="0.2">
      <c r="A137" t="s">
        <v>720</v>
      </c>
      <c r="B137" t="s">
        <v>132</v>
      </c>
      <c r="C137">
        <v>0</v>
      </c>
      <c r="D137">
        <v>501</v>
      </c>
      <c r="E137">
        <v>1.1000000000000001E-3</v>
      </c>
      <c r="F137">
        <v>15.61</v>
      </c>
      <c r="G137" t="s">
        <v>565</v>
      </c>
      <c r="H137" t="s">
        <v>562</v>
      </c>
      <c r="I137" t="s">
        <v>563</v>
      </c>
      <c r="J137" t="e">
        <v>#N/A</v>
      </c>
      <c r="K137" t="str">
        <f>VLOOKUP(A137,[1]GATA6与分期分型!$A:$B,2,FALSE)</f>
        <v>T2</v>
      </c>
    </row>
    <row r="138" spans="1:11" x14ac:dyDescent="0.2">
      <c r="A138" t="s">
        <v>721</v>
      </c>
      <c r="B138" t="s">
        <v>133</v>
      </c>
      <c r="C138">
        <v>0</v>
      </c>
      <c r="D138">
        <v>3287</v>
      </c>
      <c r="E138" t="e">
        <v>#N/A</v>
      </c>
      <c r="F138">
        <v>15.89</v>
      </c>
      <c r="G138">
        <v>0</v>
      </c>
      <c r="H138" t="e">
        <v>#N/A</v>
      </c>
      <c r="I138" t="s">
        <v>576</v>
      </c>
      <c r="J138" t="e">
        <v>#N/A</v>
      </c>
      <c r="K138" t="e">
        <f>VLOOKUP(A138,[1]GATA6与分期分型!$A:$B,2,FALSE)</f>
        <v>#N/A</v>
      </c>
    </row>
    <row r="139" spans="1:11" x14ac:dyDescent="0.2">
      <c r="A139" t="s">
        <v>722</v>
      </c>
      <c r="B139" t="s">
        <v>134</v>
      </c>
      <c r="C139">
        <v>0</v>
      </c>
      <c r="D139">
        <v>410</v>
      </c>
      <c r="E139" t="s">
        <v>723</v>
      </c>
      <c r="F139">
        <v>15.58</v>
      </c>
      <c r="G139" t="s">
        <v>595</v>
      </c>
      <c r="H139" t="s">
        <v>605</v>
      </c>
      <c r="I139" t="s">
        <v>576</v>
      </c>
      <c r="J139" t="s">
        <v>1248</v>
      </c>
      <c r="K139" t="str">
        <f>VLOOKUP(A139,[1]GATA6与分期分型!$A:$B,2,FALSE)</f>
        <v>T1</v>
      </c>
    </row>
    <row r="140" spans="1:11" x14ac:dyDescent="0.2">
      <c r="A140" t="s">
        <v>724</v>
      </c>
      <c r="B140" t="s">
        <v>135</v>
      </c>
      <c r="C140">
        <v>0</v>
      </c>
      <c r="D140">
        <v>3030</v>
      </c>
      <c r="E140">
        <v>0.38059999999999999</v>
      </c>
      <c r="F140">
        <v>15.56</v>
      </c>
      <c r="G140" t="s">
        <v>561</v>
      </c>
      <c r="H140" t="s">
        <v>562</v>
      </c>
      <c r="I140" t="s">
        <v>579</v>
      </c>
      <c r="J140" t="s">
        <v>1248</v>
      </c>
      <c r="K140" t="str">
        <f>VLOOKUP(A140,[1]GATA6与分期分型!$A:$B,2,FALSE)</f>
        <v>T2</v>
      </c>
    </row>
    <row r="141" spans="1:11" x14ac:dyDescent="0.2">
      <c r="A141" t="s">
        <v>725</v>
      </c>
      <c r="B141" t="s">
        <v>136</v>
      </c>
      <c r="C141">
        <v>0</v>
      </c>
      <c r="D141">
        <v>620</v>
      </c>
      <c r="E141" t="e">
        <v>#N/A</v>
      </c>
      <c r="F141">
        <v>15.84</v>
      </c>
      <c r="G141">
        <v>0</v>
      </c>
      <c r="H141" t="e">
        <v>#N/A</v>
      </c>
      <c r="I141" t="s">
        <v>576</v>
      </c>
      <c r="J141" t="s">
        <v>1248</v>
      </c>
      <c r="K141" t="e">
        <f>VLOOKUP(A141,[1]GATA6与分期分型!$A:$B,2,FALSE)</f>
        <v>#N/A</v>
      </c>
    </row>
    <row r="142" spans="1:11" x14ac:dyDescent="0.2">
      <c r="A142" t="s">
        <v>726</v>
      </c>
      <c r="B142" t="s">
        <v>137</v>
      </c>
      <c r="C142">
        <v>0</v>
      </c>
      <c r="D142">
        <v>519</v>
      </c>
      <c r="E142" t="e">
        <v>#N/A</v>
      </c>
      <c r="F142">
        <v>15.88</v>
      </c>
      <c r="G142">
        <v>0</v>
      </c>
      <c r="H142" t="e">
        <v>#N/A</v>
      </c>
      <c r="I142" t="s">
        <v>576</v>
      </c>
      <c r="J142" t="s">
        <v>1248</v>
      </c>
      <c r="K142" t="e">
        <f>VLOOKUP(A142,[1]GATA6与分期分型!$A:$B,2,FALSE)</f>
        <v>#N/A</v>
      </c>
    </row>
    <row r="143" spans="1:11" x14ac:dyDescent="0.2">
      <c r="A143" t="s">
        <v>727</v>
      </c>
      <c r="B143" t="s">
        <v>138</v>
      </c>
      <c r="C143">
        <v>0</v>
      </c>
      <c r="D143">
        <v>1266</v>
      </c>
      <c r="E143">
        <v>-0.155</v>
      </c>
      <c r="F143">
        <v>15.81</v>
      </c>
      <c r="G143" t="s">
        <v>561</v>
      </c>
      <c r="H143" t="s">
        <v>582</v>
      </c>
      <c r="I143" t="s">
        <v>566</v>
      </c>
      <c r="J143" t="s">
        <v>1248</v>
      </c>
      <c r="K143" t="str">
        <f>VLOOKUP(A143,[1]GATA6与分期分型!$A:$B,2,FALSE)</f>
        <v>T2</v>
      </c>
    </row>
    <row r="144" spans="1:11" x14ac:dyDescent="0.2">
      <c r="A144" t="s">
        <v>728</v>
      </c>
      <c r="B144" t="s">
        <v>139</v>
      </c>
      <c r="C144">
        <v>1</v>
      </c>
      <c r="D144">
        <v>1642</v>
      </c>
      <c r="E144" t="e">
        <v>#N/A</v>
      </c>
      <c r="F144">
        <v>15.64</v>
      </c>
      <c r="G144" t="e">
        <v>#N/A</v>
      </c>
      <c r="H144" t="e">
        <v>#N/A</v>
      </c>
      <c r="I144" t="s">
        <v>576</v>
      </c>
      <c r="J144" t="s">
        <v>1248</v>
      </c>
      <c r="K144" t="e">
        <f>VLOOKUP(A144,[1]GATA6与分期分型!$A:$B,2,FALSE)</f>
        <v>#N/A</v>
      </c>
    </row>
    <row r="145" spans="1:11" x14ac:dyDescent="0.2">
      <c r="A145" t="s">
        <v>729</v>
      </c>
      <c r="B145" t="s">
        <v>140</v>
      </c>
      <c r="C145">
        <v>0</v>
      </c>
      <c r="D145">
        <v>364</v>
      </c>
      <c r="E145" t="e">
        <v>#N/A</v>
      </c>
      <c r="F145">
        <v>15.56</v>
      </c>
      <c r="G145" t="e">
        <v>#N/A</v>
      </c>
      <c r="H145" t="e">
        <v>#N/A</v>
      </c>
      <c r="I145" t="s">
        <v>570</v>
      </c>
      <c r="J145" t="e">
        <v>#N/A</v>
      </c>
      <c r="K145" t="e">
        <f>VLOOKUP(A145,[1]GATA6与分期分型!$A:$B,2,FALSE)</f>
        <v>#N/A</v>
      </c>
    </row>
    <row r="146" spans="1:11" x14ac:dyDescent="0.2">
      <c r="A146" t="s">
        <v>730</v>
      </c>
      <c r="B146" t="s">
        <v>141</v>
      </c>
      <c r="C146">
        <v>0</v>
      </c>
      <c r="D146">
        <v>2248</v>
      </c>
      <c r="E146" t="e">
        <v>#N/A</v>
      </c>
      <c r="F146">
        <v>15.89</v>
      </c>
      <c r="G146" t="e">
        <v>#N/A</v>
      </c>
      <c r="H146" t="e">
        <v>#N/A</v>
      </c>
      <c r="I146" t="s">
        <v>566</v>
      </c>
      <c r="J146" t="s">
        <v>1248</v>
      </c>
      <c r="K146" t="e">
        <f>VLOOKUP(A146,[1]GATA6与分期分型!$A:$B,2,FALSE)</f>
        <v>#N/A</v>
      </c>
    </row>
    <row r="147" spans="1:11" x14ac:dyDescent="0.2">
      <c r="A147" t="s">
        <v>731</v>
      </c>
      <c r="B147" t="s">
        <v>142</v>
      </c>
      <c r="C147">
        <v>0</v>
      </c>
      <c r="D147">
        <v>519</v>
      </c>
      <c r="E147" t="e">
        <v>#N/A</v>
      </c>
      <c r="F147">
        <v>15.81</v>
      </c>
      <c r="G147" t="s">
        <v>593</v>
      </c>
      <c r="H147" t="e">
        <v>#N/A</v>
      </c>
      <c r="I147" t="s">
        <v>563</v>
      </c>
      <c r="J147" t="e">
        <v>#N/A</v>
      </c>
      <c r="K147" t="e">
        <f>VLOOKUP(A147,[1]GATA6与分期分型!$A:$B,2,FALSE)</f>
        <v>#N/A</v>
      </c>
    </row>
    <row r="148" spans="1:11" x14ac:dyDescent="0.2">
      <c r="A148" t="s">
        <v>732</v>
      </c>
      <c r="B148" t="s">
        <v>143</v>
      </c>
      <c r="C148">
        <v>0</v>
      </c>
      <c r="D148">
        <v>783</v>
      </c>
      <c r="E148">
        <v>0.3241</v>
      </c>
      <c r="F148">
        <v>15.62</v>
      </c>
      <c r="G148" t="s">
        <v>595</v>
      </c>
      <c r="H148" t="s">
        <v>562</v>
      </c>
      <c r="I148" t="s">
        <v>563</v>
      </c>
      <c r="J148" t="e">
        <v>#N/A</v>
      </c>
      <c r="K148" t="str">
        <f>VLOOKUP(A148,[1]GATA6与分期分型!$A:$B,2,FALSE)</f>
        <v>T1</v>
      </c>
    </row>
    <row r="149" spans="1:11" x14ac:dyDescent="0.2">
      <c r="A149" t="s">
        <v>733</v>
      </c>
      <c r="B149" t="s">
        <v>144</v>
      </c>
      <c r="C149">
        <v>0</v>
      </c>
      <c r="D149">
        <v>521</v>
      </c>
      <c r="E149">
        <v>0.1198</v>
      </c>
      <c r="F149">
        <v>15.89</v>
      </c>
      <c r="G149" t="s">
        <v>598</v>
      </c>
      <c r="H149" t="s">
        <v>569</v>
      </c>
      <c r="I149" t="s">
        <v>601</v>
      </c>
      <c r="J149" t="s">
        <v>1248</v>
      </c>
      <c r="K149" t="str">
        <f>VLOOKUP(A149,[1]GATA6与分期分型!$A:$B,2,FALSE)</f>
        <v>T3</v>
      </c>
    </row>
    <row r="150" spans="1:11" x14ac:dyDescent="0.2">
      <c r="A150" t="s">
        <v>734</v>
      </c>
      <c r="B150" t="s">
        <v>145</v>
      </c>
      <c r="C150">
        <v>0</v>
      </c>
      <c r="D150">
        <v>1102</v>
      </c>
      <c r="E150" t="e">
        <v>#N/A</v>
      </c>
      <c r="F150">
        <v>15.56</v>
      </c>
      <c r="G150" t="s">
        <v>595</v>
      </c>
      <c r="H150" t="e">
        <v>#N/A</v>
      </c>
      <c r="I150" t="s">
        <v>576</v>
      </c>
      <c r="J150" t="s">
        <v>1248</v>
      </c>
      <c r="K150" t="e">
        <f>VLOOKUP(A150,[1]GATA6与分期分型!$A:$B,2,FALSE)</f>
        <v>#N/A</v>
      </c>
    </row>
    <row r="151" spans="1:11" x14ac:dyDescent="0.2">
      <c r="A151" t="s">
        <v>735</v>
      </c>
      <c r="B151" t="s">
        <v>146</v>
      </c>
      <c r="C151">
        <v>1</v>
      </c>
      <c r="D151">
        <v>1365</v>
      </c>
      <c r="E151">
        <v>0.51959999999999995</v>
      </c>
      <c r="F151">
        <v>15.68</v>
      </c>
      <c r="G151" t="s">
        <v>593</v>
      </c>
      <c r="H151" t="s">
        <v>702</v>
      </c>
      <c r="I151" t="s">
        <v>579</v>
      </c>
      <c r="J151" t="s">
        <v>1248</v>
      </c>
      <c r="K151" t="str">
        <f>VLOOKUP(A151,[1]GATA6与分期分型!$A:$B,2,FALSE)</f>
        <v>T2</v>
      </c>
    </row>
    <row r="152" spans="1:11" x14ac:dyDescent="0.2">
      <c r="A152" t="s">
        <v>736</v>
      </c>
      <c r="B152" t="s">
        <v>147</v>
      </c>
      <c r="C152">
        <v>1</v>
      </c>
      <c r="D152">
        <v>3669</v>
      </c>
      <c r="E152" t="e">
        <v>#N/A</v>
      </c>
      <c r="F152">
        <v>15.54</v>
      </c>
      <c r="G152" t="e">
        <v>#N/A</v>
      </c>
      <c r="H152" t="e">
        <v>#N/A</v>
      </c>
      <c r="I152" t="s">
        <v>573</v>
      </c>
      <c r="J152" t="s">
        <v>1248</v>
      </c>
      <c r="K152" t="e">
        <f>VLOOKUP(A152,[1]GATA6与分期分型!$A:$B,2,FALSE)</f>
        <v>#N/A</v>
      </c>
    </row>
    <row r="153" spans="1:11" x14ac:dyDescent="0.2">
      <c r="A153" t="s">
        <v>737</v>
      </c>
      <c r="B153" t="s">
        <v>148</v>
      </c>
      <c r="C153">
        <v>1</v>
      </c>
      <c r="D153">
        <v>1324</v>
      </c>
      <c r="E153">
        <v>0.40160000000000001</v>
      </c>
      <c r="F153">
        <v>15.7</v>
      </c>
      <c r="G153" t="s">
        <v>593</v>
      </c>
      <c r="H153" t="s">
        <v>582</v>
      </c>
      <c r="I153" t="s">
        <v>586</v>
      </c>
      <c r="J153" t="s">
        <v>1248</v>
      </c>
      <c r="K153" t="str">
        <f>VLOOKUP(A153,[1]GATA6与分期分型!$A:$B,2,FALSE)</f>
        <v>T2</v>
      </c>
    </row>
    <row r="154" spans="1:11" x14ac:dyDescent="0.2">
      <c r="A154" t="s">
        <v>738</v>
      </c>
      <c r="B154" t="s">
        <v>149</v>
      </c>
      <c r="C154">
        <v>0</v>
      </c>
      <c r="D154">
        <v>3607</v>
      </c>
      <c r="E154">
        <v>2.41E-2</v>
      </c>
      <c r="F154">
        <v>15.65</v>
      </c>
      <c r="G154" t="s">
        <v>595</v>
      </c>
      <c r="H154" t="s">
        <v>562</v>
      </c>
      <c r="I154" t="s">
        <v>579</v>
      </c>
      <c r="J154" t="e">
        <v>#N/A</v>
      </c>
      <c r="K154" t="str">
        <f>VLOOKUP(A154,[1]GATA6与分期分型!$A:$B,2,FALSE)</f>
        <v>T3</v>
      </c>
    </row>
    <row r="155" spans="1:11" x14ac:dyDescent="0.2">
      <c r="A155" t="s">
        <v>739</v>
      </c>
      <c r="B155" t="s">
        <v>150</v>
      </c>
      <c r="C155">
        <v>1</v>
      </c>
      <c r="D155">
        <v>1759</v>
      </c>
      <c r="E155" t="e">
        <v>#N/A</v>
      </c>
      <c r="F155">
        <v>16.100000000000001</v>
      </c>
      <c r="G155" t="s">
        <v>565</v>
      </c>
      <c r="H155" t="e">
        <v>#N/A</v>
      </c>
      <c r="I155" t="s">
        <v>573</v>
      </c>
      <c r="J155" t="s">
        <v>1248</v>
      </c>
      <c r="K155" t="e">
        <f>VLOOKUP(A155,[1]GATA6与分期分型!$A:$B,2,FALSE)</f>
        <v>#N/A</v>
      </c>
    </row>
    <row r="156" spans="1:11" x14ac:dyDescent="0.2">
      <c r="A156" t="s">
        <v>740</v>
      </c>
      <c r="B156" t="s">
        <v>151</v>
      </c>
      <c r="C156">
        <v>0</v>
      </c>
      <c r="D156">
        <v>1203</v>
      </c>
      <c r="E156" t="e">
        <v>#N/A</v>
      </c>
      <c r="F156">
        <v>15.49</v>
      </c>
      <c r="G156" t="e">
        <v>#N/A</v>
      </c>
      <c r="H156" t="e">
        <v>#N/A</v>
      </c>
      <c r="I156" t="s">
        <v>576</v>
      </c>
      <c r="J156" t="e">
        <v>#N/A</v>
      </c>
      <c r="K156" t="e">
        <f>VLOOKUP(A156,[1]GATA6与分期分型!$A:$B,2,FALSE)</f>
        <v>#N/A</v>
      </c>
    </row>
    <row r="157" spans="1:11" x14ac:dyDescent="0.2">
      <c r="A157" t="s">
        <v>741</v>
      </c>
      <c r="B157" t="s">
        <v>152</v>
      </c>
      <c r="C157">
        <v>1</v>
      </c>
      <c r="D157">
        <v>2798</v>
      </c>
      <c r="E157" t="e">
        <v>#N/A</v>
      </c>
      <c r="F157">
        <v>15.9</v>
      </c>
      <c r="G157" t="e">
        <v>#N/A</v>
      </c>
      <c r="H157" t="e">
        <v>#N/A</v>
      </c>
      <c r="I157" t="s">
        <v>566</v>
      </c>
      <c r="J157" t="e">
        <v>#N/A</v>
      </c>
      <c r="K157" t="e">
        <f>VLOOKUP(A157,[1]GATA6与分期分型!$A:$B,2,FALSE)</f>
        <v>#N/A</v>
      </c>
    </row>
    <row r="158" spans="1:11" x14ac:dyDescent="0.2">
      <c r="A158" t="s">
        <v>742</v>
      </c>
      <c r="B158" t="s">
        <v>19</v>
      </c>
      <c r="C158">
        <v>1</v>
      </c>
      <c r="D158">
        <v>1927</v>
      </c>
      <c r="E158">
        <v>1.2130000000000001</v>
      </c>
      <c r="F158">
        <v>15.53</v>
      </c>
      <c r="G158" t="s">
        <v>593</v>
      </c>
      <c r="H158" t="s">
        <v>562</v>
      </c>
      <c r="I158" t="s">
        <v>573</v>
      </c>
      <c r="J158" t="e">
        <v>#N/A</v>
      </c>
      <c r="K158" t="str">
        <f>VLOOKUP(A158,[1]GATA6与分期分型!$A:$B,2,FALSE)</f>
        <v>T3</v>
      </c>
    </row>
    <row r="159" spans="1:11" x14ac:dyDescent="0.2">
      <c r="A159" t="s">
        <v>743</v>
      </c>
      <c r="B159" t="s">
        <v>153</v>
      </c>
      <c r="C159">
        <v>0</v>
      </c>
      <c r="D159">
        <v>989</v>
      </c>
      <c r="E159">
        <v>0.5917</v>
      </c>
      <c r="F159">
        <v>15.58</v>
      </c>
      <c r="G159" t="e">
        <v>#N/A</v>
      </c>
      <c r="H159" t="e">
        <v>#N/A</v>
      </c>
      <c r="I159" t="s">
        <v>570</v>
      </c>
      <c r="J159" t="s">
        <v>1248</v>
      </c>
      <c r="K159" t="e">
        <f>VLOOKUP(A159,[1]GATA6与分期分型!$A:$B,2,FALSE)</f>
        <v>#N/A</v>
      </c>
    </row>
    <row r="160" spans="1:11" x14ac:dyDescent="0.2">
      <c r="A160" t="s">
        <v>744</v>
      </c>
      <c r="B160" t="s">
        <v>154</v>
      </c>
      <c r="C160">
        <v>0</v>
      </c>
      <c r="D160">
        <v>451</v>
      </c>
      <c r="E160" t="e">
        <v>#N/A</v>
      </c>
      <c r="F160">
        <v>15.72</v>
      </c>
      <c r="G160" t="e">
        <v>#N/A</v>
      </c>
      <c r="H160" t="e">
        <v>#N/A</v>
      </c>
      <c r="I160" t="s">
        <v>586</v>
      </c>
      <c r="J160" t="e">
        <v>#N/A</v>
      </c>
      <c r="K160" t="e">
        <f>VLOOKUP(A160,[1]GATA6与分期分型!$A:$B,2,FALSE)</f>
        <v>#N/A</v>
      </c>
    </row>
    <row r="161" spans="1:11" x14ac:dyDescent="0.2">
      <c r="A161" t="s">
        <v>745</v>
      </c>
      <c r="B161" t="s">
        <v>155</v>
      </c>
      <c r="C161">
        <v>0</v>
      </c>
      <c r="D161">
        <v>1876</v>
      </c>
      <c r="E161">
        <v>0.41299999999999998</v>
      </c>
      <c r="F161">
        <v>15.8</v>
      </c>
      <c r="G161" t="s">
        <v>595</v>
      </c>
      <c r="H161" t="s">
        <v>582</v>
      </c>
      <c r="I161" t="s">
        <v>576</v>
      </c>
      <c r="J161" t="s">
        <v>1248</v>
      </c>
      <c r="K161" t="str">
        <f>VLOOKUP(A161,[1]GATA6与分期分型!$A:$B,2,FALSE)</f>
        <v>T2</v>
      </c>
    </row>
    <row r="162" spans="1:11" x14ac:dyDescent="0.2">
      <c r="A162" t="s">
        <v>746</v>
      </c>
      <c r="B162" t="s">
        <v>156</v>
      </c>
      <c r="C162">
        <v>0</v>
      </c>
      <c r="D162">
        <v>792</v>
      </c>
      <c r="E162" t="e">
        <v>#N/A</v>
      </c>
      <c r="F162">
        <v>15.84</v>
      </c>
      <c r="G162">
        <v>0</v>
      </c>
      <c r="H162" t="e">
        <v>#N/A</v>
      </c>
      <c r="I162" t="s">
        <v>601</v>
      </c>
      <c r="J162" t="s">
        <v>1248</v>
      </c>
      <c r="K162" t="e">
        <f>VLOOKUP(A162,[1]GATA6与分期分型!$A:$B,2,FALSE)</f>
        <v>#N/A</v>
      </c>
    </row>
    <row r="163" spans="1:11" x14ac:dyDescent="0.2">
      <c r="A163" t="s">
        <v>747</v>
      </c>
      <c r="B163" t="s">
        <v>157</v>
      </c>
      <c r="C163">
        <v>0</v>
      </c>
      <c r="D163">
        <v>1219</v>
      </c>
      <c r="E163" t="e">
        <v>#N/A</v>
      </c>
      <c r="F163">
        <v>15.52</v>
      </c>
      <c r="G163">
        <v>0</v>
      </c>
      <c r="H163" t="e">
        <v>#N/A</v>
      </c>
      <c r="I163" t="s">
        <v>566</v>
      </c>
      <c r="J163" t="s">
        <v>1248</v>
      </c>
      <c r="K163" t="e">
        <f>VLOOKUP(A163,[1]GATA6与分期分型!$A:$B,2,FALSE)</f>
        <v>#N/A</v>
      </c>
    </row>
    <row r="164" spans="1:11" x14ac:dyDescent="0.2">
      <c r="A164" t="s">
        <v>748</v>
      </c>
      <c r="B164" t="s">
        <v>158</v>
      </c>
      <c r="C164">
        <v>0</v>
      </c>
      <c r="D164">
        <v>424</v>
      </c>
      <c r="E164" t="e">
        <v>#N/A</v>
      </c>
      <c r="F164">
        <v>15.61</v>
      </c>
      <c r="G164" t="e">
        <v>#N/A</v>
      </c>
      <c r="H164" t="e">
        <v>#N/A</v>
      </c>
      <c r="I164" t="s">
        <v>576</v>
      </c>
      <c r="J164" t="s">
        <v>1248</v>
      </c>
      <c r="K164" t="e">
        <f>VLOOKUP(A164,[1]GATA6与分期分型!$A:$B,2,FALSE)</f>
        <v>#N/A</v>
      </c>
    </row>
    <row r="165" spans="1:11" x14ac:dyDescent="0.2">
      <c r="A165" t="s">
        <v>749</v>
      </c>
      <c r="B165" t="s">
        <v>159</v>
      </c>
      <c r="C165">
        <v>1</v>
      </c>
      <c r="D165">
        <v>1673</v>
      </c>
      <c r="E165">
        <v>0.74739999999999995</v>
      </c>
      <c r="F165">
        <v>15.44</v>
      </c>
      <c r="G165" t="s">
        <v>595</v>
      </c>
      <c r="H165" t="s">
        <v>582</v>
      </c>
      <c r="I165" t="s">
        <v>573</v>
      </c>
      <c r="J165" t="s">
        <v>1248</v>
      </c>
      <c r="K165" t="str">
        <f>VLOOKUP(A165,[1]GATA6与分期分型!$A:$B,2,FALSE)</f>
        <v>T2</v>
      </c>
    </row>
    <row r="166" spans="1:11" x14ac:dyDescent="0.2">
      <c r="A166" t="s">
        <v>750</v>
      </c>
      <c r="B166" t="s">
        <v>160</v>
      </c>
      <c r="C166">
        <v>0</v>
      </c>
      <c r="D166">
        <v>396</v>
      </c>
      <c r="E166" t="e">
        <v>#N/A</v>
      </c>
      <c r="F166">
        <v>15.72</v>
      </c>
      <c r="G166">
        <v>0</v>
      </c>
      <c r="H166" t="e">
        <v>#N/A</v>
      </c>
      <c r="I166" t="s">
        <v>579</v>
      </c>
      <c r="J166" t="s">
        <v>1248</v>
      </c>
      <c r="K166" t="e">
        <f>VLOOKUP(A166,[1]GATA6与分期分型!$A:$B,2,FALSE)</f>
        <v>#N/A</v>
      </c>
    </row>
    <row r="167" spans="1:11" x14ac:dyDescent="0.2">
      <c r="A167" t="s">
        <v>751</v>
      </c>
      <c r="B167" t="s">
        <v>161</v>
      </c>
      <c r="C167">
        <v>0</v>
      </c>
      <c r="D167">
        <v>326</v>
      </c>
      <c r="E167" t="e">
        <v>#N/A</v>
      </c>
      <c r="F167">
        <v>15.6</v>
      </c>
      <c r="G167" t="e">
        <v>#N/A</v>
      </c>
      <c r="H167" t="e">
        <v>#N/A</v>
      </c>
      <c r="I167" t="s">
        <v>576</v>
      </c>
      <c r="J167" t="e">
        <v>#N/A</v>
      </c>
      <c r="K167" t="e">
        <f>VLOOKUP(A167,[1]GATA6与分期分型!$A:$B,2,FALSE)</f>
        <v>#N/A</v>
      </c>
    </row>
    <row r="168" spans="1:11" x14ac:dyDescent="0.2">
      <c r="A168" t="s">
        <v>752</v>
      </c>
      <c r="B168" t="s">
        <v>162</v>
      </c>
      <c r="C168">
        <v>1</v>
      </c>
      <c r="D168">
        <v>468</v>
      </c>
      <c r="E168" t="e">
        <v>#N/A</v>
      </c>
      <c r="F168">
        <v>15.52</v>
      </c>
      <c r="G168" t="e">
        <v>#N/A</v>
      </c>
      <c r="H168" t="e">
        <v>#N/A</v>
      </c>
      <c r="I168" t="s">
        <v>573</v>
      </c>
      <c r="J168" t="e">
        <v>#N/A</v>
      </c>
      <c r="K168" t="e">
        <f>VLOOKUP(A168,[1]GATA6与分期分型!$A:$B,2,FALSE)</f>
        <v>#N/A</v>
      </c>
    </row>
    <row r="169" spans="1:11" x14ac:dyDescent="0.2">
      <c r="A169" t="s">
        <v>753</v>
      </c>
      <c r="B169" t="s">
        <v>163</v>
      </c>
      <c r="C169">
        <v>0</v>
      </c>
      <c r="D169">
        <v>987</v>
      </c>
      <c r="E169" t="e">
        <v>#N/A</v>
      </c>
      <c r="F169">
        <v>15.61</v>
      </c>
      <c r="G169" t="e">
        <v>#N/A</v>
      </c>
      <c r="H169" t="e">
        <v>#N/A</v>
      </c>
      <c r="I169" t="s">
        <v>563</v>
      </c>
      <c r="J169" t="e">
        <v>#N/A</v>
      </c>
      <c r="K169" t="e">
        <f>VLOOKUP(A169,[1]GATA6与分期分型!$A:$B,2,FALSE)</f>
        <v>#N/A</v>
      </c>
    </row>
    <row r="170" spans="1:11" x14ac:dyDescent="0.2">
      <c r="A170" t="s">
        <v>754</v>
      </c>
      <c r="B170" t="s">
        <v>164</v>
      </c>
      <c r="C170">
        <v>0</v>
      </c>
      <c r="D170">
        <v>4005</v>
      </c>
      <c r="E170" t="e">
        <v>#N/A</v>
      </c>
      <c r="F170">
        <v>15.58</v>
      </c>
      <c r="G170">
        <v>0</v>
      </c>
      <c r="H170" t="e">
        <v>#N/A</v>
      </c>
      <c r="I170" t="s">
        <v>576</v>
      </c>
      <c r="J170" t="s">
        <v>1249</v>
      </c>
      <c r="K170" t="e">
        <f>VLOOKUP(A170,[1]GATA6与分期分型!$A:$B,2,FALSE)</f>
        <v>#N/A</v>
      </c>
    </row>
    <row r="171" spans="1:11" x14ac:dyDescent="0.2">
      <c r="A171" t="s">
        <v>755</v>
      </c>
      <c r="B171" t="s">
        <v>165</v>
      </c>
      <c r="C171">
        <v>0</v>
      </c>
      <c r="D171">
        <v>31</v>
      </c>
      <c r="E171">
        <v>0.52359999999999995</v>
      </c>
      <c r="F171">
        <v>15.72</v>
      </c>
      <c r="G171" t="e">
        <v>#N/A</v>
      </c>
      <c r="H171" t="e">
        <v>#N/A</v>
      </c>
      <c r="I171" t="s">
        <v>579</v>
      </c>
      <c r="J171" t="s">
        <v>1248</v>
      </c>
      <c r="K171" t="e">
        <f>VLOOKUP(A171,[1]GATA6与分期分型!$A:$B,2,FALSE)</f>
        <v>#N/A</v>
      </c>
    </row>
    <row r="172" spans="1:11" x14ac:dyDescent="0.2">
      <c r="A172" t="s">
        <v>756</v>
      </c>
      <c r="B172" t="s">
        <v>166</v>
      </c>
      <c r="C172">
        <v>0</v>
      </c>
      <c r="D172">
        <v>2442</v>
      </c>
      <c r="E172">
        <v>0.30230000000000001</v>
      </c>
      <c r="F172">
        <v>15.58</v>
      </c>
      <c r="G172" t="s">
        <v>595</v>
      </c>
      <c r="H172" t="s">
        <v>562</v>
      </c>
      <c r="I172" t="s">
        <v>579</v>
      </c>
      <c r="J172" t="s">
        <v>1248</v>
      </c>
      <c r="K172" t="str">
        <f>VLOOKUP(A172,[1]GATA6与分期分型!$A:$B,2,FALSE)</f>
        <v>T3</v>
      </c>
    </row>
    <row r="173" spans="1:11" x14ac:dyDescent="0.2">
      <c r="A173" t="s">
        <v>757</v>
      </c>
      <c r="B173" t="s">
        <v>167</v>
      </c>
      <c r="C173">
        <v>0</v>
      </c>
      <c r="D173">
        <v>64</v>
      </c>
      <c r="E173" t="e">
        <v>#N/A</v>
      </c>
      <c r="F173">
        <v>15.43</v>
      </c>
      <c r="G173" t="e">
        <v>#N/A</v>
      </c>
      <c r="H173" t="e">
        <v>#N/A</v>
      </c>
      <c r="I173" t="s">
        <v>576</v>
      </c>
      <c r="J173" t="s">
        <v>1248</v>
      </c>
      <c r="K173" t="e">
        <f>VLOOKUP(A173,[1]GATA6与分期分型!$A:$B,2,FALSE)</f>
        <v>#N/A</v>
      </c>
    </row>
    <row r="174" spans="1:11" x14ac:dyDescent="0.2">
      <c r="A174" t="s">
        <v>758</v>
      </c>
      <c r="B174" t="s">
        <v>168</v>
      </c>
      <c r="C174">
        <v>0</v>
      </c>
      <c r="D174">
        <v>635</v>
      </c>
      <c r="E174" t="e">
        <v>#N/A</v>
      </c>
      <c r="F174">
        <v>15.48</v>
      </c>
      <c r="G174">
        <v>0</v>
      </c>
      <c r="H174" t="e">
        <v>#N/A</v>
      </c>
      <c r="I174" t="s">
        <v>586</v>
      </c>
      <c r="J174" t="s">
        <v>1248</v>
      </c>
      <c r="K174" t="e">
        <f>VLOOKUP(A174,[1]GATA6与分期分型!$A:$B,2,FALSE)</f>
        <v>#N/A</v>
      </c>
    </row>
    <row r="175" spans="1:11" x14ac:dyDescent="0.2">
      <c r="A175" t="s">
        <v>759</v>
      </c>
      <c r="B175" t="s">
        <v>71</v>
      </c>
      <c r="C175">
        <v>1</v>
      </c>
      <c r="D175">
        <v>1556</v>
      </c>
      <c r="E175" t="e">
        <v>#N/A</v>
      </c>
      <c r="F175">
        <v>15.63</v>
      </c>
      <c r="G175" t="s">
        <v>561</v>
      </c>
      <c r="H175" t="e">
        <v>#N/A</v>
      </c>
      <c r="I175" t="s">
        <v>573</v>
      </c>
      <c r="J175" t="e">
        <v>#N/A</v>
      </c>
      <c r="K175" t="e">
        <f>VLOOKUP(A175,[1]GATA6与分期分型!$A:$B,2,FALSE)</f>
        <v>#N/A</v>
      </c>
    </row>
    <row r="176" spans="1:11" x14ac:dyDescent="0.2">
      <c r="A176" t="s">
        <v>760</v>
      </c>
      <c r="B176" t="s">
        <v>169</v>
      </c>
      <c r="C176">
        <v>0</v>
      </c>
      <c r="D176">
        <v>648</v>
      </c>
      <c r="E176" t="e">
        <v>#N/A</v>
      </c>
      <c r="F176">
        <v>15.39</v>
      </c>
      <c r="G176">
        <v>0</v>
      </c>
      <c r="H176" t="e">
        <v>#N/A</v>
      </c>
      <c r="I176" t="s">
        <v>570</v>
      </c>
      <c r="J176" t="s">
        <v>1248</v>
      </c>
      <c r="K176" t="e">
        <f>VLOOKUP(A176,[1]GATA6与分期分型!$A:$B,2,FALSE)</f>
        <v>#N/A</v>
      </c>
    </row>
    <row r="177" spans="1:11" x14ac:dyDescent="0.2">
      <c r="A177" t="s">
        <v>761</v>
      </c>
      <c r="B177" t="s">
        <v>97</v>
      </c>
      <c r="C177">
        <v>0</v>
      </c>
      <c r="D177">
        <v>1132</v>
      </c>
      <c r="E177" t="e">
        <v>#N/A</v>
      </c>
      <c r="F177">
        <v>15.51</v>
      </c>
      <c r="G177" t="e">
        <v>#N/A</v>
      </c>
      <c r="H177" t="e">
        <v>#N/A</v>
      </c>
      <c r="I177" t="s">
        <v>570</v>
      </c>
      <c r="J177" t="e">
        <v>#N/A</v>
      </c>
      <c r="K177" t="e">
        <f>VLOOKUP(A177,[1]GATA6与分期分型!$A:$B,2,FALSE)</f>
        <v>#N/A</v>
      </c>
    </row>
    <row r="178" spans="1:11" x14ac:dyDescent="0.2">
      <c r="A178" t="s">
        <v>762</v>
      </c>
      <c r="B178" t="s">
        <v>170</v>
      </c>
      <c r="C178">
        <v>0</v>
      </c>
      <c r="D178">
        <v>1185</v>
      </c>
      <c r="E178" t="e">
        <v>#N/A</v>
      </c>
      <c r="F178">
        <v>15.47</v>
      </c>
      <c r="G178">
        <v>0</v>
      </c>
      <c r="H178" t="e">
        <v>#N/A</v>
      </c>
      <c r="I178" t="s">
        <v>566</v>
      </c>
      <c r="J178" t="s">
        <v>1248</v>
      </c>
      <c r="K178" t="e">
        <f>VLOOKUP(A178,[1]GATA6与分期分型!$A:$B,2,FALSE)</f>
        <v>#N/A</v>
      </c>
    </row>
    <row r="179" spans="1:11" x14ac:dyDescent="0.2">
      <c r="A179" t="s">
        <v>763</v>
      </c>
      <c r="B179" t="s">
        <v>47</v>
      </c>
      <c r="C179">
        <v>0</v>
      </c>
      <c r="D179">
        <v>2064</v>
      </c>
      <c r="E179" t="s">
        <v>764</v>
      </c>
      <c r="F179">
        <v>15.73</v>
      </c>
      <c r="G179" t="s">
        <v>595</v>
      </c>
      <c r="H179" t="s">
        <v>562</v>
      </c>
      <c r="I179" t="s">
        <v>563</v>
      </c>
      <c r="J179" t="s">
        <v>1248</v>
      </c>
      <c r="K179" t="str">
        <f>VLOOKUP(A179,[1]GATA6与分期分型!$A:$B,2,FALSE)</f>
        <v>T2</v>
      </c>
    </row>
    <row r="180" spans="1:11" x14ac:dyDescent="0.2">
      <c r="A180" t="s">
        <v>765</v>
      </c>
      <c r="B180" t="s">
        <v>171</v>
      </c>
      <c r="C180">
        <v>0</v>
      </c>
      <c r="D180">
        <v>1919</v>
      </c>
      <c r="E180" t="e">
        <v>#N/A</v>
      </c>
      <c r="F180">
        <v>15.41</v>
      </c>
      <c r="G180" t="e">
        <v>#N/A</v>
      </c>
      <c r="H180" t="e">
        <v>#N/A</v>
      </c>
      <c r="I180" t="s">
        <v>576</v>
      </c>
      <c r="J180" t="s">
        <v>1248</v>
      </c>
      <c r="K180" t="e">
        <f>VLOOKUP(A180,[1]GATA6与分期分型!$A:$B,2,FALSE)</f>
        <v>#N/A</v>
      </c>
    </row>
    <row r="181" spans="1:11" x14ac:dyDescent="0.2">
      <c r="A181" t="s">
        <v>766</v>
      </c>
      <c r="B181" t="s">
        <v>172</v>
      </c>
      <c r="C181">
        <v>0</v>
      </c>
      <c r="D181">
        <v>385</v>
      </c>
      <c r="E181">
        <v>9.8299999999999998E-2</v>
      </c>
      <c r="F181">
        <v>15.59</v>
      </c>
      <c r="G181" t="s">
        <v>595</v>
      </c>
      <c r="H181" t="s">
        <v>582</v>
      </c>
      <c r="I181" t="s">
        <v>566</v>
      </c>
      <c r="J181" t="s">
        <v>1248</v>
      </c>
      <c r="K181" t="str">
        <f>VLOOKUP(A181,[1]GATA6与分期分型!$A:$B,2,FALSE)</f>
        <v>T2</v>
      </c>
    </row>
    <row r="182" spans="1:11" x14ac:dyDescent="0.2">
      <c r="A182" t="s">
        <v>767</v>
      </c>
      <c r="B182" t="s">
        <v>173</v>
      </c>
      <c r="C182">
        <v>0</v>
      </c>
      <c r="D182">
        <v>1051</v>
      </c>
      <c r="E182">
        <v>4.5600000000000002E-2</v>
      </c>
      <c r="F182">
        <v>15.59</v>
      </c>
      <c r="G182" t="s">
        <v>565</v>
      </c>
      <c r="H182" t="s">
        <v>582</v>
      </c>
      <c r="I182" t="s">
        <v>576</v>
      </c>
      <c r="J182" t="e">
        <v>#N/A</v>
      </c>
      <c r="K182" t="str">
        <f>VLOOKUP(A182,[1]GATA6与分期分型!$A:$B,2,FALSE)</f>
        <v>T2</v>
      </c>
    </row>
    <row r="183" spans="1:11" x14ac:dyDescent="0.2">
      <c r="A183" t="s">
        <v>768</v>
      </c>
      <c r="B183" t="s">
        <v>174</v>
      </c>
      <c r="C183">
        <v>0</v>
      </c>
      <c r="D183">
        <v>702</v>
      </c>
      <c r="E183" t="e">
        <v>#N/A</v>
      </c>
      <c r="F183">
        <v>15.57</v>
      </c>
      <c r="G183" t="e">
        <v>#N/A</v>
      </c>
      <c r="H183" t="e">
        <v>#N/A</v>
      </c>
      <c r="I183" t="s">
        <v>563</v>
      </c>
      <c r="J183" t="s">
        <v>1248</v>
      </c>
      <c r="K183" t="e">
        <f>VLOOKUP(A183,[1]GATA6与分期分型!$A:$B,2,FALSE)</f>
        <v>#N/A</v>
      </c>
    </row>
    <row r="184" spans="1:11" x14ac:dyDescent="0.2">
      <c r="A184" t="s">
        <v>769</v>
      </c>
      <c r="B184" t="s">
        <v>175</v>
      </c>
      <c r="C184">
        <v>1</v>
      </c>
      <c r="D184">
        <v>30</v>
      </c>
      <c r="E184">
        <v>0.85929999999999995</v>
      </c>
      <c r="F184">
        <v>15.47</v>
      </c>
      <c r="G184" t="s">
        <v>598</v>
      </c>
      <c r="H184" t="s">
        <v>562</v>
      </c>
      <c r="I184" t="s">
        <v>563</v>
      </c>
      <c r="J184" t="s">
        <v>1248</v>
      </c>
      <c r="K184" t="str">
        <f>VLOOKUP(A184,[1]GATA6与分期分型!$A:$B,2,FALSE)</f>
        <v>T3</v>
      </c>
    </row>
    <row r="185" spans="1:11" x14ac:dyDescent="0.2">
      <c r="A185" t="s">
        <v>770</v>
      </c>
      <c r="B185" t="s">
        <v>176</v>
      </c>
      <c r="C185">
        <v>0</v>
      </c>
      <c r="D185">
        <v>532</v>
      </c>
      <c r="E185" t="e">
        <v>#N/A</v>
      </c>
      <c r="F185">
        <v>15.46</v>
      </c>
      <c r="G185">
        <v>0</v>
      </c>
      <c r="H185" t="e">
        <v>#N/A</v>
      </c>
      <c r="I185" t="s">
        <v>576</v>
      </c>
      <c r="J185" t="s">
        <v>1248</v>
      </c>
      <c r="K185" t="e">
        <f>VLOOKUP(A185,[1]GATA6与分期分型!$A:$B,2,FALSE)</f>
        <v>#N/A</v>
      </c>
    </row>
    <row r="186" spans="1:11" x14ac:dyDescent="0.2">
      <c r="A186" t="s">
        <v>771</v>
      </c>
      <c r="B186" t="s">
        <v>177</v>
      </c>
      <c r="C186">
        <v>0</v>
      </c>
      <c r="D186">
        <v>3015</v>
      </c>
      <c r="E186" t="s">
        <v>772</v>
      </c>
      <c r="F186">
        <v>15.37</v>
      </c>
      <c r="G186" t="s">
        <v>565</v>
      </c>
      <c r="H186" t="s">
        <v>562</v>
      </c>
      <c r="I186" t="s">
        <v>563</v>
      </c>
      <c r="J186" t="e">
        <v>#N/A</v>
      </c>
      <c r="K186" t="str">
        <f>VLOOKUP(A186,[1]GATA6与分期分型!$A:$B,2,FALSE)</f>
        <v>T3</v>
      </c>
    </row>
    <row r="187" spans="1:11" x14ac:dyDescent="0.2">
      <c r="A187" t="s">
        <v>773</v>
      </c>
      <c r="B187" t="s">
        <v>5</v>
      </c>
      <c r="C187">
        <v>1</v>
      </c>
      <c r="D187">
        <v>2273</v>
      </c>
      <c r="E187">
        <v>2.8000000000000001E-2</v>
      </c>
      <c r="F187">
        <v>15.49</v>
      </c>
      <c r="G187" t="s">
        <v>595</v>
      </c>
      <c r="H187" t="s">
        <v>582</v>
      </c>
      <c r="I187" t="s">
        <v>566</v>
      </c>
      <c r="J187" t="s">
        <v>1248</v>
      </c>
      <c r="K187" t="str">
        <f>VLOOKUP(A187,[1]GATA6与分期分型!$A:$B,2,FALSE)</f>
        <v>T2</v>
      </c>
    </row>
    <row r="188" spans="1:11" x14ac:dyDescent="0.2">
      <c r="A188" t="s">
        <v>774</v>
      </c>
      <c r="B188" t="s">
        <v>178</v>
      </c>
      <c r="C188">
        <v>0</v>
      </c>
      <c r="D188">
        <v>1141</v>
      </c>
      <c r="E188" t="s">
        <v>775</v>
      </c>
      <c r="F188">
        <v>15.45</v>
      </c>
      <c r="G188" t="s">
        <v>595</v>
      </c>
      <c r="H188" t="s">
        <v>582</v>
      </c>
      <c r="I188" t="s">
        <v>576</v>
      </c>
      <c r="J188" t="s">
        <v>1248</v>
      </c>
      <c r="K188" t="str">
        <f>VLOOKUP(A188,[1]GATA6与分期分型!$A:$B,2,FALSE)</f>
        <v>T2</v>
      </c>
    </row>
    <row r="189" spans="1:11" x14ac:dyDescent="0.2">
      <c r="A189" t="s">
        <v>776</v>
      </c>
      <c r="B189" t="s">
        <v>179</v>
      </c>
      <c r="C189">
        <v>0</v>
      </c>
      <c r="D189">
        <v>1246</v>
      </c>
      <c r="E189">
        <v>0.41820000000000002</v>
      </c>
      <c r="F189">
        <v>15.58</v>
      </c>
      <c r="G189" t="s">
        <v>598</v>
      </c>
      <c r="H189" t="s">
        <v>569</v>
      </c>
      <c r="I189" t="s">
        <v>601</v>
      </c>
      <c r="J189" t="s">
        <v>1248</v>
      </c>
      <c r="K189" t="str">
        <f>VLOOKUP(A189,[1]GATA6与分期分型!$A:$B,2,FALSE)</f>
        <v>T2</v>
      </c>
    </row>
    <row r="190" spans="1:11" x14ac:dyDescent="0.2">
      <c r="A190" t="s">
        <v>777</v>
      </c>
      <c r="B190" t="s">
        <v>180</v>
      </c>
      <c r="C190">
        <v>0</v>
      </c>
      <c r="D190">
        <v>847</v>
      </c>
      <c r="E190" t="e">
        <v>#N/A</v>
      </c>
      <c r="F190">
        <v>15.7</v>
      </c>
      <c r="G190">
        <v>0</v>
      </c>
      <c r="H190" t="e">
        <v>#N/A</v>
      </c>
      <c r="I190" t="s">
        <v>601</v>
      </c>
      <c r="J190" t="s">
        <v>1248</v>
      </c>
      <c r="K190" t="e">
        <f>VLOOKUP(A190,[1]GATA6与分期分型!$A:$B,2,FALSE)</f>
        <v>#N/A</v>
      </c>
    </row>
    <row r="191" spans="1:11" x14ac:dyDescent="0.2">
      <c r="A191" t="s">
        <v>778</v>
      </c>
      <c r="B191" t="s">
        <v>181</v>
      </c>
      <c r="C191">
        <v>0</v>
      </c>
      <c r="D191">
        <v>424</v>
      </c>
      <c r="E191" t="e">
        <v>#N/A</v>
      </c>
      <c r="F191">
        <v>15.49</v>
      </c>
      <c r="G191">
        <v>0</v>
      </c>
      <c r="H191" t="e">
        <v>#N/A</v>
      </c>
      <c r="I191" t="s">
        <v>586</v>
      </c>
      <c r="J191" t="e">
        <v>#N/A</v>
      </c>
      <c r="K191" t="e">
        <f>VLOOKUP(A191,[1]GATA6与分期分型!$A:$B,2,FALSE)</f>
        <v>#N/A</v>
      </c>
    </row>
    <row r="192" spans="1:11" x14ac:dyDescent="0.2">
      <c r="A192" t="s">
        <v>779</v>
      </c>
      <c r="B192" t="s">
        <v>182</v>
      </c>
      <c r="C192">
        <v>0</v>
      </c>
      <c r="D192">
        <v>2759</v>
      </c>
      <c r="E192" t="e">
        <v>#N/A</v>
      </c>
      <c r="F192">
        <v>15.42</v>
      </c>
      <c r="G192" t="e">
        <v>#N/A</v>
      </c>
      <c r="H192" t="e">
        <v>#N/A</v>
      </c>
      <c r="I192" t="s">
        <v>566</v>
      </c>
      <c r="J192" t="s">
        <v>1248</v>
      </c>
      <c r="K192" t="e">
        <f>VLOOKUP(A192,[1]GATA6与分期分型!$A:$B,2,FALSE)</f>
        <v>#N/A</v>
      </c>
    </row>
    <row r="193" spans="1:11" x14ac:dyDescent="0.2">
      <c r="A193" t="s">
        <v>780</v>
      </c>
      <c r="B193" t="s">
        <v>183</v>
      </c>
      <c r="C193">
        <v>0</v>
      </c>
      <c r="D193">
        <v>360</v>
      </c>
      <c r="E193" t="e">
        <v>#N/A</v>
      </c>
      <c r="F193">
        <v>15.69</v>
      </c>
      <c r="G193">
        <v>0</v>
      </c>
      <c r="H193" t="e">
        <v>#N/A</v>
      </c>
      <c r="I193" t="s">
        <v>566</v>
      </c>
      <c r="J193" t="s">
        <v>1248</v>
      </c>
      <c r="K193" t="e">
        <f>VLOOKUP(A193,[1]GATA6与分期分型!$A:$B,2,FALSE)</f>
        <v>#N/A</v>
      </c>
    </row>
    <row r="194" spans="1:11" x14ac:dyDescent="0.2">
      <c r="A194" t="s">
        <v>781</v>
      </c>
      <c r="B194" t="s">
        <v>184</v>
      </c>
      <c r="C194">
        <v>0</v>
      </c>
      <c r="D194">
        <v>640</v>
      </c>
      <c r="E194">
        <v>0.66600000000000004</v>
      </c>
      <c r="F194">
        <v>15.46</v>
      </c>
      <c r="G194" t="e">
        <v>#N/A</v>
      </c>
      <c r="H194" t="e">
        <v>#N/A</v>
      </c>
      <c r="I194" t="s">
        <v>570</v>
      </c>
      <c r="J194" t="s">
        <v>1248</v>
      </c>
      <c r="K194" t="e">
        <f>VLOOKUP(A194,[1]GATA6与分期分型!$A:$B,2,FALSE)</f>
        <v>#N/A</v>
      </c>
    </row>
    <row r="195" spans="1:11" x14ac:dyDescent="0.2">
      <c r="A195" t="s">
        <v>782</v>
      </c>
      <c r="B195" t="s">
        <v>185</v>
      </c>
      <c r="C195">
        <v>0</v>
      </c>
      <c r="D195">
        <v>403</v>
      </c>
      <c r="E195" t="e">
        <v>#N/A</v>
      </c>
      <c r="F195">
        <v>15.37</v>
      </c>
      <c r="G195" t="s">
        <v>595</v>
      </c>
      <c r="H195" t="e">
        <v>#N/A</v>
      </c>
      <c r="I195" t="s">
        <v>576</v>
      </c>
      <c r="J195" t="s">
        <v>1248</v>
      </c>
      <c r="K195" t="e">
        <f>VLOOKUP(A195,[1]GATA6与分期分型!$A:$B,2,FALSE)</f>
        <v>#N/A</v>
      </c>
    </row>
    <row r="196" spans="1:11" x14ac:dyDescent="0.2">
      <c r="A196" t="s">
        <v>783</v>
      </c>
      <c r="B196" t="s">
        <v>5</v>
      </c>
      <c r="C196">
        <v>1</v>
      </c>
      <c r="D196">
        <v>2273</v>
      </c>
      <c r="E196" t="e">
        <v>#N/A</v>
      </c>
      <c r="F196">
        <v>15.37</v>
      </c>
      <c r="G196" t="s">
        <v>565</v>
      </c>
      <c r="H196" t="e">
        <v>#N/A</v>
      </c>
      <c r="I196" t="s">
        <v>566</v>
      </c>
      <c r="J196" t="e">
        <v>#N/A</v>
      </c>
      <c r="K196" t="e">
        <f>VLOOKUP(A196,[1]GATA6与分期分型!$A:$B,2,FALSE)</f>
        <v>#N/A</v>
      </c>
    </row>
    <row r="197" spans="1:11" x14ac:dyDescent="0.2">
      <c r="A197" t="s">
        <v>784</v>
      </c>
      <c r="B197" t="s">
        <v>186</v>
      </c>
      <c r="C197">
        <v>0</v>
      </c>
      <c r="D197">
        <v>297</v>
      </c>
      <c r="E197">
        <v>0.16170000000000001</v>
      </c>
      <c r="F197">
        <v>15.49</v>
      </c>
      <c r="G197" t="s">
        <v>598</v>
      </c>
      <c r="H197" t="s">
        <v>562</v>
      </c>
      <c r="I197" t="s">
        <v>579</v>
      </c>
      <c r="J197" t="s">
        <v>1248</v>
      </c>
      <c r="K197" t="str">
        <f>VLOOKUP(A197,[1]GATA6与分期分型!$A:$B,2,FALSE)</f>
        <v>T2</v>
      </c>
    </row>
    <row r="198" spans="1:11" x14ac:dyDescent="0.2">
      <c r="A198" t="s">
        <v>785</v>
      </c>
      <c r="B198" t="s">
        <v>187</v>
      </c>
      <c r="C198">
        <v>0</v>
      </c>
      <c r="D198">
        <v>1015</v>
      </c>
      <c r="E198" t="e">
        <v>#N/A</v>
      </c>
      <c r="F198">
        <v>15.34</v>
      </c>
      <c r="G198">
        <v>0</v>
      </c>
      <c r="H198" t="e">
        <v>#N/A</v>
      </c>
      <c r="I198" t="s">
        <v>570</v>
      </c>
      <c r="J198" t="s">
        <v>1248</v>
      </c>
      <c r="K198" t="e">
        <f>VLOOKUP(A198,[1]GATA6与分期分型!$A:$B,2,FALSE)</f>
        <v>#N/A</v>
      </c>
    </row>
    <row r="199" spans="1:11" x14ac:dyDescent="0.2">
      <c r="A199" t="s">
        <v>786</v>
      </c>
      <c r="B199" t="s">
        <v>188</v>
      </c>
      <c r="C199">
        <v>0</v>
      </c>
      <c r="D199">
        <v>679</v>
      </c>
      <c r="E199" t="e">
        <v>#N/A</v>
      </c>
      <c r="F199">
        <v>15.33</v>
      </c>
      <c r="G199" t="s">
        <v>593</v>
      </c>
      <c r="H199" t="e">
        <v>#N/A</v>
      </c>
      <c r="I199" t="s">
        <v>563</v>
      </c>
      <c r="J199" t="s">
        <v>1248</v>
      </c>
      <c r="K199" t="e">
        <f>VLOOKUP(A199,[1]GATA6与分期分型!$A:$B,2,FALSE)</f>
        <v>#N/A</v>
      </c>
    </row>
    <row r="200" spans="1:11" x14ac:dyDescent="0.2">
      <c r="A200" t="s">
        <v>787</v>
      </c>
      <c r="B200" t="s">
        <v>189</v>
      </c>
      <c r="C200">
        <v>0</v>
      </c>
      <c r="D200">
        <v>675</v>
      </c>
      <c r="E200" t="e">
        <v>#N/A</v>
      </c>
      <c r="F200">
        <v>15.54</v>
      </c>
      <c r="G200">
        <v>0</v>
      </c>
      <c r="H200" t="e">
        <v>#N/A</v>
      </c>
      <c r="I200" t="s">
        <v>586</v>
      </c>
      <c r="J200" t="s">
        <v>1248</v>
      </c>
      <c r="K200" t="e">
        <f>VLOOKUP(A200,[1]GATA6与分期分型!$A:$B,2,FALSE)</f>
        <v>#N/A</v>
      </c>
    </row>
    <row r="201" spans="1:11" x14ac:dyDescent="0.2">
      <c r="A201" t="s">
        <v>788</v>
      </c>
      <c r="B201" t="s">
        <v>147</v>
      </c>
      <c r="C201">
        <v>1</v>
      </c>
      <c r="D201">
        <v>3669</v>
      </c>
      <c r="E201">
        <v>-8.8999999999999999E-3</v>
      </c>
      <c r="F201">
        <v>15.34</v>
      </c>
      <c r="G201" t="s">
        <v>595</v>
      </c>
      <c r="H201" t="s">
        <v>582</v>
      </c>
      <c r="I201" t="s">
        <v>573</v>
      </c>
      <c r="J201" t="s">
        <v>1248</v>
      </c>
      <c r="K201" t="str">
        <f>VLOOKUP(A201,[1]GATA6与分期分型!$A:$B,2,FALSE)</f>
        <v>T2</v>
      </c>
    </row>
    <row r="202" spans="1:11" x14ac:dyDescent="0.2">
      <c r="A202" t="s">
        <v>789</v>
      </c>
      <c r="B202" t="s">
        <v>190</v>
      </c>
      <c r="C202">
        <v>0</v>
      </c>
      <c r="D202">
        <v>912</v>
      </c>
      <c r="E202">
        <v>0.20799999999999999</v>
      </c>
      <c r="F202">
        <v>15.57</v>
      </c>
      <c r="G202" t="s">
        <v>595</v>
      </c>
      <c r="H202" t="s">
        <v>582</v>
      </c>
      <c r="I202" t="s">
        <v>576</v>
      </c>
      <c r="J202" t="s">
        <v>1248</v>
      </c>
      <c r="K202" t="str">
        <f>VLOOKUP(A202,[1]GATA6与分期分型!$A:$B,2,FALSE)</f>
        <v>T2</v>
      </c>
    </row>
    <row r="203" spans="1:11" x14ac:dyDescent="0.2">
      <c r="A203" t="s">
        <v>790</v>
      </c>
      <c r="B203" t="s">
        <v>191</v>
      </c>
      <c r="C203">
        <v>1</v>
      </c>
      <c r="D203">
        <v>1694</v>
      </c>
      <c r="E203">
        <v>0.437</v>
      </c>
      <c r="F203">
        <v>15.33</v>
      </c>
      <c r="G203" t="s">
        <v>595</v>
      </c>
      <c r="H203" t="s">
        <v>605</v>
      </c>
      <c r="I203" t="s">
        <v>573</v>
      </c>
      <c r="J203" t="s">
        <v>1248</v>
      </c>
      <c r="K203" t="str">
        <f>VLOOKUP(A203,[1]GATA6与分期分型!$A:$B,2,FALSE)</f>
        <v>T2</v>
      </c>
    </row>
    <row r="204" spans="1:11" x14ac:dyDescent="0.2">
      <c r="A204" t="s">
        <v>791</v>
      </c>
      <c r="B204" t="s">
        <v>192</v>
      </c>
      <c r="C204">
        <v>0</v>
      </c>
      <c r="D204">
        <v>646</v>
      </c>
      <c r="E204" t="e">
        <v>#N/A</v>
      </c>
      <c r="F204">
        <v>15.56</v>
      </c>
      <c r="G204" t="e">
        <v>#N/A</v>
      </c>
      <c r="H204" t="e">
        <v>#N/A</v>
      </c>
      <c r="I204" t="s">
        <v>586</v>
      </c>
      <c r="J204" t="s">
        <v>1248</v>
      </c>
      <c r="K204" t="e">
        <f>VLOOKUP(A204,[1]GATA6与分期分型!$A:$B,2,FALSE)</f>
        <v>#N/A</v>
      </c>
    </row>
    <row r="205" spans="1:11" x14ac:dyDescent="0.2">
      <c r="A205" t="s">
        <v>792</v>
      </c>
      <c r="B205" t="s">
        <v>193</v>
      </c>
      <c r="C205">
        <v>0</v>
      </c>
      <c r="D205">
        <v>10</v>
      </c>
      <c r="E205">
        <v>0.33900000000000002</v>
      </c>
      <c r="F205">
        <v>15.65</v>
      </c>
      <c r="G205" t="s">
        <v>595</v>
      </c>
      <c r="H205" t="s">
        <v>562</v>
      </c>
      <c r="I205" t="s">
        <v>579</v>
      </c>
      <c r="J205" t="s">
        <v>1248</v>
      </c>
      <c r="K205" t="str">
        <f>VLOOKUP(A205,[1]GATA6与分期分型!$A:$B,2,FALSE)</f>
        <v>T2</v>
      </c>
    </row>
    <row r="206" spans="1:11" x14ac:dyDescent="0.2">
      <c r="A206" t="s">
        <v>793</v>
      </c>
      <c r="B206" t="s">
        <v>119</v>
      </c>
      <c r="C206">
        <v>1</v>
      </c>
      <c r="D206">
        <v>2207</v>
      </c>
      <c r="E206" t="e">
        <v>#N/A</v>
      </c>
      <c r="F206">
        <v>15.39</v>
      </c>
      <c r="G206" t="s">
        <v>595</v>
      </c>
      <c r="H206" t="e">
        <v>#N/A</v>
      </c>
      <c r="I206" t="s">
        <v>566</v>
      </c>
      <c r="J206" t="s">
        <v>1248</v>
      </c>
      <c r="K206" t="e">
        <f>VLOOKUP(A206,[1]GATA6与分期分型!$A:$B,2,FALSE)</f>
        <v>#N/A</v>
      </c>
    </row>
    <row r="207" spans="1:11" x14ac:dyDescent="0.2">
      <c r="A207" t="s">
        <v>794</v>
      </c>
      <c r="B207" t="s">
        <v>194</v>
      </c>
      <c r="C207">
        <v>0</v>
      </c>
      <c r="D207">
        <v>1613</v>
      </c>
      <c r="E207">
        <v>0.53349999999999997</v>
      </c>
      <c r="F207">
        <v>15.86</v>
      </c>
      <c r="G207" t="s">
        <v>595</v>
      </c>
      <c r="H207" t="s">
        <v>569</v>
      </c>
      <c r="I207" t="s">
        <v>601</v>
      </c>
      <c r="J207" t="s">
        <v>1248</v>
      </c>
      <c r="K207" t="str">
        <f>VLOOKUP(A207,[1]GATA6与分期分型!$A:$B,2,FALSE)</f>
        <v>T2</v>
      </c>
    </row>
    <row r="208" spans="1:11" x14ac:dyDescent="0.2">
      <c r="A208" t="s">
        <v>795</v>
      </c>
      <c r="B208" t="s">
        <v>195</v>
      </c>
      <c r="C208">
        <v>1</v>
      </c>
      <c r="D208">
        <v>2417</v>
      </c>
      <c r="E208">
        <v>0.1575</v>
      </c>
      <c r="F208">
        <v>15.27</v>
      </c>
      <c r="G208" t="e">
        <v>#N/A</v>
      </c>
      <c r="H208" t="e">
        <v>#N/A</v>
      </c>
      <c r="I208" t="s">
        <v>573</v>
      </c>
      <c r="J208" t="e">
        <v>#N/A</v>
      </c>
      <c r="K208" t="e">
        <f>VLOOKUP(A208,[1]GATA6与分期分型!$A:$B,2,FALSE)</f>
        <v>#N/A</v>
      </c>
    </row>
    <row r="209" spans="1:11" x14ac:dyDescent="0.2">
      <c r="A209" t="s">
        <v>796</v>
      </c>
      <c r="B209" t="s">
        <v>196</v>
      </c>
      <c r="C209">
        <v>0</v>
      </c>
      <c r="D209">
        <v>2653</v>
      </c>
      <c r="E209" t="e">
        <v>#N/A</v>
      </c>
      <c r="F209">
        <v>15.36</v>
      </c>
      <c r="G209" t="s">
        <v>595</v>
      </c>
      <c r="H209" t="e">
        <v>#N/A</v>
      </c>
      <c r="I209" t="s">
        <v>566</v>
      </c>
      <c r="J209" t="s">
        <v>1248</v>
      </c>
      <c r="K209" t="e">
        <f>VLOOKUP(A209,[1]GATA6与分期分型!$A:$B,2,FALSE)</f>
        <v>#N/A</v>
      </c>
    </row>
    <row r="210" spans="1:11" x14ac:dyDescent="0.2">
      <c r="A210" t="s">
        <v>797</v>
      </c>
      <c r="B210" t="s">
        <v>197</v>
      </c>
      <c r="C210">
        <v>0</v>
      </c>
      <c r="D210">
        <v>1196</v>
      </c>
      <c r="E210" t="e">
        <v>#N/A</v>
      </c>
      <c r="F210">
        <v>15.47</v>
      </c>
      <c r="G210" t="e">
        <v>#N/A</v>
      </c>
      <c r="H210" t="e">
        <v>#N/A</v>
      </c>
      <c r="I210" t="s">
        <v>566</v>
      </c>
      <c r="J210" t="e">
        <v>#N/A</v>
      </c>
      <c r="K210" t="e">
        <f>VLOOKUP(A210,[1]GATA6与分期分型!$A:$B,2,FALSE)</f>
        <v>#N/A</v>
      </c>
    </row>
    <row r="211" spans="1:11" x14ac:dyDescent="0.2">
      <c r="A211" t="s">
        <v>798</v>
      </c>
      <c r="B211" t="s">
        <v>198</v>
      </c>
      <c r="C211">
        <v>0</v>
      </c>
      <c r="D211">
        <v>662</v>
      </c>
      <c r="E211" t="e">
        <v>#N/A</v>
      </c>
      <c r="F211">
        <v>15.33</v>
      </c>
      <c r="G211">
        <v>0</v>
      </c>
      <c r="H211" t="e">
        <v>#N/A</v>
      </c>
      <c r="I211" t="s">
        <v>576</v>
      </c>
      <c r="J211" t="e">
        <v>#N/A</v>
      </c>
      <c r="K211" t="e">
        <f>VLOOKUP(A211,[1]GATA6与分期分型!$A:$B,2,FALSE)</f>
        <v>#N/A</v>
      </c>
    </row>
    <row r="212" spans="1:11" x14ac:dyDescent="0.2">
      <c r="A212" t="s">
        <v>799</v>
      </c>
      <c r="B212" t="s">
        <v>199</v>
      </c>
      <c r="C212">
        <v>1</v>
      </c>
      <c r="D212">
        <v>1508</v>
      </c>
      <c r="E212">
        <v>0.5171</v>
      </c>
      <c r="F212">
        <v>15.32</v>
      </c>
      <c r="G212" t="s">
        <v>595</v>
      </c>
      <c r="H212" t="s">
        <v>582</v>
      </c>
      <c r="I212" t="s">
        <v>573</v>
      </c>
      <c r="J212" t="e">
        <v>#N/A</v>
      </c>
      <c r="K212" t="str">
        <f>VLOOKUP(A212,[1]GATA6与分期分型!$A:$B,2,FALSE)</f>
        <v>T2</v>
      </c>
    </row>
    <row r="213" spans="1:11" x14ac:dyDescent="0.2">
      <c r="A213" t="s">
        <v>800</v>
      </c>
      <c r="B213" t="s">
        <v>200</v>
      </c>
      <c r="C213">
        <v>0</v>
      </c>
      <c r="D213">
        <v>118</v>
      </c>
      <c r="E213">
        <v>0.42730000000000001</v>
      </c>
      <c r="F213">
        <v>15.27</v>
      </c>
      <c r="G213" t="s">
        <v>595</v>
      </c>
      <c r="H213" t="s">
        <v>605</v>
      </c>
      <c r="I213" t="s">
        <v>576</v>
      </c>
      <c r="J213" t="s">
        <v>1248</v>
      </c>
      <c r="K213" t="str">
        <f>VLOOKUP(A213,[1]GATA6与分期分型!$A:$B,2,FALSE)</f>
        <v>T1</v>
      </c>
    </row>
    <row r="214" spans="1:11" x14ac:dyDescent="0.2">
      <c r="A214" t="s">
        <v>801</v>
      </c>
      <c r="B214" t="s">
        <v>131</v>
      </c>
      <c r="C214">
        <v>1</v>
      </c>
      <c r="D214">
        <v>2965</v>
      </c>
      <c r="E214">
        <v>0.23139999999999999</v>
      </c>
      <c r="F214">
        <v>15.33</v>
      </c>
      <c r="G214" t="s">
        <v>561</v>
      </c>
      <c r="H214" t="e">
        <v>#N/A</v>
      </c>
      <c r="I214" t="s">
        <v>563</v>
      </c>
      <c r="J214" t="s">
        <v>1248</v>
      </c>
      <c r="K214" t="e">
        <f>VLOOKUP(A214,[1]GATA6与分期分型!$A:$B,2,FALSE)</f>
        <v>#N/A</v>
      </c>
    </row>
    <row r="215" spans="1:11" x14ac:dyDescent="0.2">
      <c r="A215" t="s">
        <v>802</v>
      </c>
      <c r="B215" t="s">
        <v>191</v>
      </c>
      <c r="C215">
        <v>1</v>
      </c>
      <c r="D215">
        <v>1694</v>
      </c>
      <c r="E215" t="e">
        <v>#N/A</v>
      </c>
      <c r="F215">
        <v>15.15</v>
      </c>
      <c r="G215" t="e">
        <v>#N/A</v>
      </c>
      <c r="H215" t="e">
        <v>#N/A</v>
      </c>
      <c r="I215" t="s">
        <v>573</v>
      </c>
      <c r="J215" t="s">
        <v>1248</v>
      </c>
      <c r="K215" t="e">
        <f>VLOOKUP(A215,[1]GATA6与分期分型!$A:$B,2,FALSE)</f>
        <v>#N/A</v>
      </c>
    </row>
    <row r="216" spans="1:11" x14ac:dyDescent="0.2">
      <c r="A216" t="s">
        <v>803</v>
      </c>
      <c r="B216" t="s">
        <v>201</v>
      </c>
      <c r="C216">
        <v>1</v>
      </c>
      <c r="D216">
        <v>524</v>
      </c>
      <c r="E216">
        <v>-0.35539999999999899</v>
      </c>
      <c r="F216">
        <v>15.31</v>
      </c>
      <c r="G216" t="e">
        <v>#N/A</v>
      </c>
      <c r="H216" t="e">
        <v>#N/A</v>
      </c>
      <c r="I216" t="s">
        <v>579</v>
      </c>
      <c r="J216" t="s">
        <v>1248</v>
      </c>
      <c r="K216" t="e">
        <f>VLOOKUP(A216,[1]GATA6与分期分型!$A:$B,2,FALSE)</f>
        <v>#N/A</v>
      </c>
    </row>
    <row r="217" spans="1:11" x14ac:dyDescent="0.2">
      <c r="A217" t="s">
        <v>804</v>
      </c>
      <c r="B217" t="s">
        <v>202</v>
      </c>
      <c r="C217">
        <v>0</v>
      </c>
      <c r="D217">
        <v>2489</v>
      </c>
      <c r="E217">
        <v>0.46839999999999998</v>
      </c>
      <c r="F217">
        <v>15.21</v>
      </c>
      <c r="G217" t="s">
        <v>595</v>
      </c>
      <c r="H217" t="s">
        <v>582</v>
      </c>
      <c r="I217" t="s">
        <v>576</v>
      </c>
      <c r="J217" t="e">
        <v>#N/A</v>
      </c>
      <c r="K217" t="str">
        <f>VLOOKUP(A217,[1]GATA6与分期分型!$A:$B,2,FALSE)</f>
        <v>T2</v>
      </c>
    </row>
    <row r="218" spans="1:11" x14ac:dyDescent="0.2">
      <c r="A218" t="s">
        <v>805</v>
      </c>
      <c r="B218" t="s">
        <v>203</v>
      </c>
      <c r="C218">
        <v>0</v>
      </c>
      <c r="D218">
        <v>1347</v>
      </c>
      <c r="E218" t="e">
        <v>#N/A</v>
      </c>
      <c r="F218">
        <v>15.48</v>
      </c>
      <c r="G218" t="e">
        <v>#N/A</v>
      </c>
      <c r="H218" t="e">
        <v>#N/A</v>
      </c>
      <c r="I218" t="s">
        <v>566</v>
      </c>
      <c r="J218" t="s">
        <v>1248</v>
      </c>
      <c r="K218" t="e">
        <f>VLOOKUP(A218,[1]GATA6与分期分型!$A:$B,2,FALSE)</f>
        <v>#N/A</v>
      </c>
    </row>
    <row r="219" spans="1:11" x14ac:dyDescent="0.2">
      <c r="A219" t="s">
        <v>806</v>
      </c>
      <c r="B219" t="s">
        <v>204</v>
      </c>
      <c r="C219">
        <v>1</v>
      </c>
      <c r="D219">
        <v>116</v>
      </c>
      <c r="E219" t="e">
        <v>#N/A</v>
      </c>
      <c r="F219">
        <v>15.62</v>
      </c>
      <c r="G219">
        <v>0</v>
      </c>
      <c r="H219" t="e">
        <v>#N/A</v>
      </c>
      <c r="I219" t="s">
        <v>620</v>
      </c>
      <c r="J219" t="e">
        <v>#N/A</v>
      </c>
      <c r="K219" t="e">
        <f>VLOOKUP(A219,[1]GATA6与分期分型!$A:$B,2,FALSE)</f>
        <v>#N/A</v>
      </c>
    </row>
    <row r="220" spans="1:11" x14ac:dyDescent="0.2">
      <c r="A220" t="s">
        <v>807</v>
      </c>
      <c r="B220" t="s">
        <v>205</v>
      </c>
      <c r="C220">
        <v>0</v>
      </c>
      <c r="D220">
        <v>2365</v>
      </c>
      <c r="E220" t="e">
        <v>#N/A</v>
      </c>
      <c r="F220">
        <v>15.26</v>
      </c>
      <c r="G220" t="e">
        <v>#N/A</v>
      </c>
      <c r="H220" t="e">
        <v>#N/A</v>
      </c>
      <c r="I220" t="s">
        <v>586</v>
      </c>
      <c r="J220" t="s">
        <v>1248</v>
      </c>
      <c r="K220" t="e">
        <f>VLOOKUP(A220,[1]GATA6与分期分型!$A:$B,2,FALSE)</f>
        <v>#N/A</v>
      </c>
    </row>
    <row r="221" spans="1:11" x14ac:dyDescent="0.2">
      <c r="A221" t="s">
        <v>808</v>
      </c>
      <c r="B221" t="s">
        <v>206</v>
      </c>
      <c r="C221">
        <v>0</v>
      </c>
      <c r="D221">
        <v>477</v>
      </c>
      <c r="E221" t="e">
        <v>#N/A</v>
      </c>
      <c r="F221">
        <v>15.4</v>
      </c>
      <c r="G221" t="s">
        <v>565</v>
      </c>
      <c r="H221" t="e">
        <v>#N/A</v>
      </c>
      <c r="I221" t="s">
        <v>566</v>
      </c>
      <c r="J221" t="s">
        <v>1248</v>
      </c>
      <c r="K221" t="e">
        <f>VLOOKUP(A221,[1]GATA6与分期分型!$A:$B,2,FALSE)</f>
        <v>#N/A</v>
      </c>
    </row>
    <row r="222" spans="1:11" x14ac:dyDescent="0.2">
      <c r="A222" t="s">
        <v>809</v>
      </c>
      <c r="B222" t="s">
        <v>207</v>
      </c>
      <c r="C222">
        <v>0</v>
      </c>
      <c r="D222">
        <v>551</v>
      </c>
      <c r="E222" t="e">
        <v>#N/A</v>
      </c>
      <c r="F222">
        <v>15.26</v>
      </c>
      <c r="G222">
        <v>0</v>
      </c>
      <c r="H222" t="e">
        <v>#N/A</v>
      </c>
      <c r="I222" t="s">
        <v>586</v>
      </c>
      <c r="J222" t="s">
        <v>1248</v>
      </c>
      <c r="K222" t="e">
        <f>VLOOKUP(A222,[1]GATA6与分期分型!$A:$B,2,FALSE)</f>
        <v>#N/A</v>
      </c>
    </row>
    <row r="223" spans="1:11" x14ac:dyDescent="0.2">
      <c r="A223" t="s">
        <v>810</v>
      </c>
      <c r="B223" t="s">
        <v>208</v>
      </c>
      <c r="C223">
        <v>0</v>
      </c>
      <c r="D223">
        <v>334</v>
      </c>
      <c r="E223" t="e">
        <v>#N/A</v>
      </c>
      <c r="F223">
        <v>15.44</v>
      </c>
      <c r="G223" t="s">
        <v>595</v>
      </c>
      <c r="H223" t="e">
        <v>#N/A</v>
      </c>
      <c r="I223" t="s">
        <v>566</v>
      </c>
      <c r="J223" t="e">
        <v>#N/A</v>
      </c>
      <c r="K223" t="e">
        <f>VLOOKUP(A223,[1]GATA6与分期分型!$A:$B,2,FALSE)</f>
        <v>#N/A</v>
      </c>
    </row>
    <row r="224" spans="1:11" x14ac:dyDescent="0.2">
      <c r="A224" t="s">
        <v>811</v>
      </c>
      <c r="B224" t="s">
        <v>209</v>
      </c>
      <c r="C224">
        <v>1</v>
      </c>
      <c r="D224">
        <v>991</v>
      </c>
      <c r="E224">
        <v>0.60470000000000002</v>
      </c>
      <c r="F224">
        <v>15.24</v>
      </c>
      <c r="G224" t="s">
        <v>595</v>
      </c>
      <c r="H224" t="s">
        <v>605</v>
      </c>
      <c r="I224" t="s">
        <v>576</v>
      </c>
      <c r="J224" t="e">
        <v>#N/A</v>
      </c>
      <c r="K224" t="str">
        <f>VLOOKUP(A224,[1]GATA6与分期分型!$A:$B,2,FALSE)</f>
        <v>T1</v>
      </c>
    </row>
    <row r="225" spans="1:11" x14ac:dyDescent="0.2">
      <c r="A225" t="s">
        <v>812</v>
      </c>
      <c r="B225" t="s">
        <v>210</v>
      </c>
      <c r="C225">
        <v>0</v>
      </c>
      <c r="D225">
        <v>1732</v>
      </c>
      <c r="E225">
        <v>-0.75670000000000004</v>
      </c>
      <c r="F225">
        <v>15.24</v>
      </c>
      <c r="G225" t="s">
        <v>595</v>
      </c>
      <c r="H225" t="s">
        <v>605</v>
      </c>
      <c r="I225" t="s">
        <v>576</v>
      </c>
      <c r="J225" t="s">
        <v>1248</v>
      </c>
      <c r="K225" t="str">
        <f>VLOOKUP(A225,[1]GATA6与分期分型!$A:$B,2,FALSE)</f>
        <v>T1</v>
      </c>
    </row>
    <row r="226" spans="1:11" x14ac:dyDescent="0.2">
      <c r="A226" t="s">
        <v>813</v>
      </c>
      <c r="B226" t="s">
        <v>211</v>
      </c>
      <c r="C226">
        <v>0</v>
      </c>
      <c r="D226">
        <v>588</v>
      </c>
      <c r="E226" t="e">
        <v>#N/A</v>
      </c>
      <c r="F226">
        <v>15.19</v>
      </c>
      <c r="G226">
        <v>0</v>
      </c>
      <c r="H226" t="e">
        <v>#N/A</v>
      </c>
      <c r="I226" t="s">
        <v>576</v>
      </c>
      <c r="J226" t="e">
        <v>#N/A</v>
      </c>
      <c r="K226" t="e">
        <f>VLOOKUP(A226,[1]GATA6与分期分型!$A:$B,2,FALSE)</f>
        <v>#N/A</v>
      </c>
    </row>
    <row r="227" spans="1:11" x14ac:dyDescent="0.2">
      <c r="A227" t="s">
        <v>814</v>
      </c>
      <c r="B227" t="s">
        <v>212</v>
      </c>
      <c r="C227">
        <v>0</v>
      </c>
      <c r="D227">
        <v>2559</v>
      </c>
      <c r="E227" t="e">
        <v>#N/A</v>
      </c>
      <c r="F227">
        <v>15.15</v>
      </c>
      <c r="G227" t="s">
        <v>565</v>
      </c>
      <c r="H227" t="e">
        <v>#N/A</v>
      </c>
      <c r="I227" t="s">
        <v>576</v>
      </c>
      <c r="J227" t="s">
        <v>565</v>
      </c>
      <c r="K227" t="e">
        <f>VLOOKUP(A227,[1]GATA6与分期分型!$A:$B,2,FALSE)</f>
        <v>#N/A</v>
      </c>
    </row>
    <row r="228" spans="1:11" x14ac:dyDescent="0.2">
      <c r="A228" t="s">
        <v>815</v>
      </c>
      <c r="B228" t="s">
        <v>213</v>
      </c>
      <c r="C228">
        <v>0</v>
      </c>
      <c r="D228">
        <v>222</v>
      </c>
      <c r="E228" t="e">
        <v>#N/A</v>
      </c>
      <c r="F228">
        <v>15.21</v>
      </c>
      <c r="G228" t="e">
        <v>#N/A</v>
      </c>
      <c r="H228" t="e">
        <v>#N/A</v>
      </c>
      <c r="I228" t="s">
        <v>570</v>
      </c>
      <c r="J228" t="e">
        <v>#N/A</v>
      </c>
      <c r="K228" t="e">
        <f>VLOOKUP(A228,[1]GATA6与分期分型!$A:$B,2,FALSE)</f>
        <v>#N/A</v>
      </c>
    </row>
    <row r="229" spans="1:11" x14ac:dyDescent="0.2">
      <c r="A229" t="s">
        <v>816</v>
      </c>
      <c r="B229" t="s">
        <v>182</v>
      </c>
      <c r="C229">
        <v>0</v>
      </c>
      <c r="D229">
        <v>2759</v>
      </c>
      <c r="E229" t="e">
        <v>#N/A</v>
      </c>
      <c r="F229">
        <v>15.3</v>
      </c>
      <c r="G229" t="s">
        <v>595</v>
      </c>
      <c r="H229" t="e">
        <v>#N/A</v>
      </c>
      <c r="I229" t="s">
        <v>566</v>
      </c>
      <c r="J229" t="s">
        <v>1248</v>
      </c>
      <c r="K229" t="e">
        <f>VLOOKUP(A229,[1]GATA6与分期分型!$A:$B,2,FALSE)</f>
        <v>#N/A</v>
      </c>
    </row>
    <row r="230" spans="1:11" x14ac:dyDescent="0.2">
      <c r="A230" t="s">
        <v>817</v>
      </c>
      <c r="B230" t="s">
        <v>214</v>
      </c>
      <c r="C230">
        <v>0</v>
      </c>
      <c r="D230">
        <v>1198</v>
      </c>
      <c r="E230" t="e">
        <v>#N/A</v>
      </c>
      <c r="F230">
        <v>15.15</v>
      </c>
      <c r="G230" t="s">
        <v>595</v>
      </c>
      <c r="H230" t="e">
        <v>#N/A</v>
      </c>
      <c r="I230" t="s">
        <v>566</v>
      </c>
      <c r="J230" t="s">
        <v>1248</v>
      </c>
      <c r="K230" t="e">
        <f>VLOOKUP(A230,[1]GATA6与分期分型!$A:$B,2,FALSE)</f>
        <v>#N/A</v>
      </c>
    </row>
    <row r="231" spans="1:11" x14ac:dyDescent="0.2">
      <c r="A231" t="s">
        <v>818</v>
      </c>
      <c r="B231" t="s">
        <v>215</v>
      </c>
      <c r="C231">
        <v>0</v>
      </c>
      <c r="D231">
        <v>1120</v>
      </c>
      <c r="E231" t="e">
        <v>#N/A</v>
      </c>
      <c r="F231">
        <v>15.23</v>
      </c>
      <c r="G231" t="s">
        <v>565</v>
      </c>
      <c r="H231" t="e">
        <v>#N/A</v>
      </c>
      <c r="I231" t="s">
        <v>566</v>
      </c>
      <c r="J231" t="e">
        <v>#N/A</v>
      </c>
      <c r="K231" t="e">
        <f>VLOOKUP(A231,[1]GATA6与分期分型!$A:$B,2,FALSE)</f>
        <v>#N/A</v>
      </c>
    </row>
    <row r="232" spans="1:11" x14ac:dyDescent="0.2">
      <c r="A232" t="s">
        <v>819</v>
      </c>
      <c r="B232" t="s">
        <v>205</v>
      </c>
      <c r="C232">
        <v>0</v>
      </c>
      <c r="D232">
        <v>2365</v>
      </c>
      <c r="E232">
        <v>0.37390000000000001</v>
      </c>
      <c r="F232">
        <v>15.35</v>
      </c>
      <c r="G232" t="s">
        <v>595</v>
      </c>
      <c r="H232" t="s">
        <v>605</v>
      </c>
      <c r="I232" t="s">
        <v>586</v>
      </c>
      <c r="J232" t="e">
        <v>#N/A</v>
      </c>
      <c r="K232" t="str">
        <f>VLOOKUP(A232,[1]GATA6与分期分型!$A:$B,2,FALSE)</f>
        <v>T1</v>
      </c>
    </row>
    <row r="233" spans="1:11" x14ac:dyDescent="0.2">
      <c r="A233" t="s">
        <v>820</v>
      </c>
      <c r="B233" t="s">
        <v>216</v>
      </c>
      <c r="C233">
        <v>1</v>
      </c>
      <c r="D233">
        <v>1411</v>
      </c>
      <c r="E233">
        <v>0.81010000000000004</v>
      </c>
      <c r="F233">
        <v>15.28</v>
      </c>
      <c r="G233" t="s">
        <v>595</v>
      </c>
      <c r="H233" t="s">
        <v>562</v>
      </c>
      <c r="I233" t="s">
        <v>563</v>
      </c>
      <c r="J233" t="s">
        <v>1248</v>
      </c>
      <c r="K233" t="str">
        <f>VLOOKUP(A233,[1]GATA6与分期分型!$A:$B,2,FALSE)</f>
        <v>T3</v>
      </c>
    </row>
    <row r="234" spans="1:11" x14ac:dyDescent="0.2">
      <c r="A234" t="s">
        <v>821</v>
      </c>
      <c r="B234" t="s">
        <v>217</v>
      </c>
      <c r="C234">
        <v>0</v>
      </c>
      <c r="D234">
        <v>554</v>
      </c>
      <c r="E234">
        <v>1.6899999999999998E-2</v>
      </c>
      <c r="F234">
        <v>15.15</v>
      </c>
      <c r="G234">
        <v>0</v>
      </c>
      <c r="H234" t="s">
        <v>562</v>
      </c>
      <c r="I234" t="s">
        <v>563</v>
      </c>
      <c r="J234" t="s">
        <v>1248</v>
      </c>
      <c r="K234" t="str">
        <f>VLOOKUP(A234,[1]GATA6与分期分型!$A:$B,2,FALSE)</f>
        <v>T2</v>
      </c>
    </row>
    <row r="235" spans="1:11" x14ac:dyDescent="0.2">
      <c r="A235" t="s">
        <v>822</v>
      </c>
      <c r="B235" t="s">
        <v>218</v>
      </c>
      <c r="C235">
        <v>0</v>
      </c>
      <c r="D235">
        <v>643</v>
      </c>
      <c r="E235" t="e">
        <v>#N/A</v>
      </c>
      <c r="F235">
        <v>15.16</v>
      </c>
      <c r="G235">
        <v>0</v>
      </c>
      <c r="H235" t="e">
        <v>#N/A</v>
      </c>
      <c r="I235" t="s">
        <v>579</v>
      </c>
      <c r="J235" t="e">
        <v>#N/A</v>
      </c>
      <c r="K235" t="e">
        <f>VLOOKUP(A235,[1]GATA6与分期分型!$A:$B,2,FALSE)</f>
        <v>#N/A</v>
      </c>
    </row>
    <row r="236" spans="1:11" x14ac:dyDescent="0.2">
      <c r="A236" t="s">
        <v>823</v>
      </c>
      <c r="B236" t="s">
        <v>219</v>
      </c>
      <c r="C236">
        <v>0</v>
      </c>
      <c r="D236">
        <v>1980</v>
      </c>
      <c r="E236">
        <v>0.28170000000000001</v>
      </c>
      <c r="F236">
        <v>15.3</v>
      </c>
      <c r="G236" t="s">
        <v>595</v>
      </c>
      <c r="H236" t="s">
        <v>605</v>
      </c>
      <c r="I236" t="s">
        <v>576</v>
      </c>
      <c r="J236" t="e">
        <v>#N/A</v>
      </c>
      <c r="K236" t="str">
        <f>VLOOKUP(A236,[1]GATA6与分期分型!$A:$B,2,FALSE)</f>
        <v>T1</v>
      </c>
    </row>
    <row r="237" spans="1:11" x14ac:dyDescent="0.2">
      <c r="A237" t="s">
        <v>824</v>
      </c>
      <c r="B237" t="s">
        <v>220</v>
      </c>
      <c r="C237">
        <v>0</v>
      </c>
      <c r="D237">
        <v>1270</v>
      </c>
      <c r="E237" t="e">
        <v>#N/A</v>
      </c>
      <c r="F237">
        <v>15.15</v>
      </c>
      <c r="G237" t="e">
        <v>#N/A</v>
      </c>
      <c r="H237" t="e">
        <v>#N/A</v>
      </c>
      <c r="I237" t="s">
        <v>576</v>
      </c>
      <c r="J237" t="s">
        <v>1248</v>
      </c>
      <c r="K237" t="e">
        <f>VLOOKUP(A237,[1]GATA6与分期分型!$A:$B,2,FALSE)</f>
        <v>#N/A</v>
      </c>
    </row>
    <row r="238" spans="1:11" x14ac:dyDescent="0.2">
      <c r="A238" t="s">
        <v>825</v>
      </c>
      <c r="B238" t="s">
        <v>221</v>
      </c>
      <c r="C238">
        <v>0</v>
      </c>
      <c r="D238">
        <v>798</v>
      </c>
      <c r="E238">
        <v>0.3644</v>
      </c>
      <c r="F238">
        <v>15.21</v>
      </c>
      <c r="G238" t="s">
        <v>595</v>
      </c>
      <c r="H238" t="s">
        <v>562</v>
      </c>
      <c r="I238" t="s">
        <v>563</v>
      </c>
      <c r="J238" t="s">
        <v>1248</v>
      </c>
      <c r="K238" t="str">
        <f>VLOOKUP(A238,[1]GATA6与分期分型!$A:$B,2,FALSE)</f>
        <v>T2</v>
      </c>
    </row>
    <row r="239" spans="1:11" x14ac:dyDescent="0.2">
      <c r="A239" t="s">
        <v>826</v>
      </c>
      <c r="B239" t="s">
        <v>222</v>
      </c>
      <c r="C239">
        <v>1</v>
      </c>
      <c r="D239">
        <v>1174</v>
      </c>
      <c r="E239" t="e">
        <v>#N/A</v>
      </c>
      <c r="F239">
        <v>15.29</v>
      </c>
      <c r="G239" t="s">
        <v>565</v>
      </c>
      <c r="H239" t="e">
        <v>#N/A</v>
      </c>
      <c r="I239" t="s">
        <v>573</v>
      </c>
      <c r="J239" t="s">
        <v>1248</v>
      </c>
      <c r="K239" t="e">
        <f>VLOOKUP(A239,[1]GATA6与分期分型!$A:$B,2,FALSE)</f>
        <v>#N/A</v>
      </c>
    </row>
    <row r="240" spans="1:11" x14ac:dyDescent="0.2">
      <c r="A240" t="s">
        <v>827</v>
      </c>
      <c r="B240" t="s">
        <v>223</v>
      </c>
      <c r="C240">
        <v>0</v>
      </c>
      <c r="D240">
        <v>552</v>
      </c>
      <c r="E240">
        <v>0.42470000000000002</v>
      </c>
      <c r="F240">
        <v>15.25</v>
      </c>
      <c r="G240" t="s">
        <v>595</v>
      </c>
      <c r="H240" t="s">
        <v>582</v>
      </c>
      <c r="I240" t="s">
        <v>576</v>
      </c>
      <c r="J240" t="e">
        <v>#N/A</v>
      </c>
      <c r="K240" t="str">
        <f>VLOOKUP(A240,[1]GATA6与分期分型!$A:$B,2,FALSE)</f>
        <v>T2</v>
      </c>
    </row>
    <row r="241" spans="1:11" x14ac:dyDescent="0.2">
      <c r="A241" t="s">
        <v>828</v>
      </c>
      <c r="B241" t="s">
        <v>224</v>
      </c>
      <c r="C241">
        <v>1</v>
      </c>
      <c r="D241">
        <v>2636</v>
      </c>
      <c r="E241" t="e">
        <v>#N/A</v>
      </c>
      <c r="F241">
        <v>15.18</v>
      </c>
      <c r="G241">
        <v>0</v>
      </c>
      <c r="H241" t="e">
        <v>#N/A</v>
      </c>
      <c r="I241" t="s">
        <v>570</v>
      </c>
      <c r="J241" t="s">
        <v>1248</v>
      </c>
      <c r="K241" t="e">
        <f>VLOOKUP(A241,[1]GATA6与分期分型!$A:$B,2,FALSE)</f>
        <v>#N/A</v>
      </c>
    </row>
    <row r="242" spans="1:11" x14ac:dyDescent="0.2">
      <c r="A242" t="s">
        <v>829</v>
      </c>
      <c r="B242" t="s">
        <v>225</v>
      </c>
      <c r="C242">
        <v>0</v>
      </c>
      <c r="D242">
        <v>1519</v>
      </c>
      <c r="E242" t="e">
        <v>#N/A</v>
      </c>
      <c r="F242">
        <v>15.18</v>
      </c>
      <c r="G242" t="e">
        <v>#N/A</v>
      </c>
      <c r="H242" t="e">
        <v>#N/A</v>
      </c>
      <c r="I242" t="s">
        <v>576</v>
      </c>
      <c r="J242" t="s">
        <v>1248</v>
      </c>
      <c r="K242" t="e">
        <f>VLOOKUP(A242,[1]GATA6与分期分型!$A:$B,2,FALSE)</f>
        <v>#N/A</v>
      </c>
    </row>
    <row r="243" spans="1:11" x14ac:dyDescent="0.2">
      <c r="A243" t="s">
        <v>830</v>
      </c>
      <c r="B243" t="s">
        <v>226</v>
      </c>
      <c r="C243">
        <v>0</v>
      </c>
      <c r="D243">
        <v>1330</v>
      </c>
      <c r="E243" t="e">
        <v>#N/A</v>
      </c>
      <c r="F243">
        <v>15.26</v>
      </c>
      <c r="G243">
        <v>0</v>
      </c>
      <c r="H243" t="e">
        <v>#N/A</v>
      </c>
      <c r="I243" t="s">
        <v>576</v>
      </c>
      <c r="J243" t="s">
        <v>1248</v>
      </c>
      <c r="K243" t="e">
        <f>VLOOKUP(A243,[1]GATA6与分期分型!$A:$B,2,FALSE)</f>
        <v>#N/A</v>
      </c>
    </row>
    <row r="244" spans="1:11" x14ac:dyDescent="0.2">
      <c r="A244" t="s">
        <v>831</v>
      </c>
      <c r="B244" t="s">
        <v>227</v>
      </c>
      <c r="C244">
        <v>1</v>
      </c>
      <c r="D244">
        <v>879</v>
      </c>
      <c r="E244" t="e">
        <v>#N/A</v>
      </c>
      <c r="F244">
        <v>15.38</v>
      </c>
      <c r="G244">
        <v>0</v>
      </c>
      <c r="H244" t="e">
        <v>#N/A</v>
      </c>
      <c r="I244" t="s">
        <v>570</v>
      </c>
      <c r="J244" t="s">
        <v>1248</v>
      </c>
      <c r="K244" t="e">
        <f>VLOOKUP(A244,[1]GATA6与分期分型!$A:$B,2,FALSE)</f>
        <v>#N/A</v>
      </c>
    </row>
    <row r="245" spans="1:11" x14ac:dyDescent="0.2">
      <c r="A245" t="s">
        <v>832</v>
      </c>
      <c r="B245" t="s">
        <v>228</v>
      </c>
      <c r="C245">
        <v>0</v>
      </c>
      <c r="D245">
        <v>1604</v>
      </c>
      <c r="E245">
        <v>0.26</v>
      </c>
      <c r="F245">
        <v>15.31</v>
      </c>
      <c r="G245" t="s">
        <v>595</v>
      </c>
      <c r="H245" t="s">
        <v>582</v>
      </c>
      <c r="I245" t="s">
        <v>586</v>
      </c>
      <c r="J245" t="s">
        <v>1248</v>
      </c>
      <c r="K245">
        <f>VLOOKUP(A245,[1]GATA6与分期分型!$A:$B,2,FALSE)</f>
        <v>0</v>
      </c>
    </row>
    <row r="246" spans="1:11" x14ac:dyDescent="0.2">
      <c r="A246" t="s">
        <v>833</v>
      </c>
      <c r="B246" t="s">
        <v>229</v>
      </c>
      <c r="C246">
        <v>0</v>
      </c>
      <c r="D246">
        <v>2612</v>
      </c>
      <c r="E246" t="e">
        <v>#N/A</v>
      </c>
      <c r="F246">
        <v>15.19</v>
      </c>
      <c r="G246" t="e">
        <v>#N/A</v>
      </c>
      <c r="H246" t="e">
        <v>#N/A</v>
      </c>
      <c r="I246" t="s">
        <v>616</v>
      </c>
      <c r="J246" t="s">
        <v>1248</v>
      </c>
      <c r="K246" t="e">
        <f>VLOOKUP(A246,[1]GATA6与分期分型!$A:$B,2,FALSE)</f>
        <v>#N/A</v>
      </c>
    </row>
    <row r="247" spans="1:11" x14ac:dyDescent="0.2">
      <c r="A247" t="s">
        <v>834</v>
      </c>
      <c r="B247" t="s">
        <v>230</v>
      </c>
      <c r="C247">
        <v>0</v>
      </c>
      <c r="D247">
        <v>1162</v>
      </c>
      <c r="E247" t="e">
        <v>#N/A</v>
      </c>
      <c r="F247">
        <v>15.33</v>
      </c>
      <c r="G247" t="s">
        <v>595</v>
      </c>
      <c r="H247" t="e">
        <v>#N/A</v>
      </c>
      <c r="I247" t="s">
        <v>576</v>
      </c>
      <c r="J247" t="s">
        <v>1248</v>
      </c>
      <c r="K247" t="e">
        <f>VLOOKUP(A247,[1]GATA6与分期分型!$A:$B,2,FALSE)</f>
        <v>#N/A</v>
      </c>
    </row>
    <row r="248" spans="1:11" x14ac:dyDescent="0.2">
      <c r="A248" t="s">
        <v>835</v>
      </c>
      <c r="B248" t="s">
        <v>231</v>
      </c>
      <c r="C248">
        <v>0</v>
      </c>
      <c r="D248">
        <v>471</v>
      </c>
      <c r="E248" t="e">
        <v>#N/A</v>
      </c>
      <c r="F248">
        <v>15.14</v>
      </c>
      <c r="G248">
        <v>0</v>
      </c>
      <c r="H248" t="e">
        <v>#N/A</v>
      </c>
      <c r="I248" t="s">
        <v>576</v>
      </c>
      <c r="J248" t="s">
        <v>1248</v>
      </c>
      <c r="K248" t="e">
        <f>VLOOKUP(A248,[1]GATA6与分期分型!$A:$B,2,FALSE)</f>
        <v>#N/A</v>
      </c>
    </row>
    <row r="249" spans="1:11" x14ac:dyDescent="0.2">
      <c r="A249" t="s">
        <v>836</v>
      </c>
      <c r="B249" t="s">
        <v>232</v>
      </c>
      <c r="C249">
        <v>0</v>
      </c>
      <c r="D249">
        <v>1288</v>
      </c>
      <c r="E249">
        <v>-2.8199999999999999E-2</v>
      </c>
      <c r="F249">
        <v>15.11</v>
      </c>
      <c r="G249" t="s">
        <v>595</v>
      </c>
      <c r="H249" t="s">
        <v>605</v>
      </c>
      <c r="I249" t="s">
        <v>576</v>
      </c>
      <c r="J249" t="s">
        <v>1248</v>
      </c>
      <c r="K249" t="str">
        <f>VLOOKUP(A249,[1]GATA6与分期分型!$A:$B,2,FALSE)</f>
        <v>T1</v>
      </c>
    </row>
    <row r="250" spans="1:11" x14ac:dyDescent="0.2">
      <c r="A250" t="s">
        <v>837</v>
      </c>
      <c r="B250" t="s">
        <v>233</v>
      </c>
      <c r="C250">
        <v>0</v>
      </c>
      <c r="D250">
        <v>4159</v>
      </c>
      <c r="E250" t="e">
        <v>#N/A</v>
      </c>
      <c r="F250">
        <v>15.22</v>
      </c>
      <c r="G250">
        <v>0</v>
      </c>
      <c r="H250" t="e">
        <v>#N/A</v>
      </c>
      <c r="I250" t="s">
        <v>563</v>
      </c>
      <c r="J250" t="s">
        <v>1248</v>
      </c>
      <c r="K250" t="e">
        <f>VLOOKUP(A250,[1]GATA6与分期分型!$A:$B,2,FALSE)</f>
        <v>#N/A</v>
      </c>
    </row>
    <row r="251" spans="1:11" x14ac:dyDescent="0.2">
      <c r="A251" t="s">
        <v>838</v>
      </c>
      <c r="B251" t="s">
        <v>234</v>
      </c>
      <c r="C251">
        <v>0</v>
      </c>
      <c r="D251">
        <v>1148</v>
      </c>
      <c r="E251">
        <v>0.44650000000000001</v>
      </c>
      <c r="F251">
        <v>15.34</v>
      </c>
      <c r="G251" t="s">
        <v>595</v>
      </c>
      <c r="H251" t="s">
        <v>582</v>
      </c>
      <c r="I251" t="s">
        <v>576</v>
      </c>
      <c r="J251" t="s">
        <v>1248</v>
      </c>
      <c r="K251" t="str">
        <f>VLOOKUP(A251,[1]GATA6与分期分型!$A:$B,2,FALSE)</f>
        <v>T2</v>
      </c>
    </row>
    <row r="252" spans="1:11" x14ac:dyDescent="0.2">
      <c r="A252" t="s">
        <v>839</v>
      </c>
      <c r="B252" t="s">
        <v>117</v>
      </c>
      <c r="C252">
        <v>0</v>
      </c>
      <c r="D252">
        <v>2255</v>
      </c>
      <c r="E252" t="e">
        <v>#N/A</v>
      </c>
      <c r="F252">
        <v>15.26</v>
      </c>
      <c r="G252" t="e">
        <v>#N/A</v>
      </c>
      <c r="H252" t="e">
        <v>#N/A</v>
      </c>
      <c r="I252" t="s">
        <v>576</v>
      </c>
      <c r="J252" t="e">
        <v>#N/A</v>
      </c>
      <c r="K252" t="e">
        <f>VLOOKUP(A252,[1]GATA6与分期分型!$A:$B,2,FALSE)</f>
        <v>#N/A</v>
      </c>
    </row>
    <row r="253" spans="1:11" x14ac:dyDescent="0.2">
      <c r="A253" t="s">
        <v>840</v>
      </c>
      <c r="B253" t="s">
        <v>235</v>
      </c>
      <c r="C253">
        <v>0</v>
      </c>
      <c r="D253">
        <v>274</v>
      </c>
      <c r="E253">
        <v>0.19600000000000001</v>
      </c>
      <c r="F253">
        <v>15.36</v>
      </c>
      <c r="G253" t="s">
        <v>593</v>
      </c>
      <c r="H253" t="s">
        <v>841</v>
      </c>
      <c r="I253" t="s">
        <v>601</v>
      </c>
      <c r="J253" t="s">
        <v>1248</v>
      </c>
      <c r="K253" t="str">
        <f>VLOOKUP(A253,[1]GATA6与分期分型!$A:$B,2,FALSE)</f>
        <v>T4</v>
      </c>
    </row>
    <row r="254" spans="1:11" x14ac:dyDescent="0.2">
      <c r="A254" t="s">
        <v>842</v>
      </c>
      <c r="B254" t="s">
        <v>236</v>
      </c>
      <c r="C254">
        <v>0</v>
      </c>
      <c r="D254">
        <v>3088</v>
      </c>
      <c r="E254">
        <v>1.181</v>
      </c>
      <c r="F254">
        <v>15.35</v>
      </c>
      <c r="G254" t="e">
        <v>#N/A</v>
      </c>
      <c r="H254" t="e">
        <v>#N/A</v>
      </c>
      <c r="I254" t="s">
        <v>566</v>
      </c>
      <c r="J254" t="e">
        <v>#N/A</v>
      </c>
      <c r="K254" t="e">
        <f>VLOOKUP(A254,[1]GATA6与分期分型!$A:$B,2,FALSE)</f>
        <v>#N/A</v>
      </c>
    </row>
    <row r="255" spans="1:11" x14ac:dyDescent="0.2">
      <c r="A255" t="s">
        <v>843</v>
      </c>
      <c r="B255" t="s">
        <v>237</v>
      </c>
      <c r="C255">
        <v>0</v>
      </c>
      <c r="D255">
        <v>3204</v>
      </c>
      <c r="E255" t="e">
        <v>#N/A</v>
      </c>
      <c r="F255">
        <v>15.11</v>
      </c>
      <c r="G255" t="s">
        <v>593</v>
      </c>
      <c r="H255" t="e">
        <v>#N/A</v>
      </c>
      <c r="I255" t="s">
        <v>563</v>
      </c>
      <c r="J255" t="s">
        <v>1248</v>
      </c>
      <c r="K255" t="e">
        <f>VLOOKUP(A255,[1]GATA6与分期分型!$A:$B,2,FALSE)</f>
        <v>#N/A</v>
      </c>
    </row>
    <row r="256" spans="1:11" x14ac:dyDescent="0.2">
      <c r="A256" t="s">
        <v>844</v>
      </c>
      <c r="B256" t="s">
        <v>238</v>
      </c>
      <c r="C256">
        <v>1</v>
      </c>
      <c r="D256">
        <v>3262</v>
      </c>
      <c r="E256">
        <v>0.21310000000000001</v>
      </c>
      <c r="F256">
        <v>15.11</v>
      </c>
      <c r="G256" t="s">
        <v>595</v>
      </c>
      <c r="H256" t="s">
        <v>562</v>
      </c>
      <c r="I256" t="s">
        <v>579</v>
      </c>
      <c r="J256" t="s">
        <v>565</v>
      </c>
      <c r="K256" t="str">
        <f>VLOOKUP(A256,[1]GATA6与分期分型!$A:$B,2,FALSE)</f>
        <v>T2</v>
      </c>
    </row>
    <row r="257" spans="1:11" x14ac:dyDescent="0.2">
      <c r="A257" t="s">
        <v>700</v>
      </c>
      <c r="B257" t="s">
        <v>115</v>
      </c>
      <c r="C257">
        <v>0</v>
      </c>
      <c r="D257">
        <v>954</v>
      </c>
      <c r="E257">
        <v>0.28839999999999999</v>
      </c>
      <c r="F257">
        <v>15.17</v>
      </c>
      <c r="G257" t="s">
        <v>595</v>
      </c>
      <c r="H257" t="s">
        <v>562</v>
      </c>
      <c r="I257" t="s">
        <v>576</v>
      </c>
      <c r="J257" t="s">
        <v>1248</v>
      </c>
      <c r="K257" t="str">
        <f>VLOOKUP(A257,[1]GATA6与分期分型!$A:$B,2,FALSE)</f>
        <v>T3</v>
      </c>
    </row>
    <row r="258" spans="1:11" x14ac:dyDescent="0.2">
      <c r="A258" t="s">
        <v>845</v>
      </c>
      <c r="B258" t="s">
        <v>239</v>
      </c>
      <c r="C258">
        <v>0</v>
      </c>
      <c r="D258">
        <v>447</v>
      </c>
      <c r="E258" t="e">
        <v>#N/A</v>
      </c>
      <c r="F258">
        <v>15.12</v>
      </c>
      <c r="G258">
        <v>0</v>
      </c>
      <c r="H258" t="e">
        <v>#N/A</v>
      </c>
      <c r="I258" t="s">
        <v>570</v>
      </c>
      <c r="J258" t="s">
        <v>1248</v>
      </c>
      <c r="K258" t="e">
        <f>VLOOKUP(A258,[1]GATA6与分期分型!$A:$B,2,FALSE)</f>
        <v>#N/A</v>
      </c>
    </row>
    <row r="259" spans="1:11" x14ac:dyDescent="0.2">
      <c r="A259" t="s">
        <v>846</v>
      </c>
      <c r="B259" t="s">
        <v>240</v>
      </c>
      <c r="C259">
        <v>0</v>
      </c>
      <c r="D259">
        <v>2605</v>
      </c>
      <c r="E259" t="e">
        <v>#N/A</v>
      </c>
      <c r="F259">
        <v>15.27</v>
      </c>
      <c r="G259" t="s">
        <v>598</v>
      </c>
      <c r="H259" t="e">
        <v>#N/A</v>
      </c>
      <c r="I259" t="s">
        <v>579</v>
      </c>
      <c r="J259" t="s">
        <v>1248</v>
      </c>
      <c r="K259" t="e">
        <f>VLOOKUP(A259,[1]GATA6与分期分型!$A:$B,2,FALSE)</f>
        <v>#N/A</v>
      </c>
    </row>
    <row r="260" spans="1:11" x14ac:dyDescent="0.2">
      <c r="A260" t="s">
        <v>847</v>
      </c>
      <c r="B260" t="s">
        <v>241</v>
      </c>
      <c r="C260">
        <v>0</v>
      </c>
      <c r="D260">
        <v>666</v>
      </c>
      <c r="E260" t="e">
        <v>#N/A</v>
      </c>
      <c r="F260">
        <v>15.17</v>
      </c>
      <c r="G260" t="s">
        <v>593</v>
      </c>
      <c r="H260" t="e">
        <v>#N/A</v>
      </c>
      <c r="I260" t="s">
        <v>570</v>
      </c>
      <c r="J260" t="s">
        <v>565</v>
      </c>
      <c r="K260" t="e">
        <f>VLOOKUP(A260,[1]GATA6与分期分型!$A:$B,2,FALSE)</f>
        <v>#N/A</v>
      </c>
    </row>
    <row r="261" spans="1:11" x14ac:dyDescent="0.2">
      <c r="A261" t="s">
        <v>848</v>
      </c>
      <c r="B261" t="s">
        <v>242</v>
      </c>
      <c r="C261">
        <v>0</v>
      </c>
      <c r="D261">
        <v>1359</v>
      </c>
      <c r="E261">
        <v>0.55379999999999996</v>
      </c>
      <c r="F261">
        <v>15.47</v>
      </c>
      <c r="G261" t="s">
        <v>593</v>
      </c>
      <c r="H261" t="s">
        <v>562</v>
      </c>
      <c r="I261" t="s">
        <v>576</v>
      </c>
      <c r="J261" t="s">
        <v>1248</v>
      </c>
      <c r="K261" t="str">
        <f>VLOOKUP(A261,[1]GATA6与分期分型!$A:$B,2,FALSE)</f>
        <v>T3</v>
      </c>
    </row>
    <row r="262" spans="1:11" x14ac:dyDescent="0.2">
      <c r="A262" t="s">
        <v>849</v>
      </c>
      <c r="B262" t="s">
        <v>243</v>
      </c>
      <c r="C262">
        <v>0</v>
      </c>
      <c r="D262">
        <v>2362</v>
      </c>
      <c r="E262">
        <v>8.1500000000000003E-2</v>
      </c>
      <c r="F262">
        <v>15.11</v>
      </c>
      <c r="G262" t="e">
        <v>#N/A</v>
      </c>
      <c r="H262" t="e">
        <v>#N/A</v>
      </c>
      <c r="I262" t="s">
        <v>566</v>
      </c>
      <c r="J262" t="s">
        <v>1248</v>
      </c>
      <c r="K262" t="e">
        <f>VLOOKUP(A262,[1]GATA6与分期分型!$A:$B,2,FALSE)</f>
        <v>#N/A</v>
      </c>
    </row>
    <row r="263" spans="1:11" x14ac:dyDescent="0.2">
      <c r="A263" t="s">
        <v>850</v>
      </c>
      <c r="B263" t="s">
        <v>244</v>
      </c>
      <c r="C263">
        <v>1</v>
      </c>
      <c r="D263">
        <v>3409</v>
      </c>
      <c r="E263">
        <v>0.73350000000000004</v>
      </c>
      <c r="F263">
        <v>15.12</v>
      </c>
      <c r="G263" t="s">
        <v>595</v>
      </c>
      <c r="H263" t="s">
        <v>702</v>
      </c>
      <c r="I263" t="s">
        <v>576</v>
      </c>
      <c r="J263" t="s">
        <v>1248</v>
      </c>
      <c r="K263" t="str">
        <f>VLOOKUP(A263,[1]GATA6与分期分型!$A:$B,2,FALSE)</f>
        <v>T2</v>
      </c>
    </row>
    <row r="264" spans="1:11" x14ac:dyDescent="0.2">
      <c r="A264" t="s">
        <v>851</v>
      </c>
      <c r="B264" t="s">
        <v>93</v>
      </c>
      <c r="C264">
        <v>0</v>
      </c>
      <c r="D264">
        <v>660</v>
      </c>
      <c r="E264">
        <v>0.51380000000000003</v>
      </c>
      <c r="F264">
        <v>15.16</v>
      </c>
      <c r="G264" t="s">
        <v>595</v>
      </c>
      <c r="H264" t="s">
        <v>582</v>
      </c>
      <c r="I264" t="s">
        <v>576</v>
      </c>
      <c r="J264" t="e">
        <v>#N/A</v>
      </c>
      <c r="K264" t="str">
        <f>VLOOKUP(A264,[1]GATA6与分期分型!$A:$B,2,FALSE)</f>
        <v>T2</v>
      </c>
    </row>
    <row r="265" spans="1:11" x14ac:dyDescent="0.2">
      <c r="A265" t="s">
        <v>852</v>
      </c>
      <c r="B265" t="s">
        <v>245</v>
      </c>
      <c r="C265">
        <v>0</v>
      </c>
      <c r="D265">
        <v>10</v>
      </c>
      <c r="E265">
        <v>0.65480000000000005</v>
      </c>
      <c r="F265">
        <v>15.38</v>
      </c>
      <c r="G265" t="s">
        <v>595</v>
      </c>
      <c r="H265" t="s">
        <v>562</v>
      </c>
      <c r="I265" t="s">
        <v>579</v>
      </c>
      <c r="J265" t="e">
        <v>#N/A</v>
      </c>
      <c r="K265" t="str">
        <f>VLOOKUP(A265,[1]GATA6与分期分型!$A:$B,2,FALSE)</f>
        <v>T2</v>
      </c>
    </row>
    <row r="266" spans="1:11" x14ac:dyDescent="0.2">
      <c r="A266" t="s">
        <v>853</v>
      </c>
      <c r="B266" t="s">
        <v>246</v>
      </c>
      <c r="C266">
        <v>0</v>
      </c>
      <c r="D266">
        <v>926</v>
      </c>
      <c r="E266" t="e">
        <v>#N/A</v>
      </c>
      <c r="F266">
        <v>15.59</v>
      </c>
      <c r="G266">
        <v>0</v>
      </c>
      <c r="H266" t="e">
        <v>#N/A</v>
      </c>
      <c r="I266" t="s">
        <v>566</v>
      </c>
      <c r="J266" t="e">
        <v>#N/A</v>
      </c>
      <c r="K266" t="e">
        <f>VLOOKUP(A266,[1]GATA6与分期分型!$A:$B,2,FALSE)</f>
        <v>#N/A</v>
      </c>
    </row>
    <row r="267" spans="1:11" x14ac:dyDescent="0.2">
      <c r="A267" t="s">
        <v>854</v>
      </c>
      <c r="B267" t="s">
        <v>247</v>
      </c>
      <c r="C267">
        <v>0</v>
      </c>
      <c r="D267">
        <v>630</v>
      </c>
      <c r="E267" t="e">
        <v>#N/A</v>
      </c>
      <c r="F267">
        <v>15.09</v>
      </c>
      <c r="G267" t="s">
        <v>595</v>
      </c>
      <c r="H267" t="e">
        <v>#N/A</v>
      </c>
      <c r="I267" t="s">
        <v>576</v>
      </c>
      <c r="J267" t="s">
        <v>1248</v>
      </c>
      <c r="K267" t="e">
        <f>VLOOKUP(A267,[1]GATA6与分期分型!$A:$B,2,FALSE)</f>
        <v>#N/A</v>
      </c>
    </row>
    <row r="268" spans="1:11" x14ac:dyDescent="0.2">
      <c r="A268" t="s">
        <v>855</v>
      </c>
      <c r="B268" t="s">
        <v>248</v>
      </c>
      <c r="C268">
        <v>0</v>
      </c>
      <c r="D268">
        <v>4080</v>
      </c>
      <c r="E268">
        <v>0.20119999999999999</v>
      </c>
      <c r="F268">
        <v>15.09</v>
      </c>
      <c r="G268" t="s">
        <v>595</v>
      </c>
      <c r="H268" t="s">
        <v>582</v>
      </c>
      <c r="I268" t="s">
        <v>566</v>
      </c>
      <c r="J268" t="s">
        <v>1248</v>
      </c>
      <c r="K268" t="str">
        <f>VLOOKUP(A268,[1]GATA6与分期分型!$A:$B,2,FALSE)</f>
        <v>T2</v>
      </c>
    </row>
    <row r="269" spans="1:11" x14ac:dyDescent="0.2">
      <c r="A269" t="s">
        <v>856</v>
      </c>
      <c r="B269" t="s">
        <v>249</v>
      </c>
      <c r="C269">
        <v>0</v>
      </c>
      <c r="D269">
        <v>2971</v>
      </c>
      <c r="E269" t="s">
        <v>857</v>
      </c>
      <c r="F269">
        <v>15</v>
      </c>
      <c r="G269" t="s">
        <v>595</v>
      </c>
      <c r="H269" t="s">
        <v>562</v>
      </c>
      <c r="I269" t="s">
        <v>566</v>
      </c>
      <c r="J269" t="s">
        <v>1248</v>
      </c>
      <c r="K269" t="str">
        <f>VLOOKUP(A269,[1]GATA6与分期分型!$A:$B,2,FALSE)</f>
        <v>T3</v>
      </c>
    </row>
    <row r="270" spans="1:11" x14ac:dyDescent="0.2">
      <c r="A270" t="s">
        <v>858</v>
      </c>
      <c r="B270" t="s">
        <v>250</v>
      </c>
      <c r="C270">
        <v>0</v>
      </c>
      <c r="D270">
        <v>426</v>
      </c>
      <c r="E270">
        <v>0.4521</v>
      </c>
      <c r="F270">
        <v>15.21</v>
      </c>
      <c r="G270" t="s">
        <v>598</v>
      </c>
      <c r="H270" t="s">
        <v>562</v>
      </c>
      <c r="I270" t="s">
        <v>563</v>
      </c>
      <c r="J270" t="e">
        <v>#N/A</v>
      </c>
      <c r="K270" t="str">
        <f>VLOOKUP(A270,[1]GATA6与分期分型!$A:$B,2,FALSE)</f>
        <v>T2</v>
      </c>
    </row>
    <row r="271" spans="1:11" x14ac:dyDescent="0.2">
      <c r="A271" t="s">
        <v>859</v>
      </c>
      <c r="B271" t="s">
        <v>251</v>
      </c>
      <c r="C271">
        <v>0</v>
      </c>
      <c r="D271">
        <v>3102</v>
      </c>
      <c r="E271">
        <v>0.1605</v>
      </c>
      <c r="F271">
        <v>15.47</v>
      </c>
      <c r="G271" t="s">
        <v>598</v>
      </c>
      <c r="H271" t="s">
        <v>582</v>
      </c>
      <c r="I271" t="s">
        <v>586</v>
      </c>
      <c r="J271" t="s">
        <v>1248</v>
      </c>
      <c r="K271" t="str">
        <f>VLOOKUP(A271,[1]GATA6与分期分型!$A:$B,2,FALSE)</f>
        <v>T2</v>
      </c>
    </row>
    <row r="272" spans="1:11" x14ac:dyDescent="0.2">
      <c r="A272" t="s">
        <v>860</v>
      </c>
      <c r="B272" t="s">
        <v>252</v>
      </c>
      <c r="C272">
        <v>0</v>
      </c>
      <c r="D272">
        <v>618</v>
      </c>
      <c r="E272">
        <v>0.3347</v>
      </c>
      <c r="F272">
        <v>15.2</v>
      </c>
      <c r="G272" t="s">
        <v>593</v>
      </c>
      <c r="H272" t="s">
        <v>582</v>
      </c>
      <c r="I272" t="s">
        <v>566</v>
      </c>
      <c r="J272" t="e">
        <v>#N/A</v>
      </c>
      <c r="K272" t="str">
        <f>VLOOKUP(A272,[1]GATA6与分期分型!$A:$B,2,FALSE)</f>
        <v>T2</v>
      </c>
    </row>
    <row r="273" spans="1:11" x14ac:dyDescent="0.2">
      <c r="A273" t="s">
        <v>861</v>
      </c>
      <c r="B273" t="s">
        <v>253</v>
      </c>
      <c r="C273">
        <v>1</v>
      </c>
      <c r="D273">
        <v>2097</v>
      </c>
      <c r="E273" t="s">
        <v>862</v>
      </c>
      <c r="F273">
        <v>15.02</v>
      </c>
      <c r="G273" t="e">
        <v>#N/A</v>
      </c>
      <c r="H273" t="e">
        <v>#N/A</v>
      </c>
      <c r="I273" t="s">
        <v>573</v>
      </c>
      <c r="J273" t="e">
        <v>#N/A</v>
      </c>
      <c r="K273" t="e">
        <f>VLOOKUP(A273,[1]GATA6与分期分型!$A:$B,2,FALSE)</f>
        <v>#N/A</v>
      </c>
    </row>
    <row r="274" spans="1:11" x14ac:dyDescent="0.2">
      <c r="A274" t="s">
        <v>863</v>
      </c>
      <c r="B274" t="s">
        <v>254</v>
      </c>
      <c r="C274">
        <v>0</v>
      </c>
      <c r="D274">
        <v>430</v>
      </c>
      <c r="E274">
        <v>0.36459999999999998</v>
      </c>
      <c r="F274">
        <v>15.31</v>
      </c>
      <c r="G274" t="s">
        <v>593</v>
      </c>
      <c r="H274" t="s">
        <v>562</v>
      </c>
      <c r="I274" t="s">
        <v>563</v>
      </c>
      <c r="J274" t="e">
        <v>#N/A</v>
      </c>
      <c r="K274" t="str">
        <f>VLOOKUP(A274,[1]GATA6与分期分型!$A:$B,2,FALSE)</f>
        <v>T2</v>
      </c>
    </row>
    <row r="275" spans="1:11" x14ac:dyDescent="0.2">
      <c r="A275" t="s">
        <v>864</v>
      </c>
      <c r="B275" t="s">
        <v>87</v>
      </c>
      <c r="C275">
        <v>1</v>
      </c>
      <c r="D275">
        <v>1692</v>
      </c>
      <c r="E275">
        <v>0.37330000000000002</v>
      </c>
      <c r="F275">
        <v>15.02</v>
      </c>
      <c r="G275" t="s">
        <v>561</v>
      </c>
      <c r="H275" t="s">
        <v>582</v>
      </c>
      <c r="I275" t="s">
        <v>573</v>
      </c>
      <c r="J275" t="s">
        <v>1248</v>
      </c>
      <c r="K275" t="str">
        <f>VLOOKUP(A275,[1]GATA6与分期分型!$A:$B,2,FALSE)</f>
        <v>T2</v>
      </c>
    </row>
    <row r="276" spans="1:11" x14ac:dyDescent="0.2">
      <c r="A276" t="s">
        <v>865</v>
      </c>
      <c r="B276" t="s">
        <v>247</v>
      </c>
      <c r="C276">
        <v>0</v>
      </c>
      <c r="D276">
        <v>630</v>
      </c>
      <c r="E276" t="e">
        <v>#N/A</v>
      </c>
      <c r="F276">
        <v>15.1</v>
      </c>
      <c r="G276" t="e">
        <v>#N/A</v>
      </c>
      <c r="H276" t="e">
        <v>#N/A</v>
      </c>
      <c r="I276" t="s">
        <v>576</v>
      </c>
      <c r="J276" t="e">
        <v>#N/A</v>
      </c>
      <c r="K276" t="e">
        <f>VLOOKUP(A276,[1]GATA6与分期分型!$A:$B,2,FALSE)</f>
        <v>#N/A</v>
      </c>
    </row>
    <row r="277" spans="1:11" x14ac:dyDescent="0.2">
      <c r="A277" t="s">
        <v>866</v>
      </c>
      <c r="B277" t="s">
        <v>255</v>
      </c>
      <c r="C277">
        <v>0</v>
      </c>
      <c r="D277">
        <v>370</v>
      </c>
      <c r="E277" t="e">
        <v>#N/A</v>
      </c>
      <c r="F277">
        <v>15.15</v>
      </c>
      <c r="G277" t="s">
        <v>593</v>
      </c>
      <c r="H277" t="e">
        <v>#N/A</v>
      </c>
      <c r="I277" t="s">
        <v>579</v>
      </c>
      <c r="J277" t="e">
        <v>#N/A</v>
      </c>
      <c r="K277" t="e">
        <f>VLOOKUP(A277,[1]GATA6与分期分型!$A:$B,2,FALSE)</f>
        <v>#N/A</v>
      </c>
    </row>
    <row r="278" spans="1:11" x14ac:dyDescent="0.2">
      <c r="A278" t="s">
        <v>867</v>
      </c>
      <c r="B278" t="s">
        <v>222</v>
      </c>
      <c r="C278">
        <v>1</v>
      </c>
      <c r="D278">
        <v>1174</v>
      </c>
      <c r="E278" t="e">
        <v>#N/A</v>
      </c>
      <c r="F278">
        <v>15.2</v>
      </c>
      <c r="G278" t="s">
        <v>598</v>
      </c>
      <c r="H278" t="e">
        <v>#N/A</v>
      </c>
      <c r="I278" t="s">
        <v>573</v>
      </c>
      <c r="J278" t="s">
        <v>1248</v>
      </c>
      <c r="K278" t="e">
        <f>VLOOKUP(A278,[1]GATA6与分期分型!$A:$B,2,FALSE)</f>
        <v>#N/A</v>
      </c>
    </row>
    <row r="279" spans="1:11" x14ac:dyDescent="0.2">
      <c r="A279" t="s">
        <v>868</v>
      </c>
      <c r="B279" t="s">
        <v>256</v>
      </c>
      <c r="C279">
        <v>0</v>
      </c>
      <c r="D279">
        <v>2650</v>
      </c>
      <c r="E279" t="e">
        <v>#N/A</v>
      </c>
      <c r="F279">
        <v>14.96</v>
      </c>
      <c r="G279" t="e">
        <v>#N/A</v>
      </c>
      <c r="H279" t="e">
        <v>#N/A</v>
      </c>
      <c r="I279" t="s">
        <v>570</v>
      </c>
      <c r="J279" t="e">
        <v>#N/A</v>
      </c>
      <c r="K279" t="e">
        <f>VLOOKUP(A279,[1]GATA6与分期分型!$A:$B,2,FALSE)</f>
        <v>#N/A</v>
      </c>
    </row>
    <row r="280" spans="1:11" x14ac:dyDescent="0.2">
      <c r="A280" t="s">
        <v>869</v>
      </c>
      <c r="B280" t="s">
        <v>257</v>
      </c>
      <c r="C280">
        <v>0</v>
      </c>
      <c r="D280">
        <v>5156</v>
      </c>
      <c r="E280">
        <v>1.15E-2</v>
      </c>
      <c r="F280">
        <v>15.01</v>
      </c>
      <c r="G280" t="s">
        <v>595</v>
      </c>
      <c r="H280" t="s">
        <v>562</v>
      </c>
      <c r="I280" t="s">
        <v>579</v>
      </c>
      <c r="J280" t="s">
        <v>1248</v>
      </c>
      <c r="K280" t="str">
        <f>VLOOKUP(A280,[1]GATA6与分期分型!$A:$B,2,FALSE)</f>
        <v>T3</v>
      </c>
    </row>
    <row r="281" spans="1:11" x14ac:dyDescent="0.2">
      <c r="A281" t="s">
        <v>870</v>
      </c>
      <c r="B281" t="s">
        <v>258</v>
      </c>
      <c r="C281">
        <v>1</v>
      </c>
      <c r="D281">
        <v>991</v>
      </c>
      <c r="E281">
        <v>0.30330000000000001</v>
      </c>
      <c r="F281">
        <v>15.09</v>
      </c>
      <c r="G281" t="s">
        <v>561</v>
      </c>
      <c r="H281" t="s">
        <v>605</v>
      </c>
      <c r="I281" t="s">
        <v>566</v>
      </c>
      <c r="J281" t="s">
        <v>1248</v>
      </c>
      <c r="K281" t="str">
        <f>VLOOKUP(A281,[1]GATA6与分期分型!$A:$B,2,FALSE)</f>
        <v>T1</v>
      </c>
    </row>
    <row r="282" spans="1:11" x14ac:dyDescent="0.2">
      <c r="A282" t="s">
        <v>871</v>
      </c>
      <c r="B282" t="s">
        <v>259</v>
      </c>
      <c r="C282">
        <v>0</v>
      </c>
      <c r="D282">
        <v>30</v>
      </c>
      <c r="E282">
        <v>3.1300000000000001E-2</v>
      </c>
      <c r="F282">
        <v>15.19</v>
      </c>
      <c r="G282" t="s">
        <v>598</v>
      </c>
      <c r="H282" t="s">
        <v>582</v>
      </c>
      <c r="I282" t="s">
        <v>576</v>
      </c>
      <c r="J282" t="s">
        <v>1248</v>
      </c>
      <c r="K282" t="str">
        <f>VLOOKUP(A282,[1]GATA6与分期分型!$A:$B,2,FALSE)</f>
        <v>T2</v>
      </c>
    </row>
    <row r="283" spans="1:11" x14ac:dyDescent="0.2">
      <c r="A283" t="s">
        <v>872</v>
      </c>
      <c r="B283" t="s">
        <v>37</v>
      </c>
      <c r="C283">
        <v>1</v>
      </c>
      <c r="D283">
        <v>785</v>
      </c>
      <c r="E283">
        <v>0.16259999999999999</v>
      </c>
      <c r="F283">
        <v>14.95</v>
      </c>
      <c r="G283" t="s">
        <v>561</v>
      </c>
      <c r="H283" t="s">
        <v>605</v>
      </c>
      <c r="I283" t="s">
        <v>616</v>
      </c>
      <c r="J283" t="s">
        <v>1248</v>
      </c>
      <c r="K283" t="str">
        <f>VLOOKUP(A283,[1]GATA6与分期分型!$A:$B,2,FALSE)</f>
        <v>T1</v>
      </c>
    </row>
    <row r="284" spans="1:11" x14ac:dyDescent="0.2">
      <c r="A284" t="s">
        <v>873</v>
      </c>
      <c r="B284" t="s">
        <v>260</v>
      </c>
      <c r="C284">
        <v>0</v>
      </c>
      <c r="D284">
        <v>1474</v>
      </c>
      <c r="E284" t="s">
        <v>874</v>
      </c>
      <c r="F284">
        <v>15</v>
      </c>
      <c r="G284" t="s">
        <v>595</v>
      </c>
      <c r="H284" t="s">
        <v>562</v>
      </c>
      <c r="I284" t="s">
        <v>563</v>
      </c>
      <c r="J284" t="s">
        <v>1248</v>
      </c>
      <c r="K284" t="str">
        <f>VLOOKUP(A284,[1]GATA6与分期分型!$A:$B,2,FALSE)</f>
        <v>T3</v>
      </c>
    </row>
    <row r="285" spans="1:11" x14ac:dyDescent="0.2">
      <c r="A285" t="s">
        <v>875</v>
      </c>
      <c r="B285" t="s">
        <v>261</v>
      </c>
      <c r="C285">
        <v>0</v>
      </c>
      <c r="D285">
        <v>655</v>
      </c>
      <c r="E285">
        <v>0.52939999999999998</v>
      </c>
      <c r="F285">
        <v>15.09</v>
      </c>
      <c r="G285" t="e">
        <v>#N/A</v>
      </c>
      <c r="H285" t="e">
        <v>#N/A</v>
      </c>
      <c r="I285" t="s">
        <v>601</v>
      </c>
      <c r="J285" t="s">
        <v>1248</v>
      </c>
      <c r="K285" t="e">
        <f>VLOOKUP(A285,[1]GATA6与分期分型!$A:$B,2,FALSE)</f>
        <v>#N/A</v>
      </c>
    </row>
    <row r="286" spans="1:11" x14ac:dyDescent="0.2">
      <c r="A286" t="s">
        <v>876</v>
      </c>
      <c r="B286" t="s">
        <v>262</v>
      </c>
      <c r="C286">
        <v>0</v>
      </c>
      <c r="D286">
        <v>1124</v>
      </c>
      <c r="E286">
        <v>0.55230000000000001</v>
      </c>
      <c r="F286">
        <v>15.18</v>
      </c>
      <c r="G286" t="s">
        <v>593</v>
      </c>
      <c r="H286" t="s">
        <v>582</v>
      </c>
      <c r="I286" t="s">
        <v>576</v>
      </c>
      <c r="J286" t="e">
        <v>#N/A</v>
      </c>
      <c r="K286" t="str">
        <f>VLOOKUP(A286,[1]GATA6与分期分型!$A:$B,2,FALSE)</f>
        <v>T2</v>
      </c>
    </row>
    <row r="287" spans="1:11" x14ac:dyDescent="0.2">
      <c r="A287" t="s">
        <v>877</v>
      </c>
      <c r="B287" t="s">
        <v>263</v>
      </c>
      <c r="C287">
        <v>1</v>
      </c>
      <c r="D287">
        <v>160</v>
      </c>
      <c r="E287">
        <v>0.5675</v>
      </c>
      <c r="F287">
        <v>15</v>
      </c>
      <c r="G287" t="s">
        <v>595</v>
      </c>
      <c r="H287" t="s">
        <v>582</v>
      </c>
      <c r="I287" t="s">
        <v>566</v>
      </c>
      <c r="J287" t="s">
        <v>1248</v>
      </c>
      <c r="K287" t="str">
        <f>VLOOKUP(A287,[1]GATA6与分期分型!$A:$B,2,FALSE)</f>
        <v>T2</v>
      </c>
    </row>
    <row r="288" spans="1:11" x14ac:dyDescent="0.2">
      <c r="A288" t="s">
        <v>878</v>
      </c>
      <c r="B288" t="s">
        <v>77</v>
      </c>
      <c r="C288">
        <v>1</v>
      </c>
      <c r="D288">
        <v>959</v>
      </c>
      <c r="E288" t="e">
        <v>#N/A</v>
      </c>
      <c r="F288">
        <v>15.13</v>
      </c>
      <c r="G288" t="s">
        <v>593</v>
      </c>
      <c r="H288" t="e">
        <v>#N/A</v>
      </c>
      <c r="I288" t="s">
        <v>573</v>
      </c>
      <c r="J288" t="s">
        <v>1248</v>
      </c>
      <c r="K288" t="e">
        <f>VLOOKUP(A288,[1]GATA6与分期分型!$A:$B,2,FALSE)</f>
        <v>#N/A</v>
      </c>
    </row>
    <row r="289" spans="1:11" x14ac:dyDescent="0.2">
      <c r="A289" t="s">
        <v>879</v>
      </c>
      <c r="B289" t="s">
        <v>122</v>
      </c>
      <c r="C289">
        <v>1</v>
      </c>
      <c r="D289">
        <v>614</v>
      </c>
      <c r="E289">
        <v>0.53420000000000001</v>
      </c>
      <c r="F289">
        <v>15.18</v>
      </c>
      <c r="G289" t="s">
        <v>561</v>
      </c>
      <c r="H289" t="s">
        <v>582</v>
      </c>
      <c r="I289" t="s">
        <v>566</v>
      </c>
      <c r="J289" t="e">
        <v>#N/A</v>
      </c>
      <c r="K289" t="str">
        <f>VLOOKUP(A289,[1]GATA6与分期分型!$A:$B,2,FALSE)</f>
        <v>T2</v>
      </c>
    </row>
    <row r="290" spans="1:11" x14ac:dyDescent="0.2">
      <c r="A290" t="s">
        <v>880</v>
      </c>
      <c r="B290" t="s">
        <v>264</v>
      </c>
      <c r="C290">
        <v>1</v>
      </c>
      <c r="D290">
        <v>1430</v>
      </c>
      <c r="E290" t="e">
        <v>#N/A</v>
      </c>
      <c r="F290">
        <v>15.08</v>
      </c>
      <c r="G290">
        <v>0</v>
      </c>
      <c r="H290" t="e">
        <v>#N/A</v>
      </c>
      <c r="I290" t="s">
        <v>563</v>
      </c>
      <c r="J290" t="e">
        <v>#N/A</v>
      </c>
      <c r="K290" t="e">
        <f>VLOOKUP(A290,[1]GATA6与分期分型!$A:$B,2,FALSE)</f>
        <v>#N/A</v>
      </c>
    </row>
    <row r="291" spans="1:11" x14ac:dyDescent="0.2">
      <c r="A291" t="s">
        <v>881</v>
      </c>
      <c r="B291" t="s">
        <v>265</v>
      </c>
      <c r="C291">
        <v>0</v>
      </c>
      <c r="D291">
        <v>554</v>
      </c>
      <c r="E291">
        <v>0.23830000000000001</v>
      </c>
      <c r="F291">
        <v>15.05</v>
      </c>
      <c r="G291" t="s">
        <v>561</v>
      </c>
      <c r="H291" t="s">
        <v>582</v>
      </c>
      <c r="I291" t="s">
        <v>576</v>
      </c>
      <c r="J291" t="e">
        <v>#N/A</v>
      </c>
      <c r="K291" t="str">
        <f>VLOOKUP(A291,[1]GATA6与分期分型!$A:$B,2,FALSE)</f>
        <v>T2</v>
      </c>
    </row>
    <row r="292" spans="1:11" x14ac:dyDescent="0.2">
      <c r="A292" t="s">
        <v>882</v>
      </c>
      <c r="B292" t="s">
        <v>266</v>
      </c>
      <c r="C292">
        <v>0</v>
      </c>
      <c r="D292">
        <v>2486</v>
      </c>
      <c r="E292" t="e">
        <v>#N/A</v>
      </c>
      <c r="F292">
        <v>15.38</v>
      </c>
      <c r="G292" t="e">
        <v>#N/A</v>
      </c>
      <c r="H292" t="e">
        <v>#N/A</v>
      </c>
      <c r="I292" t="s">
        <v>576</v>
      </c>
      <c r="J292" t="e">
        <v>#N/A</v>
      </c>
      <c r="K292" t="e">
        <f>VLOOKUP(A292,[1]GATA6与分期分型!$A:$B,2,FALSE)</f>
        <v>#N/A</v>
      </c>
    </row>
    <row r="293" spans="1:11" x14ac:dyDescent="0.2">
      <c r="A293" t="s">
        <v>883</v>
      </c>
      <c r="B293" t="s">
        <v>267</v>
      </c>
      <c r="C293">
        <v>0</v>
      </c>
      <c r="D293">
        <v>3121</v>
      </c>
      <c r="E293" t="s">
        <v>884</v>
      </c>
      <c r="F293">
        <v>15.12</v>
      </c>
      <c r="G293" t="e">
        <v>#N/A</v>
      </c>
      <c r="H293" t="e">
        <v>#N/A</v>
      </c>
      <c r="I293" t="s">
        <v>566</v>
      </c>
      <c r="J293" t="s">
        <v>1248</v>
      </c>
      <c r="K293" t="e">
        <f>VLOOKUP(A293,[1]GATA6与分期分型!$A:$B,2,FALSE)</f>
        <v>#N/A</v>
      </c>
    </row>
    <row r="294" spans="1:11" x14ac:dyDescent="0.2">
      <c r="A294" t="s">
        <v>885</v>
      </c>
      <c r="B294" t="s">
        <v>268</v>
      </c>
      <c r="C294">
        <v>0</v>
      </c>
      <c r="D294">
        <v>506</v>
      </c>
      <c r="E294">
        <v>0.25319999999999998</v>
      </c>
      <c r="F294">
        <v>15.04</v>
      </c>
      <c r="G294" t="s">
        <v>598</v>
      </c>
      <c r="H294" t="s">
        <v>605</v>
      </c>
      <c r="I294" t="s">
        <v>576</v>
      </c>
      <c r="J294" t="s">
        <v>1248</v>
      </c>
      <c r="K294" t="str">
        <f>VLOOKUP(A294,[1]GATA6与分期分型!$A:$B,2,FALSE)</f>
        <v>T1</v>
      </c>
    </row>
    <row r="295" spans="1:11" x14ac:dyDescent="0.2">
      <c r="A295" t="s">
        <v>886</v>
      </c>
      <c r="B295" t="s">
        <v>269</v>
      </c>
      <c r="C295">
        <v>0</v>
      </c>
      <c r="D295">
        <v>375</v>
      </c>
      <c r="E295">
        <v>0.62180000000000002</v>
      </c>
      <c r="F295">
        <v>15.14</v>
      </c>
      <c r="G295" t="s">
        <v>595</v>
      </c>
      <c r="H295" t="s">
        <v>562</v>
      </c>
      <c r="I295" t="s">
        <v>579</v>
      </c>
      <c r="J295" t="s">
        <v>1248</v>
      </c>
      <c r="K295" t="str">
        <f>VLOOKUP(A295,[1]GATA6与分期分型!$A:$B,2,FALSE)</f>
        <v>T2</v>
      </c>
    </row>
    <row r="296" spans="1:11" x14ac:dyDescent="0.2">
      <c r="A296" t="s">
        <v>887</v>
      </c>
      <c r="B296" t="s">
        <v>270</v>
      </c>
      <c r="C296">
        <v>0</v>
      </c>
      <c r="D296">
        <v>2515</v>
      </c>
      <c r="E296">
        <v>0.32169999999999999</v>
      </c>
      <c r="F296">
        <v>15.2</v>
      </c>
      <c r="G296" t="s">
        <v>598</v>
      </c>
      <c r="H296" t="s">
        <v>605</v>
      </c>
      <c r="I296" t="s">
        <v>576</v>
      </c>
      <c r="J296" t="s">
        <v>1248</v>
      </c>
      <c r="K296" t="str">
        <f>VLOOKUP(A296,[1]GATA6与分期分型!$A:$B,2,FALSE)</f>
        <v>T1</v>
      </c>
    </row>
    <row r="297" spans="1:11" x14ac:dyDescent="0.2">
      <c r="A297" t="s">
        <v>888</v>
      </c>
      <c r="B297" t="s">
        <v>271</v>
      </c>
      <c r="C297">
        <v>1</v>
      </c>
      <c r="D297">
        <v>571</v>
      </c>
      <c r="E297">
        <v>8.5999999999999993E-2</v>
      </c>
      <c r="F297">
        <v>15.1</v>
      </c>
      <c r="G297" t="s">
        <v>598</v>
      </c>
      <c r="H297" t="s">
        <v>841</v>
      </c>
      <c r="I297" t="s">
        <v>566</v>
      </c>
      <c r="J297" t="s">
        <v>1248</v>
      </c>
      <c r="K297" t="str">
        <f>VLOOKUP(A297,[1]GATA6与分期分型!$A:$B,2,FALSE)</f>
        <v>T4</v>
      </c>
    </row>
    <row r="298" spans="1:11" x14ac:dyDescent="0.2">
      <c r="A298" t="s">
        <v>889</v>
      </c>
      <c r="B298" t="s">
        <v>272</v>
      </c>
      <c r="C298">
        <v>1</v>
      </c>
      <c r="D298">
        <v>584</v>
      </c>
      <c r="E298" t="e">
        <v>#N/A</v>
      </c>
      <c r="F298">
        <v>14.9</v>
      </c>
      <c r="G298">
        <v>0</v>
      </c>
      <c r="H298" t="e">
        <v>#N/A</v>
      </c>
      <c r="I298" t="s">
        <v>563</v>
      </c>
      <c r="J298" t="s">
        <v>1248</v>
      </c>
      <c r="K298" t="e">
        <f>VLOOKUP(A298,[1]GATA6与分期分型!$A:$B,2,FALSE)</f>
        <v>#N/A</v>
      </c>
    </row>
    <row r="299" spans="1:11" x14ac:dyDescent="0.2">
      <c r="A299" t="s">
        <v>890</v>
      </c>
      <c r="B299" t="s">
        <v>273</v>
      </c>
      <c r="C299">
        <v>0</v>
      </c>
      <c r="D299">
        <v>747</v>
      </c>
      <c r="E299">
        <v>0.16170000000000001</v>
      </c>
      <c r="F299">
        <v>14.88</v>
      </c>
      <c r="G299" t="s">
        <v>593</v>
      </c>
      <c r="H299" t="s">
        <v>582</v>
      </c>
      <c r="I299" t="s">
        <v>566</v>
      </c>
      <c r="J299" t="e">
        <v>#N/A</v>
      </c>
      <c r="K299" t="str">
        <f>VLOOKUP(A299,[1]GATA6与分期分型!$A:$B,2,FALSE)</f>
        <v>T2</v>
      </c>
    </row>
    <row r="300" spans="1:11" x14ac:dyDescent="0.2">
      <c r="A300" t="s">
        <v>891</v>
      </c>
      <c r="B300" t="s">
        <v>274</v>
      </c>
      <c r="C300">
        <v>0</v>
      </c>
      <c r="D300">
        <v>403</v>
      </c>
      <c r="E300">
        <v>0.5524</v>
      </c>
      <c r="F300">
        <v>14.94</v>
      </c>
      <c r="G300" t="s">
        <v>595</v>
      </c>
      <c r="H300" t="e">
        <v>#N/A</v>
      </c>
      <c r="I300" t="s">
        <v>586</v>
      </c>
      <c r="J300" t="e">
        <v>#N/A</v>
      </c>
      <c r="K300" t="e">
        <f>VLOOKUP(A300,[1]GATA6与分期分型!$A:$B,2,FALSE)</f>
        <v>#N/A</v>
      </c>
    </row>
    <row r="301" spans="1:11" x14ac:dyDescent="0.2">
      <c r="A301" t="s">
        <v>892</v>
      </c>
      <c r="B301" t="s">
        <v>275</v>
      </c>
      <c r="C301">
        <v>0</v>
      </c>
      <c r="D301">
        <v>1088</v>
      </c>
      <c r="E301">
        <v>8.1299999999999997E-2</v>
      </c>
      <c r="F301">
        <v>14.92</v>
      </c>
      <c r="G301" t="s">
        <v>595</v>
      </c>
      <c r="H301" t="s">
        <v>582</v>
      </c>
      <c r="I301" t="s">
        <v>566</v>
      </c>
      <c r="J301" t="s">
        <v>1248</v>
      </c>
      <c r="K301" t="str">
        <f>VLOOKUP(A301,[1]GATA6与分期分型!$A:$B,2,FALSE)</f>
        <v>T2</v>
      </c>
    </row>
    <row r="302" spans="1:11" x14ac:dyDescent="0.2">
      <c r="A302" t="s">
        <v>893</v>
      </c>
      <c r="B302" t="s">
        <v>276</v>
      </c>
      <c r="C302">
        <v>0</v>
      </c>
      <c r="D302">
        <v>250</v>
      </c>
      <c r="E302" t="e">
        <v>#N/A</v>
      </c>
      <c r="F302">
        <v>14.93</v>
      </c>
      <c r="G302" t="e">
        <v>#N/A</v>
      </c>
      <c r="H302" t="e">
        <v>#N/A</v>
      </c>
      <c r="I302" t="s">
        <v>576</v>
      </c>
      <c r="J302" t="s">
        <v>1248</v>
      </c>
      <c r="K302" t="e">
        <f>VLOOKUP(A302,[1]GATA6与分期分型!$A:$B,2,FALSE)</f>
        <v>#N/A</v>
      </c>
    </row>
    <row r="303" spans="1:11" x14ac:dyDescent="0.2">
      <c r="A303" t="s">
        <v>894</v>
      </c>
      <c r="B303" t="s">
        <v>58</v>
      </c>
      <c r="C303">
        <v>0</v>
      </c>
      <c r="D303">
        <v>2403</v>
      </c>
      <c r="E303">
        <v>0.48909999999999998</v>
      </c>
      <c r="F303">
        <v>14.95</v>
      </c>
      <c r="G303" t="s">
        <v>595</v>
      </c>
      <c r="H303" t="s">
        <v>605</v>
      </c>
      <c r="I303" t="s">
        <v>576</v>
      </c>
      <c r="J303" t="s">
        <v>1248</v>
      </c>
      <c r="K303" t="str">
        <f>VLOOKUP(A303,[1]GATA6与分期分型!$A:$B,2,FALSE)</f>
        <v>T1</v>
      </c>
    </row>
    <row r="304" spans="1:11" x14ac:dyDescent="0.2">
      <c r="A304" t="s">
        <v>895</v>
      </c>
      <c r="B304" t="s">
        <v>277</v>
      </c>
      <c r="C304">
        <v>0</v>
      </c>
      <c r="D304">
        <v>1093</v>
      </c>
      <c r="E304">
        <v>6.8000000000000005E-2</v>
      </c>
      <c r="F304">
        <v>14.94</v>
      </c>
      <c r="G304" t="e">
        <v>#N/A</v>
      </c>
      <c r="H304" t="e">
        <v>#N/A</v>
      </c>
      <c r="I304" t="s">
        <v>576</v>
      </c>
      <c r="J304" t="s">
        <v>1248</v>
      </c>
      <c r="K304" t="e">
        <f>VLOOKUP(A304,[1]GATA6与分期分型!$A:$B,2,FALSE)</f>
        <v>#N/A</v>
      </c>
    </row>
    <row r="305" spans="1:11" x14ac:dyDescent="0.2">
      <c r="A305" t="s">
        <v>896</v>
      </c>
      <c r="B305" t="s">
        <v>278</v>
      </c>
      <c r="C305">
        <v>0</v>
      </c>
      <c r="D305">
        <v>972</v>
      </c>
      <c r="E305">
        <v>0.43180000000000002</v>
      </c>
      <c r="F305">
        <v>15.03</v>
      </c>
      <c r="G305" t="s">
        <v>561</v>
      </c>
      <c r="H305" t="s">
        <v>562</v>
      </c>
      <c r="I305" t="s">
        <v>579</v>
      </c>
      <c r="J305" t="s">
        <v>1248</v>
      </c>
      <c r="K305" t="str">
        <f>VLOOKUP(A305,[1]GATA6与分期分型!$A:$B,2,FALSE)</f>
        <v>T2</v>
      </c>
    </row>
    <row r="306" spans="1:11" x14ac:dyDescent="0.2">
      <c r="A306" t="s">
        <v>897</v>
      </c>
      <c r="B306" t="s">
        <v>279</v>
      </c>
      <c r="C306">
        <v>0</v>
      </c>
      <c r="D306">
        <v>385</v>
      </c>
      <c r="E306">
        <v>0.21049999999999999</v>
      </c>
      <c r="F306">
        <v>15.06</v>
      </c>
      <c r="G306" t="s">
        <v>593</v>
      </c>
      <c r="H306" t="s">
        <v>841</v>
      </c>
      <c r="I306" t="s">
        <v>566</v>
      </c>
      <c r="J306" t="s">
        <v>1248</v>
      </c>
      <c r="K306" t="str">
        <f>VLOOKUP(A306,[1]GATA6与分期分型!$A:$B,2,FALSE)</f>
        <v>T4</v>
      </c>
    </row>
    <row r="307" spans="1:11" x14ac:dyDescent="0.2">
      <c r="A307" t="s">
        <v>898</v>
      </c>
      <c r="B307" t="s">
        <v>280</v>
      </c>
      <c r="C307">
        <v>0</v>
      </c>
      <c r="D307">
        <v>1047</v>
      </c>
      <c r="E307">
        <v>0.63570000000000004</v>
      </c>
      <c r="F307">
        <v>14.97</v>
      </c>
      <c r="G307">
        <v>0</v>
      </c>
      <c r="H307" t="s">
        <v>562</v>
      </c>
      <c r="I307" t="s">
        <v>563</v>
      </c>
      <c r="J307" t="e">
        <v>#N/A</v>
      </c>
      <c r="K307" t="str">
        <f>VLOOKUP(A307,[1]GATA6与分期分型!$A:$B,2,FALSE)</f>
        <v>T3</v>
      </c>
    </row>
    <row r="308" spans="1:11" x14ac:dyDescent="0.2">
      <c r="A308" t="s">
        <v>899</v>
      </c>
      <c r="B308" t="s">
        <v>281</v>
      </c>
      <c r="C308">
        <v>1</v>
      </c>
      <c r="D308">
        <v>1142</v>
      </c>
      <c r="E308" t="e">
        <v>#N/A</v>
      </c>
      <c r="F308">
        <v>14.98</v>
      </c>
      <c r="G308" t="s">
        <v>565</v>
      </c>
      <c r="H308" t="e">
        <v>#N/A</v>
      </c>
      <c r="I308" t="s">
        <v>566</v>
      </c>
      <c r="J308" t="s">
        <v>1248</v>
      </c>
      <c r="K308" t="e">
        <f>VLOOKUP(A308,[1]GATA6与分期分型!$A:$B,2,FALSE)</f>
        <v>#N/A</v>
      </c>
    </row>
    <row r="309" spans="1:11" x14ac:dyDescent="0.2">
      <c r="A309" t="s">
        <v>900</v>
      </c>
      <c r="B309" t="s">
        <v>282</v>
      </c>
      <c r="C309">
        <v>0</v>
      </c>
      <c r="D309">
        <v>2596</v>
      </c>
      <c r="E309" t="e">
        <v>#N/A</v>
      </c>
      <c r="F309">
        <v>14.98</v>
      </c>
      <c r="G309" t="e">
        <v>#N/A</v>
      </c>
      <c r="H309" t="e">
        <v>#N/A</v>
      </c>
      <c r="I309" t="s">
        <v>576</v>
      </c>
      <c r="J309" t="s">
        <v>1248</v>
      </c>
      <c r="K309" t="e">
        <f>VLOOKUP(A309,[1]GATA6与分期分型!$A:$B,2,FALSE)</f>
        <v>#N/A</v>
      </c>
    </row>
    <row r="310" spans="1:11" x14ac:dyDescent="0.2">
      <c r="A310" t="s">
        <v>901</v>
      </c>
      <c r="B310" t="s">
        <v>283</v>
      </c>
      <c r="C310">
        <v>0</v>
      </c>
      <c r="D310">
        <v>381</v>
      </c>
      <c r="E310" t="e">
        <v>#N/A</v>
      </c>
      <c r="F310">
        <v>14.89</v>
      </c>
      <c r="G310" t="s">
        <v>593</v>
      </c>
      <c r="H310" t="e">
        <v>#N/A</v>
      </c>
      <c r="I310" t="s">
        <v>566</v>
      </c>
      <c r="J310" t="s">
        <v>1248</v>
      </c>
      <c r="K310" t="e">
        <f>VLOOKUP(A310,[1]GATA6与分期分型!$A:$B,2,FALSE)</f>
        <v>#N/A</v>
      </c>
    </row>
    <row r="311" spans="1:11" x14ac:dyDescent="0.2">
      <c r="A311" t="s">
        <v>902</v>
      </c>
      <c r="B311" t="s">
        <v>284</v>
      </c>
      <c r="C311">
        <v>0</v>
      </c>
      <c r="D311">
        <v>2155</v>
      </c>
      <c r="E311">
        <v>9.06E-2</v>
      </c>
      <c r="F311">
        <v>15.17</v>
      </c>
      <c r="G311" t="s">
        <v>561</v>
      </c>
      <c r="H311" t="s">
        <v>605</v>
      </c>
      <c r="I311" t="s">
        <v>576</v>
      </c>
      <c r="J311" t="s">
        <v>1248</v>
      </c>
      <c r="K311">
        <f>VLOOKUP(A311,[1]GATA6与分期分型!$A:$B,2,FALSE)</f>
        <v>0</v>
      </c>
    </row>
    <row r="312" spans="1:11" x14ac:dyDescent="0.2">
      <c r="A312" t="s">
        <v>903</v>
      </c>
      <c r="B312" t="s">
        <v>285</v>
      </c>
      <c r="C312">
        <v>0</v>
      </c>
      <c r="D312">
        <v>7</v>
      </c>
      <c r="E312">
        <v>0.47499999999999998</v>
      </c>
      <c r="F312">
        <v>15.15</v>
      </c>
      <c r="G312" t="s">
        <v>595</v>
      </c>
      <c r="H312" t="s">
        <v>582</v>
      </c>
      <c r="I312" t="s">
        <v>576</v>
      </c>
      <c r="J312" t="s">
        <v>1248</v>
      </c>
      <c r="K312" t="str">
        <f>VLOOKUP(A312,[1]GATA6与分期分型!$A:$B,2,FALSE)</f>
        <v>T2</v>
      </c>
    </row>
    <row r="313" spans="1:11" x14ac:dyDescent="0.2">
      <c r="A313" t="s">
        <v>904</v>
      </c>
      <c r="B313" t="s">
        <v>286</v>
      </c>
      <c r="C313">
        <v>0</v>
      </c>
      <c r="D313">
        <v>1224</v>
      </c>
      <c r="E313" t="s">
        <v>905</v>
      </c>
      <c r="F313">
        <v>14.98</v>
      </c>
      <c r="G313" t="s">
        <v>595</v>
      </c>
      <c r="H313" t="s">
        <v>569</v>
      </c>
      <c r="I313" t="s">
        <v>601</v>
      </c>
      <c r="J313" t="s">
        <v>1248</v>
      </c>
      <c r="K313" t="str">
        <f>VLOOKUP(A313,[1]GATA6与分期分型!$A:$B,2,FALSE)</f>
        <v>T4</v>
      </c>
    </row>
    <row r="314" spans="1:11" x14ac:dyDescent="0.2">
      <c r="A314" t="s">
        <v>906</v>
      </c>
      <c r="B314" t="s">
        <v>287</v>
      </c>
      <c r="C314">
        <v>0</v>
      </c>
      <c r="D314">
        <v>812</v>
      </c>
      <c r="E314" t="e">
        <v>#N/A</v>
      </c>
      <c r="F314">
        <v>15.23</v>
      </c>
      <c r="G314">
        <v>0</v>
      </c>
      <c r="H314" t="e">
        <v>#N/A</v>
      </c>
      <c r="I314" t="s">
        <v>601</v>
      </c>
      <c r="J314" t="s">
        <v>1248</v>
      </c>
      <c r="K314" t="e">
        <f>VLOOKUP(A314,[1]GATA6与分期分型!$A:$B,2,FALSE)</f>
        <v>#N/A</v>
      </c>
    </row>
    <row r="315" spans="1:11" x14ac:dyDescent="0.2">
      <c r="A315" t="s">
        <v>907</v>
      </c>
      <c r="B315" t="s">
        <v>288</v>
      </c>
      <c r="C315">
        <v>0</v>
      </c>
      <c r="D315">
        <v>568</v>
      </c>
      <c r="E315" t="e">
        <v>#N/A</v>
      </c>
      <c r="F315">
        <v>14.92</v>
      </c>
      <c r="G315" t="e">
        <v>#N/A</v>
      </c>
      <c r="H315" t="e">
        <v>#N/A</v>
      </c>
      <c r="I315" t="s">
        <v>566</v>
      </c>
      <c r="J315" t="s">
        <v>1248</v>
      </c>
      <c r="K315" t="e">
        <f>VLOOKUP(A315,[1]GATA6与分期分型!$A:$B,2,FALSE)</f>
        <v>#N/A</v>
      </c>
    </row>
    <row r="316" spans="1:11" x14ac:dyDescent="0.2">
      <c r="A316" t="s">
        <v>908</v>
      </c>
      <c r="B316" t="s">
        <v>289</v>
      </c>
      <c r="C316">
        <v>0</v>
      </c>
      <c r="D316">
        <v>562</v>
      </c>
      <c r="E316" t="e">
        <v>#N/A</v>
      </c>
      <c r="F316">
        <v>14.79</v>
      </c>
      <c r="G316">
        <v>0</v>
      </c>
      <c r="H316" t="e">
        <v>#N/A</v>
      </c>
      <c r="I316" t="s">
        <v>566</v>
      </c>
      <c r="J316" t="e">
        <v>#N/A</v>
      </c>
      <c r="K316" t="e">
        <f>VLOOKUP(A316,[1]GATA6与分期分型!$A:$B,2,FALSE)</f>
        <v>#N/A</v>
      </c>
    </row>
    <row r="317" spans="1:11" x14ac:dyDescent="0.2">
      <c r="A317" t="s">
        <v>909</v>
      </c>
      <c r="B317" t="s">
        <v>290</v>
      </c>
      <c r="C317">
        <v>0</v>
      </c>
      <c r="D317">
        <v>4929</v>
      </c>
      <c r="E317">
        <v>0.26579999999999998</v>
      </c>
      <c r="F317">
        <v>15</v>
      </c>
      <c r="G317" t="s">
        <v>595</v>
      </c>
      <c r="H317" t="s">
        <v>841</v>
      </c>
      <c r="I317" t="s">
        <v>576</v>
      </c>
      <c r="J317" t="s">
        <v>1248</v>
      </c>
      <c r="K317" t="str">
        <f>VLOOKUP(A317,[1]GATA6与分期分型!$A:$B,2,FALSE)</f>
        <v>T4</v>
      </c>
    </row>
    <row r="318" spans="1:11" x14ac:dyDescent="0.2">
      <c r="A318" t="s">
        <v>910</v>
      </c>
      <c r="B318" t="s">
        <v>291</v>
      </c>
      <c r="C318">
        <v>0</v>
      </c>
      <c r="D318">
        <v>761</v>
      </c>
      <c r="E318">
        <v>0.2419</v>
      </c>
      <c r="F318">
        <v>15.1</v>
      </c>
      <c r="G318" t="e">
        <v>#N/A</v>
      </c>
      <c r="H318" t="e">
        <v>#N/A</v>
      </c>
      <c r="I318" t="s">
        <v>563</v>
      </c>
      <c r="J318" t="s">
        <v>1248</v>
      </c>
      <c r="K318" t="e">
        <f>VLOOKUP(A318,[1]GATA6与分期分型!$A:$B,2,FALSE)</f>
        <v>#N/A</v>
      </c>
    </row>
    <row r="319" spans="1:11" x14ac:dyDescent="0.2">
      <c r="A319" t="s">
        <v>911</v>
      </c>
      <c r="B319" t="s">
        <v>292</v>
      </c>
      <c r="C319">
        <v>0</v>
      </c>
      <c r="D319">
        <v>1528</v>
      </c>
      <c r="E319">
        <v>0.1017</v>
      </c>
      <c r="F319">
        <v>14.96</v>
      </c>
      <c r="G319" t="s">
        <v>595</v>
      </c>
      <c r="H319" t="s">
        <v>605</v>
      </c>
      <c r="I319" t="s">
        <v>566</v>
      </c>
      <c r="J319" t="s">
        <v>1248</v>
      </c>
      <c r="K319" t="str">
        <f>VLOOKUP(A319,[1]GATA6与分期分型!$A:$B,2,FALSE)</f>
        <v>T1</v>
      </c>
    </row>
    <row r="320" spans="1:11" x14ac:dyDescent="0.2">
      <c r="A320" t="s">
        <v>912</v>
      </c>
      <c r="B320" t="s">
        <v>150</v>
      </c>
      <c r="C320">
        <v>1</v>
      </c>
      <c r="D320">
        <v>1759</v>
      </c>
      <c r="E320" t="e">
        <v>#N/A</v>
      </c>
      <c r="F320">
        <v>14.92</v>
      </c>
      <c r="G320" t="s">
        <v>565</v>
      </c>
      <c r="H320" t="e">
        <v>#N/A</v>
      </c>
      <c r="I320" t="s">
        <v>573</v>
      </c>
      <c r="J320" t="s">
        <v>1248</v>
      </c>
      <c r="K320" t="e">
        <f>VLOOKUP(A320,[1]GATA6与分期分型!$A:$B,2,FALSE)</f>
        <v>#N/A</v>
      </c>
    </row>
    <row r="321" spans="1:11" x14ac:dyDescent="0.2">
      <c r="A321" t="s">
        <v>913</v>
      </c>
      <c r="B321" t="s">
        <v>293</v>
      </c>
      <c r="C321">
        <v>0</v>
      </c>
      <c r="D321">
        <v>366</v>
      </c>
      <c r="E321">
        <v>0.49390000000000001</v>
      </c>
      <c r="F321">
        <v>15</v>
      </c>
      <c r="G321" t="s">
        <v>598</v>
      </c>
      <c r="H321" t="s">
        <v>582</v>
      </c>
      <c r="I321" t="s">
        <v>566</v>
      </c>
      <c r="J321" t="s">
        <v>1248</v>
      </c>
      <c r="K321" t="str">
        <f>VLOOKUP(A321,[1]GATA6与分期分型!$A:$B,2,FALSE)</f>
        <v>T2</v>
      </c>
    </row>
    <row r="322" spans="1:11" x14ac:dyDescent="0.2">
      <c r="A322" t="s">
        <v>914</v>
      </c>
      <c r="B322" t="s">
        <v>294</v>
      </c>
      <c r="C322">
        <v>0</v>
      </c>
      <c r="D322">
        <v>1449</v>
      </c>
      <c r="E322" t="e">
        <v>#N/A</v>
      </c>
      <c r="F322">
        <v>15.29</v>
      </c>
      <c r="G322" t="e">
        <v>#N/A</v>
      </c>
      <c r="H322" t="e">
        <v>#N/A</v>
      </c>
      <c r="I322" t="s">
        <v>579</v>
      </c>
      <c r="J322" t="s">
        <v>1248</v>
      </c>
      <c r="K322" t="e">
        <f>VLOOKUP(A322,[1]GATA6与分期分型!$A:$B,2,FALSE)</f>
        <v>#N/A</v>
      </c>
    </row>
    <row r="323" spans="1:11" x14ac:dyDescent="0.2">
      <c r="A323" t="s">
        <v>915</v>
      </c>
      <c r="B323" t="s">
        <v>295</v>
      </c>
      <c r="C323">
        <v>0</v>
      </c>
      <c r="D323">
        <v>320</v>
      </c>
      <c r="E323">
        <v>0.29289999999999999</v>
      </c>
      <c r="F323">
        <v>14.93</v>
      </c>
      <c r="G323" t="s">
        <v>595</v>
      </c>
      <c r="H323" t="s">
        <v>605</v>
      </c>
      <c r="I323" t="s">
        <v>576</v>
      </c>
      <c r="J323" t="e">
        <v>#N/A</v>
      </c>
      <c r="K323" t="str">
        <f>VLOOKUP(A323,[1]GATA6与分期分型!$A:$B,2,FALSE)</f>
        <v>T1</v>
      </c>
    </row>
    <row r="324" spans="1:11" x14ac:dyDescent="0.2">
      <c r="A324" t="s">
        <v>916</v>
      </c>
      <c r="B324" t="s">
        <v>296</v>
      </c>
      <c r="C324">
        <v>0</v>
      </c>
      <c r="D324">
        <v>710</v>
      </c>
      <c r="E324" t="e">
        <v>#N/A</v>
      </c>
      <c r="F324">
        <v>14.82</v>
      </c>
      <c r="G324" t="s">
        <v>593</v>
      </c>
      <c r="H324" t="e">
        <v>#N/A</v>
      </c>
      <c r="I324" t="s">
        <v>570</v>
      </c>
      <c r="J324" t="s">
        <v>1248</v>
      </c>
      <c r="K324" t="e">
        <f>VLOOKUP(A324,[1]GATA6与分期分型!$A:$B,2,FALSE)</f>
        <v>#N/A</v>
      </c>
    </row>
    <row r="325" spans="1:11" x14ac:dyDescent="0.2">
      <c r="A325" t="s">
        <v>917</v>
      </c>
      <c r="B325" t="s">
        <v>71</v>
      </c>
      <c r="C325">
        <v>1</v>
      </c>
      <c r="D325">
        <v>1556</v>
      </c>
      <c r="E325">
        <v>0.2742</v>
      </c>
      <c r="F325">
        <v>14.98</v>
      </c>
      <c r="G325" t="s">
        <v>561</v>
      </c>
      <c r="H325" t="s">
        <v>582</v>
      </c>
      <c r="I325" t="s">
        <v>573</v>
      </c>
      <c r="J325" t="s">
        <v>1248</v>
      </c>
      <c r="K325" t="str">
        <f>VLOOKUP(A325,[1]GATA6与分期分型!$A:$B,2,FALSE)</f>
        <v>T2</v>
      </c>
    </row>
    <row r="326" spans="1:11" x14ac:dyDescent="0.2">
      <c r="A326" t="s">
        <v>918</v>
      </c>
      <c r="B326" t="s">
        <v>297</v>
      </c>
      <c r="C326">
        <v>0</v>
      </c>
      <c r="D326">
        <v>1063</v>
      </c>
      <c r="E326" t="s">
        <v>919</v>
      </c>
      <c r="F326">
        <v>14.83</v>
      </c>
      <c r="G326" t="s">
        <v>595</v>
      </c>
      <c r="H326" t="s">
        <v>569</v>
      </c>
      <c r="I326" t="s">
        <v>601</v>
      </c>
      <c r="J326" t="s">
        <v>1248</v>
      </c>
      <c r="K326" t="str">
        <f>VLOOKUP(A326,[1]GATA6与分期分型!$A:$B,2,FALSE)</f>
        <v>T2</v>
      </c>
    </row>
    <row r="327" spans="1:11" x14ac:dyDescent="0.2">
      <c r="A327" t="s">
        <v>920</v>
      </c>
      <c r="B327" t="s">
        <v>298</v>
      </c>
      <c r="C327">
        <v>0</v>
      </c>
      <c r="D327">
        <v>641</v>
      </c>
      <c r="E327" t="e">
        <v>#N/A</v>
      </c>
      <c r="F327">
        <v>14.95</v>
      </c>
      <c r="G327">
        <v>0</v>
      </c>
      <c r="H327" t="e">
        <v>#N/A</v>
      </c>
      <c r="I327" t="s">
        <v>570</v>
      </c>
      <c r="J327" t="e">
        <v>#N/A</v>
      </c>
      <c r="K327" t="e">
        <f>VLOOKUP(A327,[1]GATA6与分期分型!$A:$B,2,FALSE)</f>
        <v>#N/A</v>
      </c>
    </row>
    <row r="328" spans="1:11" x14ac:dyDescent="0.2">
      <c r="A328" t="s">
        <v>921</v>
      </c>
      <c r="B328" t="s">
        <v>299</v>
      </c>
      <c r="C328">
        <v>0</v>
      </c>
      <c r="D328">
        <v>541</v>
      </c>
      <c r="E328" t="s">
        <v>922</v>
      </c>
      <c r="F328">
        <v>14.98</v>
      </c>
      <c r="G328" t="s">
        <v>593</v>
      </c>
      <c r="H328" t="s">
        <v>605</v>
      </c>
      <c r="I328" t="s">
        <v>566</v>
      </c>
      <c r="J328" t="s">
        <v>1248</v>
      </c>
      <c r="K328" t="str">
        <f>VLOOKUP(A328,[1]GATA6与分期分型!$A:$B,2,FALSE)</f>
        <v>T1</v>
      </c>
    </row>
    <row r="329" spans="1:11" x14ac:dyDescent="0.2">
      <c r="A329" t="s">
        <v>923</v>
      </c>
      <c r="B329" t="s">
        <v>300</v>
      </c>
      <c r="C329">
        <v>0</v>
      </c>
      <c r="D329">
        <v>681</v>
      </c>
      <c r="E329" t="e">
        <v>#N/A</v>
      </c>
      <c r="F329">
        <v>14.9</v>
      </c>
      <c r="G329">
        <v>0</v>
      </c>
      <c r="H329" t="e">
        <v>#N/A</v>
      </c>
      <c r="I329" t="s">
        <v>566</v>
      </c>
      <c r="J329" t="s">
        <v>1248</v>
      </c>
      <c r="K329" t="e">
        <f>VLOOKUP(A329,[1]GATA6与分期分型!$A:$B,2,FALSE)</f>
        <v>#N/A</v>
      </c>
    </row>
    <row r="330" spans="1:11" x14ac:dyDescent="0.2">
      <c r="A330" t="s">
        <v>924</v>
      </c>
      <c r="B330" t="s">
        <v>301</v>
      </c>
      <c r="C330">
        <v>0</v>
      </c>
      <c r="D330">
        <v>577</v>
      </c>
      <c r="E330">
        <v>0.44290000000000002</v>
      </c>
      <c r="F330">
        <v>15.09</v>
      </c>
      <c r="G330" t="e">
        <v>#N/A</v>
      </c>
      <c r="H330" t="e">
        <v>#N/A</v>
      </c>
      <c r="I330" t="s">
        <v>576</v>
      </c>
      <c r="J330" t="s">
        <v>1248</v>
      </c>
      <c r="K330" t="e">
        <f>VLOOKUP(A330,[1]GATA6与分期分型!$A:$B,2,FALSE)</f>
        <v>#N/A</v>
      </c>
    </row>
    <row r="331" spans="1:11" x14ac:dyDescent="0.2">
      <c r="A331" t="s">
        <v>925</v>
      </c>
      <c r="B331" t="s">
        <v>302</v>
      </c>
      <c r="C331">
        <v>1</v>
      </c>
      <c r="D331">
        <v>385</v>
      </c>
      <c r="E331">
        <v>-0.4</v>
      </c>
      <c r="F331">
        <v>14.95</v>
      </c>
      <c r="G331" t="s">
        <v>598</v>
      </c>
      <c r="H331" t="s">
        <v>562</v>
      </c>
      <c r="I331" t="s">
        <v>579</v>
      </c>
      <c r="J331" t="e">
        <v>#N/A</v>
      </c>
      <c r="K331" t="str">
        <f>VLOOKUP(A331,[1]GATA6与分期分型!$A:$B,2,FALSE)</f>
        <v>T1</v>
      </c>
    </row>
    <row r="332" spans="1:11" x14ac:dyDescent="0.2">
      <c r="A332" t="s">
        <v>926</v>
      </c>
      <c r="B332" t="s">
        <v>303</v>
      </c>
      <c r="C332">
        <v>0</v>
      </c>
      <c r="D332">
        <v>760</v>
      </c>
      <c r="E332" t="s">
        <v>927</v>
      </c>
      <c r="F332">
        <v>14.98</v>
      </c>
      <c r="G332" t="e">
        <v>#N/A</v>
      </c>
      <c r="H332" t="e">
        <v>#N/A</v>
      </c>
      <c r="I332" t="s">
        <v>563</v>
      </c>
      <c r="J332" t="s">
        <v>1248</v>
      </c>
      <c r="K332" t="e">
        <f>VLOOKUP(A332,[1]GATA6与分期分型!$A:$B,2,FALSE)</f>
        <v>#N/A</v>
      </c>
    </row>
    <row r="333" spans="1:11" x14ac:dyDescent="0.2">
      <c r="A333" t="s">
        <v>928</v>
      </c>
      <c r="B333" t="s">
        <v>304</v>
      </c>
      <c r="C333">
        <v>0</v>
      </c>
      <c r="D333">
        <v>2632</v>
      </c>
      <c r="E333" t="e">
        <v>#N/A</v>
      </c>
      <c r="F333">
        <v>15.18</v>
      </c>
      <c r="G333">
        <v>0</v>
      </c>
      <c r="H333" t="e">
        <v>#N/A</v>
      </c>
      <c r="I333" t="s">
        <v>566</v>
      </c>
      <c r="J333" t="s">
        <v>1248</v>
      </c>
      <c r="K333" t="e">
        <f>VLOOKUP(A333,[1]GATA6与分期分型!$A:$B,2,FALSE)</f>
        <v>#N/A</v>
      </c>
    </row>
    <row r="334" spans="1:11" x14ac:dyDescent="0.2">
      <c r="A334" t="s">
        <v>929</v>
      </c>
      <c r="B334" t="s">
        <v>305</v>
      </c>
      <c r="C334">
        <v>0</v>
      </c>
      <c r="D334">
        <v>2721</v>
      </c>
      <c r="E334">
        <v>-3.56E-2</v>
      </c>
      <c r="F334">
        <v>14.76</v>
      </c>
      <c r="G334" t="s">
        <v>561</v>
      </c>
      <c r="H334" t="s">
        <v>562</v>
      </c>
      <c r="I334" t="s">
        <v>566</v>
      </c>
      <c r="J334" t="s">
        <v>1248</v>
      </c>
      <c r="K334" t="str">
        <f>VLOOKUP(A334,[1]GATA6与分期分型!$A:$B,2,FALSE)</f>
        <v>T3</v>
      </c>
    </row>
    <row r="335" spans="1:11" x14ac:dyDescent="0.2">
      <c r="A335" t="s">
        <v>930</v>
      </c>
      <c r="B335" t="s">
        <v>94</v>
      </c>
      <c r="C335">
        <v>0</v>
      </c>
      <c r="D335">
        <v>495</v>
      </c>
      <c r="E335" t="e">
        <v>#N/A</v>
      </c>
      <c r="F335">
        <v>15.17</v>
      </c>
      <c r="G335" t="e">
        <v>#N/A</v>
      </c>
      <c r="H335" t="e">
        <v>#N/A</v>
      </c>
      <c r="I335" t="s">
        <v>576</v>
      </c>
      <c r="J335" t="e">
        <v>#N/A</v>
      </c>
      <c r="K335" t="e">
        <f>VLOOKUP(A335,[1]GATA6与分期分型!$A:$B,2,FALSE)</f>
        <v>#N/A</v>
      </c>
    </row>
    <row r="336" spans="1:11" x14ac:dyDescent="0.2">
      <c r="A336" t="s">
        <v>931</v>
      </c>
      <c r="B336" t="s">
        <v>306</v>
      </c>
      <c r="C336">
        <v>0</v>
      </c>
      <c r="D336">
        <v>608</v>
      </c>
      <c r="E336">
        <v>-0.19009999999999999</v>
      </c>
      <c r="F336">
        <v>14.95</v>
      </c>
      <c r="G336" t="s">
        <v>561</v>
      </c>
      <c r="H336" t="s">
        <v>562</v>
      </c>
      <c r="I336" t="s">
        <v>576</v>
      </c>
      <c r="J336" t="s">
        <v>1248</v>
      </c>
      <c r="K336" t="str">
        <f>VLOOKUP(A336,[1]GATA6与分期分型!$A:$B,2,FALSE)</f>
        <v>T3</v>
      </c>
    </row>
    <row r="337" spans="1:11" x14ac:dyDescent="0.2">
      <c r="A337" t="s">
        <v>932</v>
      </c>
      <c r="B337" t="s">
        <v>307</v>
      </c>
      <c r="C337">
        <v>0</v>
      </c>
      <c r="D337">
        <v>2019</v>
      </c>
      <c r="E337" t="e">
        <v>#N/A</v>
      </c>
      <c r="F337">
        <v>14.92</v>
      </c>
      <c r="G337">
        <v>0</v>
      </c>
      <c r="H337" t="e">
        <v>#N/A</v>
      </c>
      <c r="I337" t="s">
        <v>563</v>
      </c>
      <c r="J337" t="s">
        <v>1248</v>
      </c>
      <c r="K337" t="e">
        <f>VLOOKUP(A337,[1]GATA6与分期分型!$A:$B,2,FALSE)</f>
        <v>#N/A</v>
      </c>
    </row>
    <row r="338" spans="1:11" x14ac:dyDescent="0.2">
      <c r="A338" t="s">
        <v>933</v>
      </c>
      <c r="B338" t="s">
        <v>308</v>
      </c>
      <c r="C338">
        <v>0</v>
      </c>
      <c r="D338">
        <v>525</v>
      </c>
      <c r="E338" t="e">
        <v>#N/A</v>
      </c>
      <c r="F338">
        <v>14.89</v>
      </c>
      <c r="G338">
        <v>0</v>
      </c>
      <c r="H338" t="e">
        <v>#N/A</v>
      </c>
      <c r="I338" t="s">
        <v>576</v>
      </c>
      <c r="J338" t="s">
        <v>565</v>
      </c>
      <c r="K338" t="e">
        <f>VLOOKUP(A338,[1]GATA6与分期分型!$A:$B,2,FALSE)</f>
        <v>#N/A</v>
      </c>
    </row>
    <row r="339" spans="1:11" x14ac:dyDescent="0.2">
      <c r="A339" t="s">
        <v>934</v>
      </c>
      <c r="B339" t="s">
        <v>309</v>
      </c>
      <c r="C339">
        <v>1</v>
      </c>
      <c r="D339">
        <v>239</v>
      </c>
      <c r="E339">
        <v>0.27579999999999999</v>
      </c>
      <c r="F339">
        <v>14.89</v>
      </c>
      <c r="G339" t="s">
        <v>561</v>
      </c>
      <c r="H339" t="s">
        <v>569</v>
      </c>
      <c r="I339" t="s">
        <v>620</v>
      </c>
      <c r="J339" t="s">
        <v>1248</v>
      </c>
      <c r="K339" t="str">
        <f>VLOOKUP(A339,[1]GATA6与分期分型!$A:$B,2,FALSE)</f>
        <v>T2</v>
      </c>
    </row>
    <row r="340" spans="1:11" x14ac:dyDescent="0.2">
      <c r="A340" t="s">
        <v>935</v>
      </c>
      <c r="B340" t="s">
        <v>120</v>
      </c>
      <c r="C340">
        <v>0</v>
      </c>
      <c r="D340">
        <v>974</v>
      </c>
      <c r="E340">
        <v>0.34379999999999999</v>
      </c>
      <c r="F340">
        <v>14.92</v>
      </c>
      <c r="G340" t="s">
        <v>595</v>
      </c>
      <c r="H340" t="s">
        <v>569</v>
      </c>
      <c r="I340" t="s">
        <v>601</v>
      </c>
      <c r="J340" t="s">
        <v>1248</v>
      </c>
      <c r="K340" t="str">
        <f>VLOOKUP(A340,[1]GATA6与分期分型!$A:$B,2,FALSE)</f>
        <v>T2</v>
      </c>
    </row>
    <row r="341" spans="1:11" x14ac:dyDescent="0.2">
      <c r="A341" t="s">
        <v>936</v>
      </c>
      <c r="B341" t="s">
        <v>310</v>
      </c>
      <c r="C341">
        <v>0</v>
      </c>
      <c r="D341">
        <v>2306</v>
      </c>
      <c r="E341">
        <v>4.4999999999999998E-2</v>
      </c>
      <c r="F341">
        <v>15.09</v>
      </c>
      <c r="G341" t="s">
        <v>598</v>
      </c>
      <c r="H341" t="s">
        <v>582</v>
      </c>
      <c r="I341" t="s">
        <v>566</v>
      </c>
      <c r="J341" t="s">
        <v>1248</v>
      </c>
      <c r="K341" t="str">
        <f>VLOOKUP(A341,[1]GATA6与分期分型!$A:$B,2,FALSE)</f>
        <v>T2</v>
      </c>
    </row>
    <row r="342" spans="1:11" x14ac:dyDescent="0.2">
      <c r="A342" t="s">
        <v>937</v>
      </c>
      <c r="B342" t="s">
        <v>311</v>
      </c>
      <c r="C342">
        <v>0</v>
      </c>
      <c r="D342">
        <v>594</v>
      </c>
      <c r="E342" t="e">
        <v>#N/A</v>
      </c>
      <c r="F342">
        <v>15.13</v>
      </c>
      <c r="G342">
        <v>0</v>
      </c>
      <c r="H342" t="e">
        <v>#N/A</v>
      </c>
      <c r="I342" t="s">
        <v>576</v>
      </c>
      <c r="J342" t="s">
        <v>1248</v>
      </c>
      <c r="K342" t="e">
        <f>VLOOKUP(A342,[1]GATA6与分期分型!$A:$B,2,FALSE)</f>
        <v>#N/A</v>
      </c>
    </row>
    <row r="343" spans="1:11" x14ac:dyDescent="0.2">
      <c r="A343" t="s">
        <v>938</v>
      </c>
      <c r="B343" t="s">
        <v>312</v>
      </c>
      <c r="C343">
        <v>0</v>
      </c>
      <c r="D343">
        <v>1309</v>
      </c>
      <c r="E343">
        <v>0.61229999999999996</v>
      </c>
      <c r="F343">
        <v>15.05</v>
      </c>
      <c r="G343" t="s">
        <v>561</v>
      </c>
      <c r="H343" t="s">
        <v>562</v>
      </c>
      <c r="I343" t="s">
        <v>563</v>
      </c>
      <c r="J343" t="s">
        <v>1248</v>
      </c>
      <c r="K343" t="str">
        <f>VLOOKUP(A343,[1]GATA6与分期分型!$A:$B,2,FALSE)</f>
        <v>T3</v>
      </c>
    </row>
    <row r="344" spans="1:11" x14ac:dyDescent="0.2">
      <c r="A344" t="s">
        <v>939</v>
      </c>
      <c r="B344" t="s">
        <v>212</v>
      </c>
      <c r="C344">
        <v>0</v>
      </c>
      <c r="D344">
        <v>2559</v>
      </c>
      <c r="E344" t="e">
        <v>#N/A</v>
      </c>
      <c r="F344">
        <v>14.91</v>
      </c>
      <c r="G344" t="s">
        <v>598</v>
      </c>
      <c r="H344" t="e">
        <v>#N/A</v>
      </c>
      <c r="I344" t="s">
        <v>576</v>
      </c>
      <c r="J344" t="s">
        <v>1248</v>
      </c>
      <c r="K344" t="e">
        <f>VLOOKUP(A344,[1]GATA6与分期分型!$A:$B,2,FALSE)</f>
        <v>#N/A</v>
      </c>
    </row>
    <row r="345" spans="1:11" x14ac:dyDescent="0.2">
      <c r="A345" t="s">
        <v>940</v>
      </c>
      <c r="B345" t="s">
        <v>99</v>
      </c>
      <c r="C345">
        <v>0</v>
      </c>
      <c r="D345">
        <v>765</v>
      </c>
      <c r="E345">
        <v>0.60660000000000003</v>
      </c>
      <c r="F345">
        <v>14.98</v>
      </c>
      <c r="G345" t="s">
        <v>593</v>
      </c>
      <c r="H345" t="s">
        <v>562</v>
      </c>
      <c r="I345" t="s">
        <v>576</v>
      </c>
      <c r="J345" t="s">
        <v>1248</v>
      </c>
      <c r="K345" t="str">
        <f>VLOOKUP(A345,[1]GATA6与分期分型!$A:$B,2,FALSE)</f>
        <v>T3</v>
      </c>
    </row>
    <row r="346" spans="1:11" x14ac:dyDescent="0.2">
      <c r="A346" t="s">
        <v>941</v>
      </c>
      <c r="B346" t="s">
        <v>313</v>
      </c>
      <c r="C346">
        <v>0</v>
      </c>
      <c r="D346">
        <v>528</v>
      </c>
      <c r="E346">
        <v>-0.71389999999999998</v>
      </c>
      <c r="F346">
        <v>14.89</v>
      </c>
      <c r="G346" t="s">
        <v>593</v>
      </c>
      <c r="H346" t="s">
        <v>562</v>
      </c>
      <c r="I346" t="s">
        <v>563</v>
      </c>
      <c r="J346" t="s">
        <v>1248</v>
      </c>
      <c r="K346" t="str">
        <f>VLOOKUP(A346,[1]GATA6与分期分型!$A:$B,2,FALSE)</f>
        <v>T3</v>
      </c>
    </row>
    <row r="347" spans="1:11" x14ac:dyDescent="0.2">
      <c r="A347" t="s">
        <v>942</v>
      </c>
      <c r="B347" t="s">
        <v>314</v>
      </c>
      <c r="C347">
        <v>0</v>
      </c>
      <c r="D347">
        <v>575</v>
      </c>
      <c r="E347">
        <v>9.6500000000000002E-2</v>
      </c>
      <c r="F347">
        <v>14.79</v>
      </c>
      <c r="G347" t="s">
        <v>595</v>
      </c>
      <c r="H347" t="s">
        <v>582</v>
      </c>
      <c r="I347" t="s">
        <v>576</v>
      </c>
      <c r="J347" t="e">
        <v>#N/A</v>
      </c>
      <c r="K347" t="str">
        <f>VLOOKUP(A347,[1]GATA6与分期分型!$A:$B,2,FALSE)</f>
        <v>T2</v>
      </c>
    </row>
    <row r="348" spans="1:11" x14ac:dyDescent="0.2">
      <c r="A348" t="s">
        <v>943</v>
      </c>
      <c r="B348" t="s">
        <v>315</v>
      </c>
      <c r="C348">
        <v>1</v>
      </c>
      <c r="D348">
        <v>348</v>
      </c>
      <c r="E348" t="e">
        <v>#N/A</v>
      </c>
      <c r="F348">
        <v>15.15</v>
      </c>
      <c r="G348" t="e">
        <v>#N/A</v>
      </c>
      <c r="H348" t="e">
        <v>#N/A</v>
      </c>
      <c r="I348" t="s">
        <v>576</v>
      </c>
      <c r="J348" t="e">
        <v>#N/A</v>
      </c>
      <c r="K348" t="e">
        <f>VLOOKUP(A348,[1]GATA6与分期分型!$A:$B,2,FALSE)</f>
        <v>#N/A</v>
      </c>
    </row>
    <row r="349" spans="1:11" x14ac:dyDescent="0.2">
      <c r="A349" t="s">
        <v>944</v>
      </c>
      <c r="B349" t="s">
        <v>316</v>
      </c>
      <c r="C349">
        <v>0</v>
      </c>
      <c r="D349">
        <v>472</v>
      </c>
      <c r="E349">
        <v>0.55510000000000004</v>
      </c>
      <c r="F349">
        <v>14.78</v>
      </c>
      <c r="G349" t="s">
        <v>595</v>
      </c>
      <c r="H349" t="s">
        <v>562</v>
      </c>
      <c r="I349" t="s">
        <v>563</v>
      </c>
      <c r="J349" t="s">
        <v>1248</v>
      </c>
      <c r="K349" t="str">
        <f>VLOOKUP(A349,[1]GATA6与分期分型!$A:$B,2,FALSE)</f>
        <v>T1</v>
      </c>
    </row>
    <row r="350" spans="1:11" x14ac:dyDescent="0.2">
      <c r="A350" t="s">
        <v>945</v>
      </c>
      <c r="B350" t="s">
        <v>317</v>
      </c>
      <c r="C350">
        <v>0</v>
      </c>
      <c r="D350">
        <v>1</v>
      </c>
      <c r="E350" t="e">
        <v>#N/A</v>
      </c>
      <c r="F350">
        <v>14.91</v>
      </c>
      <c r="G350" t="s">
        <v>598</v>
      </c>
      <c r="H350" t="e">
        <v>#N/A</v>
      </c>
      <c r="I350" t="s">
        <v>566</v>
      </c>
      <c r="J350" t="s">
        <v>1248</v>
      </c>
      <c r="K350" t="e">
        <f>VLOOKUP(A350,[1]GATA6与分期分型!$A:$B,2,FALSE)</f>
        <v>#N/A</v>
      </c>
    </row>
    <row r="351" spans="1:11" x14ac:dyDescent="0.2">
      <c r="A351" t="s">
        <v>946</v>
      </c>
      <c r="B351" t="s">
        <v>318</v>
      </c>
      <c r="C351">
        <v>0</v>
      </c>
      <c r="D351">
        <v>3203</v>
      </c>
      <c r="E351">
        <v>-1.8700000000000001E-2</v>
      </c>
      <c r="F351">
        <v>14.97</v>
      </c>
      <c r="G351" t="s">
        <v>595</v>
      </c>
      <c r="H351" t="s">
        <v>582</v>
      </c>
      <c r="I351" t="s">
        <v>566</v>
      </c>
      <c r="J351" t="e">
        <v>#N/A</v>
      </c>
      <c r="K351" t="str">
        <f>VLOOKUP(A351,[1]GATA6与分期分型!$A:$B,2,FALSE)</f>
        <v>T2</v>
      </c>
    </row>
    <row r="352" spans="1:11" x14ac:dyDescent="0.2">
      <c r="A352" t="s">
        <v>947</v>
      </c>
      <c r="B352" t="s">
        <v>319</v>
      </c>
      <c r="C352">
        <v>0</v>
      </c>
      <c r="D352">
        <v>2535</v>
      </c>
      <c r="E352" t="e">
        <v>#N/A</v>
      </c>
      <c r="F352">
        <v>14.91</v>
      </c>
      <c r="G352" t="s">
        <v>595</v>
      </c>
      <c r="H352" t="e">
        <v>#N/A</v>
      </c>
      <c r="I352" t="s">
        <v>576</v>
      </c>
      <c r="J352" t="s">
        <v>1248</v>
      </c>
      <c r="K352" t="e">
        <f>VLOOKUP(A352,[1]GATA6与分期分型!$A:$B,2,FALSE)</f>
        <v>#N/A</v>
      </c>
    </row>
    <row r="353" spans="1:11" x14ac:dyDescent="0.2">
      <c r="A353" t="s">
        <v>948</v>
      </c>
      <c r="B353" t="s">
        <v>320</v>
      </c>
      <c r="C353">
        <v>0</v>
      </c>
      <c r="D353">
        <v>1542</v>
      </c>
      <c r="E353">
        <v>9.7799999999999998E-2</v>
      </c>
      <c r="F353">
        <v>15.87</v>
      </c>
      <c r="G353">
        <v>0</v>
      </c>
      <c r="H353" t="s">
        <v>562</v>
      </c>
      <c r="I353" t="s">
        <v>576</v>
      </c>
      <c r="J353" t="s">
        <v>1248</v>
      </c>
      <c r="K353" t="str">
        <f>VLOOKUP(A353,[1]GATA6与分期分型!$A:$B,2,FALSE)</f>
        <v>T3</v>
      </c>
    </row>
    <row r="354" spans="1:11" x14ac:dyDescent="0.2">
      <c r="A354" t="s">
        <v>949</v>
      </c>
      <c r="B354" t="s">
        <v>321</v>
      </c>
      <c r="C354">
        <v>0</v>
      </c>
      <c r="D354">
        <v>8556</v>
      </c>
      <c r="E354">
        <v>0.56110000000000004</v>
      </c>
      <c r="F354">
        <v>15.21</v>
      </c>
      <c r="G354" t="e">
        <v>#N/A</v>
      </c>
      <c r="H354" t="e">
        <v>#N/A</v>
      </c>
      <c r="I354" t="s">
        <v>573</v>
      </c>
      <c r="J354" t="e">
        <v>#N/A</v>
      </c>
      <c r="K354" t="e">
        <f>VLOOKUP(A354,[1]GATA6与分期分型!$A:$B,2,FALSE)</f>
        <v>#N/A</v>
      </c>
    </row>
    <row r="355" spans="1:11" x14ac:dyDescent="0.2">
      <c r="A355" t="s">
        <v>950</v>
      </c>
      <c r="B355" t="s">
        <v>322</v>
      </c>
      <c r="C355">
        <v>0</v>
      </c>
      <c r="D355">
        <v>1001</v>
      </c>
      <c r="E355" t="e">
        <v>#N/A</v>
      </c>
      <c r="F355">
        <v>15.02</v>
      </c>
      <c r="G355" t="s">
        <v>595</v>
      </c>
      <c r="H355" t="e">
        <v>#N/A</v>
      </c>
      <c r="I355" t="s">
        <v>601</v>
      </c>
      <c r="J355" t="s">
        <v>1248</v>
      </c>
      <c r="K355" t="e">
        <f>VLOOKUP(A355,[1]GATA6与分期分型!$A:$B,2,FALSE)</f>
        <v>#N/A</v>
      </c>
    </row>
    <row r="356" spans="1:11" x14ac:dyDescent="0.2">
      <c r="A356" t="s">
        <v>951</v>
      </c>
      <c r="B356" t="s">
        <v>323</v>
      </c>
      <c r="C356">
        <v>0</v>
      </c>
      <c r="D356">
        <v>975</v>
      </c>
      <c r="E356">
        <v>-0.63560000000000005</v>
      </c>
      <c r="F356">
        <v>14.79</v>
      </c>
      <c r="G356" t="e">
        <v>#N/A</v>
      </c>
      <c r="H356" t="e">
        <v>#N/A</v>
      </c>
      <c r="I356" t="s">
        <v>576</v>
      </c>
      <c r="J356" t="e">
        <v>#N/A</v>
      </c>
      <c r="K356" t="e">
        <f>VLOOKUP(A356,[1]GATA6与分期分型!$A:$B,2,FALSE)</f>
        <v>#N/A</v>
      </c>
    </row>
    <row r="357" spans="1:11" x14ac:dyDescent="0.2">
      <c r="A357" t="s">
        <v>952</v>
      </c>
      <c r="B357" t="s">
        <v>324</v>
      </c>
      <c r="C357">
        <v>0</v>
      </c>
      <c r="D357">
        <v>1156</v>
      </c>
      <c r="E357" t="e">
        <v>#N/A</v>
      </c>
      <c r="F357">
        <v>15.04</v>
      </c>
      <c r="G357" t="e">
        <v>#N/A</v>
      </c>
      <c r="H357" t="e">
        <v>#N/A</v>
      </c>
      <c r="I357" t="s">
        <v>576</v>
      </c>
      <c r="J357" t="s">
        <v>1248</v>
      </c>
      <c r="K357" t="e">
        <f>VLOOKUP(A357,[1]GATA6与分期分型!$A:$B,2,FALSE)</f>
        <v>#N/A</v>
      </c>
    </row>
    <row r="358" spans="1:11" x14ac:dyDescent="0.2">
      <c r="A358" t="s">
        <v>953</v>
      </c>
      <c r="B358" t="s">
        <v>325</v>
      </c>
      <c r="C358">
        <v>0</v>
      </c>
      <c r="D358">
        <v>584</v>
      </c>
      <c r="E358">
        <v>7.0099999999999996E-2</v>
      </c>
      <c r="F358">
        <v>14.93</v>
      </c>
      <c r="G358" t="s">
        <v>561</v>
      </c>
      <c r="H358" t="s">
        <v>582</v>
      </c>
      <c r="I358" t="s">
        <v>566</v>
      </c>
      <c r="J358" t="s">
        <v>1248</v>
      </c>
      <c r="K358" t="str">
        <f>VLOOKUP(A358,[1]GATA6与分期分型!$A:$B,2,FALSE)</f>
        <v>T2</v>
      </c>
    </row>
    <row r="359" spans="1:11" x14ac:dyDescent="0.2">
      <c r="A359" t="s">
        <v>954</v>
      </c>
      <c r="B359" t="s">
        <v>326</v>
      </c>
      <c r="C359">
        <v>0</v>
      </c>
      <c r="D359">
        <v>200</v>
      </c>
      <c r="E359" t="e">
        <v>#N/A</v>
      </c>
      <c r="F359">
        <v>15.13</v>
      </c>
      <c r="G359" t="e">
        <v>#N/A</v>
      </c>
      <c r="H359" t="e">
        <v>#N/A</v>
      </c>
      <c r="I359" t="s">
        <v>579</v>
      </c>
      <c r="J359" t="e">
        <v>#N/A</v>
      </c>
      <c r="K359" t="e">
        <f>VLOOKUP(A359,[1]GATA6与分期分型!$A:$B,2,FALSE)</f>
        <v>#N/A</v>
      </c>
    </row>
    <row r="360" spans="1:11" x14ac:dyDescent="0.2">
      <c r="A360" t="s">
        <v>955</v>
      </c>
      <c r="B360" t="s">
        <v>152</v>
      </c>
      <c r="C360">
        <v>1</v>
      </c>
      <c r="D360">
        <v>2798</v>
      </c>
      <c r="E360">
        <v>0.31580000000000003</v>
      </c>
      <c r="F360">
        <v>14.89</v>
      </c>
      <c r="G360" t="s">
        <v>595</v>
      </c>
      <c r="H360" t="s">
        <v>605</v>
      </c>
      <c r="I360" t="s">
        <v>566</v>
      </c>
      <c r="J360" t="s">
        <v>1248</v>
      </c>
      <c r="K360" t="str">
        <f>VLOOKUP(A360,[1]GATA6与分期分型!$A:$B,2,FALSE)</f>
        <v>T1</v>
      </c>
    </row>
    <row r="361" spans="1:11" x14ac:dyDescent="0.2">
      <c r="A361" t="s">
        <v>956</v>
      </c>
      <c r="B361" t="s">
        <v>327</v>
      </c>
      <c r="C361">
        <v>0</v>
      </c>
      <c r="D361">
        <v>3017</v>
      </c>
      <c r="E361">
        <v>8.5300000000000001E-2</v>
      </c>
      <c r="F361">
        <v>14.8</v>
      </c>
      <c r="G361" t="s">
        <v>561</v>
      </c>
      <c r="H361" t="s">
        <v>605</v>
      </c>
      <c r="I361" t="s">
        <v>576</v>
      </c>
      <c r="J361" t="s">
        <v>1248</v>
      </c>
      <c r="K361" t="str">
        <f>VLOOKUP(A361,[1]GATA6与分期分型!$A:$B,2,FALSE)</f>
        <v>T1</v>
      </c>
    </row>
    <row r="362" spans="1:11" x14ac:dyDescent="0.2">
      <c r="A362" t="s">
        <v>957</v>
      </c>
      <c r="B362" t="s">
        <v>328</v>
      </c>
      <c r="C362">
        <v>0</v>
      </c>
      <c r="D362">
        <v>1326</v>
      </c>
      <c r="E362">
        <v>0.51649999999999996</v>
      </c>
      <c r="F362">
        <v>14.97</v>
      </c>
      <c r="G362" t="e">
        <v>#N/A</v>
      </c>
      <c r="H362" t="e">
        <v>#N/A</v>
      </c>
      <c r="I362" t="s">
        <v>566</v>
      </c>
      <c r="J362" t="s">
        <v>1248</v>
      </c>
      <c r="K362" t="e">
        <f>VLOOKUP(A362,[1]GATA6与分期分型!$A:$B,2,FALSE)</f>
        <v>#N/A</v>
      </c>
    </row>
    <row r="363" spans="1:11" x14ac:dyDescent="0.2">
      <c r="A363" t="s">
        <v>958</v>
      </c>
      <c r="B363" t="s">
        <v>329</v>
      </c>
      <c r="C363">
        <v>1</v>
      </c>
      <c r="D363">
        <v>3941</v>
      </c>
      <c r="E363">
        <v>0.69730000000000003</v>
      </c>
      <c r="F363">
        <v>14.82</v>
      </c>
      <c r="G363" t="s">
        <v>593</v>
      </c>
      <c r="H363" t="s">
        <v>702</v>
      </c>
      <c r="I363" t="s">
        <v>601</v>
      </c>
      <c r="J363" t="s">
        <v>1248</v>
      </c>
      <c r="K363" t="str">
        <f>VLOOKUP(A363,[1]GATA6与分期分型!$A:$B,2,FALSE)</f>
        <v>T3</v>
      </c>
    </row>
    <row r="364" spans="1:11" x14ac:dyDescent="0.2">
      <c r="A364" t="s">
        <v>959</v>
      </c>
      <c r="B364" t="s">
        <v>330</v>
      </c>
      <c r="C364">
        <v>1</v>
      </c>
      <c r="D364">
        <v>4456</v>
      </c>
      <c r="E364" t="e">
        <v>#N/A</v>
      </c>
      <c r="F364">
        <v>14.92</v>
      </c>
      <c r="G364" t="s">
        <v>595</v>
      </c>
      <c r="H364" t="e">
        <v>#N/A</v>
      </c>
      <c r="I364" t="s">
        <v>573</v>
      </c>
      <c r="J364" t="e">
        <v>#N/A</v>
      </c>
      <c r="K364" t="e">
        <f>VLOOKUP(A364,[1]GATA6与分期分型!$A:$B,2,FALSE)</f>
        <v>#N/A</v>
      </c>
    </row>
    <row r="365" spans="1:11" x14ac:dyDescent="0.2">
      <c r="A365" t="s">
        <v>960</v>
      </c>
      <c r="B365" t="s">
        <v>331</v>
      </c>
      <c r="C365">
        <v>0</v>
      </c>
      <c r="D365">
        <v>1106</v>
      </c>
      <c r="E365" t="e">
        <v>#N/A</v>
      </c>
      <c r="F365">
        <v>14.97</v>
      </c>
      <c r="G365">
        <v>0</v>
      </c>
      <c r="H365" t="e">
        <v>#N/A</v>
      </c>
      <c r="I365" t="s">
        <v>566</v>
      </c>
      <c r="J365" t="s">
        <v>1248</v>
      </c>
      <c r="K365" t="e">
        <f>VLOOKUP(A365,[1]GATA6与分期分型!$A:$B,2,FALSE)</f>
        <v>#N/A</v>
      </c>
    </row>
    <row r="366" spans="1:11" x14ac:dyDescent="0.2">
      <c r="A366" t="s">
        <v>961</v>
      </c>
      <c r="B366" t="s">
        <v>332</v>
      </c>
      <c r="C366">
        <v>0</v>
      </c>
      <c r="D366">
        <v>635</v>
      </c>
      <c r="E366">
        <v>0.50639999999999996</v>
      </c>
      <c r="F366">
        <v>14.85</v>
      </c>
      <c r="G366" t="e">
        <v>#N/A</v>
      </c>
      <c r="H366" t="e">
        <v>#N/A</v>
      </c>
      <c r="I366" t="s">
        <v>576</v>
      </c>
      <c r="J366" t="s">
        <v>1248</v>
      </c>
      <c r="K366" t="e">
        <f>VLOOKUP(A366,[1]GATA6与分期分型!$A:$B,2,FALSE)</f>
        <v>#N/A</v>
      </c>
    </row>
    <row r="367" spans="1:11" x14ac:dyDescent="0.2">
      <c r="A367" t="s">
        <v>962</v>
      </c>
      <c r="B367" t="s">
        <v>333</v>
      </c>
      <c r="C367">
        <v>1</v>
      </c>
      <c r="D367">
        <v>723</v>
      </c>
      <c r="E367" t="s">
        <v>963</v>
      </c>
      <c r="F367">
        <v>14.75</v>
      </c>
      <c r="G367" t="s">
        <v>593</v>
      </c>
      <c r="H367" t="s">
        <v>841</v>
      </c>
      <c r="I367" t="s">
        <v>563</v>
      </c>
      <c r="J367" t="e">
        <v>#N/A</v>
      </c>
      <c r="K367" t="str">
        <f>VLOOKUP(A367,[1]GATA6与分期分型!$A:$B,2,FALSE)</f>
        <v>T4</v>
      </c>
    </row>
    <row r="368" spans="1:11" x14ac:dyDescent="0.2">
      <c r="A368" t="s">
        <v>964</v>
      </c>
      <c r="B368" t="s">
        <v>334</v>
      </c>
      <c r="C368">
        <v>0</v>
      </c>
      <c r="D368">
        <v>789</v>
      </c>
      <c r="E368">
        <v>0.2283</v>
      </c>
      <c r="F368">
        <v>14.76</v>
      </c>
      <c r="G368" t="s">
        <v>598</v>
      </c>
      <c r="H368" t="s">
        <v>582</v>
      </c>
      <c r="I368" t="s">
        <v>586</v>
      </c>
      <c r="J368" t="e">
        <v>#N/A</v>
      </c>
      <c r="K368" t="str">
        <f>VLOOKUP(A368,[1]GATA6与分期分型!$A:$B,2,FALSE)</f>
        <v>T2</v>
      </c>
    </row>
    <row r="369" spans="1:11" x14ac:dyDescent="0.2">
      <c r="A369" t="s">
        <v>965</v>
      </c>
      <c r="B369" t="s">
        <v>335</v>
      </c>
      <c r="C369">
        <v>0</v>
      </c>
      <c r="D369">
        <v>2618</v>
      </c>
      <c r="E369">
        <v>3.1699999999999999E-2</v>
      </c>
      <c r="F369">
        <v>14.78</v>
      </c>
      <c r="G369" t="s">
        <v>565</v>
      </c>
      <c r="H369" t="s">
        <v>605</v>
      </c>
      <c r="I369" t="s">
        <v>566</v>
      </c>
      <c r="J369" t="s">
        <v>1248</v>
      </c>
      <c r="K369" t="str">
        <f>VLOOKUP(A369,[1]GATA6与分期分型!$A:$B,2,FALSE)</f>
        <v>T1</v>
      </c>
    </row>
    <row r="370" spans="1:11" x14ac:dyDescent="0.2">
      <c r="A370" t="s">
        <v>966</v>
      </c>
      <c r="B370" t="s">
        <v>336</v>
      </c>
      <c r="C370">
        <v>0</v>
      </c>
      <c r="D370">
        <v>788</v>
      </c>
      <c r="E370" t="e">
        <v>#N/A</v>
      </c>
      <c r="F370">
        <v>14.74</v>
      </c>
      <c r="G370" t="s">
        <v>595</v>
      </c>
      <c r="H370" t="e">
        <v>#N/A</v>
      </c>
      <c r="I370" t="s">
        <v>570</v>
      </c>
      <c r="J370" t="s">
        <v>1248</v>
      </c>
      <c r="K370" t="e">
        <f>VLOOKUP(A370,[1]GATA6与分期分型!$A:$B,2,FALSE)</f>
        <v>#N/A</v>
      </c>
    </row>
    <row r="371" spans="1:11" x14ac:dyDescent="0.2">
      <c r="A371" t="s">
        <v>967</v>
      </c>
      <c r="B371" t="s">
        <v>337</v>
      </c>
      <c r="C371">
        <v>0</v>
      </c>
      <c r="D371">
        <v>530</v>
      </c>
      <c r="E371" t="e">
        <v>#N/A</v>
      </c>
      <c r="F371">
        <v>14.73</v>
      </c>
      <c r="G371" t="e">
        <v>#N/A</v>
      </c>
      <c r="H371" t="e">
        <v>#N/A</v>
      </c>
      <c r="I371" t="s">
        <v>566</v>
      </c>
      <c r="J371" t="e">
        <v>#N/A</v>
      </c>
      <c r="K371" t="e">
        <f>VLOOKUP(A371,[1]GATA6与分期分型!$A:$B,2,FALSE)</f>
        <v>#N/A</v>
      </c>
    </row>
    <row r="372" spans="1:11" x14ac:dyDescent="0.2">
      <c r="A372" t="s">
        <v>968</v>
      </c>
      <c r="B372" t="s">
        <v>338</v>
      </c>
      <c r="C372">
        <v>0</v>
      </c>
      <c r="D372">
        <v>1051</v>
      </c>
      <c r="E372" t="e">
        <v>#N/A</v>
      </c>
      <c r="F372">
        <v>14.77</v>
      </c>
      <c r="G372" t="e">
        <v>#N/A</v>
      </c>
      <c r="H372" t="e">
        <v>#N/A</v>
      </c>
      <c r="I372" t="s">
        <v>566</v>
      </c>
      <c r="J372" t="s">
        <v>1248</v>
      </c>
      <c r="K372" t="e">
        <f>VLOOKUP(A372,[1]GATA6与分期分型!$A:$B,2,FALSE)</f>
        <v>#N/A</v>
      </c>
    </row>
    <row r="373" spans="1:11" x14ac:dyDescent="0.2">
      <c r="A373" t="s">
        <v>969</v>
      </c>
      <c r="B373" t="s">
        <v>339</v>
      </c>
      <c r="C373">
        <v>0</v>
      </c>
      <c r="D373">
        <v>1119</v>
      </c>
      <c r="E373" t="e">
        <v>#N/A</v>
      </c>
      <c r="F373">
        <v>14.64</v>
      </c>
      <c r="G373" t="s">
        <v>595</v>
      </c>
      <c r="H373" t="e">
        <v>#N/A</v>
      </c>
      <c r="I373" t="s">
        <v>576</v>
      </c>
      <c r="J373" t="e">
        <v>#N/A</v>
      </c>
      <c r="K373" t="e">
        <f>VLOOKUP(A373,[1]GATA6与分期分型!$A:$B,2,FALSE)</f>
        <v>#N/A</v>
      </c>
    </row>
    <row r="374" spans="1:11" x14ac:dyDescent="0.2">
      <c r="A374" t="s">
        <v>970</v>
      </c>
      <c r="B374" t="s">
        <v>151</v>
      </c>
      <c r="C374">
        <v>0</v>
      </c>
      <c r="D374">
        <v>1203</v>
      </c>
      <c r="E374">
        <v>0.53310000000000002</v>
      </c>
      <c r="F374">
        <v>14.83</v>
      </c>
      <c r="G374" t="s">
        <v>561</v>
      </c>
      <c r="H374" t="s">
        <v>582</v>
      </c>
      <c r="I374" t="s">
        <v>576</v>
      </c>
      <c r="J374" t="e">
        <v>#N/A</v>
      </c>
      <c r="K374" t="str">
        <f>VLOOKUP(A374,[1]GATA6与分期分型!$A:$B,2,FALSE)</f>
        <v>T2</v>
      </c>
    </row>
    <row r="375" spans="1:11" x14ac:dyDescent="0.2">
      <c r="A375" t="s">
        <v>971</v>
      </c>
      <c r="B375" t="s">
        <v>340</v>
      </c>
      <c r="C375">
        <v>0</v>
      </c>
      <c r="D375">
        <v>496</v>
      </c>
      <c r="E375" t="e">
        <v>#N/A</v>
      </c>
      <c r="F375">
        <v>14.7</v>
      </c>
      <c r="G375" t="s">
        <v>593</v>
      </c>
      <c r="H375" t="e">
        <v>#N/A</v>
      </c>
      <c r="I375" t="s">
        <v>570</v>
      </c>
      <c r="J375" t="s">
        <v>1248</v>
      </c>
      <c r="K375" t="e">
        <f>VLOOKUP(A375,[1]GATA6与分期分型!$A:$B,2,FALSE)</f>
        <v>#N/A</v>
      </c>
    </row>
    <row r="376" spans="1:11" x14ac:dyDescent="0.2">
      <c r="A376" t="s">
        <v>972</v>
      </c>
      <c r="B376" t="s">
        <v>341</v>
      </c>
      <c r="C376">
        <v>0</v>
      </c>
      <c r="D376">
        <v>170</v>
      </c>
      <c r="E376">
        <v>0.42899999999999999</v>
      </c>
      <c r="F376">
        <v>14.78</v>
      </c>
      <c r="G376" t="s">
        <v>595</v>
      </c>
      <c r="H376" t="s">
        <v>562</v>
      </c>
      <c r="I376" t="s">
        <v>579</v>
      </c>
      <c r="J376" t="e">
        <v>#N/A</v>
      </c>
      <c r="K376" t="str">
        <f>VLOOKUP(A376,[1]GATA6与分期分型!$A:$B,2,FALSE)</f>
        <v>T2</v>
      </c>
    </row>
    <row r="377" spans="1:11" x14ac:dyDescent="0.2">
      <c r="A377" t="s">
        <v>973</v>
      </c>
      <c r="B377" t="s">
        <v>342</v>
      </c>
      <c r="C377">
        <v>0</v>
      </c>
      <c r="D377">
        <v>1285</v>
      </c>
      <c r="E377" t="e">
        <v>#N/A</v>
      </c>
      <c r="F377">
        <v>14.75</v>
      </c>
      <c r="G377" t="s">
        <v>593</v>
      </c>
      <c r="H377" t="e">
        <v>#N/A</v>
      </c>
      <c r="I377" t="s">
        <v>566</v>
      </c>
      <c r="J377" t="s">
        <v>1248</v>
      </c>
      <c r="K377" t="e">
        <f>VLOOKUP(A377,[1]GATA6与分期分型!$A:$B,2,FALSE)</f>
        <v>#N/A</v>
      </c>
    </row>
    <row r="378" spans="1:11" x14ac:dyDescent="0.2">
      <c r="A378" t="s">
        <v>974</v>
      </c>
      <c r="B378" t="s">
        <v>343</v>
      </c>
      <c r="C378">
        <v>0</v>
      </c>
      <c r="D378">
        <v>577</v>
      </c>
      <c r="E378">
        <v>0.83289999999999997</v>
      </c>
      <c r="F378">
        <v>14.54</v>
      </c>
      <c r="G378" t="s">
        <v>595</v>
      </c>
      <c r="H378" t="s">
        <v>582</v>
      </c>
      <c r="I378" t="s">
        <v>576</v>
      </c>
      <c r="J378" t="e">
        <v>#N/A</v>
      </c>
      <c r="K378" t="str">
        <f>VLOOKUP(A378,[1]GATA6与分期分型!$A:$B,2,FALSE)</f>
        <v>T2</v>
      </c>
    </row>
    <row r="379" spans="1:11" x14ac:dyDescent="0.2">
      <c r="A379" t="s">
        <v>975</v>
      </c>
      <c r="B379" t="s">
        <v>344</v>
      </c>
      <c r="C379">
        <v>0</v>
      </c>
      <c r="D379">
        <v>412</v>
      </c>
      <c r="E379" t="e">
        <v>#N/A</v>
      </c>
      <c r="F379">
        <v>14.68</v>
      </c>
      <c r="G379">
        <v>0</v>
      </c>
      <c r="H379" t="e">
        <v>#N/A</v>
      </c>
      <c r="I379" t="s">
        <v>576</v>
      </c>
      <c r="J379" t="s">
        <v>1248</v>
      </c>
      <c r="K379" t="e">
        <f>VLOOKUP(A379,[1]GATA6与分期分型!$A:$B,2,FALSE)</f>
        <v>#N/A</v>
      </c>
    </row>
    <row r="380" spans="1:11" x14ac:dyDescent="0.2">
      <c r="A380" t="s">
        <v>976</v>
      </c>
      <c r="B380" t="s">
        <v>345</v>
      </c>
      <c r="C380">
        <v>0</v>
      </c>
      <c r="D380">
        <v>767</v>
      </c>
      <c r="E380">
        <v>0.3871</v>
      </c>
      <c r="F380">
        <v>14.76</v>
      </c>
      <c r="G380" t="s">
        <v>593</v>
      </c>
      <c r="H380" t="s">
        <v>582</v>
      </c>
      <c r="I380" t="s">
        <v>576</v>
      </c>
      <c r="J380" t="s">
        <v>1248</v>
      </c>
      <c r="K380" t="str">
        <f>VLOOKUP(A380,[1]GATA6与分期分型!$A:$B,2,FALSE)</f>
        <v>T2</v>
      </c>
    </row>
    <row r="381" spans="1:11" x14ac:dyDescent="0.2">
      <c r="A381" t="s">
        <v>977</v>
      </c>
      <c r="B381" t="s">
        <v>346</v>
      </c>
      <c r="C381">
        <v>0</v>
      </c>
      <c r="D381">
        <v>1203</v>
      </c>
      <c r="E381">
        <v>0.19420000000000001</v>
      </c>
      <c r="F381">
        <v>14.94</v>
      </c>
      <c r="G381" t="e">
        <v>#N/A</v>
      </c>
      <c r="H381" t="e">
        <v>#N/A</v>
      </c>
      <c r="I381" t="s">
        <v>566</v>
      </c>
      <c r="J381" t="s">
        <v>1248</v>
      </c>
      <c r="K381" t="e">
        <f>VLOOKUP(A381,[1]GATA6与分期分型!$A:$B,2,FALSE)</f>
        <v>#N/A</v>
      </c>
    </row>
    <row r="382" spans="1:11" x14ac:dyDescent="0.2">
      <c r="A382" t="s">
        <v>978</v>
      </c>
      <c r="B382" t="s">
        <v>347</v>
      </c>
      <c r="C382">
        <v>0</v>
      </c>
      <c r="D382">
        <v>379</v>
      </c>
      <c r="E382">
        <v>6.9400000000000003E-2</v>
      </c>
      <c r="F382">
        <v>14.86</v>
      </c>
      <c r="G382" t="s">
        <v>598</v>
      </c>
      <c r="H382" t="s">
        <v>582</v>
      </c>
      <c r="I382" t="s">
        <v>566</v>
      </c>
      <c r="J382" t="s">
        <v>1248</v>
      </c>
      <c r="K382" t="str">
        <f>VLOOKUP(A382,[1]GATA6与分期分型!$A:$B,2,FALSE)</f>
        <v>T2</v>
      </c>
    </row>
    <row r="383" spans="1:11" x14ac:dyDescent="0.2">
      <c r="A383" t="s">
        <v>979</v>
      </c>
      <c r="B383" t="s">
        <v>348</v>
      </c>
      <c r="C383">
        <v>0</v>
      </c>
      <c r="D383">
        <v>496</v>
      </c>
      <c r="E383" t="e">
        <v>#N/A</v>
      </c>
      <c r="F383">
        <v>14.62</v>
      </c>
      <c r="G383" t="s">
        <v>595</v>
      </c>
      <c r="H383" t="e">
        <v>#N/A</v>
      </c>
      <c r="I383" t="s">
        <v>576</v>
      </c>
      <c r="J383" t="s">
        <v>1248</v>
      </c>
      <c r="K383" t="e">
        <f>VLOOKUP(A383,[1]GATA6与分期分型!$A:$B,2,FALSE)</f>
        <v>#N/A</v>
      </c>
    </row>
    <row r="384" spans="1:11" x14ac:dyDescent="0.2">
      <c r="A384" t="s">
        <v>980</v>
      </c>
      <c r="B384" t="s">
        <v>79</v>
      </c>
      <c r="C384">
        <v>0</v>
      </c>
      <c r="D384">
        <v>1000</v>
      </c>
      <c r="E384" t="s">
        <v>981</v>
      </c>
      <c r="F384">
        <v>14.73</v>
      </c>
      <c r="G384" t="s">
        <v>595</v>
      </c>
      <c r="H384" t="s">
        <v>562</v>
      </c>
      <c r="I384" t="s">
        <v>579</v>
      </c>
      <c r="J384" t="s">
        <v>1248</v>
      </c>
      <c r="K384" t="str">
        <f>VLOOKUP(A384,[1]GATA6与分期分型!$A:$B,2,FALSE)</f>
        <v>T2</v>
      </c>
    </row>
    <row r="385" spans="1:11" x14ac:dyDescent="0.2">
      <c r="A385" t="s">
        <v>982</v>
      </c>
      <c r="B385" t="s">
        <v>349</v>
      </c>
      <c r="C385">
        <v>0</v>
      </c>
      <c r="D385">
        <v>849</v>
      </c>
      <c r="E385" t="e">
        <v>#N/A</v>
      </c>
      <c r="F385">
        <v>14.61</v>
      </c>
      <c r="G385">
        <v>0</v>
      </c>
      <c r="H385" t="e">
        <v>#N/A</v>
      </c>
      <c r="I385" t="s">
        <v>576</v>
      </c>
      <c r="J385" t="s">
        <v>1248</v>
      </c>
      <c r="K385" t="e">
        <f>VLOOKUP(A385,[1]GATA6与分期分型!$A:$B,2,FALSE)</f>
        <v>#N/A</v>
      </c>
    </row>
    <row r="386" spans="1:11" x14ac:dyDescent="0.2">
      <c r="A386" t="s">
        <v>983</v>
      </c>
      <c r="B386" t="s">
        <v>350</v>
      </c>
      <c r="C386">
        <v>0</v>
      </c>
      <c r="D386">
        <v>3009</v>
      </c>
      <c r="E386" t="s">
        <v>984</v>
      </c>
      <c r="F386">
        <v>14.76</v>
      </c>
      <c r="G386" t="s">
        <v>595</v>
      </c>
      <c r="H386" t="s">
        <v>562</v>
      </c>
      <c r="I386" t="s">
        <v>566</v>
      </c>
      <c r="J386" t="s">
        <v>1248</v>
      </c>
      <c r="K386" t="str">
        <f>VLOOKUP(A386,[1]GATA6与分期分型!$A:$B,2,FALSE)</f>
        <v>T3</v>
      </c>
    </row>
    <row r="387" spans="1:11" x14ac:dyDescent="0.2">
      <c r="A387" t="s">
        <v>985</v>
      </c>
      <c r="B387" t="s">
        <v>351</v>
      </c>
      <c r="C387">
        <v>0</v>
      </c>
      <c r="D387">
        <v>358</v>
      </c>
      <c r="E387">
        <v>0.2555</v>
      </c>
      <c r="F387">
        <v>14.79</v>
      </c>
      <c r="G387" t="s">
        <v>598</v>
      </c>
      <c r="H387" t="s">
        <v>582</v>
      </c>
      <c r="I387" t="s">
        <v>566</v>
      </c>
      <c r="J387" t="s">
        <v>565</v>
      </c>
      <c r="K387" t="str">
        <f>VLOOKUP(A387,[1]GATA6与分期分型!$A:$B,2,FALSE)</f>
        <v>T2</v>
      </c>
    </row>
    <row r="388" spans="1:11" x14ac:dyDescent="0.2">
      <c r="A388" t="s">
        <v>986</v>
      </c>
      <c r="B388" t="s">
        <v>352</v>
      </c>
      <c r="C388">
        <v>0</v>
      </c>
      <c r="D388">
        <v>411</v>
      </c>
      <c r="E388">
        <v>0.27589999999999998</v>
      </c>
      <c r="F388">
        <v>14.89</v>
      </c>
      <c r="G388" t="s">
        <v>561</v>
      </c>
      <c r="H388" t="s">
        <v>562</v>
      </c>
      <c r="I388" t="s">
        <v>579</v>
      </c>
      <c r="J388" t="s">
        <v>1248</v>
      </c>
      <c r="K388" t="str">
        <f>VLOOKUP(A388,[1]GATA6与分期分型!$A:$B,2,FALSE)</f>
        <v>T2</v>
      </c>
    </row>
    <row r="389" spans="1:11" x14ac:dyDescent="0.2">
      <c r="A389" t="s">
        <v>987</v>
      </c>
      <c r="B389" t="s">
        <v>126</v>
      </c>
      <c r="C389">
        <v>1</v>
      </c>
      <c r="D389">
        <v>792</v>
      </c>
      <c r="E389" t="e">
        <v>#N/A</v>
      </c>
      <c r="F389">
        <v>14.56</v>
      </c>
      <c r="G389">
        <v>0</v>
      </c>
      <c r="H389" t="e">
        <v>#N/A</v>
      </c>
      <c r="I389" t="s">
        <v>586</v>
      </c>
      <c r="J389" t="s">
        <v>1248</v>
      </c>
      <c r="K389" t="e">
        <f>VLOOKUP(A389,[1]GATA6与分期分型!$A:$B,2,FALSE)</f>
        <v>#N/A</v>
      </c>
    </row>
    <row r="390" spans="1:11" x14ac:dyDescent="0.2">
      <c r="A390" t="s">
        <v>988</v>
      </c>
      <c r="B390" t="s">
        <v>353</v>
      </c>
      <c r="C390">
        <v>0</v>
      </c>
      <c r="D390">
        <v>1492</v>
      </c>
      <c r="E390" t="e">
        <v>#N/A</v>
      </c>
      <c r="F390">
        <v>14.65</v>
      </c>
      <c r="G390">
        <v>0</v>
      </c>
      <c r="H390" t="e">
        <v>#N/A</v>
      </c>
      <c r="I390" t="s">
        <v>576</v>
      </c>
      <c r="J390" t="s">
        <v>1248</v>
      </c>
      <c r="K390" t="e">
        <f>VLOOKUP(A390,[1]GATA6与分期分型!$A:$B,2,FALSE)</f>
        <v>#N/A</v>
      </c>
    </row>
    <row r="391" spans="1:11" x14ac:dyDescent="0.2">
      <c r="A391" t="s">
        <v>989</v>
      </c>
      <c r="B391" t="s">
        <v>354</v>
      </c>
      <c r="C391">
        <v>0</v>
      </c>
      <c r="D391">
        <v>435</v>
      </c>
      <c r="E391">
        <v>0.1142</v>
      </c>
      <c r="F391">
        <v>14.66</v>
      </c>
      <c r="G391" t="s">
        <v>595</v>
      </c>
      <c r="H391" t="s">
        <v>562</v>
      </c>
      <c r="I391" t="s">
        <v>563</v>
      </c>
      <c r="J391" t="s">
        <v>1248</v>
      </c>
      <c r="K391" t="str">
        <f>VLOOKUP(A391,[1]GATA6与分期分型!$A:$B,2,FALSE)</f>
        <v>T2</v>
      </c>
    </row>
    <row r="392" spans="1:11" x14ac:dyDescent="0.2">
      <c r="A392" t="s">
        <v>990</v>
      </c>
      <c r="B392" t="s">
        <v>355</v>
      </c>
      <c r="C392">
        <v>0</v>
      </c>
      <c r="D392">
        <v>943</v>
      </c>
      <c r="E392" t="e">
        <v>#N/A</v>
      </c>
      <c r="F392">
        <v>14.61</v>
      </c>
      <c r="G392" t="s">
        <v>593</v>
      </c>
      <c r="H392" t="e">
        <v>#N/A</v>
      </c>
      <c r="I392" t="s">
        <v>563</v>
      </c>
      <c r="J392" t="s">
        <v>1248</v>
      </c>
      <c r="K392" t="e">
        <f>VLOOKUP(A392,[1]GATA6与分期分型!$A:$B,2,FALSE)</f>
        <v>#N/A</v>
      </c>
    </row>
    <row r="393" spans="1:11" x14ac:dyDescent="0.2">
      <c r="A393" t="s">
        <v>991</v>
      </c>
      <c r="B393" t="s">
        <v>356</v>
      </c>
      <c r="C393">
        <v>0</v>
      </c>
      <c r="D393">
        <v>10</v>
      </c>
      <c r="E393" t="s">
        <v>992</v>
      </c>
      <c r="F393">
        <v>14.57</v>
      </c>
      <c r="G393" t="e">
        <v>#N/A</v>
      </c>
      <c r="H393" t="e">
        <v>#N/A</v>
      </c>
      <c r="I393" t="s">
        <v>579</v>
      </c>
      <c r="J393" t="s">
        <v>1248</v>
      </c>
      <c r="K393" t="e">
        <f>VLOOKUP(A393,[1]GATA6与分期分型!$A:$B,2,FALSE)</f>
        <v>#N/A</v>
      </c>
    </row>
    <row r="394" spans="1:11" x14ac:dyDescent="0.2">
      <c r="A394" t="s">
        <v>993</v>
      </c>
      <c r="B394" t="s">
        <v>155</v>
      </c>
      <c r="C394">
        <v>0</v>
      </c>
      <c r="D394">
        <v>1876</v>
      </c>
      <c r="E394" t="e">
        <v>#N/A</v>
      </c>
      <c r="F394">
        <v>14.65</v>
      </c>
      <c r="G394" t="e">
        <v>#N/A</v>
      </c>
      <c r="H394" t="e">
        <v>#N/A</v>
      </c>
      <c r="I394" t="s">
        <v>576</v>
      </c>
      <c r="J394" t="s">
        <v>1248</v>
      </c>
      <c r="K394" t="e">
        <f>VLOOKUP(A394,[1]GATA6与分期分型!$A:$B,2,FALSE)</f>
        <v>#N/A</v>
      </c>
    </row>
    <row r="395" spans="1:11" x14ac:dyDescent="0.2">
      <c r="A395" t="s">
        <v>994</v>
      </c>
      <c r="B395" t="s">
        <v>357</v>
      </c>
      <c r="C395">
        <v>0</v>
      </c>
      <c r="D395">
        <v>98</v>
      </c>
      <c r="E395" t="e">
        <v>#N/A</v>
      </c>
      <c r="F395">
        <v>14.51</v>
      </c>
      <c r="G395" t="e">
        <v>#N/A</v>
      </c>
      <c r="H395" t="e">
        <v>#N/A</v>
      </c>
      <c r="I395" t="s">
        <v>566</v>
      </c>
      <c r="J395" t="s">
        <v>1248</v>
      </c>
      <c r="K395" t="e">
        <f>VLOOKUP(A395,[1]GATA6与分期分型!$A:$B,2,FALSE)</f>
        <v>#N/A</v>
      </c>
    </row>
    <row r="396" spans="1:11" x14ac:dyDescent="0.2">
      <c r="A396" t="s">
        <v>995</v>
      </c>
      <c r="B396" t="s">
        <v>358</v>
      </c>
      <c r="C396">
        <v>1</v>
      </c>
      <c r="D396">
        <v>322</v>
      </c>
      <c r="E396" t="e">
        <v>#N/A</v>
      </c>
      <c r="F396">
        <v>14.82</v>
      </c>
      <c r="G396">
        <v>0</v>
      </c>
      <c r="H396" t="e">
        <v>#N/A</v>
      </c>
      <c r="I396" t="s">
        <v>566</v>
      </c>
      <c r="J396" t="s">
        <v>1248</v>
      </c>
      <c r="K396" t="e">
        <f>VLOOKUP(A396,[1]GATA6与分期分型!$A:$B,2,FALSE)</f>
        <v>#N/A</v>
      </c>
    </row>
    <row r="397" spans="1:11" x14ac:dyDescent="0.2">
      <c r="A397" t="s">
        <v>996</v>
      </c>
      <c r="B397" t="s">
        <v>359</v>
      </c>
      <c r="C397">
        <v>0</v>
      </c>
      <c r="D397">
        <v>1847</v>
      </c>
      <c r="E397">
        <v>0.27700000000000002</v>
      </c>
      <c r="F397">
        <v>14.45</v>
      </c>
      <c r="G397" t="s">
        <v>593</v>
      </c>
      <c r="H397" t="s">
        <v>562</v>
      </c>
      <c r="I397" t="s">
        <v>563</v>
      </c>
      <c r="J397" t="e">
        <v>#N/A</v>
      </c>
      <c r="K397" t="str">
        <f>VLOOKUP(A397,[1]GATA6与分期分型!$A:$B,2,FALSE)</f>
        <v>T3</v>
      </c>
    </row>
    <row r="398" spans="1:11" x14ac:dyDescent="0.2">
      <c r="A398" t="s">
        <v>997</v>
      </c>
      <c r="B398" t="s">
        <v>360</v>
      </c>
      <c r="C398">
        <v>0</v>
      </c>
      <c r="D398">
        <v>6292</v>
      </c>
      <c r="E398">
        <v>0.28649999999999998</v>
      </c>
      <c r="F398">
        <v>14.66</v>
      </c>
      <c r="G398" t="e">
        <v>#N/A</v>
      </c>
      <c r="H398" t="e">
        <v>#N/A</v>
      </c>
      <c r="I398" t="s">
        <v>573</v>
      </c>
      <c r="J398" t="s">
        <v>1248</v>
      </c>
      <c r="K398" t="e">
        <f>VLOOKUP(A398,[1]GATA6与分期分型!$A:$B,2,FALSE)</f>
        <v>#N/A</v>
      </c>
    </row>
    <row r="399" spans="1:11" x14ac:dyDescent="0.2">
      <c r="A399" t="s">
        <v>998</v>
      </c>
      <c r="B399" t="s">
        <v>361</v>
      </c>
      <c r="C399">
        <v>0</v>
      </c>
      <c r="D399">
        <v>1688</v>
      </c>
      <c r="E399" t="e">
        <v>#N/A</v>
      </c>
      <c r="F399">
        <v>14.46</v>
      </c>
      <c r="G399" t="s">
        <v>595</v>
      </c>
      <c r="H399" t="e">
        <v>#N/A</v>
      </c>
      <c r="I399" t="s">
        <v>576</v>
      </c>
      <c r="J399" t="s">
        <v>1248</v>
      </c>
      <c r="K399" t="e">
        <f>VLOOKUP(A399,[1]GATA6与分期分型!$A:$B,2,FALSE)</f>
        <v>#N/A</v>
      </c>
    </row>
    <row r="400" spans="1:11" x14ac:dyDescent="0.2">
      <c r="A400" t="s">
        <v>999</v>
      </c>
      <c r="B400" t="s">
        <v>362</v>
      </c>
      <c r="C400">
        <v>0</v>
      </c>
      <c r="D400">
        <v>1673</v>
      </c>
      <c r="E400" t="e">
        <v>#N/A</v>
      </c>
      <c r="F400">
        <v>14.77</v>
      </c>
      <c r="G400" t="s">
        <v>598</v>
      </c>
      <c r="H400" t="e">
        <v>#N/A</v>
      </c>
      <c r="I400" t="s">
        <v>570</v>
      </c>
      <c r="J400" t="s">
        <v>1248</v>
      </c>
      <c r="K400" t="e">
        <f>VLOOKUP(A400,[1]GATA6与分期分型!$A:$B,2,FALSE)</f>
        <v>#N/A</v>
      </c>
    </row>
    <row r="401" spans="1:11" x14ac:dyDescent="0.2">
      <c r="A401" t="s">
        <v>1000</v>
      </c>
      <c r="B401" t="s">
        <v>363</v>
      </c>
      <c r="C401">
        <v>0</v>
      </c>
      <c r="D401">
        <v>1935</v>
      </c>
      <c r="E401" t="e">
        <v>#N/A</v>
      </c>
      <c r="F401">
        <v>14.54</v>
      </c>
      <c r="G401" t="s">
        <v>595</v>
      </c>
      <c r="H401" t="e">
        <v>#N/A</v>
      </c>
      <c r="I401" t="s">
        <v>566</v>
      </c>
      <c r="J401" t="e">
        <v>#N/A</v>
      </c>
      <c r="K401" t="e">
        <f>VLOOKUP(A401,[1]GATA6与分期分型!$A:$B,2,FALSE)</f>
        <v>#N/A</v>
      </c>
    </row>
    <row r="402" spans="1:11" x14ac:dyDescent="0.2">
      <c r="A402" t="s">
        <v>1001</v>
      </c>
      <c r="B402" t="s">
        <v>138</v>
      </c>
      <c r="C402">
        <v>0</v>
      </c>
      <c r="D402">
        <v>1266</v>
      </c>
      <c r="E402" t="e">
        <v>#N/A</v>
      </c>
      <c r="F402">
        <v>14.78</v>
      </c>
      <c r="G402" t="e">
        <v>#N/A</v>
      </c>
      <c r="H402" t="e">
        <v>#N/A</v>
      </c>
      <c r="I402" t="s">
        <v>566</v>
      </c>
      <c r="J402" t="e">
        <v>#N/A</v>
      </c>
      <c r="K402" t="e">
        <f>VLOOKUP(A402,[1]GATA6与分期分型!$A:$B,2,FALSE)</f>
        <v>#N/A</v>
      </c>
    </row>
    <row r="403" spans="1:11" x14ac:dyDescent="0.2">
      <c r="A403" t="s">
        <v>1002</v>
      </c>
      <c r="B403" t="s">
        <v>364</v>
      </c>
      <c r="C403">
        <v>0</v>
      </c>
      <c r="D403">
        <v>1712</v>
      </c>
      <c r="E403" t="e">
        <v>#N/A</v>
      </c>
      <c r="F403">
        <v>14.84</v>
      </c>
      <c r="G403">
        <v>0</v>
      </c>
      <c r="H403" t="e">
        <v>#N/A</v>
      </c>
      <c r="I403" t="s">
        <v>576</v>
      </c>
      <c r="J403" t="s">
        <v>1249</v>
      </c>
      <c r="K403" t="e">
        <f>VLOOKUP(A403,[1]GATA6与分期分型!$A:$B,2,FALSE)</f>
        <v>#N/A</v>
      </c>
    </row>
    <row r="404" spans="1:11" x14ac:dyDescent="0.2">
      <c r="A404" t="s">
        <v>1003</v>
      </c>
      <c r="B404" t="s">
        <v>365</v>
      </c>
      <c r="C404">
        <v>0</v>
      </c>
      <c r="D404">
        <v>10</v>
      </c>
      <c r="E404">
        <v>-0.1023</v>
      </c>
      <c r="F404">
        <v>14.51</v>
      </c>
      <c r="G404" t="s">
        <v>595</v>
      </c>
      <c r="H404" t="s">
        <v>562</v>
      </c>
      <c r="I404" t="s">
        <v>579</v>
      </c>
      <c r="J404" t="e">
        <v>#N/A</v>
      </c>
      <c r="K404" t="str">
        <f>VLOOKUP(A404,[1]GATA6与分期分型!$A:$B,2,FALSE)</f>
        <v>T2</v>
      </c>
    </row>
    <row r="405" spans="1:11" x14ac:dyDescent="0.2">
      <c r="A405" t="s">
        <v>1004</v>
      </c>
      <c r="B405" t="s">
        <v>366</v>
      </c>
      <c r="C405">
        <v>0</v>
      </c>
      <c r="D405">
        <v>431</v>
      </c>
      <c r="E405">
        <v>0.64439999999999997</v>
      </c>
      <c r="F405">
        <v>14.48</v>
      </c>
      <c r="G405" t="s">
        <v>593</v>
      </c>
      <c r="H405" t="s">
        <v>582</v>
      </c>
      <c r="I405" t="s">
        <v>576</v>
      </c>
      <c r="J405" t="s">
        <v>1248</v>
      </c>
      <c r="K405" t="str">
        <f>VLOOKUP(A405,[1]GATA6与分期分型!$A:$B,2,FALSE)</f>
        <v>T2</v>
      </c>
    </row>
    <row r="406" spans="1:11" x14ac:dyDescent="0.2">
      <c r="A406" t="s">
        <v>1005</v>
      </c>
      <c r="B406" t="s">
        <v>326</v>
      </c>
      <c r="C406">
        <v>0</v>
      </c>
      <c r="D406">
        <v>200</v>
      </c>
      <c r="E406">
        <v>0.55120000000000002</v>
      </c>
      <c r="F406">
        <v>14.71</v>
      </c>
      <c r="G406" t="s">
        <v>595</v>
      </c>
      <c r="H406" t="s">
        <v>562</v>
      </c>
      <c r="I406" t="s">
        <v>579</v>
      </c>
      <c r="J406" t="s">
        <v>1248</v>
      </c>
      <c r="K406" t="str">
        <f>VLOOKUP(A406,[1]GATA6与分期分型!$A:$B,2,FALSE)</f>
        <v>T2</v>
      </c>
    </row>
    <row r="407" spans="1:11" x14ac:dyDescent="0.2">
      <c r="A407" t="s">
        <v>1006</v>
      </c>
      <c r="B407" t="s">
        <v>367</v>
      </c>
      <c r="C407">
        <v>0</v>
      </c>
      <c r="D407">
        <v>416</v>
      </c>
      <c r="E407">
        <v>0.20830000000000001</v>
      </c>
      <c r="F407">
        <v>14.6</v>
      </c>
      <c r="G407" t="s">
        <v>595</v>
      </c>
      <c r="H407" t="s">
        <v>562</v>
      </c>
      <c r="I407" t="s">
        <v>576</v>
      </c>
      <c r="J407" t="s">
        <v>1248</v>
      </c>
      <c r="K407" t="str">
        <f>VLOOKUP(A407,[1]GATA6与分期分型!$A:$B,2,FALSE)</f>
        <v>T3</v>
      </c>
    </row>
    <row r="408" spans="1:11" x14ac:dyDescent="0.2">
      <c r="A408" t="s">
        <v>1007</v>
      </c>
      <c r="B408" t="s">
        <v>368</v>
      </c>
      <c r="C408">
        <v>0</v>
      </c>
      <c r="D408">
        <v>3430</v>
      </c>
      <c r="E408">
        <v>0.48089999999999999</v>
      </c>
      <c r="F408">
        <v>14.46</v>
      </c>
      <c r="G408" t="s">
        <v>593</v>
      </c>
      <c r="H408" t="s">
        <v>562</v>
      </c>
      <c r="I408" t="s">
        <v>579</v>
      </c>
      <c r="J408" t="s">
        <v>1248</v>
      </c>
      <c r="K408" t="str">
        <f>VLOOKUP(A408,[1]GATA6与分期分型!$A:$B,2,FALSE)</f>
        <v>T1</v>
      </c>
    </row>
    <row r="409" spans="1:11" x14ac:dyDescent="0.2">
      <c r="A409" t="s">
        <v>1008</v>
      </c>
      <c r="B409" t="s">
        <v>369</v>
      </c>
      <c r="C409">
        <v>1</v>
      </c>
      <c r="D409">
        <v>558</v>
      </c>
      <c r="E409">
        <v>0.71889999999999998</v>
      </c>
      <c r="F409">
        <v>14.55</v>
      </c>
      <c r="G409" t="e">
        <v>#N/A</v>
      </c>
      <c r="H409" t="e">
        <v>#N/A</v>
      </c>
      <c r="I409" t="s">
        <v>573</v>
      </c>
      <c r="J409" t="s">
        <v>1248</v>
      </c>
      <c r="K409" t="e">
        <f>VLOOKUP(A409,[1]GATA6与分期分型!$A:$B,2,FALSE)</f>
        <v>#N/A</v>
      </c>
    </row>
    <row r="410" spans="1:11" x14ac:dyDescent="0.2">
      <c r="A410" t="s">
        <v>1009</v>
      </c>
      <c r="B410" t="s">
        <v>370</v>
      </c>
      <c r="C410">
        <v>0</v>
      </c>
      <c r="D410">
        <v>273</v>
      </c>
      <c r="E410">
        <v>0.68500000000000005</v>
      </c>
      <c r="F410">
        <v>14.51</v>
      </c>
      <c r="G410" t="s">
        <v>593</v>
      </c>
      <c r="H410" t="s">
        <v>582</v>
      </c>
      <c r="I410" t="s">
        <v>566</v>
      </c>
      <c r="J410" t="e">
        <v>#N/A</v>
      </c>
      <c r="K410" t="str">
        <f>VLOOKUP(A410,[1]GATA6与分期分型!$A:$B,2,FALSE)</f>
        <v>T2</v>
      </c>
    </row>
    <row r="411" spans="1:11" x14ac:dyDescent="0.2">
      <c r="A411" t="s">
        <v>1010</v>
      </c>
      <c r="B411" t="s">
        <v>371</v>
      </c>
      <c r="C411">
        <v>0</v>
      </c>
      <c r="D411">
        <v>2767</v>
      </c>
      <c r="E411">
        <v>0.38390000000000002</v>
      </c>
      <c r="F411">
        <v>14.41</v>
      </c>
      <c r="G411" t="s">
        <v>593</v>
      </c>
      <c r="H411" t="s">
        <v>582</v>
      </c>
      <c r="I411" t="s">
        <v>586</v>
      </c>
      <c r="J411" t="s">
        <v>1248</v>
      </c>
      <c r="K411" t="str">
        <f>VLOOKUP(A411,[1]GATA6与分期分型!$A:$B,2,FALSE)</f>
        <v>T2</v>
      </c>
    </row>
    <row r="412" spans="1:11" x14ac:dyDescent="0.2">
      <c r="A412" t="s">
        <v>1011</v>
      </c>
      <c r="B412" t="s">
        <v>372</v>
      </c>
      <c r="C412">
        <v>0</v>
      </c>
      <c r="D412">
        <v>376</v>
      </c>
      <c r="E412" t="e">
        <v>#N/A</v>
      </c>
      <c r="F412">
        <v>14.53</v>
      </c>
      <c r="G412" t="e">
        <v>#N/A</v>
      </c>
      <c r="H412" t="e">
        <v>#N/A</v>
      </c>
      <c r="I412" t="s">
        <v>576</v>
      </c>
      <c r="J412" t="s">
        <v>1248</v>
      </c>
      <c r="K412" t="e">
        <f>VLOOKUP(A412,[1]GATA6与分期分型!$A:$B,2,FALSE)</f>
        <v>#N/A</v>
      </c>
    </row>
    <row r="413" spans="1:11" x14ac:dyDescent="0.2">
      <c r="A413" t="s">
        <v>1012</v>
      </c>
      <c r="B413" t="s">
        <v>281</v>
      </c>
      <c r="C413">
        <v>1</v>
      </c>
      <c r="D413">
        <v>1142</v>
      </c>
      <c r="E413">
        <v>0.52569999999999995</v>
      </c>
      <c r="F413">
        <v>14.52</v>
      </c>
      <c r="G413" t="s">
        <v>598</v>
      </c>
      <c r="H413" t="s">
        <v>605</v>
      </c>
      <c r="I413" t="s">
        <v>566</v>
      </c>
      <c r="J413" t="s">
        <v>1248</v>
      </c>
      <c r="K413" t="str">
        <f>VLOOKUP(A413,[1]GATA6与分期分型!$A:$B,2,FALSE)</f>
        <v>T2</v>
      </c>
    </row>
    <row r="414" spans="1:11" x14ac:dyDescent="0.2">
      <c r="A414" t="s">
        <v>1013</v>
      </c>
      <c r="B414" t="s">
        <v>373</v>
      </c>
      <c r="C414">
        <v>0</v>
      </c>
      <c r="D414">
        <v>51</v>
      </c>
      <c r="E414" t="e">
        <v>#N/A</v>
      </c>
      <c r="F414">
        <v>14.36</v>
      </c>
      <c r="G414">
        <v>0</v>
      </c>
      <c r="H414" t="e">
        <v>#N/A</v>
      </c>
      <c r="I414" t="s">
        <v>576</v>
      </c>
      <c r="J414" t="s">
        <v>1248</v>
      </c>
      <c r="K414" t="e">
        <f>VLOOKUP(A414,[1]GATA6与分期分型!$A:$B,2,FALSE)</f>
        <v>#N/A</v>
      </c>
    </row>
    <row r="415" spans="1:11" x14ac:dyDescent="0.2">
      <c r="A415" t="s">
        <v>1014</v>
      </c>
      <c r="B415" t="s">
        <v>294</v>
      </c>
      <c r="C415">
        <v>0</v>
      </c>
      <c r="D415">
        <v>1449</v>
      </c>
      <c r="E415" t="e">
        <v>#N/A</v>
      </c>
      <c r="F415">
        <v>14.46</v>
      </c>
      <c r="G415" t="s">
        <v>595</v>
      </c>
      <c r="H415" t="e">
        <v>#N/A</v>
      </c>
      <c r="I415" t="s">
        <v>579</v>
      </c>
      <c r="J415" t="s">
        <v>1248</v>
      </c>
      <c r="K415" t="e">
        <f>VLOOKUP(A415,[1]GATA6与分期分型!$A:$B,2,FALSE)</f>
        <v>#N/A</v>
      </c>
    </row>
    <row r="416" spans="1:11" x14ac:dyDescent="0.2">
      <c r="A416" t="s">
        <v>1015</v>
      </c>
      <c r="B416" t="s">
        <v>374</v>
      </c>
      <c r="C416">
        <v>0</v>
      </c>
      <c r="D416">
        <v>608</v>
      </c>
      <c r="E416">
        <v>0.31790000000000002</v>
      </c>
      <c r="F416">
        <v>14.49</v>
      </c>
      <c r="G416" t="s">
        <v>595</v>
      </c>
      <c r="H416" t="s">
        <v>1016</v>
      </c>
      <c r="I416" t="s">
        <v>570</v>
      </c>
      <c r="J416" t="e">
        <v>#N/A</v>
      </c>
      <c r="K416" t="str">
        <f>VLOOKUP(A416,[1]GATA6与分期分型!$A:$B,2,FALSE)</f>
        <v>T4</v>
      </c>
    </row>
    <row r="417" spans="1:11" x14ac:dyDescent="0.2">
      <c r="A417" t="s">
        <v>1017</v>
      </c>
      <c r="B417" t="s">
        <v>375</v>
      </c>
      <c r="C417">
        <v>1</v>
      </c>
      <c r="D417">
        <v>3461</v>
      </c>
      <c r="E417">
        <v>3.2599999999999997E-2</v>
      </c>
      <c r="F417">
        <v>14.44</v>
      </c>
      <c r="G417" t="e">
        <v>#N/A</v>
      </c>
      <c r="H417" t="e">
        <v>#N/A</v>
      </c>
      <c r="I417" t="s">
        <v>573</v>
      </c>
      <c r="J417" t="s">
        <v>1248</v>
      </c>
      <c r="K417" t="e">
        <f>VLOOKUP(A417,[1]GATA6与分期分型!$A:$B,2,FALSE)</f>
        <v>#N/A</v>
      </c>
    </row>
    <row r="418" spans="1:11" x14ac:dyDescent="0.2">
      <c r="A418" t="s">
        <v>1018</v>
      </c>
      <c r="B418" t="s">
        <v>376</v>
      </c>
      <c r="C418">
        <v>0</v>
      </c>
      <c r="D418">
        <v>328</v>
      </c>
      <c r="E418">
        <v>0.49830000000000002</v>
      </c>
      <c r="F418">
        <v>14.66</v>
      </c>
      <c r="G418" t="e">
        <v>#N/A</v>
      </c>
      <c r="H418" t="e">
        <v>#N/A</v>
      </c>
      <c r="I418" t="s">
        <v>576</v>
      </c>
      <c r="J418" t="s">
        <v>1248</v>
      </c>
      <c r="K418" t="e">
        <f>VLOOKUP(A418,[1]GATA6与分期分型!$A:$B,2,FALSE)</f>
        <v>#N/A</v>
      </c>
    </row>
    <row r="419" spans="1:11" x14ac:dyDescent="0.2">
      <c r="A419" t="s">
        <v>1019</v>
      </c>
      <c r="B419" t="s">
        <v>286</v>
      </c>
      <c r="C419">
        <v>0</v>
      </c>
      <c r="D419">
        <v>1224</v>
      </c>
      <c r="E419" t="e">
        <v>#N/A</v>
      </c>
      <c r="F419">
        <v>14.85</v>
      </c>
      <c r="G419" t="e">
        <v>#N/A</v>
      </c>
      <c r="H419" t="e">
        <v>#N/A</v>
      </c>
      <c r="I419" t="s">
        <v>601</v>
      </c>
      <c r="J419" t="s">
        <v>1248</v>
      </c>
      <c r="K419" t="e">
        <f>VLOOKUP(A419,[1]GATA6与分期分型!$A:$B,2,FALSE)</f>
        <v>#N/A</v>
      </c>
    </row>
    <row r="420" spans="1:11" x14ac:dyDescent="0.2">
      <c r="A420" t="s">
        <v>1020</v>
      </c>
      <c r="B420" t="s">
        <v>377</v>
      </c>
      <c r="C420">
        <v>0</v>
      </c>
      <c r="D420">
        <v>11</v>
      </c>
      <c r="E420">
        <v>0.84360000000000002</v>
      </c>
      <c r="F420">
        <v>14.6</v>
      </c>
      <c r="G420" t="s">
        <v>595</v>
      </c>
      <c r="H420" t="s">
        <v>562</v>
      </c>
      <c r="I420" t="s">
        <v>579</v>
      </c>
      <c r="J420" t="s">
        <v>1248</v>
      </c>
      <c r="K420" t="str">
        <f>VLOOKUP(A420,[1]GATA6与分期分型!$A:$B,2,FALSE)</f>
        <v>T2</v>
      </c>
    </row>
    <row r="421" spans="1:11" x14ac:dyDescent="0.2">
      <c r="A421" t="s">
        <v>1021</v>
      </c>
      <c r="B421" t="s">
        <v>378</v>
      </c>
      <c r="C421">
        <v>0</v>
      </c>
      <c r="D421">
        <v>616</v>
      </c>
      <c r="E421">
        <v>0.4879</v>
      </c>
      <c r="F421">
        <v>14.44</v>
      </c>
      <c r="G421" t="s">
        <v>593</v>
      </c>
      <c r="H421" t="s">
        <v>562</v>
      </c>
      <c r="I421" t="s">
        <v>579</v>
      </c>
      <c r="J421" t="s">
        <v>1248</v>
      </c>
      <c r="K421" t="str">
        <f>VLOOKUP(A421,[1]GATA6与分期分型!$A:$B,2,FALSE)</f>
        <v>T3</v>
      </c>
    </row>
    <row r="422" spans="1:11" x14ac:dyDescent="0.2">
      <c r="A422" t="s">
        <v>1022</v>
      </c>
      <c r="B422" t="s">
        <v>379</v>
      </c>
      <c r="C422">
        <v>0</v>
      </c>
      <c r="D422">
        <v>1516</v>
      </c>
      <c r="E422">
        <v>0.27700000000000002</v>
      </c>
      <c r="F422">
        <v>14.37</v>
      </c>
      <c r="G422" t="s">
        <v>593</v>
      </c>
      <c r="H422" t="s">
        <v>1023</v>
      </c>
      <c r="I422" t="s">
        <v>586</v>
      </c>
      <c r="J422" t="s">
        <v>1248</v>
      </c>
      <c r="K422" t="str">
        <f>VLOOKUP(A422,[1]GATA6与分期分型!$A:$B,2,FALSE)</f>
        <v>T1</v>
      </c>
    </row>
    <row r="423" spans="1:11" x14ac:dyDescent="0.2">
      <c r="A423" t="s">
        <v>1024</v>
      </c>
      <c r="B423" t="s">
        <v>51</v>
      </c>
      <c r="C423">
        <v>1</v>
      </c>
      <c r="D423">
        <v>1388</v>
      </c>
      <c r="E423">
        <v>0.55800000000000005</v>
      </c>
      <c r="F423">
        <v>14.72</v>
      </c>
      <c r="G423" t="s">
        <v>593</v>
      </c>
      <c r="H423" t="s">
        <v>562</v>
      </c>
      <c r="I423" t="s">
        <v>579</v>
      </c>
      <c r="J423" t="s">
        <v>1248</v>
      </c>
      <c r="K423" t="str">
        <f>VLOOKUP(A423,[1]GATA6与分期分型!$A:$B,2,FALSE)</f>
        <v>T2</v>
      </c>
    </row>
    <row r="424" spans="1:11" x14ac:dyDescent="0.2">
      <c r="A424" t="s">
        <v>1025</v>
      </c>
      <c r="B424" t="s">
        <v>380</v>
      </c>
      <c r="C424">
        <v>0</v>
      </c>
      <c r="D424">
        <v>441</v>
      </c>
      <c r="E424">
        <v>-2.64E-2</v>
      </c>
      <c r="F424">
        <v>14.42</v>
      </c>
      <c r="G424" t="s">
        <v>561</v>
      </c>
      <c r="H424" t="s">
        <v>582</v>
      </c>
      <c r="I424" t="s">
        <v>576</v>
      </c>
      <c r="J424" t="s">
        <v>1248</v>
      </c>
      <c r="K424" t="str">
        <f>VLOOKUP(A424,[1]GATA6与分期分型!$A:$B,2,FALSE)</f>
        <v>T2</v>
      </c>
    </row>
    <row r="425" spans="1:11" x14ac:dyDescent="0.2">
      <c r="A425" t="s">
        <v>1026</v>
      </c>
      <c r="B425" t="s">
        <v>381</v>
      </c>
      <c r="C425">
        <v>0</v>
      </c>
      <c r="D425">
        <v>923</v>
      </c>
      <c r="E425">
        <v>0.16739999999999999</v>
      </c>
      <c r="F425">
        <v>14.47</v>
      </c>
      <c r="G425" t="s">
        <v>595</v>
      </c>
      <c r="H425" t="s">
        <v>605</v>
      </c>
      <c r="I425" t="s">
        <v>566</v>
      </c>
      <c r="J425" t="s">
        <v>1248</v>
      </c>
      <c r="K425" t="str">
        <f>VLOOKUP(A425,[1]GATA6与分期分型!$A:$B,2,FALSE)</f>
        <v>T2</v>
      </c>
    </row>
    <row r="426" spans="1:11" x14ac:dyDescent="0.2">
      <c r="A426" t="s">
        <v>1027</v>
      </c>
      <c r="B426" t="s">
        <v>382</v>
      </c>
      <c r="C426">
        <v>0</v>
      </c>
      <c r="D426">
        <v>2868</v>
      </c>
      <c r="E426">
        <v>4.0000000000000001E-3</v>
      </c>
      <c r="F426">
        <v>14.47</v>
      </c>
      <c r="G426" t="s">
        <v>595</v>
      </c>
      <c r="H426" t="s">
        <v>562</v>
      </c>
      <c r="I426" t="s">
        <v>579</v>
      </c>
      <c r="J426" t="s">
        <v>1248</v>
      </c>
      <c r="K426" t="str">
        <f>VLOOKUP(A426,[1]GATA6与分期分型!$A:$B,2,FALSE)</f>
        <v>T2</v>
      </c>
    </row>
    <row r="427" spans="1:11" x14ac:dyDescent="0.2">
      <c r="A427" t="s">
        <v>1028</v>
      </c>
      <c r="B427" t="s">
        <v>383</v>
      </c>
      <c r="C427">
        <v>0</v>
      </c>
      <c r="D427">
        <v>499</v>
      </c>
      <c r="E427">
        <v>-1.1999999999999999E-3</v>
      </c>
      <c r="F427">
        <v>14.32</v>
      </c>
      <c r="G427" t="s">
        <v>595</v>
      </c>
      <c r="H427" t="s">
        <v>562</v>
      </c>
      <c r="I427" t="s">
        <v>563</v>
      </c>
      <c r="J427" t="e">
        <v>#N/A</v>
      </c>
      <c r="K427" t="str">
        <f>VLOOKUP(A427,[1]GATA6与分期分型!$A:$B,2,FALSE)</f>
        <v>T1</v>
      </c>
    </row>
    <row r="428" spans="1:11" x14ac:dyDescent="0.2">
      <c r="A428" t="s">
        <v>1029</v>
      </c>
      <c r="B428" t="s">
        <v>35</v>
      </c>
      <c r="C428">
        <v>1</v>
      </c>
      <c r="D428">
        <v>1563</v>
      </c>
      <c r="E428" t="e">
        <v>#N/A</v>
      </c>
      <c r="F428">
        <v>14.5</v>
      </c>
      <c r="G428" t="e">
        <v>#N/A</v>
      </c>
      <c r="H428" t="e">
        <v>#N/A</v>
      </c>
      <c r="I428" t="s">
        <v>563</v>
      </c>
      <c r="J428" t="s">
        <v>1248</v>
      </c>
      <c r="K428" t="e">
        <f>VLOOKUP(A428,[1]GATA6与分期分型!$A:$B,2,FALSE)</f>
        <v>#N/A</v>
      </c>
    </row>
    <row r="429" spans="1:11" x14ac:dyDescent="0.2">
      <c r="A429" t="s">
        <v>1030</v>
      </c>
      <c r="B429" t="s">
        <v>384</v>
      </c>
      <c r="C429">
        <v>0</v>
      </c>
      <c r="D429">
        <v>606</v>
      </c>
      <c r="E429">
        <v>0.40620000000000001</v>
      </c>
      <c r="F429">
        <v>14.43</v>
      </c>
      <c r="G429" t="s">
        <v>593</v>
      </c>
      <c r="H429" t="s">
        <v>582</v>
      </c>
      <c r="I429" t="s">
        <v>576</v>
      </c>
      <c r="J429" t="s">
        <v>1248</v>
      </c>
      <c r="K429" t="str">
        <f>VLOOKUP(A429,[1]GATA6与分期分型!$A:$B,2,FALSE)</f>
        <v>T2</v>
      </c>
    </row>
    <row r="430" spans="1:11" x14ac:dyDescent="0.2">
      <c r="A430" t="s">
        <v>1031</v>
      </c>
      <c r="B430" t="s">
        <v>215</v>
      </c>
      <c r="C430">
        <v>0</v>
      </c>
      <c r="D430">
        <v>1120</v>
      </c>
      <c r="E430">
        <v>3.1300000000000001E-2</v>
      </c>
      <c r="F430">
        <v>14.34</v>
      </c>
      <c r="G430" t="s">
        <v>595</v>
      </c>
      <c r="H430" t="s">
        <v>582</v>
      </c>
      <c r="I430" t="s">
        <v>566</v>
      </c>
      <c r="J430" t="e">
        <v>#N/A</v>
      </c>
      <c r="K430" t="str">
        <f>VLOOKUP(A430,[1]GATA6与分期分型!$A:$B,2,FALSE)</f>
        <v>T2</v>
      </c>
    </row>
    <row r="431" spans="1:11" x14ac:dyDescent="0.2">
      <c r="A431" t="s">
        <v>1032</v>
      </c>
      <c r="B431" t="s">
        <v>80</v>
      </c>
      <c r="C431">
        <v>0</v>
      </c>
      <c r="D431">
        <v>1836</v>
      </c>
      <c r="E431" t="s">
        <v>1033</v>
      </c>
      <c r="F431">
        <v>14.33</v>
      </c>
      <c r="G431" t="s">
        <v>593</v>
      </c>
      <c r="H431" t="s">
        <v>562</v>
      </c>
      <c r="I431" t="s">
        <v>579</v>
      </c>
      <c r="J431" t="s">
        <v>1248</v>
      </c>
      <c r="K431" t="str">
        <f>VLOOKUP(A431,[1]GATA6与分期分型!$A:$B,2,FALSE)</f>
        <v>T2</v>
      </c>
    </row>
    <row r="432" spans="1:11" x14ac:dyDescent="0.2">
      <c r="A432" t="s">
        <v>1034</v>
      </c>
      <c r="B432" t="s">
        <v>385</v>
      </c>
      <c r="C432">
        <v>1</v>
      </c>
      <c r="D432">
        <v>385</v>
      </c>
      <c r="E432" t="e">
        <v>#N/A</v>
      </c>
      <c r="F432">
        <v>14.38</v>
      </c>
      <c r="G432">
        <v>0</v>
      </c>
      <c r="H432" t="e">
        <v>#N/A</v>
      </c>
      <c r="I432" t="s">
        <v>576</v>
      </c>
      <c r="J432" t="e">
        <v>#N/A</v>
      </c>
      <c r="K432" t="e">
        <f>VLOOKUP(A432,[1]GATA6与分期分型!$A:$B,2,FALSE)</f>
        <v>#N/A</v>
      </c>
    </row>
    <row r="433" spans="1:11" x14ac:dyDescent="0.2">
      <c r="A433" t="s">
        <v>1035</v>
      </c>
      <c r="B433" t="s">
        <v>386</v>
      </c>
      <c r="C433">
        <v>0</v>
      </c>
      <c r="D433">
        <v>134</v>
      </c>
      <c r="E433" t="e">
        <v>#N/A</v>
      </c>
      <c r="F433">
        <v>14.53</v>
      </c>
      <c r="G433" t="e">
        <v>#N/A</v>
      </c>
      <c r="H433" t="e">
        <v>#N/A</v>
      </c>
      <c r="I433" t="s">
        <v>570</v>
      </c>
      <c r="J433" t="s">
        <v>1248</v>
      </c>
      <c r="K433" t="e">
        <f>VLOOKUP(A433,[1]GATA6与分期分型!$A:$B,2,FALSE)</f>
        <v>#N/A</v>
      </c>
    </row>
    <row r="434" spans="1:11" x14ac:dyDescent="0.2">
      <c r="A434" t="s">
        <v>1036</v>
      </c>
      <c r="B434" t="s">
        <v>387</v>
      </c>
      <c r="C434">
        <v>0</v>
      </c>
      <c r="D434">
        <v>616</v>
      </c>
      <c r="E434">
        <v>0.1794</v>
      </c>
      <c r="F434">
        <v>14.37</v>
      </c>
      <c r="G434" t="s">
        <v>595</v>
      </c>
      <c r="H434" t="s">
        <v>582</v>
      </c>
      <c r="I434" t="s">
        <v>576</v>
      </c>
      <c r="J434" t="s">
        <v>1248</v>
      </c>
      <c r="K434" t="str">
        <f>VLOOKUP(A434,[1]GATA6与分期分型!$A:$B,2,FALSE)</f>
        <v>T2</v>
      </c>
    </row>
    <row r="435" spans="1:11" x14ac:dyDescent="0.2">
      <c r="A435" t="s">
        <v>1037</v>
      </c>
      <c r="B435" t="s">
        <v>388</v>
      </c>
      <c r="C435">
        <v>1</v>
      </c>
      <c r="D435">
        <v>255</v>
      </c>
      <c r="E435">
        <v>-0.34549999999999997</v>
      </c>
      <c r="F435">
        <v>14.65</v>
      </c>
      <c r="G435" t="s">
        <v>561</v>
      </c>
      <c r="H435" t="s">
        <v>702</v>
      </c>
      <c r="I435" t="s">
        <v>601</v>
      </c>
      <c r="J435" t="s">
        <v>1248</v>
      </c>
      <c r="K435" t="str">
        <f>VLOOKUP(A435,[1]GATA6与分期分型!$A:$B,2,FALSE)</f>
        <v>T3</v>
      </c>
    </row>
    <row r="436" spans="1:11" x14ac:dyDescent="0.2">
      <c r="A436" t="s">
        <v>1038</v>
      </c>
      <c r="B436" t="s">
        <v>389</v>
      </c>
      <c r="C436">
        <v>0</v>
      </c>
      <c r="D436">
        <v>385</v>
      </c>
      <c r="E436">
        <v>0.1804</v>
      </c>
      <c r="F436">
        <v>14.45</v>
      </c>
      <c r="G436" t="s">
        <v>593</v>
      </c>
      <c r="H436" t="s">
        <v>582</v>
      </c>
      <c r="I436" t="s">
        <v>566</v>
      </c>
      <c r="J436" t="s">
        <v>1248</v>
      </c>
      <c r="K436" t="str">
        <f>VLOOKUP(A436,[1]GATA6与分期分型!$A:$B,2,FALSE)</f>
        <v>T2</v>
      </c>
    </row>
    <row r="437" spans="1:11" x14ac:dyDescent="0.2">
      <c r="A437" t="s">
        <v>1039</v>
      </c>
      <c r="B437" t="s">
        <v>390</v>
      </c>
      <c r="C437">
        <v>0</v>
      </c>
      <c r="D437">
        <v>2091</v>
      </c>
      <c r="E437">
        <v>0.38419999999999999</v>
      </c>
      <c r="F437">
        <v>14.7</v>
      </c>
      <c r="G437" t="e">
        <v>#N/A</v>
      </c>
      <c r="H437" t="e">
        <v>#N/A</v>
      </c>
      <c r="I437" t="s">
        <v>576</v>
      </c>
      <c r="J437" t="s">
        <v>1248</v>
      </c>
      <c r="K437" t="e">
        <f>VLOOKUP(A437,[1]GATA6与分期分型!$A:$B,2,FALSE)</f>
        <v>#N/A</v>
      </c>
    </row>
    <row r="438" spans="1:11" x14ac:dyDescent="0.2">
      <c r="A438" t="s">
        <v>1040</v>
      </c>
      <c r="B438" t="s">
        <v>391</v>
      </c>
      <c r="C438">
        <v>1</v>
      </c>
      <c r="D438">
        <v>6593</v>
      </c>
      <c r="E438" t="e">
        <v>#N/A</v>
      </c>
      <c r="F438">
        <v>14.59</v>
      </c>
      <c r="G438" t="e">
        <v>#N/A</v>
      </c>
      <c r="H438" t="e">
        <v>#N/A</v>
      </c>
      <c r="I438" t="s">
        <v>573</v>
      </c>
      <c r="J438" t="s">
        <v>1248</v>
      </c>
      <c r="K438" t="e">
        <f>VLOOKUP(A438,[1]GATA6与分期分型!$A:$B,2,FALSE)</f>
        <v>#N/A</v>
      </c>
    </row>
    <row r="439" spans="1:11" x14ac:dyDescent="0.2">
      <c r="A439" t="s">
        <v>1041</v>
      </c>
      <c r="B439" t="s">
        <v>392</v>
      </c>
      <c r="C439">
        <v>0</v>
      </c>
      <c r="D439">
        <v>396</v>
      </c>
      <c r="E439">
        <v>-8.9300000000000004E-2</v>
      </c>
      <c r="F439">
        <v>14.44</v>
      </c>
      <c r="G439" t="s">
        <v>595</v>
      </c>
      <c r="H439" t="s">
        <v>605</v>
      </c>
      <c r="I439" t="s">
        <v>576</v>
      </c>
      <c r="J439" t="s">
        <v>1248</v>
      </c>
      <c r="K439" t="str">
        <f>VLOOKUP(A439,[1]GATA6与分期分型!$A:$B,2,FALSE)</f>
        <v>T1</v>
      </c>
    </row>
    <row r="440" spans="1:11" x14ac:dyDescent="0.2">
      <c r="A440" t="s">
        <v>1042</v>
      </c>
      <c r="B440" t="s">
        <v>357</v>
      </c>
      <c r="C440">
        <v>0</v>
      </c>
      <c r="D440">
        <v>98</v>
      </c>
      <c r="E440">
        <v>0.3906</v>
      </c>
      <c r="F440">
        <v>14.39</v>
      </c>
      <c r="G440" t="e">
        <v>#N/A</v>
      </c>
      <c r="H440" t="e">
        <v>#N/A</v>
      </c>
      <c r="I440" t="s">
        <v>566</v>
      </c>
      <c r="J440" t="s">
        <v>1248</v>
      </c>
      <c r="K440" t="e">
        <f>VLOOKUP(A440,[1]GATA6与分期分型!$A:$B,2,FALSE)</f>
        <v>#N/A</v>
      </c>
    </row>
    <row r="441" spans="1:11" x14ac:dyDescent="0.2">
      <c r="A441" t="s">
        <v>1043</v>
      </c>
      <c r="B441" t="s">
        <v>393</v>
      </c>
      <c r="C441">
        <v>0</v>
      </c>
      <c r="D441">
        <v>380</v>
      </c>
      <c r="E441" t="e">
        <v>#N/A</v>
      </c>
      <c r="F441">
        <v>14.36</v>
      </c>
      <c r="G441">
        <v>0</v>
      </c>
      <c r="H441" t="e">
        <v>#N/A</v>
      </c>
      <c r="I441" t="s">
        <v>566</v>
      </c>
      <c r="J441" t="s">
        <v>1248</v>
      </c>
      <c r="K441" t="e">
        <f>VLOOKUP(A441,[1]GATA6与分期分型!$A:$B,2,FALSE)</f>
        <v>#N/A</v>
      </c>
    </row>
    <row r="442" spans="1:11" x14ac:dyDescent="0.2">
      <c r="A442" t="s">
        <v>1044</v>
      </c>
      <c r="B442" t="s">
        <v>394</v>
      </c>
      <c r="C442">
        <v>0</v>
      </c>
      <c r="D442">
        <v>899</v>
      </c>
      <c r="E442" t="e">
        <v>#N/A</v>
      </c>
      <c r="F442">
        <v>14.2</v>
      </c>
      <c r="G442" t="e">
        <v>#N/A</v>
      </c>
      <c r="H442" t="e">
        <v>#N/A</v>
      </c>
      <c r="I442" t="s">
        <v>576</v>
      </c>
      <c r="J442" t="e">
        <v>#N/A</v>
      </c>
      <c r="K442" t="e">
        <f>VLOOKUP(A442,[1]GATA6与分期分型!$A:$B,2,FALSE)</f>
        <v>#N/A</v>
      </c>
    </row>
    <row r="443" spans="1:11" x14ac:dyDescent="0.2">
      <c r="A443" t="s">
        <v>1045</v>
      </c>
      <c r="B443" t="s">
        <v>395</v>
      </c>
      <c r="C443">
        <v>0</v>
      </c>
      <c r="D443">
        <v>454</v>
      </c>
      <c r="E443" t="e">
        <v>#N/A</v>
      </c>
      <c r="F443">
        <v>14.3</v>
      </c>
      <c r="G443">
        <v>0</v>
      </c>
      <c r="H443" t="e">
        <v>#N/A</v>
      </c>
      <c r="I443" t="s">
        <v>576</v>
      </c>
      <c r="J443" t="s">
        <v>1248</v>
      </c>
      <c r="K443" t="e">
        <f>VLOOKUP(A443,[1]GATA6与分期分型!$A:$B,2,FALSE)</f>
        <v>#N/A</v>
      </c>
    </row>
    <row r="444" spans="1:11" x14ac:dyDescent="0.2">
      <c r="A444" t="s">
        <v>1046</v>
      </c>
      <c r="B444" t="s">
        <v>69</v>
      </c>
      <c r="C444">
        <v>1</v>
      </c>
      <c r="D444">
        <v>1</v>
      </c>
      <c r="E444">
        <v>0.2878</v>
      </c>
      <c r="F444">
        <v>14.38</v>
      </c>
      <c r="G444" t="s">
        <v>593</v>
      </c>
      <c r="H444" t="s">
        <v>841</v>
      </c>
      <c r="I444" t="s">
        <v>579</v>
      </c>
      <c r="J444" t="s">
        <v>1248</v>
      </c>
      <c r="K444" t="str">
        <f>VLOOKUP(A444,[1]GATA6与分期分型!$A:$B,2,FALSE)</f>
        <v>T4</v>
      </c>
    </row>
    <row r="445" spans="1:11" x14ac:dyDescent="0.2">
      <c r="A445" t="s">
        <v>1047</v>
      </c>
      <c r="B445" t="s">
        <v>396</v>
      </c>
      <c r="C445">
        <v>0</v>
      </c>
      <c r="D445">
        <v>1206</v>
      </c>
      <c r="E445" t="e">
        <v>#N/A</v>
      </c>
      <c r="F445">
        <v>14.31</v>
      </c>
      <c r="G445" t="s">
        <v>595</v>
      </c>
      <c r="H445" t="e">
        <v>#N/A</v>
      </c>
      <c r="I445" t="s">
        <v>586</v>
      </c>
      <c r="J445" t="e">
        <v>#N/A</v>
      </c>
      <c r="K445" t="e">
        <f>VLOOKUP(A445,[1]GATA6与分期分型!$A:$B,2,FALSE)</f>
        <v>#N/A</v>
      </c>
    </row>
    <row r="446" spans="1:11" x14ac:dyDescent="0.2">
      <c r="A446" t="s">
        <v>1048</v>
      </c>
      <c r="B446" t="s">
        <v>397</v>
      </c>
      <c r="C446">
        <v>0</v>
      </c>
      <c r="D446">
        <v>1925</v>
      </c>
      <c r="E446">
        <v>0.38150000000000001</v>
      </c>
      <c r="F446">
        <v>14.32</v>
      </c>
      <c r="G446" t="s">
        <v>593</v>
      </c>
      <c r="H446" t="s">
        <v>582</v>
      </c>
      <c r="I446" t="s">
        <v>576</v>
      </c>
      <c r="J446" t="e">
        <v>#N/A</v>
      </c>
      <c r="K446" t="str">
        <f>VLOOKUP(A446,[1]GATA6与分期分型!$A:$B,2,FALSE)</f>
        <v>T2</v>
      </c>
    </row>
    <row r="447" spans="1:11" x14ac:dyDescent="0.2">
      <c r="A447" t="s">
        <v>1049</v>
      </c>
      <c r="B447" t="s">
        <v>398</v>
      </c>
      <c r="C447">
        <v>0</v>
      </c>
      <c r="D447">
        <v>398</v>
      </c>
      <c r="E447">
        <v>0.34599999999999997</v>
      </c>
      <c r="F447">
        <v>14.36</v>
      </c>
      <c r="G447" t="s">
        <v>595</v>
      </c>
      <c r="H447" t="s">
        <v>569</v>
      </c>
      <c r="I447" t="s">
        <v>570</v>
      </c>
      <c r="J447" t="e">
        <v>#N/A</v>
      </c>
      <c r="K447" t="str">
        <f>VLOOKUP(A447,[1]GATA6与分期分型!$A:$B,2,FALSE)</f>
        <v>T2</v>
      </c>
    </row>
    <row r="448" spans="1:11" x14ac:dyDescent="0.2">
      <c r="A448" t="s">
        <v>1050</v>
      </c>
      <c r="B448" t="s">
        <v>399</v>
      </c>
      <c r="C448">
        <v>0</v>
      </c>
      <c r="D448">
        <v>2136</v>
      </c>
      <c r="E448" t="e">
        <v>#N/A</v>
      </c>
      <c r="F448">
        <v>14.8</v>
      </c>
      <c r="G448" t="e">
        <v>#N/A</v>
      </c>
      <c r="H448" t="e">
        <v>#N/A</v>
      </c>
      <c r="I448" t="s">
        <v>563</v>
      </c>
      <c r="J448" t="s">
        <v>1248</v>
      </c>
      <c r="K448" t="e">
        <f>VLOOKUP(A448,[1]GATA6与分期分型!$A:$B,2,FALSE)</f>
        <v>#N/A</v>
      </c>
    </row>
    <row r="449" spans="1:11" x14ac:dyDescent="0.2">
      <c r="A449" t="s">
        <v>1051</v>
      </c>
      <c r="B449" t="s">
        <v>400</v>
      </c>
      <c r="C449">
        <v>0</v>
      </c>
      <c r="D449">
        <v>532</v>
      </c>
      <c r="E449" t="e">
        <v>#N/A</v>
      </c>
      <c r="F449">
        <v>14.57</v>
      </c>
      <c r="G449">
        <v>0</v>
      </c>
      <c r="H449" t="e">
        <v>#N/A</v>
      </c>
      <c r="I449" t="s">
        <v>570</v>
      </c>
      <c r="J449" t="s">
        <v>1248</v>
      </c>
      <c r="K449" t="e">
        <f>VLOOKUP(A449,[1]GATA6与分期分型!$A:$B,2,FALSE)</f>
        <v>#N/A</v>
      </c>
    </row>
    <row r="450" spans="1:11" x14ac:dyDescent="0.2">
      <c r="A450" t="s">
        <v>1052</v>
      </c>
      <c r="B450" t="s">
        <v>401</v>
      </c>
      <c r="C450">
        <v>0</v>
      </c>
      <c r="D450">
        <v>528</v>
      </c>
      <c r="E450" t="e">
        <v>#N/A</v>
      </c>
      <c r="F450">
        <v>14.49</v>
      </c>
      <c r="G450">
        <v>0</v>
      </c>
      <c r="H450" t="e">
        <v>#N/A</v>
      </c>
      <c r="I450" t="s">
        <v>576</v>
      </c>
      <c r="J450" t="e">
        <v>#N/A</v>
      </c>
      <c r="K450" t="e">
        <f>VLOOKUP(A450,[1]GATA6与分期分型!$A:$B,2,FALSE)</f>
        <v>#N/A</v>
      </c>
    </row>
    <row r="451" spans="1:11" x14ac:dyDescent="0.2">
      <c r="A451" t="s">
        <v>1053</v>
      </c>
      <c r="B451" t="s">
        <v>402</v>
      </c>
      <c r="C451">
        <v>0</v>
      </c>
      <c r="D451">
        <v>428</v>
      </c>
      <c r="E451">
        <v>6.7100000000000007E-2</v>
      </c>
      <c r="F451">
        <v>14.29</v>
      </c>
      <c r="G451" t="s">
        <v>593</v>
      </c>
      <c r="H451" t="s">
        <v>582</v>
      </c>
      <c r="I451" t="s">
        <v>566</v>
      </c>
      <c r="J451" t="s">
        <v>1248</v>
      </c>
      <c r="K451" t="str">
        <f>VLOOKUP(A451,[1]GATA6与分期分型!$A:$B,2,FALSE)</f>
        <v>T2</v>
      </c>
    </row>
    <row r="452" spans="1:11" x14ac:dyDescent="0.2">
      <c r="A452" t="s">
        <v>1054</v>
      </c>
      <c r="B452" t="s">
        <v>403</v>
      </c>
      <c r="C452">
        <v>1</v>
      </c>
      <c r="D452">
        <v>172</v>
      </c>
      <c r="E452" t="e">
        <v>#N/A</v>
      </c>
      <c r="F452">
        <v>14.46</v>
      </c>
      <c r="G452" t="e">
        <v>#N/A</v>
      </c>
      <c r="H452" t="e">
        <v>#N/A</v>
      </c>
      <c r="I452" t="s">
        <v>563</v>
      </c>
      <c r="J452" t="e">
        <v>#N/A</v>
      </c>
      <c r="K452" t="e">
        <f>VLOOKUP(A452,[1]GATA6与分期分型!$A:$B,2,FALSE)</f>
        <v>#N/A</v>
      </c>
    </row>
    <row r="453" spans="1:11" x14ac:dyDescent="0.2">
      <c r="A453" t="s">
        <v>1055</v>
      </c>
      <c r="B453" t="s">
        <v>404</v>
      </c>
      <c r="C453">
        <v>0</v>
      </c>
      <c r="D453">
        <v>659</v>
      </c>
      <c r="E453">
        <v>0.3463</v>
      </c>
      <c r="F453">
        <v>14.27</v>
      </c>
      <c r="G453" t="s">
        <v>593</v>
      </c>
      <c r="H453" t="s">
        <v>562</v>
      </c>
      <c r="I453" t="s">
        <v>563</v>
      </c>
      <c r="J453" t="s">
        <v>1248</v>
      </c>
      <c r="K453" t="str">
        <f>VLOOKUP(A453,[1]GATA6与分期分型!$A:$B,2,FALSE)</f>
        <v>T2</v>
      </c>
    </row>
    <row r="454" spans="1:11" x14ac:dyDescent="0.2">
      <c r="A454" t="s">
        <v>1056</v>
      </c>
      <c r="B454" t="s">
        <v>405</v>
      </c>
      <c r="C454">
        <v>0</v>
      </c>
      <c r="D454">
        <v>724</v>
      </c>
      <c r="E454">
        <v>0.5726</v>
      </c>
      <c r="F454">
        <v>14.34</v>
      </c>
      <c r="G454" t="s">
        <v>595</v>
      </c>
      <c r="H454" t="s">
        <v>605</v>
      </c>
      <c r="I454" t="s">
        <v>576</v>
      </c>
      <c r="J454" t="e">
        <v>#N/A</v>
      </c>
      <c r="K454" t="str">
        <f>VLOOKUP(A454,[1]GATA6与分期分型!$A:$B,2,FALSE)</f>
        <v>T1</v>
      </c>
    </row>
    <row r="455" spans="1:11" x14ac:dyDescent="0.2">
      <c r="A455" t="s">
        <v>1057</v>
      </c>
      <c r="B455" t="s">
        <v>406</v>
      </c>
      <c r="C455">
        <v>0</v>
      </c>
      <c r="D455">
        <v>3316</v>
      </c>
      <c r="E455">
        <v>0.31969999999999998</v>
      </c>
      <c r="F455">
        <v>14.18</v>
      </c>
      <c r="G455" t="s">
        <v>593</v>
      </c>
      <c r="H455" t="s">
        <v>562</v>
      </c>
      <c r="I455" t="s">
        <v>579</v>
      </c>
      <c r="J455" t="s">
        <v>565</v>
      </c>
      <c r="K455" t="str">
        <f>VLOOKUP(A455,[1]GATA6与分期分型!$A:$B,2,FALSE)</f>
        <v>T2</v>
      </c>
    </row>
    <row r="456" spans="1:11" x14ac:dyDescent="0.2">
      <c r="A456" t="s">
        <v>1058</v>
      </c>
      <c r="B456" t="s">
        <v>407</v>
      </c>
      <c r="C456">
        <v>0</v>
      </c>
      <c r="D456">
        <v>598</v>
      </c>
      <c r="E456">
        <v>0.53159999999999996</v>
      </c>
      <c r="F456">
        <v>14.28</v>
      </c>
      <c r="G456" t="e">
        <v>#N/A</v>
      </c>
      <c r="H456" t="e">
        <v>#N/A</v>
      </c>
      <c r="I456" t="s">
        <v>586</v>
      </c>
      <c r="J456" t="s">
        <v>1248</v>
      </c>
      <c r="K456" t="e">
        <f>VLOOKUP(A456,[1]GATA6与分期分型!$A:$B,2,FALSE)</f>
        <v>#N/A</v>
      </c>
    </row>
    <row r="457" spans="1:11" x14ac:dyDescent="0.2">
      <c r="A457" t="s">
        <v>1059</v>
      </c>
      <c r="B457" t="s">
        <v>408</v>
      </c>
      <c r="C457">
        <v>0</v>
      </c>
      <c r="D457">
        <v>860</v>
      </c>
      <c r="E457" t="s">
        <v>1060</v>
      </c>
      <c r="F457">
        <v>14.21</v>
      </c>
      <c r="G457" t="s">
        <v>595</v>
      </c>
      <c r="H457" t="s">
        <v>605</v>
      </c>
      <c r="I457" t="s">
        <v>566</v>
      </c>
      <c r="J457" t="s">
        <v>1248</v>
      </c>
      <c r="K457" t="str">
        <f>VLOOKUP(A457,[1]GATA6与分期分型!$A:$B,2,FALSE)</f>
        <v>T1</v>
      </c>
    </row>
    <row r="458" spans="1:11" x14ac:dyDescent="0.2">
      <c r="A458" t="s">
        <v>1061</v>
      </c>
      <c r="B458" t="s">
        <v>409</v>
      </c>
      <c r="C458">
        <v>0</v>
      </c>
      <c r="D458">
        <v>1611</v>
      </c>
      <c r="E458" t="e">
        <v>#N/A</v>
      </c>
      <c r="F458">
        <v>14.51</v>
      </c>
      <c r="G458">
        <v>0</v>
      </c>
      <c r="H458" t="e">
        <v>#N/A</v>
      </c>
      <c r="I458" t="s">
        <v>586</v>
      </c>
      <c r="J458" t="e">
        <v>#N/A</v>
      </c>
      <c r="K458" t="e">
        <f>VLOOKUP(A458,[1]GATA6与分期分型!$A:$B,2,FALSE)</f>
        <v>#N/A</v>
      </c>
    </row>
    <row r="459" spans="1:11" x14ac:dyDescent="0.2">
      <c r="A459" t="s">
        <v>1062</v>
      </c>
      <c r="B459" t="s">
        <v>410</v>
      </c>
      <c r="C459">
        <v>0</v>
      </c>
      <c r="D459">
        <v>975</v>
      </c>
      <c r="E459">
        <v>0.34200000000000003</v>
      </c>
      <c r="F459">
        <v>14.3</v>
      </c>
      <c r="G459" t="s">
        <v>595</v>
      </c>
      <c r="H459" t="s">
        <v>582</v>
      </c>
      <c r="I459" t="s">
        <v>566</v>
      </c>
      <c r="J459" t="s">
        <v>1248</v>
      </c>
      <c r="K459" t="str">
        <f>VLOOKUP(A459,[1]GATA6与分期分型!$A:$B,2,FALSE)</f>
        <v>T2</v>
      </c>
    </row>
    <row r="460" spans="1:11" x14ac:dyDescent="0.2">
      <c r="A460" t="s">
        <v>1063</v>
      </c>
      <c r="B460" t="s">
        <v>411</v>
      </c>
      <c r="C460">
        <v>0</v>
      </c>
      <c r="D460">
        <v>1648</v>
      </c>
      <c r="E460">
        <v>0.29049999999999998</v>
      </c>
      <c r="F460">
        <v>14.1</v>
      </c>
      <c r="G460" t="s">
        <v>595</v>
      </c>
      <c r="H460" t="s">
        <v>605</v>
      </c>
      <c r="I460" t="s">
        <v>586</v>
      </c>
      <c r="J460" t="s">
        <v>1248</v>
      </c>
      <c r="K460" t="str">
        <f>VLOOKUP(A460,[1]GATA6与分期分型!$A:$B,2,FALSE)</f>
        <v>T1</v>
      </c>
    </row>
    <row r="461" spans="1:11" x14ac:dyDescent="0.2">
      <c r="A461" t="s">
        <v>1064</v>
      </c>
      <c r="B461" t="s">
        <v>412</v>
      </c>
      <c r="C461">
        <v>0</v>
      </c>
      <c r="D461">
        <v>562</v>
      </c>
      <c r="E461">
        <v>-4.8300000000000003E-2</v>
      </c>
      <c r="F461">
        <v>14.24</v>
      </c>
      <c r="G461" t="e">
        <v>#N/A</v>
      </c>
      <c r="H461" t="e">
        <v>#N/A</v>
      </c>
      <c r="I461" t="s">
        <v>576</v>
      </c>
      <c r="J461" t="e">
        <v>#N/A</v>
      </c>
      <c r="K461" t="e">
        <f>VLOOKUP(A461,[1]GATA6与分期分型!$A:$B,2,FALSE)</f>
        <v>#N/A</v>
      </c>
    </row>
    <row r="462" spans="1:11" x14ac:dyDescent="0.2">
      <c r="A462" t="s">
        <v>1065</v>
      </c>
      <c r="B462" t="s">
        <v>413</v>
      </c>
      <c r="C462">
        <v>0</v>
      </c>
      <c r="D462">
        <v>365</v>
      </c>
      <c r="E462">
        <v>0.68149999999999999</v>
      </c>
      <c r="F462">
        <v>14.21</v>
      </c>
      <c r="G462" t="s">
        <v>595</v>
      </c>
      <c r="H462" t="s">
        <v>841</v>
      </c>
      <c r="I462" t="s">
        <v>576</v>
      </c>
      <c r="J462" t="s">
        <v>1248</v>
      </c>
      <c r="K462" t="str">
        <f>VLOOKUP(A462,[1]GATA6与分期分型!$A:$B,2,FALSE)</f>
        <v>T4</v>
      </c>
    </row>
    <row r="463" spans="1:11" x14ac:dyDescent="0.2">
      <c r="A463" t="s">
        <v>1066</v>
      </c>
      <c r="B463" t="s">
        <v>414</v>
      </c>
      <c r="C463">
        <v>0</v>
      </c>
      <c r="D463">
        <v>404</v>
      </c>
      <c r="E463" t="e">
        <v>#N/A</v>
      </c>
      <c r="F463">
        <v>14</v>
      </c>
      <c r="G463">
        <v>0</v>
      </c>
      <c r="H463" t="e">
        <v>#N/A</v>
      </c>
      <c r="I463" t="s">
        <v>576</v>
      </c>
      <c r="J463" t="s">
        <v>1248</v>
      </c>
      <c r="K463" t="e">
        <f>VLOOKUP(A463,[1]GATA6与分期分型!$A:$B,2,FALSE)</f>
        <v>#N/A</v>
      </c>
    </row>
    <row r="464" spans="1:11" x14ac:dyDescent="0.2">
      <c r="A464" t="s">
        <v>1067</v>
      </c>
      <c r="B464" t="s">
        <v>415</v>
      </c>
      <c r="C464">
        <v>0</v>
      </c>
      <c r="D464">
        <v>252</v>
      </c>
      <c r="E464" t="e">
        <v>#N/A</v>
      </c>
      <c r="F464">
        <v>14.18</v>
      </c>
      <c r="G464">
        <v>0</v>
      </c>
      <c r="H464" t="e">
        <v>#N/A</v>
      </c>
      <c r="I464" t="s">
        <v>576</v>
      </c>
      <c r="J464" t="s">
        <v>1248</v>
      </c>
      <c r="K464" t="e">
        <f>VLOOKUP(A464,[1]GATA6与分期分型!$A:$B,2,FALSE)</f>
        <v>#N/A</v>
      </c>
    </row>
    <row r="465" spans="1:11" x14ac:dyDescent="0.2">
      <c r="A465" t="s">
        <v>1068</v>
      </c>
      <c r="B465" t="s">
        <v>416</v>
      </c>
      <c r="C465">
        <v>0</v>
      </c>
      <c r="D465">
        <v>30</v>
      </c>
      <c r="E465">
        <v>0.79120000000000001</v>
      </c>
      <c r="F465">
        <v>14.34</v>
      </c>
      <c r="G465" t="s">
        <v>593</v>
      </c>
      <c r="H465" t="s">
        <v>841</v>
      </c>
      <c r="I465" t="s">
        <v>601</v>
      </c>
      <c r="J465" t="s">
        <v>1248</v>
      </c>
      <c r="K465" t="str">
        <f>VLOOKUP(A465,[1]GATA6与分期分型!$A:$B,2,FALSE)</f>
        <v>T2</v>
      </c>
    </row>
    <row r="466" spans="1:11" x14ac:dyDescent="0.2">
      <c r="A466" t="s">
        <v>1069</v>
      </c>
      <c r="B466" t="s">
        <v>417</v>
      </c>
      <c r="C466">
        <v>1</v>
      </c>
      <c r="D466">
        <v>2348</v>
      </c>
      <c r="E466">
        <v>0.3911</v>
      </c>
      <c r="F466">
        <v>14.32</v>
      </c>
      <c r="G466" t="s">
        <v>595</v>
      </c>
      <c r="H466" t="s">
        <v>702</v>
      </c>
      <c r="I466" t="s">
        <v>570</v>
      </c>
      <c r="J466" t="s">
        <v>1248</v>
      </c>
      <c r="K466" t="str">
        <f>VLOOKUP(A466,[1]GATA6与分期分型!$A:$B,2,FALSE)</f>
        <v>T4</v>
      </c>
    </row>
    <row r="467" spans="1:11" x14ac:dyDescent="0.2">
      <c r="A467" t="s">
        <v>1070</v>
      </c>
      <c r="B467" t="s">
        <v>418</v>
      </c>
      <c r="C467">
        <v>0</v>
      </c>
      <c r="D467">
        <v>383</v>
      </c>
      <c r="E467" t="e">
        <v>#N/A</v>
      </c>
      <c r="F467">
        <v>14.19</v>
      </c>
      <c r="G467" t="s">
        <v>595</v>
      </c>
      <c r="H467" t="e">
        <v>#N/A</v>
      </c>
      <c r="I467" t="s">
        <v>566</v>
      </c>
      <c r="J467" t="s">
        <v>1248</v>
      </c>
      <c r="K467" t="e">
        <f>VLOOKUP(A467,[1]GATA6与分期分型!$A:$B,2,FALSE)</f>
        <v>#N/A</v>
      </c>
    </row>
    <row r="468" spans="1:11" x14ac:dyDescent="0.2">
      <c r="A468" t="s">
        <v>1071</v>
      </c>
      <c r="B468" t="s">
        <v>419</v>
      </c>
      <c r="C468">
        <v>0</v>
      </c>
      <c r="D468">
        <v>3286</v>
      </c>
      <c r="E468">
        <v>0.67010000000000003</v>
      </c>
      <c r="F468">
        <v>14.21</v>
      </c>
      <c r="G468" t="s">
        <v>561</v>
      </c>
      <c r="H468" t="s">
        <v>582</v>
      </c>
      <c r="I468" t="s">
        <v>576</v>
      </c>
      <c r="J468" t="s">
        <v>1248</v>
      </c>
      <c r="K468" t="str">
        <f>VLOOKUP(A468,[1]GATA6与分期分型!$A:$B,2,FALSE)</f>
        <v>T2</v>
      </c>
    </row>
    <row r="469" spans="1:11" x14ac:dyDescent="0.2">
      <c r="A469" t="s">
        <v>1072</v>
      </c>
      <c r="B469" t="s">
        <v>420</v>
      </c>
      <c r="C469">
        <v>0</v>
      </c>
      <c r="D469">
        <v>990</v>
      </c>
      <c r="E469">
        <v>0.40610000000000002</v>
      </c>
      <c r="F469">
        <v>14.13</v>
      </c>
      <c r="G469" t="s">
        <v>595</v>
      </c>
      <c r="H469" t="s">
        <v>582</v>
      </c>
      <c r="I469" t="s">
        <v>586</v>
      </c>
      <c r="J469" t="e">
        <v>#N/A</v>
      </c>
      <c r="K469" t="str">
        <f>VLOOKUP(A469,[1]GATA6与分期分型!$A:$B,2,FALSE)</f>
        <v>T2</v>
      </c>
    </row>
    <row r="470" spans="1:11" x14ac:dyDescent="0.2">
      <c r="A470" t="s">
        <v>1073</v>
      </c>
      <c r="B470" t="s">
        <v>421</v>
      </c>
      <c r="C470">
        <v>0</v>
      </c>
      <c r="D470">
        <v>1882</v>
      </c>
      <c r="E470">
        <v>0.30530000000000002</v>
      </c>
      <c r="F470">
        <v>14.2</v>
      </c>
      <c r="G470" t="s">
        <v>593</v>
      </c>
      <c r="H470" t="s">
        <v>841</v>
      </c>
      <c r="I470" t="s">
        <v>566</v>
      </c>
      <c r="J470" t="s">
        <v>1248</v>
      </c>
      <c r="K470" t="str">
        <f>VLOOKUP(A470,[1]GATA6与分期分型!$A:$B,2,FALSE)</f>
        <v>T4</v>
      </c>
    </row>
    <row r="471" spans="1:11" x14ac:dyDescent="0.2">
      <c r="A471" t="s">
        <v>1074</v>
      </c>
      <c r="B471" t="s">
        <v>422</v>
      </c>
      <c r="C471">
        <v>0</v>
      </c>
      <c r="D471">
        <v>10</v>
      </c>
      <c r="E471" t="s">
        <v>1075</v>
      </c>
      <c r="F471">
        <v>14.15</v>
      </c>
      <c r="G471" t="s">
        <v>595</v>
      </c>
      <c r="H471" t="s">
        <v>562</v>
      </c>
      <c r="I471" t="s">
        <v>579</v>
      </c>
      <c r="J471" t="s">
        <v>1248</v>
      </c>
      <c r="K471" t="str">
        <f>VLOOKUP(A471,[1]GATA6与分期分型!$A:$B,2,FALSE)</f>
        <v>T2</v>
      </c>
    </row>
    <row r="472" spans="1:11" x14ac:dyDescent="0.2">
      <c r="A472" t="s">
        <v>1076</v>
      </c>
      <c r="B472" t="s">
        <v>423</v>
      </c>
      <c r="C472">
        <v>0</v>
      </c>
      <c r="D472">
        <v>31</v>
      </c>
      <c r="E472" t="e">
        <v>#N/A</v>
      </c>
      <c r="F472">
        <v>14.19</v>
      </c>
      <c r="G472" t="e">
        <v>#N/A</v>
      </c>
      <c r="H472" t="e">
        <v>#N/A</v>
      </c>
      <c r="I472" t="s">
        <v>570</v>
      </c>
      <c r="J472" t="s">
        <v>565</v>
      </c>
      <c r="K472" t="e">
        <f>VLOOKUP(A472,[1]GATA6与分期分型!$A:$B,2,FALSE)</f>
        <v>#N/A</v>
      </c>
    </row>
    <row r="473" spans="1:11" x14ac:dyDescent="0.2">
      <c r="A473" t="s">
        <v>1077</v>
      </c>
      <c r="B473" t="s">
        <v>424</v>
      </c>
      <c r="C473">
        <v>1</v>
      </c>
      <c r="D473">
        <v>2712</v>
      </c>
      <c r="E473" t="e">
        <v>#N/A</v>
      </c>
      <c r="F473">
        <v>14.21</v>
      </c>
      <c r="G473" t="s">
        <v>595</v>
      </c>
      <c r="H473" t="e">
        <v>#N/A</v>
      </c>
      <c r="I473" t="s">
        <v>576</v>
      </c>
      <c r="J473" t="e">
        <v>#N/A</v>
      </c>
      <c r="K473" t="e">
        <f>VLOOKUP(A473,[1]GATA6与分期分型!$A:$B,2,FALSE)</f>
        <v>#N/A</v>
      </c>
    </row>
    <row r="474" spans="1:11" x14ac:dyDescent="0.2">
      <c r="A474" t="s">
        <v>1078</v>
      </c>
      <c r="B474" t="s">
        <v>425</v>
      </c>
      <c r="C474">
        <v>0</v>
      </c>
      <c r="D474">
        <v>1419</v>
      </c>
      <c r="E474">
        <v>1E-3</v>
      </c>
      <c r="F474">
        <v>14.17</v>
      </c>
      <c r="G474" t="s">
        <v>593</v>
      </c>
      <c r="H474" t="s">
        <v>562</v>
      </c>
      <c r="I474" t="s">
        <v>579</v>
      </c>
      <c r="J474" t="s">
        <v>1248</v>
      </c>
      <c r="K474" t="str">
        <f>VLOOKUP(A474,[1]GATA6与分期分型!$A:$B,2,FALSE)</f>
        <v>T2</v>
      </c>
    </row>
    <row r="475" spans="1:11" x14ac:dyDescent="0.2">
      <c r="A475" t="s">
        <v>1079</v>
      </c>
      <c r="B475" t="s">
        <v>426</v>
      </c>
      <c r="C475">
        <v>0</v>
      </c>
      <c r="D475">
        <v>1208</v>
      </c>
      <c r="E475">
        <v>4.5699999999999998E-2</v>
      </c>
      <c r="F475">
        <v>14.14</v>
      </c>
      <c r="G475" t="s">
        <v>595</v>
      </c>
      <c r="H475" t="s">
        <v>605</v>
      </c>
      <c r="I475" t="s">
        <v>576</v>
      </c>
      <c r="J475" t="s">
        <v>1248</v>
      </c>
      <c r="K475" t="str">
        <f>VLOOKUP(A475,[1]GATA6与分期分型!$A:$B,2,FALSE)</f>
        <v>T1</v>
      </c>
    </row>
    <row r="476" spans="1:11" x14ac:dyDescent="0.2">
      <c r="A476" t="s">
        <v>1080</v>
      </c>
      <c r="B476" t="s">
        <v>427</v>
      </c>
      <c r="C476">
        <v>0</v>
      </c>
      <c r="D476">
        <v>1191</v>
      </c>
      <c r="E476" t="e">
        <v>#N/A</v>
      </c>
      <c r="F476">
        <v>14.33</v>
      </c>
      <c r="G476" t="s">
        <v>595</v>
      </c>
      <c r="H476" t="e">
        <v>#N/A</v>
      </c>
      <c r="I476" t="s">
        <v>579</v>
      </c>
      <c r="J476" t="e">
        <v>#N/A</v>
      </c>
      <c r="K476" t="e">
        <f>VLOOKUP(A476,[1]GATA6与分期分型!$A:$B,2,FALSE)</f>
        <v>#N/A</v>
      </c>
    </row>
    <row r="477" spans="1:11" x14ac:dyDescent="0.2">
      <c r="A477" t="s">
        <v>1081</v>
      </c>
      <c r="B477" t="s">
        <v>428</v>
      </c>
      <c r="C477">
        <v>0</v>
      </c>
      <c r="D477">
        <v>585</v>
      </c>
      <c r="E477" t="e">
        <v>#N/A</v>
      </c>
      <c r="F477">
        <v>14.13</v>
      </c>
      <c r="G477" t="s">
        <v>595</v>
      </c>
      <c r="H477" t="e">
        <v>#N/A</v>
      </c>
      <c r="I477" t="s">
        <v>566</v>
      </c>
      <c r="J477" t="e">
        <v>#N/A</v>
      </c>
      <c r="K477" t="e">
        <f>VLOOKUP(A477,[1]GATA6与分期分型!$A:$B,2,FALSE)</f>
        <v>#N/A</v>
      </c>
    </row>
    <row r="478" spans="1:11" x14ac:dyDescent="0.2">
      <c r="A478" t="s">
        <v>1082</v>
      </c>
      <c r="B478" t="s">
        <v>429</v>
      </c>
      <c r="C478">
        <v>0</v>
      </c>
      <c r="D478">
        <v>554</v>
      </c>
      <c r="E478">
        <v>1.0640000000000001</v>
      </c>
      <c r="F478">
        <v>14.18</v>
      </c>
      <c r="G478" t="e">
        <v>#N/A</v>
      </c>
      <c r="H478" t="e">
        <v>#N/A</v>
      </c>
      <c r="I478" t="s">
        <v>576</v>
      </c>
      <c r="J478" t="s">
        <v>1248</v>
      </c>
      <c r="K478" t="e">
        <f>VLOOKUP(A478,[1]GATA6与分期分型!$A:$B,2,FALSE)</f>
        <v>#N/A</v>
      </c>
    </row>
    <row r="479" spans="1:11" x14ac:dyDescent="0.2">
      <c r="A479" t="s">
        <v>1083</v>
      </c>
      <c r="B479" t="s">
        <v>430</v>
      </c>
      <c r="C479">
        <v>0</v>
      </c>
      <c r="D479">
        <v>565</v>
      </c>
      <c r="E479" t="e">
        <v>#N/A</v>
      </c>
      <c r="F479">
        <v>14.22</v>
      </c>
      <c r="G479" t="e">
        <v>#N/A</v>
      </c>
      <c r="H479" t="e">
        <v>#N/A</v>
      </c>
      <c r="I479" t="s">
        <v>570</v>
      </c>
      <c r="J479" t="e">
        <v>#N/A</v>
      </c>
      <c r="K479" t="e">
        <f>VLOOKUP(A479,[1]GATA6与分期分型!$A:$B,2,FALSE)</f>
        <v>#N/A</v>
      </c>
    </row>
    <row r="480" spans="1:11" x14ac:dyDescent="0.2">
      <c r="A480" t="s">
        <v>1084</v>
      </c>
      <c r="B480" t="s">
        <v>431</v>
      </c>
      <c r="C480">
        <v>0</v>
      </c>
      <c r="D480">
        <v>343</v>
      </c>
      <c r="E480">
        <v>0.44769999999999999</v>
      </c>
      <c r="F480">
        <v>14.16</v>
      </c>
      <c r="G480" t="s">
        <v>595</v>
      </c>
      <c r="H480" t="s">
        <v>562</v>
      </c>
      <c r="I480" t="s">
        <v>579</v>
      </c>
      <c r="J480" t="s">
        <v>1248</v>
      </c>
      <c r="K480" t="str">
        <f>VLOOKUP(A480,[1]GATA6与分期分型!$A:$B,2,FALSE)</f>
        <v>T2</v>
      </c>
    </row>
    <row r="481" spans="1:11" x14ac:dyDescent="0.2">
      <c r="A481" t="s">
        <v>1085</v>
      </c>
      <c r="B481" t="s">
        <v>432</v>
      </c>
      <c r="C481">
        <v>0</v>
      </c>
      <c r="D481">
        <v>576</v>
      </c>
      <c r="E481">
        <v>0.58550000000000002</v>
      </c>
      <c r="F481">
        <v>14.13</v>
      </c>
      <c r="G481" t="s">
        <v>595</v>
      </c>
      <c r="H481" t="s">
        <v>582</v>
      </c>
      <c r="I481" t="s">
        <v>566</v>
      </c>
      <c r="J481" t="s">
        <v>1248</v>
      </c>
      <c r="K481" t="str">
        <f>VLOOKUP(A481,[1]GATA6与分期分型!$A:$B,2,FALSE)</f>
        <v>T2</v>
      </c>
    </row>
    <row r="482" spans="1:11" x14ac:dyDescent="0.2">
      <c r="A482" t="s">
        <v>1086</v>
      </c>
      <c r="B482" t="s">
        <v>225</v>
      </c>
      <c r="C482">
        <v>0</v>
      </c>
      <c r="D482">
        <v>1519</v>
      </c>
      <c r="E482">
        <v>0.72499999999999998</v>
      </c>
      <c r="F482">
        <v>14.13</v>
      </c>
      <c r="G482" t="s">
        <v>595</v>
      </c>
      <c r="H482" t="s">
        <v>582</v>
      </c>
      <c r="I482" t="s">
        <v>576</v>
      </c>
      <c r="J482" t="s">
        <v>1248</v>
      </c>
      <c r="K482" t="str">
        <f>VLOOKUP(A482,[1]GATA6与分期分型!$A:$B,2,FALSE)</f>
        <v>T2</v>
      </c>
    </row>
    <row r="483" spans="1:11" x14ac:dyDescent="0.2">
      <c r="A483" t="s">
        <v>1087</v>
      </c>
      <c r="B483" t="s">
        <v>433</v>
      </c>
      <c r="C483">
        <v>0</v>
      </c>
      <c r="D483">
        <v>2953</v>
      </c>
      <c r="E483">
        <v>0.50419999999999998</v>
      </c>
      <c r="F483">
        <v>14.12</v>
      </c>
      <c r="G483" t="s">
        <v>593</v>
      </c>
      <c r="H483" t="s">
        <v>605</v>
      </c>
      <c r="I483" t="s">
        <v>566</v>
      </c>
      <c r="J483" t="e">
        <v>#N/A</v>
      </c>
      <c r="K483" t="str">
        <f>VLOOKUP(A483,[1]GATA6与分期分型!$A:$B,2,FALSE)</f>
        <v>T1</v>
      </c>
    </row>
    <row r="484" spans="1:11" x14ac:dyDescent="0.2">
      <c r="A484" t="s">
        <v>1088</v>
      </c>
      <c r="B484" t="s">
        <v>434</v>
      </c>
      <c r="C484">
        <v>0</v>
      </c>
      <c r="D484">
        <v>728</v>
      </c>
      <c r="E484">
        <v>0.39250000000000002</v>
      </c>
      <c r="F484">
        <v>13.93</v>
      </c>
      <c r="G484" t="e">
        <v>#N/A</v>
      </c>
      <c r="H484" t="e">
        <v>#N/A</v>
      </c>
      <c r="I484" t="s">
        <v>576</v>
      </c>
      <c r="J484" t="s">
        <v>1248</v>
      </c>
      <c r="K484" t="e">
        <f>VLOOKUP(A484,[1]GATA6与分期分型!$A:$B,2,FALSE)</f>
        <v>#N/A</v>
      </c>
    </row>
    <row r="485" spans="1:11" x14ac:dyDescent="0.2">
      <c r="A485" t="s">
        <v>1089</v>
      </c>
      <c r="B485" t="s">
        <v>266</v>
      </c>
      <c r="C485">
        <v>0</v>
      </c>
      <c r="D485">
        <v>2486</v>
      </c>
      <c r="E485" t="e">
        <v>#N/A</v>
      </c>
      <c r="F485">
        <v>14.02</v>
      </c>
      <c r="G485" t="s">
        <v>593</v>
      </c>
      <c r="H485" t="e">
        <v>#N/A</v>
      </c>
      <c r="I485" t="s">
        <v>576</v>
      </c>
      <c r="J485" t="e">
        <v>#N/A</v>
      </c>
      <c r="K485" t="e">
        <f>VLOOKUP(A485,[1]GATA6与分期分型!$A:$B,2,FALSE)</f>
        <v>#N/A</v>
      </c>
    </row>
    <row r="486" spans="1:11" x14ac:dyDescent="0.2">
      <c r="A486" t="s">
        <v>1090</v>
      </c>
      <c r="B486" t="s">
        <v>435</v>
      </c>
      <c r="C486">
        <v>0</v>
      </c>
      <c r="D486">
        <v>762</v>
      </c>
      <c r="E486" t="e">
        <v>#N/A</v>
      </c>
      <c r="F486">
        <v>14.3</v>
      </c>
      <c r="G486">
        <v>0</v>
      </c>
      <c r="H486" t="e">
        <v>#N/A</v>
      </c>
      <c r="I486" t="s">
        <v>586</v>
      </c>
      <c r="J486" t="s">
        <v>1248</v>
      </c>
      <c r="K486" t="e">
        <f>VLOOKUP(A486,[1]GATA6与分期分型!$A:$B,2,FALSE)</f>
        <v>#N/A</v>
      </c>
    </row>
    <row r="487" spans="1:11" x14ac:dyDescent="0.2">
      <c r="A487" t="s">
        <v>1091</v>
      </c>
      <c r="B487" t="s">
        <v>171</v>
      </c>
      <c r="C487">
        <v>0</v>
      </c>
      <c r="D487">
        <v>1919</v>
      </c>
      <c r="E487">
        <v>0.58150000000000002</v>
      </c>
      <c r="F487">
        <v>14.31</v>
      </c>
      <c r="G487" t="s">
        <v>595</v>
      </c>
      <c r="H487" t="s">
        <v>562</v>
      </c>
      <c r="I487" t="s">
        <v>576</v>
      </c>
      <c r="J487" t="s">
        <v>1248</v>
      </c>
      <c r="K487" t="str">
        <f>VLOOKUP(A487,[1]GATA6与分期分型!$A:$B,2,FALSE)</f>
        <v>T3</v>
      </c>
    </row>
    <row r="488" spans="1:11" x14ac:dyDescent="0.2">
      <c r="A488" t="s">
        <v>1092</v>
      </c>
      <c r="B488" t="s">
        <v>436</v>
      </c>
      <c r="C488">
        <v>0</v>
      </c>
      <c r="D488">
        <v>1066</v>
      </c>
      <c r="E488" t="s">
        <v>1093</v>
      </c>
      <c r="F488">
        <v>14.01</v>
      </c>
      <c r="G488" t="e">
        <v>#N/A</v>
      </c>
      <c r="H488" t="e">
        <v>#N/A</v>
      </c>
      <c r="I488" t="s">
        <v>563</v>
      </c>
      <c r="J488" t="e">
        <v>#N/A</v>
      </c>
      <c r="K488" t="e">
        <f>VLOOKUP(A488,[1]GATA6与分期分型!$A:$B,2,FALSE)</f>
        <v>#N/A</v>
      </c>
    </row>
    <row r="489" spans="1:11" x14ac:dyDescent="0.2">
      <c r="A489" t="s">
        <v>1094</v>
      </c>
      <c r="B489" t="s">
        <v>43</v>
      </c>
      <c r="C489">
        <v>0</v>
      </c>
      <c r="D489">
        <v>707</v>
      </c>
      <c r="E489">
        <v>0.56759999999999999</v>
      </c>
      <c r="F489">
        <v>14.25</v>
      </c>
      <c r="G489" t="s">
        <v>595</v>
      </c>
      <c r="H489" t="s">
        <v>582</v>
      </c>
      <c r="I489" t="s">
        <v>576</v>
      </c>
      <c r="J489" t="s">
        <v>1248</v>
      </c>
      <c r="K489" t="str">
        <f>VLOOKUP(A489,[1]GATA6与分期分型!$A:$B,2,FALSE)</f>
        <v>T1</v>
      </c>
    </row>
    <row r="490" spans="1:11" x14ac:dyDescent="0.2">
      <c r="A490" t="s">
        <v>1095</v>
      </c>
      <c r="B490" t="s">
        <v>437</v>
      </c>
      <c r="C490">
        <v>0</v>
      </c>
      <c r="D490">
        <v>552</v>
      </c>
      <c r="E490" t="s">
        <v>1096</v>
      </c>
      <c r="F490">
        <v>14.05</v>
      </c>
      <c r="G490" t="s">
        <v>593</v>
      </c>
      <c r="H490" t="s">
        <v>582</v>
      </c>
      <c r="I490" t="s">
        <v>576</v>
      </c>
      <c r="J490" t="s">
        <v>1248</v>
      </c>
      <c r="K490" t="str">
        <f>VLOOKUP(A490,[1]GATA6与分期分型!$A:$B,2,FALSE)</f>
        <v>T2</v>
      </c>
    </row>
    <row r="491" spans="1:11" x14ac:dyDescent="0.2">
      <c r="A491" t="s">
        <v>1097</v>
      </c>
      <c r="B491" t="s">
        <v>438</v>
      </c>
      <c r="C491">
        <v>0</v>
      </c>
      <c r="D491">
        <v>1208</v>
      </c>
      <c r="E491" t="e">
        <v>#N/A</v>
      </c>
      <c r="F491">
        <v>14.46</v>
      </c>
      <c r="G491">
        <v>0</v>
      </c>
      <c r="H491" t="e">
        <v>#N/A</v>
      </c>
      <c r="I491" t="s">
        <v>579</v>
      </c>
      <c r="J491" t="s">
        <v>1248</v>
      </c>
      <c r="K491" t="e">
        <f>VLOOKUP(A491,[1]GATA6与分期分型!$A:$B,2,FALSE)</f>
        <v>#N/A</v>
      </c>
    </row>
    <row r="492" spans="1:11" x14ac:dyDescent="0.2">
      <c r="A492" t="s">
        <v>1098</v>
      </c>
      <c r="B492" t="s">
        <v>439</v>
      </c>
      <c r="C492">
        <v>0</v>
      </c>
      <c r="D492">
        <v>10</v>
      </c>
      <c r="E492">
        <v>0.29430000000000001</v>
      </c>
      <c r="F492">
        <v>14.07</v>
      </c>
      <c r="G492" t="s">
        <v>595</v>
      </c>
      <c r="H492" t="s">
        <v>562</v>
      </c>
      <c r="I492" t="s">
        <v>579</v>
      </c>
      <c r="J492" t="e">
        <v>#N/A</v>
      </c>
      <c r="K492" t="str">
        <f>VLOOKUP(A492,[1]GATA6与分期分型!$A:$B,2,FALSE)</f>
        <v>T2</v>
      </c>
    </row>
    <row r="493" spans="1:11" x14ac:dyDescent="0.2">
      <c r="A493" t="s">
        <v>1099</v>
      </c>
      <c r="B493" t="s">
        <v>440</v>
      </c>
      <c r="C493">
        <v>0</v>
      </c>
      <c r="D493">
        <v>2184</v>
      </c>
      <c r="E493" t="e">
        <v>#N/A</v>
      </c>
      <c r="F493">
        <v>14.13</v>
      </c>
      <c r="G493" t="s">
        <v>593</v>
      </c>
      <c r="H493" t="e">
        <v>#N/A</v>
      </c>
      <c r="I493" t="s">
        <v>566</v>
      </c>
      <c r="J493" t="e">
        <v>#N/A</v>
      </c>
      <c r="K493" t="e">
        <f>VLOOKUP(A493,[1]GATA6与分期分型!$A:$B,2,FALSE)</f>
        <v>#N/A</v>
      </c>
    </row>
    <row r="494" spans="1:11" x14ac:dyDescent="0.2">
      <c r="A494" t="s">
        <v>1100</v>
      </c>
      <c r="B494" t="s">
        <v>441</v>
      </c>
      <c r="C494">
        <v>0</v>
      </c>
      <c r="D494">
        <v>626</v>
      </c>
      <c r="E494">
        <v>0.28910000000000002</v>
      </c>
      <c r="F494">
        <v>14.06</v>
      </c>
      <c r="G494" t="e">
        <v>#N/A</v>
      </c>
      <c r="H494" t="e">
        <v>#N/A</v>
      </c>
      <c r="I494" t="s">
        <v>566</v>
      </c>
      <c r="J494" t="s">
        <v>1248</v>
      </c>
      <c r="K494" t="e">
        <f>VLOOKUP(A494,[1]GATA6与分期分型!$A:$B,2,FALSE)</f>
        <v>#N/A</v>
      </c>
    </row>
    <row r="495" spans="1:11" x14ac:dyDescent="0.2">
      <c r="A495" t="s">
        <v>1101</v>
      </c>
      <c r="B495" t="s">
        <v>442</v>
      </c>
      <c r="C495">
        <v>0</v>
      </c>
      <c r="D495">
        <v>3022</v>
      </c>
      <c r="E495" t="e">
        <v>#N/A</v>
      </c>
      <c r="F495">
        <v>13.85</v>
      </c>
      <c r="G495" t="s">
        <v>593</v>
      </c>
      <c r="H495" t="e">
        <v>#N/A</v>
      </c>
      <c r="I495" t="s">
        <v>576</v>
      </c>
      <c r="J495" t="s">
        <v>1248</v>
      </c>
      <c r="K495" t="e">
        <f>VLOOKUP(A495,[1]GATA6与分期分型!$A:$B,2,FALSE)</f>
        <v>#N/A</v>
      </c>
    </row>
    <row r="496" spans="1:11" x14ac:dyDescent="0.2">
      <c r="A496" t="s">
        <v>1102</v>
      </c>
      <c r="B496" t="s">
        <v>443</v>
      </c>
      <c r="C496">
        <v>0</v>
      </c>
      <c r="D496">
        <v>2031</v>
      </c>
      <c r="E496">
        <v>0.54890000000000005</v>
      </c>
      <c r="F496">
        <v>14.48</v>
      </c>
      <c r="G496" t="s">
        <v>593</v>
      </c>
      <c r="H496" t="s">
        <v>582</v>
      </c>
      <c r="I496" t="s">
        <v>576</v>
      </c>
      <c r="J496" t="s">
        <v>1248</v>
      </c>
      <c r="K496" t="str">
        <f>VLOOKUP(A496,[1]GATA6与分期分型!$A:$B,2,FALSE)</f>
        <v>T2</v>
      </c>
    </row>
    <row r="497" spans="1:11" x14ac:dyDescent="0.2">
      <c r="A497" t="s">
        <v>1103</v>
      </c>
      <c r="B497" t="s">
        <v>296</v>
      </c>
      <c r="C497">
        <v>0</v>
      </c>
      <c r="D497">
        <v>710</v>
      </c>
      <c r="E497" t="s">
        <v>1104</v>
      </c>
      <c r="F497">
        <v>13.92</v>
      </c>
      <c r="G497" t="s">
        <v>593</v>
      </c>
      <c r="H497" t="s">
        <v>569</v>
      </c>
      <c r="I497" t="s">
        <v>570</v>
      </c>
      <c r="J497" t="e">
        <v>#N/A</v>
      </c>
      <c r="K497" t="str">
        <f>VLOOKUP(A497,[1]GATA6与分期分型!$A:$B,2,FALSE)</f>
        <v>T2</v>
      </c>
    </row>
    <row r="498" spans="1:11" x14ac:dyDescent="0.2">
      <c r="A498" t="s">
        <v>1105</v>
      </c>
      <c r="B498" t="s">
        <v>444</v>
      </c>
      <c r="C498">
        <v>1</v>
      </c>
      <c r="D498">
        <v>825</v>
      </c>
      <c r="E498" t="s">
        <v>1106</v>
      </c>
      <c r="F498">
        <v>14.06</v>
      </c>
      <c r="G498" t="s">
        <v>593</v>
      </c>
      <c r="H498" t="s">
        <v>702</v>
      </c>
      <c r="I498" t="s">
        <v>563</v>
      </c>
      <c r="J498" t="s">
        <v>1248</v>
      </c>
      <c r="K498" t="str">
        <f>VLOOKUP(A498,[1]GATA6与分期分型!$A:$B,2,FALSE)</f>
        <v>T2</v>
      </c>
    </row>
    <row r="499" spans="1:11" x14ac:dyDescent="0.2">
      <c r="A499" t="s">
        <v>1107</v>
      </c>
      <c r="B499" t="s">
        <v>445</v>
      </c>
      <c r="C499">
        <v>0</v>
      </c>
      <c r="D499">
        <v>3660</v>
      </c>
      <c r="E499">
        <v>0.54700000000000004</v>
      </c>
      <c r="F499">
        <v>13.96</v>
      </c>
      <c r="G499" t="s">
        <v>595</v>
      </c>
      <c r="H499" t="s">
        <v>562</v>
      </c>
      <c r="I499" t="s">
        <v>579</v>
      </c>
      <c r="J499" t="s">
        <v>1248</v>
      </c>
      <c r="K499" t="str">
        <f>VLOOKUP(A499,[1]GATA6与分期分型!$A:$B,2,FALSE)</f>
        <v>T2</v>
      </c>
    </row>
    <row r="500" spans="1:11" x14ac:dyDescent="0.2">
      <c r="A500" t="s">
        <v>1108</v>
      </c>
      <c r="B500" t="s">
        <v>446</v>
      </c>
      <c r="C500">
        <v>0</v>
      </c>
      <c r="D500">
        <v>348</v>
      </c>
      <c r="E500" t="e">
        <v>#N/A</v>
      </c>
      <c r="F500">
        <v>13.95</v>
      </c>
      <c r="G500">
        <v>0</v>
      </c>
      <c r="H500" t="e">
        <v>#N/A</v>
      </c>
      <c r="I500" t="s">
        <v>563</v>
      </c>
      <c r="J500" t="e">
        <v>#N/A</v>
      </c>
      <c r="K500" t="e">
        <f>VLOOKUP(A500,[1]GATA6与分期分型!$A:$B,2,FALSE)</f>
        <v>#N/A</v>
      </c>
    </row>
    <row r="501" spans="1:11" x14ac:dyDescent="0.2">
      <c r="A501" t="s">
        <v>1109</v>
      </c>
      <c r="B501" t="s">
        <v>447</v>
      </c>
      <c r="C501">
        <v>1</v>
      </c>
      <c r="D501">
        <v>7455</v>
      </c>
      <c r="E501">
        <v>0.31890000000000002</v>
      </c>
      <c r="F501">
        <v>13.84</v>
      </c>
      <c r="G501" t="s">
        <v>561</v>
      </c>
      <c r="H501" t="s">
        <v>582</v>
      </c>
      <c r="I501" t="s">
        <v>566</v>
      </c>
      <c r="J501" t="s">
        <v>1248</v>
      </c>
      <c r="K501" t="str">
        <f>VLOOKUP(A501,[1]GATA6与分期分型!$A:$B,2,FALSE)</f>
        <v>T2</v>
      </c>
    </row>
    <row r="502" spans="1:11" x14ac:dyDescent="0.2">
      <c r="A502" t="s">
        <v>1110</v>
      </c>
      <c r="B502" t="s">
        <v>101</v>
      </c>
      <c r="C502">
        <v>1</v>
      </c>
      <c r="D502">
        <v>612</v>
      </c>
      <c r="E502">
        <v>0.19020000000000001</v>
      </c>
      <c r="F502">
        <v>13.99</v>
      </c>
      <c r="G502" t="s">
        <v>595</v>
      </c>
      <c r="H502" t="s">
        <v>702</v>
      </c>
      <c r="I502" t="s">
        <v>579</v>
      </c>
      <c r="J502" t="e">
        <v>#N/A</v>
      </c>
      <c r="K502" t="str">
        <f>VLOOKUP(A502,[1]GATA6与分期分型!$A:$B,2,FALSE)</f>
        <v>T4</v>
      </c>
    </row>
    <row r="503" spans="1:11" x14ac:dyDescent="0.2">
      <c r="A503" t="s">
        <v>1111</v>
      </c>
      <c r="B503" t="s">
        <v>324</v>
      </c>
      <c r="C503">
        <v>0</v>
      </c>
      <c r="D503">
        <v>1156</v>
      </c>
      <c r="E503" t="s">
        <v>1112</v>
      </c>
      <c r="F503">
        <v>13.96</v>
      </c>
      <c r="G503" t="s">
        <v>595</v>
      </c>
      <c r="H503" t="s">
        <v>582</v>
      </c>
      <c r="I503" t="s">
        <v>576</v>
      </c>
      <c r="J503" t="s">
        <v>565</v>
      </c>
      <c r="K503" t="str">
        <f>VLOOKUP(A503,[1]GATA6与分期分型!$A:$B,2,FALSE)</f>
        <v>T2</v>
      </c>
    </row>
    <row r="504" spans="1:11" x14ac:dyDescent="0.2">
      <c r="A504" t="s">
        <v>1113</v>
      </c>
      <c r="B504" t="s">
        <v>448</v>
      </c>
      <c r="C504">
        <v>0</v>
      </c>
      <c r="D504">
        <v>563</v>
      </c>
      <c r="E504" t="e">
        <v>#N/A</v>
      </c>
      <c r="F504">
        <v>13.9</v>
      </c>
      <c r="G504" t="e">
        <v>#N/A</v>
      </c>
      <c r="H504" t="e">
        <v>#N/A</v>
      </c>
      <c r="I504" t="s">
        <v>570</v>
      </c>
      <c r="J504" t="s">
        <v>1248</v>
      </c>
      <c r="K504" t="e">
        <f>VLOOKUP(A504,[1]GATA6与分期分型!$A:$B,2,FALSE)</f>
        <v>#N/A</v>
      </c>
    </row>
    <row r="505" spans="1:11" x14ac:dyDescent="0.2">
      <c r="A505" t="s">
        <v>1114</v>
      </c>
      <c r="B505" t="s">
        <v>310</v>
      </c>
      <c r="C505">
        <v>0</v>
      </c>
      <c r="D505">
        <v>2306</v>
      </c>
      <c r="E505" t="e">
        <v>#N/A</v>
      </c>
      <c r="F505">
        <v>13.83</v>
      </c>
      <c r="G505" t="e">
        <v>#N/A</v>
      </c>
      <c r="H505" t="e">
        <v>#N/A</v>
      </c>
      <c r="I505" t="s">
        <v>566</v>
      </c>
      <c r="J505" t="s">
        <v>1248</v>
      </c>
      <c r="K505" t="e">
        <f>VLOOKUP(A505,[1]GATA6与分期分型!$A:$B,2,FALSE)</f>
        <v>#N/A</v>
      </c>
    </row>
    <row r="506" spans="1:11" x14ac:dyDescent="0.2">
      <c r="A506" t="s">
        <v>1115</v>
      </c>
      <c r="B506" t="s">
        <v>449</v>
      </c>
      <c r="C506">
        <v>0</v>
      </c>
      <c r="D506">
        <v>1217</v>
      </c>
      <c r="E506">
        <v>0.6381</v>
      </c>
      <c r="F506">
        <v>13.88</v>
      </c>
      <c r="G506" t="s">
        <v>595</v>
      </c>
      <c r="H506" t="e">
        <v>#N/A</v>
      </c>
      <c r="I506" t="s">
        <v>570</v>
      </c>
      <c r="J506" t="s">
        <v>1248</v>
      </c>
      <c r="K506" t="e">
        <f>VLOOKUP(A506,[1]GATA6与分期分型!$A:$B,2,FALSE)</f>
        <v>#N/A</v>
      </c>
    </row>
    <row r="507" spans="1:11" x14ac:dyDescent="0.2">
      <c r="A507" t="s">
        <v>1116</v>
      </c>
      <c r="B507" t="s">
        <v>450</v>
      </c>
      <c r="C507">
        <v>1</v>
      </c>
      <c r="D507">
        <v>1649</v>
      </c>
      <c r="E507" t="e">
        <v>#N/A</v>
      </c>
      <c r="F507">
        <v>13.82</v>
      </c>
      <c r="G507" t="s">
        <v>593</v>
      </c>
      <c r="H507" t="e">
        <v>#N/A</v>
      </c>
      <c r="I507" t="s">
        <v>579</v>
      </c>
      <c r="J507" t="s">
        <v>1248</v>
      </c>
      <c r="K507" t="e">
        <f>VLOOKUP(A507,[1]GATA6与分期分型!$A:$B,2,FALSE)</f>
        <v>#N/A</v>
      </c>
    </row>
    <row r="508" spans="1:11" x14ac:dyDescent="0.2">
      <c r="A508" t="s">
        <v>1117</v>
      </c>
      <c r="B508" t="s">
        <v>451</v>
      </c>
      <c r="C508">
        <v>0</v>
      </c>
      <c r="D508">
        <v>2072</v>
      </c>
      <c r="E508" t="e">
        <v>#N/A</v>
      </c>
      <c r="F508">
        <v>13.79</v>
      </c>
      <c r="G508" t="e">
        <v>#N/A</v>
      </c>
      <c r="H508" t="e">
        <v>#N/A</v>
      </c>
      <c r="I508" t="s">
        <v>570</v>
      </c>
      <c r="J508" t="s">
        <v>1248</v>
      </c>
      <c r="K508" t="e">
        <f>VLOOKUP(A508,[1]GATA6与分期分型!$A:$B,2,FALSE)</f>
        <v>#N/A</v>
      </c>
    </row>
    <row r="509" spans="1:11" x14ac:dyDescent="0.2">
      <c r="A509" t="s">
        <v>1118</v>
      </c>
      <c r="B509" t="s">
        <v>452</v>
      </c>
      <c r="C509">
        <v>0</v>
      </c>
      <c r="D509">
        <v>547</v>
      </c>
      <c r="E509">
        <v>-0.59419999999999995</v>
      </c>
      <c r="F509">
        <v>13.92</v>
      </c>
      <c r="G509" t="s">
        <v>593</v>
      </c>
      <c r="H509" t="s">
        <v>582</v>
      </c>
      <c r="I509" t="s">
        <v>576</v>
      </c>
      <c r="J509" t="e">
        <v>#N/A</v>
      </c>
      <c r="K509" t="str">
        <f>VLOOKUP(A509,[1]GATA6与分期分型!$A:$B,2,FALSE)</f>
        <v>T2</v>
      </c>
    </row>
    <row r="510" spans="1:11" x14ac:dyDescent="0.2">
      <c r="A510" t="s">
        <v>1119</v>
      </c>
      <c r="B510" t="s">
        <v>453</v>
      </c>
      <c r="C510">
        <v>0</v>
      </c>
      <c r="D510">
        <v>698</v>
      </c>
      <c r="E510">
        <v>0.38150000000000001</v>
      </c>
      <c r="F510">
        <v>14.03</v>
      </c>
      <c r="G510" t="s">
        <v>595</v>
      </c>
      <c r="H510" t="s">
        <v>582</v>
      </c>
      <c r="I510" t="s">
        <v>566</v>
      </c>
      <c r="J510" t="s">
        <v>1248</v>
      </c>
      <c r="K510" t="str">
        <f>VLOOKUP(A510,[1]GATA6与分期分型!$A:$B,2,FALSE)</f>
        <v>T2</v>
      </c>
    </row>
    <row r="511" spans="1:11" x14ac:dyDescent="0.2">
      <c r="A511" t="s">
        <v>1120</v>
      </c>
      <c r="B511" t="s">
        <v>454</v>
      </c>
      <c r="C511">
        <v>0</v>
      </c>
      <c r="D511">
        <v>1163</v>
      </c>
      <c r="E511">
        <v>0.4118</v>
      </c>
      <c r="F511">
        <v>13.77</v>
      </c>
      <c r="G511" t="s">
        <v>595</v>
      </c>
      <c r="H511" t="s">
        <v>582</v>
      </c>
      <c r="I511" t="s">
        <v>586</v>
      </c>
      <c r="J511" t="s">
        <v>1248</v>
      </c>
      <c r="K511" t="str">
        <f>VLOOKUP(A511,[1]GATA6与分期分型!$A:$B,2,FALSE)</f>
        <v>T2</v>
      </c>
    </row>
    <row r="512" spans="1:11" x14ac:dyDescent="0.2">
      <c r="A512" t="s">
        <v>1121</v>
      </c>
      <c r="B512" t="s">
        <v>56</v>
      </c>
      <c r="C512">
        <v>0</v>
      </c>
      <c r="D512">
        <v>2140</v>
      </c>
      <c r="E512" t="e">
        <v>#N/A</v>
      </c>
      <c r="F512">
        <v>13.88</v>
      </c>
      <c r="G512" t="s">
        <v>595</v>
      </c>
      <c r="H512" t="e">
        <v>#N/A</v>
      </c>
      <c r="I512" t="s">
        <v>586</v>
      </c>
      <c r="J512" t="s">
        <v>1248</v>
      </c>
      <c r="K512" t="e">
        <f>VLOOKUP(A512,[1]GATA6与分期分型!$A:$B,2,FALSE)</f>
        <v>#N/A</v>
      </c>
    </row>
    <row r="513" spans="1:11" x14ac:dyDescent="0.2">
      <c r="A513" t="s">
        <v>1122</v>
      </c>
      <c r="B513" t="s">
        <v>455</v>
      </c>
      <c r="C513">
        <v>0</v>
      </c>
      <c r="D513">
        <v>754</v>
      </c>
      <c r="E513" t="e">
        <v>#N/A</v>
      </c>
      <c r="F513">
        <v>13.86</v>
      </c>
      <c r="G513" t="e">
        <v>#N/A</v>
      </c>
      <c r="H513" t="e">
        <v>#N/A</v>
      </c>
      <c r="I513" t="s">
        <v>563</v>
      </c>
      <c r="J513" t="s">
        <v>1248</v>
      </c>
      <c r="K513" t="e">
        <f>VLOOKUP(A513,[1]GATA6与分期分型!$A:$B,2,FALSE)</f>
        <v>#N/A</v>
      </c>
    </row>
    <row r="514" spans="1:11" x14ac:dyDescent="0.2">
      <c r="A514" t="s">
        <v>1123</v>
      </c>
      <c r="B514" t="s">
        <v>456</v>
      </c>
      <c r="C514">
        <v>1</v>
      </c>
      <c r="D514">
        <v>1127</v>
      </c>
      <c r="E514">
        <v>-0.19270000000000001</v>
      </c>
      <c r="F514">
        <v>13.91</v>
      </c>
      <c r="G514" t="s">
        <v>598</v>
      </c>
      <c r="H514" t="s">
        <v>702</v>
      </c>
      <c r="I514" t="s">
        <v>601</v>
      </c>
      <c r="J514" t="s">
        <v>1248</v>
      </c>
      <c r="K514" t="str">
        <f>VLOOKUP(A514,[1]GATA6与分期分型!$A:$B,2,FALSE)</f>
        <v>T4</v>
      </c>
    </row>
    <row r="515" spans="1:11" x14ac:dyDescent="0.2">
      <c r="A515" t="s">
        <v>1124</v>
      </c>
      <c r="B515" t="s">
        <v>457</v>
      </c>
      <c r="C515">
        <v>0</v>
      </c>
      <c r="D515">
        <v>1522</v>
      </c>
      <c r="E515">
        <v>1.1299999999999999E-2</v>
      </c>
      <c r="F515">
        <v>13.92</v>
      </c>
      <c r="G515" t="e">
        <v>#N/A</v>
      </c>
      <c r="H515" t="e">
        <v>#N/A</v>
      </c>
      <c r="I515" t="s">
        <v>566</v>
      </c>
      <c r="J515" t="e">
        <v>#N/A</v>
      </c>
      <c r="K515" t="e">
        <f>VLOOKUP(A515,[1]GATA6与分期分型!$A:$B,2,FALSE)</f>
        <v>#N/A</v>
      </c>
    </row>
    <row r="516" spans="1:11" x14ac:dyDescent="0.2">
      <c r="A516" t="s">
        <v>1125</v>
      </c>
      <c r="B516" t="s">
        <v>458</v>
      </c>
      <c r="C516">
        <v>1</v>
      </c>
      <c r="D516">
        <v>1993</v>
      </c>
      <c r="E516">
        <v>0.33410000000000001</v>
      </c>
      <c r="F516">
        <v>14</v>
      </c>
      <c r="G516" t="e">
        <v>#N/A</v>
      </c>
      <c r="H516" t="e">
        <v>#N/A</v>
      </c>
      <c r="I516" t="s">
        <v>573</v>
      </c>
      <c r="J516" t="s">
        <v>1248</v>
      </c>
      <c r="K516" t="e">
        <f>VLOOKUP(A516,[1]GATA6与分期分型!$A:$B,2,FALSE)</f>
        <v>#N/A</v>
      </c>
    </row>
    <row r="517" spans="1:11" x14ac:dyDescent="0.2">
      <c r="A517" t="s">
        <v>1126</v>
      </c>
      <c r="B517" t="s">
        <v>459</v>
      </c>
      <c r="C517">
        <v>0</v>
      </c>
      <c r="D517">
        <v>1220</v>
      </c>
      <c r="E517">
        <v>0.24349999999999999</v>
      </c>
      <c r="F517">
        <v>13.89</v>
      </c>
      <c r="G517" t="s">
        <v>593</v>
      </c>
      <c r="H517" t="s">
        <v>582</v>
      </c>
      <c r="I517" t="s">
        <v>576</v>
      </c>
      <c r="J517" t="s">
        <v>1248</v>
      </c>
      <c r="K517" t="str">
        <f>VLOOKUP(A517,[1]GATA6与分期分型!$A:$B,2,FALSE)</f>
        <v>T2</v>
      </c>
    </row>
    <row r="518" spans="1:11" x14ac:dyDescent="0.2">
      <c r="A518" t="s">
        <v>1127</v>
      </c>
      <c r="B518" t="s">
        <v>220</v>
      </c>
      <c r="C518">
        <v>0</v>
      </c>
      <c r="D518">
        <v>1270</v>
      </c>
      <c r="E518" t="e">
        <v>#N/A</v>
      </c>
      <c r="F518">
        <v>13.74</v>
      </c>
      <c r="G518" t="s">
        <v>593</v>
      </c>
      <c r="H518" t="e">
        <v>#N/A</v>
      </c>
      <c r="I518" t="s">
        <v>576</v>
      </c>
      <c r="J518" t="s">
        <v>1248</v>
      </c>
      <c r="K518" t="e">
        <f>VLOOKUP(A518,[1]GATA6与分期分型!$A:$B,2,FALSE)</f>
        <v>#N/A</v>
      </c>
    </row>
    <row r="519" spans="1:11" x14ac:dyDescent="0.2">
      <c r="A519" t="s">
        <v>1128</v>
      </c>
      <c r="B519" t="s">
        <v>460</v>
      </c>
      <c r="C519">
        <v>0</v>
      </c>
      <c r="D519">
        <v>317</v>
      </c>
      <c r="E519">
        <v>0.57540000000000002</v>
      </c>
      <c r="F519">
        <v>13.91</v>
      </c>
      <c r="G519" t="s">
        <v>593</v>
      </c>
      <c r="H519" t="s">
        <v>562</v>
      </c>
      <c r="I519" t="s">
        <v>566</v>
      </c>
      <c r="J519" t="s">
        <v>1248</v>
      </c>
      <c r="K519" t="str">
        <f>VLOOKUP(A519,[1]GATA6与分期分型!$A:$B,2,FALSE)</f>
        <v>T3</v>
      </c>
    </row>
    <row r="520" spans="1:11" x14ac:dyDescent="0.2">
      <c r="A520" t="s">
        <v>1129</v>
      </c>
      <c r="B520" t="s">
        <v>461</v>
      </c>
      <c r="C520">
        <v>0</v>
      </c>
      <c r="D520">
        <v>1682</v>
      </c>
      <c r="E520">
        <v>0.45569999999999999</v>
      </c>
      <c r="F520">
        <v>13.74</v>
      </c>
      <c r="G520" t="s">
        <v>595</v>
      </c>
      <c r="H520" t="s">
        <v>582</v>
      </c>
      <c r="I520" t="s">
        <v>576</v>
      </c>
      <c r="J520" t="s">
        <v>1248</v>
      </c>
      <c r="K520" t="str">
        <f>VLOOKUP(A520,[1]GATA6与分期分型!$A:$B,2,FALSE)</f>
        <v>T2</v>
      </c>
    </row>
    <row r="521" spans="1:11" x14ac:dyDescent="0.2">
      <c r="A521" t="s">
        <v>1130</v>
      </c>
      <c r="B521" t="s">
        <v>462</v>
      </c>
      <c r="C521">
        <v>0</v>
      </c>
      <c r="D521">
        <v>480</v>
      </c>
      <c r="E521">
        <v>0.54679999999999995</v>
      </c>
      <c r="F521">
        <v>13.64</v>
      </c>
      <c r="G521" t="s">
        <v>593</v>
      </c>
      <c r="H521" t="s">
        <v>562</v>
      </c>
      <c r="I521" t="s">
        <v>563</v>
      </c>
      <c r="J521" t="s">
        <v>1248</v>
      </c>
      <c r="K521" t="str">
        <f>VLOOKUP(A521,[1]GATA6与分期分型!$A:$B,2,FALSE)</f>
        <v>T2</v>
      </c>
    </row>
    <row r="522" spans="1:11" x14ac:dyDescent="0.2">
      <c r="A522" t="s">
        <v>1131</v>
      </c>
      <c r="B522" t="s">
        <v>463</v>
      </c>
      <c r="C522">
        <v>1</v>
      </c>
      <c r="D522">
        <v>3126</v>
      </c>
      <c r="E522">
        <v>0.65939999999999999</v>
      </c>
      <c r="F522">
        <v>13.71</v>
      </c>
      <c r="G522" t="s">
        <v>595</v>
      </c>
      <c r="H522" t="e">
        <v>#N/A</v>
      </c>
      <c r="I522" t="s">
        <v>573</v>
      </c>
      <c r="J522" t="s">
        <v>1248</v>
      </c>
      <c r="K522" t="e">
        <f>VLOOKUP(A522,[1]GATA6与分期分型!$A:$B,2,FALSE)</f>
        <v>#N/A</v>
      </c>
    </row>
    <row r="523" spans="1:11" x14ac:dyDescent="0.2">
      <c r="A523" t="s">
        <v>1132</v>
      </c>
      <c r="B523" t="s">
        <v>464</v>
      </c>
      <c r="C523">
        <v>0</v>
      </c>
      <c r="D523">
        <v>812</v>
      </c>
      <c r="E523" t="e">
        <v>#N/A</v>
      </c>
      <c r="F523">
        <v>13.66</v>
      </c>
      <c r="G523" t="e">
        <v>#N/A</v>
      </c>
      <c r="H523" t="e">
        <v>#N/A</v>
      </c>
      <c r="I523" t="s">
        <v>586</v>
      </c>
      <c r="J523" t="e">
        <v>#N/A</v>
      </c>
      <c r="K523" t="e">
        <f>VLOOKUP(A523,[1]GATA6与分期分型!$A:$B,2,FALSE)</f>
        <v>#N/A</v>
      </c>
    </row>
    <row r="524" spans="1:11" x14ac:dyDescent="0.2">
      <c r="A524" t="s">
        <v>1133</v>
      </c>
      <c r="B524" t="s">
        <v>465</v>
      </c>
      <c r="C524">
        <v>0</v>
      </c>
      <c r="D524">
        <v>1269</v>
      </c>
      <c r="E524">
        <v>0.82799999999999996</v>
      </c>
      <c r="F524">
        <v>14</v>
      </c>
      <c r="G524" t="s">
        <v>593</v>
      </c>
      <c r="H524" t="s">
        <v>562</v>
      </c>
      <c r="I524" t="s">
        <v>579</v>
      </c>
      <c r="J524" t="e">
        <v>#N/A</v>
      </c>
      <c r="K524" t="str">
        <f>VLOOKUP(A524,[1]GATA6与分期分型!$A:$B,2,FALSE)</f>
        <v>T2</v>
      </c>
    </row>
    <row r="525" spans="1:11" x14ac:dyDescent="0.2">
      <c r="A525" t="s">
        <v>1134</v>
      </c>
      <c r="B525" t="s">
        <v>466</v>
      </c>
      <c r="C525">
        <v>0</v>
      </c>
      <c r="D525">
        <v>647</v>
      </c>
      <c r="E525" t="s">
        <v>1135</v>
      </c>
      <c r="F525">
        <v>13.87</v>
      </c>
      <c r="G525">
        <v>0</v>
      </c>
      <c r="H525" t="s">
        <v>562</v>
      </c>
      <c r="I525" t="s">
        <v>579</v>
      </c>
      <c r="J525" t="s">
        <v>1248</v>
      </c>
      <c r="K525" t="str">
        <f>VLOOKUP(A525,[1]GATA6与分期分型!$A:$B,2,FALSE)</f>
        <v>T1</v>
      </c>
    </row>
    <row r="526" spans="1:11" x14ac:dyDescent="0.2">
      <c r="A526" t="s">
        <v>1136</v>
      </c>
      <c r="B526" t="s">
        <v>467</v>
      </c>
      <c r="C526">
        <v>0</v>
      </c>
      <c r="D526">
        <v>1010</v>
      </c>
      <c r="E526" t="e">
        <v>#N/A</v>
      </c>
      <c r="F526">
        <v>13.71</v>
      </c>
      <c r="G526">
        <v>0</v>
      </c>
      <c r="H526" t="e">
        <v>#N/A</v>
      </c>
      <c r="I526" t="s">
        <v>576</v>
      </c>
      <c r="J526" t="e">
        <v>#N/A</v>
      </c>
      <c r="K526" t="e">
        <f>VLOOKUP(A526,[1]GATA6与分期分型!$A:$B,2,FALSE)</f>
        <v>#N/A</v>
      </c>
    </row>
    <row r="527" spans="1:11" x14ac:dyDescent="0.2">
      <c r="A527" t="s">
        <v>1137</v>
      </c>
      <c r="B527" t="s">
        <v>468</v>
      </c>
      <c r="C527">
        <v>0</v>
      </c>
      <c r="D527">
        <v>72</v>
      </c>
      <c r="E527">
        <v>0.1077</v>
      </c>
      <c r="F527">
        <v>13.55</v>
      </c>
      <c r="G527">
        <v>0</v>
      </c>
      <c r="H527" t="s">
        <v>582</v>
      </c>
      <c r="I527" t="s">
        <v>576</v>
      </c>
      <c r="J527" t="s">
        <v>1248</v>
      </c>
      <c r="K527" t="str">
        <f>VLOOKUP(A527,[1]GATA6与分期分型!$A:$B,2,FALSE)</f>
        <v>T2</v>
      </c>
    </row>
    <row r="528" spans="1:11" x14ac:dyDescent="0.2">
      <c r="A528" t="s">
        <v>1138</v>
      </c>
      <c r="B528" t="s">
        <v>469</v>
      </c>
      <c r="C528">
        <v>0</v>
      </c>
      <c r="D528">
        <v>725</v>
      </c>
      <c r="E528" t="e">
        <v>#N/A</v>
      </c>
      <c r="F528">
        <v>14.17</v>
      </c>
      <c r="G528">
        <v>0</v>
      </c>
      <c r="H528" t="e">
        <v>#N/A</v>
      </c>
      <c r="I528" t="s">
        <v>579</v>
      </c>
      <c r="J528" t="s">
        <v>1248</v>
      </c>
      <c r="K528" t="e">
        <f>VLOOKUP(A528,[1]GATA6与分期分型!$A:$B,2,FALSE)</f>
        <v>#N/A</v>
      </c>
    </row>
    <row r="529" spans="1:11" x14ac:dyDescent="0.2">
      <c r="A529" t="s">
        <v>1139</v>
      </c>
      <c r="B529" t="s">
        <v>105</v>
      </c>
      <c r="C529">
        <v>1</v>
      </c>
      <c r="D529">
        <v>2534</v>
      </c>
      <c r="E529" t="e">
        <v>#N/A</v>
      </c>
      <c r="F529">
        <v>13.72</v>
      </c>
      <c r="G529" t="s">
        <v>593</v>
      </c>
      <c r="H529" t="e">
        <v>#N/A</v>
      </c>
      <c r="I529" t="s">
        <v>573</v>
      </c>
      <c r="J529" t="s">
        <v>1248</v>
      </c>
      <c r="K529" t="e">
        <f>VLOOKUP(A529,[1]GATA6与分期分型!$A:$B,2,FALSE)</f>
        <v>#N/A</v>
      </c>
    </row>
    <row r="530" spans="1:11" x14ac:dyDescent="0.2">
      <c r="A530" t="s">
        <v>1140</v>
      </c>
      <c r="B530" t="s">
        <v>470</v>
      </c>
      <c r="C530">
        <v>1</v>
      </c>
      <c r="D530">
        <v>197</v>
      </c>
      <c r="E530" t="e">
        <v>#N/A</v>
      </c>
      <c r="F530">
        <v>13.74</v>
      </c>
      <c r="G530" t="e">
        <v>#N/A</v>
      </c>
      <c r="H530" t="e">
        <v>#N/A</v>
      </c>
      <c r="I530" t="s">
        <v>601</v>
      </c>
      <c r="J530" t="s">
        <v>1248</v>
      </c>
      <c r="K530" t="e">
        <f>VLOOKUP(A530,[1]GATA6与分期分型!$A:$B,2,FALSE)</f>
        <v>#N/A</v>
      </c>
    </row>
    <row r="531" spans="1:11" x14ac:dyDescent="0.2">
      <c r="A531" t="s">
        <v>1141</v>
      </c>
      <c r="B531" t="s">
        <v>471</v>
      </c>
      <c r="C531">
        <v>1</v>
      </c>
      <c r="D531">
        <v>912</v>
      </c>
      <c r="E531" t="e">
        <v>#N/A</v>
      </c>
      <c r="F531">
        <v>14.05</v>
      </c>
      <c r="G531">
        <v>0</v>
      </c>
      <c r="H531" t="e">
        <v>#N/A</v>
      </c>
      <c r="I531" t="s">
        <v>586</v>
      </c>
      <c r="J531" t="e">
        <v>#N/A</v>
      </c>
      <c r="K531" t="e">
        <f>VLOOKUP(A531,[1]GATA6与分期分型!$A:$B,2,FALSE)</f>
        <v>#N/A</v>
      </c>
    </row>
    <row r="532" spans="1:11" x14ac:dyDescent="0.2">
      <c r="A532" t="s">
        <v>1142</v>
      </c>
      <c r="B532" t="s">
        <v>472</v>
      </c>
      <c r="C532">
        <v>0</v>
      </c>
      <c r="D532">
        <v>1546</v>
      </c>
      <c r="E532" t="e">
        <v>#N/A</v>
      </c>
      <c r="F532">
        <v>13.71</v>
      </c>
      <c r="G532" t="e">
        <v>#N/A</v>
      </c>
      <c r="H532" t="e">
        <v>#N/A</v>
      </c>
      <c r="I532" t="s">
        <v>576</v>
      </c>
      <c r="J532" t="e">
        <v>#N/A</v>
      </c>
      <c r="K532" t="e">
        <f>VLOOKUP(A532,[1]GATA6与分期分型!$A:$B,2,FALSE)</f>
        <v>#N/A</v>
      </c>
    </row>
    <row r="533" spans="1:11" x14ac:dyDescent="0.2">
      <c r="A533" t="s">
        <v>1143</v>
      </c>
      <c r="B533" t="s">
        <v>473</v>
      </c>
      <c r="C533">
        <v>1</v>
      </c>
      <c r="D533">
        <v>904</v>
      </c>
      <c r="E533" t="e">
        <v>#N/A</v>
      </c>
      <c r="F533">
        <v>13.62</v>
      </c>
      <c r="G533" t="s">
        <v>593</v>
      </c>
      <c r="H533" t="e">
        <v>#N/A</v>
      </c>
      <c r="I533" t="s">
        <v>566</v>
      </c>
      <c r="J533" t="e">
        <v>#N/A</v>
      </c>
      <c r="K533" t="e">
        <f>VLOOKUP(A533,[1]GATA6与分期分型!$A:$B,2,FALSE)</f>
        <v>#N/A</v>
      </c>
    </row>
    <row r="534" spans="1:11" x14ac:dyDescent="0.2">
      <c r="A534" t="s">
        <v>1144</v>
      </c>
      <c r="B534" t="s">
        <v>474</v>
      </c>
      <c r="C534">
        <v>0</v>
      </c>
      <c r="D534">
        <v>458</v>
      </c>
      <c r="E534">
        <v>1.127</v>
      </c>
      <c r="F534">
        <v>13.61</v>
      </c>
      <c r="G534" t="s">
        <v>593</v>
      </c>
      <c r="H534" t="s">
        <v>582</v>
      </c>
      <c r="I534" t="s">
        <v>576</v>
      </c>
      <c r="J534" t="e">
        <v>#N/A</v>
      </c>
      <c r="K534" t="str">
        <f>VLOOKUP(A534,[1]GATA6与分期分型!$A:$B,2,FALSE)</f>
        <v>T2</v>
      </c>
    </row>
    <row r="535" spans="1:11" x14ac:dyDescent="0.2">
      <c r="A535" t="s">
        <v>1145</v>
      </c>
      <c r="B535" t="s">
        <v>139</v>
      </c>
      <c r="C535">
        <v>1</v>
      </c>
      <c r="D535">
        <v>1642</v>
      </c>
      <c r="E535">
        <v>-1.1999999999999999E-3</v>
      </c>
      <c r="F535">
        <v>13.55</v>
      </c>
      <c r="G535" t="s">
        <v>595</v>
      </c>
      <c r="H535" t="s">
        <v>841</v>
      </c>
      <c r="I535" t="s">
        <v>576</v>
      </c>
      <c r="J535" t="s">
        <v>1248</v>
      </c>
      <c r="K535" t="str">
        <f>VLOOKUP(A535,[1]GATA6与分期分型!$A:$B,2,FALSE)</f>
        <v>T4</v>
      </c>
    </row>
    <row r="536" spans="1:11" x14ac:dyDescent="0.2">
      <c r="A536" t="s">
        <v>1146</v>
      </c>
      <c r="B536" t="s">
        <v>475</v>
      </c>
      <c r="C536">
        <v>0</v>
      </c>
      <c r="D536">
        <v>1800</v>
      </c>
      <c r="E536">
        <v>5.4999999999999997E-3</v>
      </c>
      <c r="F536">
        <v>13.63</v>
      </c>
      <c r="G536" t="e">
        <v>#N/A</v>
      </c>
      <c r="H536" t="e">
        <v>#N/A</v>
      </c>
      <c r="I536" t="s">
        <v>586</v>
      </c>
      <c r="J536" t="e">
        <v>#N/A</v>
      </c>
      <c r="K536" t="e">
        <f>VLOOKUP(A536,[1]GATA6与分期分型!$A:$B,2,FALSE)</f>
        <v>#N/A</v>
      </c>
    </row>
    <row r="537" spans="1:11" x14ac:dyDescent="0.2">
      <c r="A537" t="s">
        <v>1147</v>
      </c>
      <c r="B537" t="s">
        <v>476</v>
      </c>
      <c r="C537">
        <v>0</v>
      </c>
      <c r="D537">
        <v>1232</v>
      </c>
      <c r="E537" t="s">
        <v>1148</v>
      </c>
      <c r="F537">
        <v>13.5</v>
      </c>
      <c r="G537" t="s">
        <v>593</v>
      </c>
      <c r="H537" t="s">
        <v>582</v>
      </c>
      <c r="I537" t="s">
        <v>566</v>
      </c>
      <c r="J537" t="e">
        <v>#N/A</v>
      </c>
      <c r="K537" t="str">
        <f>VLOOKUP(A537,[1]GATA6与分期分型!$A:$B,2,FALSE)</f>
        <v>T2</v>
      </c>
    </row>
    <row r="538" spans="1:11" x14ac:dyDescent="0.2">
      <c r="A538" t="s">
        <v>1149</v>
      </c>
      <c r="B538" t="s">
        <v>477</v>
      </c>
      <c r="C538">
        <v>0</v>
      </c>
      <c r="D538">
        <v>375</v>
      </c>
      <c r="E538">
        <v>3.7600000000000001E-2</v>
      </c>
      <c r="F538">
        <v>13.52</v>
      </c>
      <c r="G538" t="s">
        <v>595</v>
      </c>
      <c r="H538" t="s">
        <v>569</v>
      </c>
      <c r="I538" t="s">
        <v>601</v>
      </c>
      <c r="J538" t="s">
        <v>1248</v>
      </c>
      <c r="K538" t="str">
        <f>VLOOKUP(A538,[1]GATA6与分期分型!$A:$B,2,FALSE)</f>
        <v>T3</v>
      </c>
    </row>
    <row r="539" spans="1:11" x14ac:dyDescent="0.2">
      <c r="A539" t="s">
        <v>1150</v>
      </c>
      <c r="B539" t="s">
        <v>478</v>
      </c>
      <c r="C539">
        <v>0</v>
      </c>
      <c r="D539">
        <v>703</v>
      </c>
      <c r="E539">
        <v>0.41120000000000001</v>
      </c>
      <c r="F539">
        <v>13.49</v>
      </c>
      <c r="G539" t="s">
        <v>595</v>
      </c>
      <c r="H539" t="s">
        <v>582</v>
      </c>
      <c r="I539" t="s">
        <v>576</v>
      </c>
      <c r="J539" t="e">
        <v>#N/A</v>
      </c>
      <c r="K539" t="str">
        <f>VLOOKUP(A539,[1]GATA6与分期分型!$A:$B,2,FALSE)</f>
        <v>T2</v>
      </c>
    </row>
    <row r="540" spans="1:11" x14ac:dyDescent="0.2">
      <c r="A540" t="s">
        <v>1151</v>
      </c>
      <c r="B540" t="s">
        <v>479</v>
      </c>
      <c r="C540">
        <v>0</v>
      </c>
      <c r="D540">
        <v>1099</v>
      </c>
      <c r="E540">
        <v>0.51239999999999997</v>
      </c>
      <c r="F540">
        <v>13.72</v>
      </c>
      <c r="G540" t="s">
        <v>593</v>
      </c>
      <c r="H540" t="s">
        <v>582</v>
      </c>
      <c r="I540" t="s">
        <v>586</v>
      </c>
      <c r="J540" t="e">
        <v>#N/A</v>
      </c>
      <c r="K540" t="str">
        <f>VLOOKUP(A540,[1]GATA6与分期分型!$A:$B,2,FALSE)</f>
        <v>T2</v>
      </c>
    </row>
    <row r="541" spans="1:11" x14ac:dyDescent="0.2">
      <c r="A541" t="s">
        <v>1152</v>
      </c>
      <c r="B541" t="s">
        <v>480</v>
      </c>
      <c r="C541">
        <v>0</v>
      </c>
      <c r="D541">
        <v>393</v>
      </c>
      <c r="E541" t="e">
        <v>#N/A</v>
      </c>
      <c r="F541">
        <v>13.52</v>
      </c>
      <c r="G541" t="s">
        <v>595</v>
      </c>
      <c r="H541" t="e">
        <v>#N/A</v>
      </c>
      <c r="I541" t="s">
        <v>586</v>
      </c>
      <c r="J541" t="e">
        <v>#N/A</v>
      </c>
      <c r="K541" t="e">
        <f>VLOOKUP(A541,[1]GATA6与分期分型!$A:$B,2,FALSE)</f>
        <v>#N/A</v>
      </c>
    </row>
    <row r="542" spans="1:11" x14ac:dyDescent="0.2">
      <c r="A542" t="s">
        <v>1153</v>
      </c>
      <c r="B542" t="s">
        <v>174</v>
      </c>
      <c r="C542">
        <v>0</v>
      </c>
      <c r="D542">
        <v>702</v>
      </c>
      <c r="E542">
        <v>0.36809999999999998</v>
      </c>
      <c r="F542">
        <v>13.73</v>
      </c>
      <c r="G542" t="s">
        <v>595</v>
      </c>
      <c r="H542" t="s">
        <v>562</v>
      </c>
      <c r="I542" t="s">
        <v>563</v>
      </c>
      <c r="J542" t="e">
        <v>#N/A</v>
      </c>
      <c r="K542" t="str">
        <f>VLOOKUP(A542,[1]GATA6与分期分型!$A:$B,2,FALSE)</f>
        <v>T1</v>
      </c>
    </row>
    <row r="543" spans="1:11" x14ac:dyDescent="0.2">
      <c r="A543" t="s">
        <v>1154</v>
      </c>
      <c r="B543" t="s">
        <v>399</v>
      </c>
      <c r="C543">
        <v>0</v>
      </c>
      <c r="D543">
        <v>2136</v>
      </c>
      <c r="E543">
        <v>0.46210000000000001</v>
      </c>
      <c r="F543">
        <v>13.34</v>
      </c>
      <c r="G543" t="s">
        <v>595</v>
      </c>
      <c r="H543" t="s">
        <v>562</v>
      </c>
      <c r="I543" t="s">
        <v>563</v>
      </c>
      <c r="J543" t="e">
        <v>#N/A</v>
      </c>
      <c r="K543" t="str">
        <f>VLOOKUP(A543,[1]GATA6与分期分型!$A:$B,2,FALSE)</f>
        <v>T2</v>
      </c>
    </row>
    <row r="544" spans="1:11" x14ac:dyDescent="0.2">
      <c r="A544" t="s">
        <v>1155</v>
      </c>
      <c r="B544" t="s">
        <v>481</v>
      </c>
      <c r="C544">
        <v>0</v>
      </c>
      <c r="D544">
        <v>513</v>
      </c>
      <c r="E544">
        <v>0.4088</v>
      </c>
      <c r="F544">
        <v>13.54</v>
      </c>
      <c r="G544" t="s">
        <v>595</v>
      </c>
      <c r="H544" t="s">
        <v>582</v>
      </c>
      <c r="I544" t="s">
        <v>566</v>
      </c>
      <c r="J544" t="s">
        <v>1248</v>
      </c>
      <c r="K544" t="str">
        <f>VLOOKUP(A544,[1]GATA6与分期分型!$A:$B,2,FALSE)</f>
        <v>T2</v>
      </c>
    </row>
    <row r="545" spans="1:11" x14ac:dyDescent="0.2">
      <c r="A545" t="s">
        <v>1156</v>
      </c>
      <c r="B545" t="s">
        <v>482</v>
      </c>
      <c r="C545">
        <v>0</v>
      </c>
      <c r="D545">
        <v>1042</v>
      </c>
      <c r="E545" t="e">
        <v>#N/A</v>
      </c>
      <c r="F545">
        <v>13.5</v>
      </c>
      <c r="G545" t="s">
        <v>598</v>
      </c>
      <c r="H545" t="e">
        <v>#N/A</v>
      </c>
      <c r="I545" t="s">
        <v>566</v>
      </c>
      <c r="J545" t="s">
        <v>1248</v>
      </c>
      <c r="K545" t="e">
        <f>VLOOKUP(A545,[1]GATA6与分期分型!$A:$B,2,FALSE)</f>
        <v>#N/A</v>
      </c>
    </row>
    <row r="546" spans="1:11" x14ac:dyDescent="0.2">
      <c r="A546" t="s">
        <v>1157</v>
      </c>
      <c r="B546" t="s">
        <v>483</v>
      </c>
      <c r="C546">
        <v>1</v>
      </c>
      <c r="D546">
        <v>883</v>
      </c>
      <c r="E546" t="e">
        <v>#N/A</v>
      </c>
      <c r="F546">
        <v>13.49</v>
      </c>
      <c r="G546" t="s">
        <v>595</v>
      </c>
      <c r="H546" t="e">
        <v>#N/A</v>
      </c>
      <c r="I546" t="s">
        <v>576</v>
      </c>
      <c r="J546" t="e">
        <v>#N/A</v>
      </c>
      <c r="K546" t="e">
        <f>VLOOKUP(A546,[1]GATA6与分期分型!$A:$B,2,FALSE)</f>
        <v>#N/A</v>
      </c>
    </row>
    <row r="547" spans="1:11" x14ac:dyDescent="0.2">
      <c r="A547" t="s">
        <v>1158</v>
      </c>
      <c r="B547" t="s">
        <v>484</v>
      </c>
      <c r="C547">
        <v>0</v>
      </c>
      <c r="D547">
        <v>2263</v>
      </c>
      <c r="E547">
        <v>2.1899999999999999E-2</v>
      </c>
      <c r="F547">
        <v>13.6</v>
      </c>
      <c r="G547" t="s">
        <v>595</v>
      </c>
      <c r="H547" t="s">
        <v>1023</v>
      </c>
      <c r="I547" t="s">
        <v>586</v>
      </c>
      <c r="J547" t="s">
        <v>1248</v>
      </c>
      <c r="K547" t="str">
        <f>VLOOKUP(A547,[1]GATA6与分期分型!$A:$B,2,FALSE)</f>
        <v>T1</v>
      </c>
    </row>
    <row r="548" spans="1:11" x14ac:dyDescent="0.2">
      <c r="A548" t="s">
        <v>1159</v>
      </c>
      <c r="B548" t="s">
        <v>485</v>
      </c>
      <c r="C548">
        <v>0</v>
      </c>
      <c r="D548">
        <v>865</v>
      </c>
      <c r="E548" t="s">
        <v>1160</v>
      </c>
      <c r="F548">
        <v>13.42</v>
      </c>
      <c r="G548" t="s">
        <v>595</v>
      </c>
      <c r="H548" t="s">
        <v>605</v>
      </c>
      <c r="I548" t="s">
        <v>576</v>
      </c>
      <c r="J548" t="s">
        <v>1248</v>
      </c>
      <c r="K548" t="str">
        <f>VLOOKUP(A548,[1]GATA6与分期分型!$A:$B,2,FALSE)</f>
        <v>T1</v>
      </c>
    </row>
    <row r="549" spans="1:11" x14ac:dyDescent="0.2">
      <c r="A549" t="s">
        <v>1161</v>
      </c>
      <c r="B549" t="s">
        <v>486</v>
      </c>
      <c r="C549">
        <v>0</v>
      </c>
      <c r="D549">
        <v>1476</v>
      </c>
      <c r="E549" t="s">
        <v>1162</v>
      </c>
      <c r="F549">
        <v>13.51</v>
      </c>
      <c r="G549" t="s">
        <v>595</v>
      </c>
      <c r="H549" t="s">
        <v>582</v>
      </c>
      <c r="I549" t="s">
        <v>566</v>
      </c>
      <c r="J549" t="s">
        <v>1248</v>
      </c>
      <c r="K549" t="str">
        <f>VLOOKUP(A549,[1]GATA6与分期分型!$A:$B,2,FALSE)</f>
        <v>T2</v>
      </c>
    </row>
    <row r="550" spans="1:11" x14ac:dyDescent="0.2">
      <c r="A550" t="s">
        <v>1163</v>
      </c>
      <c r="B550" t="s">
        <v>487</v>
      </c>
      <c r="C550">
        <v>0</v>
      </c>
      <c r="D550">
        <v>1474</v>
      </c>
      <c r="E550" t="e">
        <v>#N/A</v>
      </c>
      <c r="F550">
        <v>13.49</v>
      </c>
      <c r="G550" t="e">
        <v>#N/A</v>
      </c>
      <c r="H550" t="e">
        <v>#N/A</v>
      </c>
      <c r="I550" t="s">
        <v>576</v>
      </c>
      <c r="J550" t="s">
        <v>1248</v>
      </c>
      <c r="K550" t="e">
        <f>VLOOKUP(A550,[1]GATA6与分期分型!$A:$B,2,FALSE)</f>
        <v>#N/A</v>
      </c>
    </row>
    <row r="551" spans="1:11" x14ac:dyDescent="0.2">
      <c r="A551" t="s">
        <v>1164</v>
      </c>
      <c r="B551" t="s">
        <v>488</v>
      </c>
      <c r="C551">
        <v>0</v>
      </c>
      <c r="D551">
        <v>434</v>
      </c>
      <c r="E551">
        <v>-5.1000000000000004E-3</v>
      </c>
      <c r="F551">
        <v>13.42</v>
      </c>
      <c r="G551" t="e">
        <v>#N/A</v>
      </c>
      <c r="H551" t="e">
        <v>#N/A</v>
      </c>
      <c r="I551" t="s">
        <v>576</v>
      </c>
      <c r="J551" t="s">
        <v>1248</v>
      </c>
      <c r="K551" t="e">
        <f>VLOOKUP(A551,[1]GATA6与分期分型!$A:$B,2,FALSE)</f>
        <v>#N/A</v>
      </c>
    </row>
    <row r="552" spans="1:11" x14ac:dyDescent="0.2">
      <c r="A552" t="s">
        <v>1165</v>
      </c>
      <c r="B552" t="s">
        <v>489</v>
      </c>
      <c r="C552">
        <v>0</v>
      </c>
      <c r="D552">
        <v>554</v>
      </c>
      <c r="E552" t="s">
        <v>1166</v>
      </c>
      <c r="F552">
        <v>13.49</v>
      </c>
      <c r="G552" t="s">
        <v>595</v>
      </c>
      <c r="H552" t="s">
        <v>582</v>
      </c>
      <c r="I552" t="s">
        <v>566</v>
      </c>
      <c r="J552" t="s">
        <v>1248</v>
      </c>
      <c r="K552" t="str">
        <f>VLOOKUP(A552,[1]GATA6与分期分型!$A:$B,2,FALSE)</f>
        <v>T2</v>
      </c>
    </row>
    <row r="553" spans="1:11" x14ac:dyDescent="0.2">
      <c r="A553" t="s">
        <v>1167</v>
      </c>
      <c r="B553" t="s">
        <v>490</v>
      </c>
      <c r="C553">
        <v>1</v>
      </c>
      <c r="D553">
        <v>1004</v>
      </c>
      <c r="E553">
        <v>2.5000000000000001E-3</v>
      </c>
      <c r="F553">
        <v>13.35</v>
      </c>
      <c r="G553" t="s">
        <v>595</v>
      </c>
      <c r="H553" t="s">
        <v>562</v>
      </c>
      <c r="I553" t="s">
        <v>563</v>
      </c>
      <c r="J553" t="s">
        <v>1248</v>
      </c>
      <c r="K553" t="str">
        <f>VLOOKUP(A553,[1]GATA6与分期分型!$A:$B,2,FALSE)</f>
        <v>T1</v>
      </c>
    </row>
    <row r="554" spans="1:11" x14ac:dyDescent="0.2">
      <c r="A554" t="s">
        <v>1168</v>
      </c>
      <c r="B554" t="s">
        <v>491</v>
      </c>
      <c r="C554">
        <v>0</v>
      </c>
      <c r="D554">
        <v>463</v>
      </c>
      <c r="E554" t="e">
        <v>#N/A</v>
      </c>
      <c r="F554">
        <v>13.4</v>
      </c>
      <c r="G554">
        <v>0</v>
      </c>
      <c r="H554" t="e">
        <v>#N/A</v>
      </c>
      <c r="I554" t="s">
        <v>566</v>
      </c>
      <c r="J554" t="s">
        <v>1248</v>
      </c>
      <c r="K554" t="e">
        <f>VLOOKUP(A554,[1]GATA6与分期分型!$A:$B,2,FALSE)</f>
        <v>#N/A</v>
      </c>
    </row>
    <row r="555" spans="1:11" x14ac:dyDescent="0.2">
      <c r="A555" t="s">
        <v>1169</v>
      </c>
      <c r="B555" t="s">
        <v>492</v>
      </c>
      <c r="C555">
        <v>0</v>
      </c>
      <c r="D555">
        <v>1864</v>
      </c>
      <c r="E555">
        <v>0.6129</v>
      </c>
      <c r="F555">
        <v>13.34</v>
      </c>
      <c r="G555" t="s">
        <v>595</v>
      </c>
      <c r="H555" t="s">
        <v>582</v>
      </c>
      <c r="I555" t="s">
        <v>566</v>
      </c>
      <c r="J555" t="e">
        <v>#N/A</v>
      </c>
      <c r="K555" t="str">
        <f>VLOOKUP(A555,[1]GATA6与分期分型!$A:$B,2,FALSE)</f>
        <v>T2</v>
      </c>
    </row>
    <row r="556" spans="1:11" x14ac:dyDescent="0.2">
      <c r="A556" t="s">
        <v>1170</v>
      </c>
      <c r="B556" t="s">
        <v>493</v>
      </c>
      <c r="C556">
        <v>0</v>
      </c>
      <c r="D556">
        <v>2372</v>
      </c>
      <c r="E556" t="e">
        <v>#N/A</v>
      </c>
      <c r="F556">
        <v>13.52</v>
      </c>
      <c r="G556" t="s">
        <v>595</v>
      </c>
      <c r="H556" t="e">
        <v>#N/A</v>
      </c>
      <c r="I556" t="s">
        <v>576</v>
      </c>
      <c r="J556" t="s">
        <v>565</v>
      </c>
      <c r="K556" t="e">
        <f>VLOOKUP(A556,[1]GATA6与分期分型!$A:$B,2,FALSE)</f>
        <v>#N/A</v>
      </c>
    </row>
    <row r="557" spans="1:11" x14ac:dyDescent="0.2">
      <c r="A557" t="s">
        <v>1171</v>
      </c>
      <c r="B557" t="s">
        <v>494</v>
      </c>
      <c r="C557">
        <v>0</v>
      </c>
      <c r="D557">
        <v>90</v>
      </c>
      <c r="E557">
        <v>0.29780000000000001</v>
      </c>
      <c r="F557">
        <v>13.59</v>
      </c>
      <c r="G557" t="s">
        <v>595</v>
      </c>
      <c r="H557" t="s">
        <v>562</v>
      </c>
      <c r="I557" t="s">
        <v>579</v>
      </c>
      <c r="J557" t="s">
        <v>1248</v>
      </c>
      <c r="K557" t="str">
        <f>VLOOKUP(A557,[1]GATA6与分期分型!$A:$B,2,FALSE)</f>
        <v>T2</v>
      </c>
    </row>
    <row r="558" spans="1:11" x14ac:dyDescent="0.2">
      <c r="A558" t="s">
        <v>1172</v>
      </c>
      <c r="B558" t="s">
        <v>82</v>
      </c>
      <c r="C558">
        <v>1</v>
      </c>
      <c r="D558">
        <v>365</v>
      </c>
      <c r="E558" t="e">
        <v>#N/A</v>
      </c>
      <c r="F558">
        <v>13.47</v>
      </c>
      <c r="G558" t="s">
        <v>598</v>
      </c>
      <c r="H558" t="e">
        <v>#N/A</v>
      </c>
      <c r="I558" t="s">
        <v>573</v>
      </c>
      <c r="J558" t="s">
        <v>1248</v>
      </c>
      <c r="K558" t="e">
        <f>VLOOKUP(A558,[1]GATA6与分期分型!$A:$B,2,FALSE)</f>
        <v>#N/A</v>
      </c>
    </row>
    <row r="559" spans="1:11" x14ac:dyDescent="0.2">
      <c r="A559" t="s">
        <v>1173</v>
      </c>
      <c r="B559" t="s">
        <v>495</v>
      </c>
      <c r="C559">
        <v>0</v>
      </c>
      <c r="D559">
        <v>2124</v>
      </c>
      <c r="E559">
        <v>0.37869999999999998</v>
      </c>
      <c r="F559">
        <v>13.81</v>
      </c>
      <c r="G559" t="e">
        <v>#N/A</v>
      </c>
      <c r="H559" t="e">
        <v>#N/A</v>
      </c>
      <c r="I559" t="s">
        <v>576</v>
      </c>
      <c r="J559" t="s">
        <v>1248</v>
      </c>
      <c r="K559" t="e">
        <f>VLOOKUP(A559,[1]GATA6与分期分型!$A:$B,2,FALSE)</f>
        <v>#N/A</v>
      </c>
    </row>
    <row r="560" spans="1:11" x14ac:dyDescent="0.2">
      <c r="A560" t="s">
        <v>1174</v>
      </c>
      <c r="B560" t="s">
        <v>496</v>
      </c>
      <c r="C560">
        <v>0</v>
      </c>
      <c r="D560">
        <v>595</v>
      </c>
      <c r="E560">
        <v>-2.8500000000000001E-2</v>
      </c>
      <c r="F560">
        <v>13.35</v>
      </c>
      <c r="G560" t="s">
        <v>593</v>
      </c>
      <c r="H560" t="s">
        <v>562</v>
      </c>
      <c r="I560" t="s">
        <v>576</v>
      </c>
      <c r="J560" t="s">
        <v>1248</v>
      </c>
      <c r="K560" t="str">
        <f>VLOOKUP(A560,[1]GATA6与分期分型!$A:$B,2,FALSE)</f>
        <v>T3</v>
      </c>
    </row>
    <row r="561" spans="1:11" x14ac:dyDescent="0.2">
      <c r="A561" t="s">
        <v>1175</v>
      </c>
      <c r="B561" t="s">
        <v>497</v>
      </c>
      <c r="C561">
        <v>0</v>
      </c>
      <c r="D561">
        <v>382</v>
      </c>
      <c r="E561">
        <v>0.75719999999999998</v>
      </c>
      <c r="F561">
        <v>13.53</v>
      </c>
      <c r="G561" t="s">
        <v>598</v>
      </c>
      <c r="H561" t="s">
        <v>582</v>
      </c>
      <c r="I561" t="s">
        <v>566</v>
      </c>
      <c r="J561" t="e">
        <v>#N/A</v>
      </c>
      <c r="K561" t="str">
        <f>VLOOKUP(A561,[1]GATA6与分期分型!$A:$B,2,FALSE)</f>
        <v>T2</v>
      </c>
    </row>
    <row r="562" spans="1:11" x14ac:dyDescent="0.2">
      <c r="A562" t="s">
        <v>1176</v>
      </c>
      <c r="B562" t="s">
        <v>498</v>
      </c>
      <c r="C562">
        <v>0</v>
      </c>
      <c r="D562">
        <v>307</v>
      </c>
      <c r="E562">
        <v>0.1258</v>
      </c>
      <c r="F562">
        <v>13.25</v>
      </c>
      <c r="G562" t="s">
        <v>593</v>
      </c>
      <c r="H562" t="s">
        <v>569</v>
      </c>
      <c r="I562" t="s">
        <v>570</v>
      </c>
      <c r="J562" t="s">
        <v>1248</v>
      </c>
      <c r="K562" t="str">
        <f>VLOOKUP(A562,[1]GATA6与分期分型!$A:$B,2,FALSE)</f>
        <v>T2</v>
      </c>
    </row>
    <row r="563" spans="1:11" x14ac:dyDescent="0.2">
      <c r="A563" t="s">
        <v>1177</v>
      </c>
      <c r="B563" t="s">
        <v>499</v>
      </c>
      <c r="C563">
        <v>1</v>
      </c>
      <c r="D563">
        <v>1048</v>
      </c>
      <c r="E563">
        <v>0.75380000000000003</v>
      </c>
      <c r="F563">
        <v>13.28</v>
      </c>
      <c r="G563" t="s">
        <v>593</v>
      </c>
      <c r="H563" t="s">
        <v>562</v>
      </c>
      <c r="I563" t="s">
        <v>579</v>
      </c>
      <c r="J563" t="s">
        <v>1248</v>
      </c>
      <c r="K563" t="str">
        <f>VLOOKUP(A563,[1]GATA6与分期分型!$A:$B,2,FALSE)</f>
        <v>T2</v>
      </c>
    </row>
    <row r="564" spans="1:11" x14ac:dyDescent="0.2">
      <c r="A564" t="s">
        <v>1178</v>
      </c>
      <c r="B564" t="s">
        <v>500</v>
      </c>
      <c r="C564">
        <v>0</v>
      </c>
      <c r="D564">
        <v>4285</v>
      </c>
      <c r="E564" t="s">
        <v>1179</v>
      </c>
      <c r="F564">
        <v>13.34</v>
      </c>
      <c r="G564" t="s">
        <v>561</v>
      </c>
      <c r="H564" t="s">
        <v>562</v>
      </c>
      <c r="I564" t="s">
        <v>573</v>
      </c>
      <c r="J564" t="e">
        <v>#N/A</v>
      </c>
      <c r="K564" t="str">
        <f>VLOOKUP(A564,[1]GATA6与分期分型!$A:$B,2,FALSE)</f>
        <v>T3</v>
      </c>
    </row>
    <row r="565" spans="1:11" x14ac:dyDescent="0.2">
      <c r="A565" t="s">
        <v>1180</v>
      </c>
      <c r="B565" t="s">
        <v>501</v>
      </c>
      <c r="C565">
        <v>0</v>
      </c>
      <c r="D565">
        <v>523</v>
      </c>
      <c r="E565">
        <v>0.42830000000000001</v>
      </c>
      <c r="F565">
        <v>13.17</v>
      </c>
      <c r="G565" t="s">
        <v>593</v>
      </c>
      <c r="H565" t="s">
        <v>582</v>
      </c>
      <c r="I565" t="s">
        <v>576</v>
      </c>
      <c r="J565" t="s">
        <v>1248</v>
      </c>
      <c r="K565" t="str">
        <f>VLOOKUP(A565,[1]GATA6与分期分型!$A:$B,2,FALSE)</f>
        <v>T2</v>
      </c>
    </row>
    <row r="566" spans="1:11" x14ac:dyDescent="0.2">
      <c r="A566" t="s">
        <v>1181</v>
      </c>
      <c r="B566" t="s">
        <v>502</v>
      </c>
      <c r="C566">
        <v>0</v>
      </c>
      <c r="D566">
        <v>748</v>
      </c>
      <c r="E566">
        <v>5.1499999999999997E-2</v>
      </c>
      <c r="F566">
        <v>13.32</v>
      </c>
      <c r="G566" t="e">
        <v>#N/A</v>
      </c>
      <c r="H566" t="e">
        <v>#N/A</v>
      </c>
      <c r="I566" t="s">
        <v>576</v>
      </c>
      <c r="J566" t="s">
        <v>1248</v>
      </c>
      <c r="K566" t="e">
        <f>VLOOKUP(A566,[1]GATA6与分期分型!$A:$B,2,FALSE)</f>
        <v>#N/A</v>
      </c>
    </row>
    <row r="567" spans="1:11" x14ac:dyDescent="0.2">
      <c r="A567" t="s">
        <v>1182</v>
      </c>
      <c r="B567" t="s">
        <v>503</v>
      </c>
      <c r="C567">
        <v>0</v>
      </c>
      <c r="D567">
        <v>577</v>
      </c>
      <c r="E567" t="s">
        <v>1183</v>
      </c>
      <c r="F567">
        <v>13.17</v>
      </c>
      <c r="G567" t="s">
        <v>593</v>
      </c>
      <c r="H567" t="s">
        <v>605</v>
      </c>
      <c r="I567" t="s">
        <v>576</v>
      </c>
      <c r="J567" t="e">
        <v>#N/A</v>
      </c>
      <c r="K567" t="str">
        <f>VLOOKUP(A567,[1]GATA6与分期分型!$A:$B,2,FALSE)</f>
        <v>T1</v>
      </c>
    </row>
    <row r="568" spans="1:11" x14ac:dyDescent="0.2">
      <c r="A568" t="s">
        <v>1184</v>
      </c>
      <c r="B568" t="s">
        <v>504</v>
      </c>
      <c r="C568">
        <v>1</v>
      </c>
      <c r="D568">
        <v>2866</v>
      </c>
      <c r="E568" t="s">
        <v>1185</v>
      </c>
      <c r="F568">
        <v>13.23</v>
      </c>
      <c r="G568" t="s">
        <v>595</v>
      </c>
      <c r="H568" t="s">
        <v>582</v>
      </c>
      <c r="I568" t="s">
        <v>566</v>
      </c>
      <c r="J568" t="e">
        <v>#N/A</v>
      </c>
      <c r="K568" t="str">
        <f>VLOOKUP(A568,[1]GATA6与分期分型!$A:$B,2,FALSE)</f>
        <v>T2</v>
      </c>
    </row>
    <row r="569" spans="1:11" x14ac:dyDescent="0.2">
      <c r="A569" t="s">
        <v>1186</v>
      </c>
      <c r="B569" t="s">
        <v>206</v>
      </c>
      <c r="C569">
        <v>0</v>
      </c>
      <c r="D569">
        <v>477</v>
      </c>
      <c r="E569">
        <v>0.73060000000000003</v>
      </c>
      <c r="F569">
        <v>13.32</v>
      </c>
      <c r="G569" t="s">
        <v>595</v>
      </c>
      <c r="H569" t="s">
        <v>582</v>
      </c>
      <c r="I569" t="s">
        <v>566</v>
      </c>
      <c r="J569" t="s">
        <v>1248</v>
      </c>
      <c r="K569" t="str">
        <f>VLOOKUP(A569,[1]GATA6与分期分型!$A:$B,2,FALSE)</f>
        <v>T2</v>
      </c>
    </row>
    <row r="570" spans="1:11" x14ac:dyDescent="0.2">
      <c r="A570" t="s">
        <v>1187</v>
      </c>
      <c r="B570" t="s">
        <v>162</v>
      </c>
      <c r="C570">
        <v>1</v>
      </c>
      <c r="D570">
        <v>468</v>
      </c>
      <c r="E570">
        <v>-0.1802</v>
      </c>
      <c r="F570">
        <v>13.17</v>
      </c>
      <c r="G570" t="s">
        <v>595</v>
      </c>
      <c r="H570" t="s">
        <v>605</v>
      </c>
      <c r="I570" t="s">
        <v>573</v>
      </c>
      <c r="J570" t="s">
        <v>1248</v>
      </c>
      <c r="K570" t="str">
        <f>VLOOKUP(A570,[1]GATA6与分期分型!$A:$B,2,FALSE)</f>
        <v>T2</v>
      </c>
    </row>
    <row r="571" spans="1:11" x14ac:dyDescent="0.2">
      <c r="A571" t="s">
        <v>1188</v>
      </c>
      <c r="B571" t="s">
        <v>505</v>
      </c>
      <c r="C571">
        <v>0</v>
      </c>
      <c r="D571">
        <v>943</v>
      </c>
      <c r="E571">
        <v>0.2059</v>
      </c>
      <c r="F571">
        <v>13.11</v>
      </c>
      <c r="G571" t="s">
        <v>595</v>
      </c>
      <c r="H571" t="s">
        <v>702</v>
      </c>
      <c r="I571" t="s">
        <v>570</v>
      </c>
      <c r="J571" t="e">
        <v>#N/A</v>
      </c>
      <c r="K571" t="str">
        <f>VLOOKUP(A571,[1]GATA6与分期分型!$A:$B,2,FALSE)</f>
        <v>T2</v>
      </c>
    </row>
    <row r="572" spans="1:11" x14ac:dyDescent="0.2">
      <c r="A572" t="s">
        <v>1189</v>
      </c>
      <c r="B572" t="s">
        <v>506</v>
      </c>
      <c r="C572">
        <v>0</v>
      </c>
      <c r="D572">
        <v>5739</v>
      </c>
      <c r="E572">
        <v>0.39</v>
      </c>
      <c r="F572">
        <v>13.14</v>
      </c>
      <c r="G572" t="e">
        <v>#N/A</v>
      </c>
      <c r="H572" t="e">
        <v>#N/A</v>
      </c>
      <c r="I572" t="s">
        <v>566</v>
      </c>
      <c r="J572" t="s">
        <v>1248</v>
      </c>
      <c r="K572" t="e">
        <f>VLOOKUP(A572,[1]GATA6与分期分型!$A:$B,2,FALSE)</f>
        <v>#N/A</v>
      </c>
    </row>
    <row r="573" spans="1:11" x14ac:dyDescent="0.2">
      <c r="A573" t="s">
        <v>1190</v>
      </c>
      <c r="B573" t="s">
        <v>507</v>
      </c>
      <c r="C573">
        <v>1</v>
      </c>
      <c r="D573">
        <v>2551</v>
      </c>
      <c r="E573">
        <v>0.24329999999999999</v>
      </c>
      <c r="F573">
        <v>13.07</v>
      </c>
      <c r="G573" t="s">
        <v>593</v>
      </c>
      <c r="H573" t="s">
        <v>562</v>
      </c>
      <c r="I573" t="s">
        <v>579</v>
      </c>
      <c r="J573" t="s">
        <v>1248</v>
      </c>
      <c r="K573" t="str">
        <f>VLOOKUP(A573,[1]GATA6与分期分型!$A:$B,2,FALSE)</f>
        <v>T2</v>
      </c>
    </row>
    <row r="574" spans="1:11" x14ac:dyDescent="0.2">
      <c r="A574" t="s">
        <v>1191</v>
      </c>
      <c r="B574" t="s">
        <v>508</v>
      </c>
      <c r="C574">
        <v>0</v>
      </c>
      <c r="D574">
        <v>78</v>
      </c>
      <c r="E574">
        <v>0.52100000000000002</v>
      </c>
      <c r="F574">
        <v>13.15</v>
      </c>
      <c r="G574" t="s">
        <v>595</v>
      </c>
      <c r="H574" t="s">
        <v>569</v>
      </c>
      <c r="I574" t="s">
        <v>601</v>
      </c>
      <c r="J574" t="s">
        <v>1248</v>
      </c>
      <c r="K574" t="str">
        <f>VLOOKUP(A574,[1]GATA6与分期分型!$A:$B,2,FALSE)</f>
        <v>T2</v>
      </c>
    </row>
    <row r="575" spans="1:11" x14ac:dyDescent="0.2">
      <c r="A575" t="s">
        <v>1192</v>
      </c>
      <c r="B575" t="s">
        <v>509</v>
      </c>
      <c r="C575">
        <v>0</v>
      </c>
      <c r="D575">
        <v>448</v>
      </c>
      <c r="E575">
        <v>1.022</v>
      </c>
      <c r="F575">
        <v>13.13</v>
      </c>
      <c r="G575" t="s">
        <v>595</v>
      </c>
      <c r="H575" t="s">
        <v>841</v>
      </c>
      <c r="I575" t="s">
        <v>576</v>
      </c>
      <c r="J575" t="s">
        <v>1248</v>
      </c>
      <c r="K575" t="str">
        <f>VLOOKUP(A575,[1]GATA6与分期分型!$A:$B,2,FALSE)</f>
        <v>T4</v>
      </c>
    </row>
    <row r="576" spans="1:11" x14ac:dyDescent="0.2">
      <c r="A576" t="s">
        <v>1193</v>
      </c>
      <c r="B576" t="s">
        <v>510</v>
      </c>
      <c r="C576">
        <v>0</v>
      </c>
      <c r="D576">
        <v>1150</v>
      </c>
      <c r="E576" t="s">
        <v>1194</v>
      </c>
      <c r="F576">
        <v>13.16</v>
      </c>
      <c r="G576" t="s">
        <v>595</v>
      </c>
      <c r="H576" t="s">
        <v>582</v>
      </c>
      <c r="I576" t="s">
        <v>566</v>
      </c>
      <c r="J576" t="s">
        <v>1248</v>
      </c>
      <c r="K576" t="str">
        <f>VLOOKUP(A576,[1]GATA6与分期分型!$A:$B,2,FALSE)</f>
        <v>T2</v>
      </c>
    </row>
    <row r="577" spans="1:11" x14ac:dyDescent="0.2">
      <c r="A577" t="s">
        <v>1195</v>
      </c>
      <c r="B577" t="s">
        <v>511</v>
      </c>
      <c r="C577">
        <v>0</v>
      </c>
      <c r="D577">
        <v>396</v>
      </c>
      <c r="E577">
        <v>8.3999999999999995E-3</v>
      </c>
      <c r="F577">
        <v>13.19</v>
      </c>
      <c r="G577" t="s">
        <v>595</v>
      </c>
      <c r="H577" t="s">
        <v>562</v>
      </c>
      <c r="I577" t="s">
        <v>563</v>
      </c>
      <c r="J577" t="s">
        <v>1248</v>
      </c>
      <c r="K577" t="str">
        <f>VLOOKUP(A577,[1]GATA6与分期分型!$A:$B,2,FALSE)</f>
        <v>T1</v>
      </c>
    </row>
    <row r="578" spans="1:11" x14ac:dyDescent="0.2">
      <c r="A578" t="s">
        <v>1196</v>
      </c>
      <c r="B578" t="s">
        <v>512</v>
      </c>
      <c r="C578">
        <v>0</v>
      </c>
      <c r="D578">
        <v>2033</v>
      </c>
      <c r="E578" t="e">
        <v>#N/A</v>
      </c>
      <c r="F578">
        <v>13.45</v>
      </c>
      <c r="G578" t="e">
        <v>#N/A</v>
      </c>
      <c r="H578" t="e">
        <v>#N/A</v>
      </c>
      <c r="I578" t="s">
        <v>563</v>
      </c>
      <c r="J578" t="e">
        <v>#N/A</v>
      </c>
      <c r="K578" t="e">
        <f>VLOOKUP(A578,[1]GATA6与分期分型!$A:$B,2,FALSE)</f>
        <v>#N/A</v>
      </c>
    </row>
    <row r="579" spans="1:11" x14ac:dyDescent="0.2">
      <c r="A579" t="s">
        <v>1197</v>
      </c>
      <c r="B579" t="s">
        <v>513</v>
      </c>
      <c r="C579">
        <v>0</v>
      </c>
      <c r="D579">
        <v>380</v>
      </c>
      <c r="E579">
        <v>0.23139999999999999</v>
      </c>
      <c r="F579">
        <v>13.24</v>
      </c>
      <c r="G579" t="s">
        <v>598</v>
      </c>
      <c r="H579" t="s">
        <v>562</v>
      </c>
      <c r="I579" t="s">
        <v>579</v>
      </c>
      <c r="J579" t="s">
        <v>1248</v>
      </c>
      <c r="K579" t="str">
        <f>VLOOKUP(A579,[1]GATA6与分期分型!$A:$B,2,FALSE)</f>
        <v>T2</v>
      </c>
    </row>
    <row r="580" spans="1:11" x14ac:dyDescent="0.2">
      <c r="A580" t="s">
        <v>1198</v>
      </c>
      <c r="B580" t="s">
        <v>514</v>
      </c>
      <c r="C580">
        <v>0</v>
      </c>
      <c r="D580">
        <v>2541</v>
      </c>
      <c r="E580">
        <v>0</v>
      </c>
      <c r="F580">
        <v>13.15</v>
      </c>
      <c r="G580" t="e">
        <v>#N/A</v>
      </c>
      <c r="H580" t="e">
        <v>#N/A</v>
      </c>
      <c r="I580" t="s">
        <v>586</v>
      </c>
      <c r="J580" t="s">
        <v>1248</v>
      </c>
      <c r="K580" t="e">
        <f>VLOOKUP(A580,[1]GATA6与分期分型!$A:$B,2,FALSE)</f>
        <v>#N/A</v>
      </c>
    </row>
    <row r="581" spans="1:11" x14ac:dyDescent="0.2">
      <c r="A581" t="s">
        <v>1199</v>
      </c>
      <c r="B581" t="s">
        <v>515</v>
      </c>
      <c r="C581">
        <v>1</v>
      </c>
      <c r="D581">
        <v>26</v>
      </c>
      <c r="E581">
        <v>0.28470000000000001</v>
      </c>
      <c r="F581">
        <v>13.1</v>
      </c>
      <c r="G581" t="s">
        <v>595</v>
      </c>
      <c r="H581" t="s">
        <v>582</v>
      </c>
      <c r="I581" t="s">
        <v>566</v>
      </c>
      <c r="J581" t="s">
        <v>1248</v>
      </c>
      <c r="K581" t="str">
        <f>VLOOKUP(A581,[1]GATA6与分期分型!$A:$B,2,FALSE)</f>
        <v>T2</v>
      </c>
    </row>
    <row r="582" spans="1:11" x14ac:dyDescent="0.2">
      <c r="A582" t="s">
        <v>1200</v>
      </c>
      <c r="B582" t="s">
        <v>516</v>
      </c>
      <c r="C582">
        <v>0</v>
      </c>
      <c r="D582">
        <v>80</v>
      </c>
      <c r="E582" t="e">
        <v>#N/A</v>
      </c>
      <c r="F582">
        <v>13.37</v>
      </c>
      <c r="G582">
        <v>0</v>
      </c>
      <c r="H582" t="e">
        <v>#N/A</v>
      </c>
      <c r="I582" t="s">
        <v>563</v>
      </c>
      <c r="J582" t="s">
        <v>1248</v>
      </c>
      <c r="K582" t="e">
        <f>VLOOKUP(A582,[1]GATA6与分期分型!$A:$B,2,FALSE)</f>
        <v>#N/A</v>
      </c>
    </row>
    <row r="583" spans="1:11" x14ac:dyDescent="0.2">
      <c r="A583" t="s">
        <v>1201</v>
      </c>
      <c r="B583" t="s">
        <v>517</v>
      </c>
      <c r="C583">
        <v>0</v>
      </c>
      <c r="D583">
        <v>549</v>
      </c>
      <c r="E583">
        <v>2.0500000000000001E-2</v>
      </c>
      <c r="F583">
        <v>12.99</v>
      </c>
      <c r="G583" t="s">
        <v>593</v>
      </c>
      <c r="H583" t="s">
        <v>582</v>
      </c>
      <c r="I583" t="s">
        <v>576</v>
      </c>
      <c r="J583" t="e">
        <v>#N/A</v>
      </c>
      <c r="K583" t="str">
        <f>VLOOKUP(A583,[1]GATA6与分期分型!$A:$B,2,FALSE)</f>
        <v>T2</v>
      </c>
    </row>
    <row r="584" spans="1:11" x14ac:dyDescent="0.2">
      <c r="A584" t="s">
        <v>1202</v>
      </c>
      <c r="B584" t="s">
        <v>518</v>
      </c>
      <c r="C584">
        <v>0</v>
      </c>
      <c r="D584">
        <v>541</v>
      </c>
      <c r="E584">
        <v>7.0000000000000001E-3</v>
      </c>
      <c r="F584">
        <v>12.92</v>
      </c>
      <c r="G584" t="s">
        <v>593</v>
      </c>
      <c r="H584" t="s">
        <v>562</v>
      </c>
      <c r="I584" t="s">
        <v>563</v>
      </c>
      <c r="J584" t="s">
        <v>1248</v>
      </c>
      <c r="K584" t="str">
        <f>VLOOKUP(A584,[1]GATA6与分期分型!$A:$B,2,FALSE)</f>
        <v>T3</v>
      </c>
    </row>
    <row r="585" spans="1:11" x14ac:dyDescent="0.2">
      <c r="A585" t="s">
        <v>1203</v>
      </c>
      <c r="B585" t="s">
        <v>519</v>
      </c>
      <c r="C585">
        <v>0</v>
      </c>
      <c r="D585">
        <v>365</v>
      </c>
      <c r="E585" t="e">
        <v>#N/A</v>
      </c>
      <c r="F585">
        <v>12.99</v>
      </c>
      <c r="G585" t="e">
        <v>#N/A</v>
      </c>
      <c r="H585" t="e">
        <v>#N/A</v>
      </c>
      <c r="I585" t="s">
        <v>566</v>
      </c>
      <c r="J585" t="e">
        <v>#N/A</v>
      </c>
      <c r="K585" t="e">
        <f>VLOOKUP(A585,[1]GATA6与分期分型!$A:$B,2,FALSE)</f>
        <v>#N/A</v>
      </c>
    </row>
    <row r="586" spans="1:11" x14ac:dyDescent="0.2">
      <c r="A586" t="s">
        <v>1204</v>
      </c>
      <c r="B586" t="s">
        <v>520</v>
      </c>
      <c r="C586">
        <v>0</v>
      </c>
      <c r="D586">
        <v>475</v>
      </c>
      <c r="E586" t="e">
        <v>#N/A</v>
      </c>
      <c r="F586">
        <v>12.91</v>
      </c>
      <c r="G586" t="s">
        <v>595</v>
      </c>
      <c r="H586" t="e">
        <v>#N/A</v>
      </c>
      <c r="I586" t="s">
        <v>563</v>
      </c>
      <c r="J586" t="s">
        <v>1248</v>
      </c>
      <c r="K586" t="e">
        <f>VLOOKUP(A586,[1]GATA6与分期分型!$A:$B,2,FALSE)</f>
        <v>#N/A</v>
      </c>
    </row>
    <row r="587" spans="1:11" x14ac:dyDescent="0.2">
      <c r="A587" t="s">
        <v>1205</v>
      </c>
      <c r="B587" t="s">
        <v>68</v>
      </c>
      <c r="C587">
        <v>1</v>
      </c>
      <c r="D587">
        <v>811</v>
      </c>
      <c r="E587" t="e">
        <v>#N/A</v>
      </c>
      <c r="F587">
        <v>12.96</v>
      </c>
      <c r="G587" t="s">
        <v>593</v>
      </c>
      <c r="H587" t="e">
        <v>#N/A</v>
      </c>
      <c r="I587" t="s">
        <v>586</v>
      </c>
      <c r="J587" t="e">
        <v>#N/A</v>
      </c>
      <c r="K587" t="e">
        <f>VLOOKUP(A587,[1]GATA6与分期分型!$A:$B,2,FALSE)</f>
        <v>#N/A</v>
      </c>
    </row>
    <row r="588" spans="1:11" x14ac:dyDescent="0.2">
      <c r="A588" t="s">
        <v>1206</v>
      </c>
      <c r="B588" t="s">
        <v>386</v>
      </c>
      <c r="C588">
        <v>0</v>
      </c>
      <c r="D588">
        <v>134</v>
      </c>
      <c r="E588">
        <v>5.5500000000000001E-2</v>
      </c>
      <c r="F588">
        <v>13.21</v>
      </c>
      <c r="G588" t="s">
        <v>561</v>
      </c>
      <c r="H588" t="s">
        <v>569</v>
      </c>
      <c r="I588" t="s">
        <v>570</v>
      </c>
      <c r="J588" t="s">
        <v>1248</v>
      </c>
      <c r="K588" t="str">
        <f>VLOOKUP(A588,[1]GATA6与分期分型!$A:$B,2,FALSE)</f>
        <v>T3</v>
      </c>
    </row>
    <row r="589" spans="1:11" x14ac:dyDescent="0.2">
      <c r="A589" t="s">
        <v>1207</v>
      </c>
      <c r="B589" t="s">
        <v>521</v>
      </c>
      <c r="C589">
        <v>0</v>
      </c>
      <c r="D589">
        <v>942</v>
      </c>
      <c r="E589">
        <v>0.753</v>
      </c>
      <c r="F589">
        <v>12.91</v>
      </c>
      <c r="G589" t="e">
        <v>#N/A</v>
      </c>
      <c r="H589" t="e">
        <v>#N/A</v>
      </c>
      <c r="I589" t="s">
        <v>563</v>
      </c>
      <c r="J589" t="s">
        <v>1248</v>
      </c>
      <c r="K589" t="e">
        <f>VLOOKUP(A589,[1]GATA6与分期分型!$A:$B,2,FALSE)</f>
        <v>#N/A</v>
      </c>
    </row>
    <row r="590" spans="1:11" x14ac:dyDescent="0.2">
      <c r="A590" t="s">
        <v>1208</v>
      </c>
      <c r="B590" t="s">
        <v>522</v>
      </c>
      <c r="C590">
        <v>0</v>
      </c>
      <c r="D590">
        <v>747</v>
      </c>
      <c r="E590">
        <v>0.54530000000000001</v>
      </c>
      <c r="F590">
        <v>12.88</v>
      </c>
      <c r="G590" t="s">
        <v>595</v>
      </c>
      <c r="H590" t="s">
        <v>605</v>
      </c>
      <c r="I590" t="s">
        <v>566</v>
      </c>
      <c r="J590" t="s">
        <v>1248</v>
      </c>
      <c r="K590" t="str">
        <f>VLOOKUP(A590,[1]GATA6与分期分型!$A:$B,2,FALSE)</f>
        <v>T1</v>
      </c>
    </row>
    <row r="591" spans="1:11" x14ac:dyDescent="0.2">
      <c r="A591" t="s">
        <v>1209</v>
      </c>
      <c r="B591" t="s">
        <v>523</v>
      </c>
      <c r="C591">
        <v>0</v>
      </c>
      <c r="D591">
        <v>466</v>
      </c>
      <c r="E591">
        <v>-0.37140000000000001</v>
      </c>
      <c r="F591">
        <v>12.83</v>
      </c>
      <c r="G591" t="s">
        <v>593</v>
      </c>
      <c r="H591" t="s">
        <v>562</v>
      </c>
      <c r="I591" t="s">
        <v>563</v>
      </c>
      <c r="J591" t="s">
        <v>1248</v>
      </c>
      <c r="K591" t="str">
        <f>VLOOKUP(A591,[1]GATA6与分期分型!$A:$B,2,FALSE)</f>
        <v>T1</v>
      </c>
    </row>
    <row r="592" spans="1:11" x14ac:dyDescent="0.2">
      <c r="A592" t="s">
        <v>1210</v>
      </c>
      <c r="B592" t="s">
        <v>524</v>
      </c>
      <c r="C592">
        <v>0</v>
      </c>
      <c r="D592">
        <v>1006</v>
      </c>
      <c r="E592">
        <v>0.46329999999999999</v>
      </c>
      <c r="F592">
        <v>12.88</v>
      </c>
      <c r="G592" t="s">
        <v>593</v>
      </c>
      <c r="H592" t="s">
        <v>569</v>
      </c>
      <c r="I592" t="s">
        <v>570</v>
      </c>
      <c r="J592" t="s">
        <v>1248</v>
      </c>
      <c r="K592" t="str">
        <f>VLOOKUP(A592,[1]GATA6与分期分型!$A:$B,2,FALSE)</f>
        <v>T2</v>
      </c>
    </row>
    <row r="593" spans="1:11" x14ac:dyDescent="0.2">
      <c r="A593" t="s">
        <v>1211</v>
      </c>
      <c r="B593" t="s">
        <v>525</v>
      </c>
      <c r="C593">
        <v>0</v>
      </c>
      <c r="D593">
        <v>7126</v>
      </c>
      <c r="E593">
        <v>0.46489999999999998</v>
      </c>
      <c r="F593">
        <v>12.89</v>
      </c>
      <c r="G593" t="e">
        <v>#N/A</v>
      </c>
      <c r="H593" t="e">
        <v>#N/A</v>
      </c>
      <c r="I593" t="s">
        <v>573</v>
      </c>
      <c r="J593" t="s">
        <v>1248</v>
      </c>
      <c r="K593" t="e">
        <f>VLOOKUP(A593,[1]GATA6与分期分型!$A:$B,2,FALSE)</f>
        <v>#N/A</v>
      </c>
    </row>
    <row r="594" spans="1:11" x14ac:dyDescent="0.2">
      <c r="A594" t="s">
        <v>1212</v>
      </c>
      <c r="B594" t="s">
        <v>113</v>
      </c>
      <c r="C594">
        <v>0</v>
      </c>
      <c r="D594">
        <v>275</v>
      </c>
      <c r="E594" t="s">
        <v>1213</v>
      </c>
      <c r="F594">
        <v>12.7</v>
      </c>
      <c r="G594" t="s">
        <v>593</v>
      </c>
      <c r="H594" t="s">
        <v>582</v>
      </c>
      <c r="I594" t="s">
        <v>576</v>
      </c>
      <c r="J594" t="s">
        <v>1248</v>
      </c>
      <c r="K594" t="str">
        <f>VLOOKUP(A594,[1]GATA6与分期分型!$A:$B,2,FALSE)</f>
        <v>T2</v>
      </c>
    </row>
    <row r="595" spans="1:11" x14ac:dyDescent="0.2">
      <c r="A595" t="s">
        <v>1214</v>
      </c>
      <c r="B595" t="s">
        <v>526</v>
      </c>
      <c r="C595">
        <v>0</v>
      </c>
      <c r="D595">
        <v>1988</v>
      </c>
      <c r="E595">
        <v>0.1429</v>
      </c>
      <c r="F595">
        <v>12.75</v>
      </c>
      <c r="G595" t="s">
        <v>561</v>
      </c>
      <c r="H595" t="s">
        <v>582</v>
      </c>
      <c r="I595" t="s">
        <v>566</v>
      </c>
      <c r="J595" t="s">
        <v>1248</v>
      </c>
      <c r="K595" t="str">
        <f>VLOOKUP(A595,[1]GATA6与分期分型!$A:$B,2,FALSE)</f>
        <v>T2</v>
      </c>
    </row>
    <row r="596" spans="1:11" x14ac:dyDescent="0.2">
      <c r="A596" t="s">
        <v>879</v>
      </c>
      <c r="B596" t="s">
        <v>122</v>
      </c>
      <c r="C596">
        <v>1</v>
      </c>
      <c r="D596">
        <v>614</v>
      </c>
      <c r="E596">
        <v>0.53420000000000001</v>
      </c>
      <c r="F596">
        <v>15.18</v>
      </c>
      <c r="G596" t="s">
        <v>561</v>
      </c>
      <c r="H596" t="s">
        <v>582</v>
      </c>
      <c r="I596" t="s">
        <v>566</v>
      </c>
      <c r="J596" t="e">
        <v>#N/A</v>
      </c>
      <c r="K596" t="str">
        <f>VLOOKUP(A596,[1]GATA6与分期分型!$A:$B,2,FALSE)</f>
        <v>T2</v>
      </c>
    </row>
    <row r="597" spans="1:11" x14ac:dyDescent="0.2">
      <c r="A597" t="s">
        <v>1215</v>
      </c>
      <c r="B597" t="s">
        <v>527</v>
      </c>
      <c r="C597">
        <v>0</v>
      </c>
      <c r="D597">
        <v>727</v>
      </c>
      <c r="E597">
        <v>4.53E-2</v>
      </c>
      <c r="F597">
        <v>12.75</v>
      </c>
      <c r="G597" t="s">
        <v>595</v>
      </c>
      <c r="H597" t="s">
        <v>582</v>
      </c>
      <c r="I597" t="s">
        <v>576</v>
      </c>
      <c r="J597" t="s">
        <v>1248</v>
      </c>
      <c r="K597" t="str">
        <f>VLOOKUP(A597,[1]GATA6与分期分型!$A:$B,2,FALSE)</f>
        <v>T2</v>
      </c>
    </row>
    <row r="598" spans="1:11" x14ac:dyDescent="0.2">
      <c r="A598" t="s">
        <v>1216</v>
      </c>
      <c r="B598" t="s">
        <v>528</v>
      </c>
      <c r="C598">
        <v>0</v>
      </c>
      <c r="D598">
        <v>482</v>
      </c>
      <c r="E598">
        <v>0.76670000000000005</v>
      </c>
      <c r="F598">
        <v>12.56</v>
      </c>
      <c r="G598" t="s">
        <v>593</v>
      </c>
      <c r="H598" t="s">
        <v>582</v>
      </c>
      <c r="I598" t="s">
        <v>576</v>
      </c>
      <c r="J598" t="s">
        <v>1248</v>
      </c>
      <c r="K598" t="str">
        <f>VLOOKUP(A598,[1]GATA6与分期分型!$A:$B,2,FALSE)</f>
        <v>T2</v>
      </c>
    </row>
    <row r="599" spans="1:11" x14ac:dyDescent="0.2">
      <c r="A599" t="s">
        <v>1217</v>
      </c>
      <c r="B599" t="s">
        <v>529</v>
      </c>
      <c r="C599">
        <v>0</v>
      </c>
      <c r="D599">
        <v>1004</v>
      </c>
      <c r="E599" t="e">
        <v>#N/A</v>
      </c>
      <c r="F599">
        <v>12.69</v>
      </c>
      <c r="G599" t="e">
        <v>#N/A</v>
      </c>
      <c r="H599" t="e">
        <v>#N/A</v>
      </c>
      <c r="I599" t="s">
        <v>566</v>
      </c>
      <c r="J599" t="s">
        <v>1248</v>
      </c>
      <c r="K599" t="e">
        <f>VLOOKUP(A599,[1]GATA6与分期分型!$A:$B,2,FALSE)</f>
        <v>#N/A</v>
      </c>
    </row>
    <row r="600" spans="1:11" x14ac:dyDescent="0.2">
      <c r="A600" t="s">
        <v>1218</v>
      </c>
      <c r="B600" t="s">
        <v>530</v>
      </c>
      <c r="C600">
        <v>0</v>
      </c>
      <c r="D600">
        <v>629</v>
      </c>
      <c r="E600" t="e">
        <v>#N/A</v>
      </c>
      <c r="F600">
        <v>12.57</v>
      </c>
      <c r="G600">
        <v>0</v>
      </c>
      <c r="H600" t="e">
        <v>#N/A</v>
      </c>
      <c r="I600" t="s">
        <v>576</v>
      </c>
      <c r="J600" t="e">
        <v>#N/A</v>
      </c>
      <c r="K600" t="e">
        <f>VLOOKUP(A600,[1]GATA6与分期分型!$A:$B,2,FALSE)</f>
        <v>#N/A</v>
      </c>
    </row>
    <row r="601" spans="1:11" x14ac:dyDescent="0.2">
      <c r="A601" t="s">
        <v>1219</v>
      </c>
      <c r="B601" t="s">
        <v>531</v>
      </c>
      <c r="C601">
        <v>0</v>
      </c>
      <c r="D601">
        <v>9</v>
      </c>
      <c r="E601">
        <v>0.58809999999999996</v>
      </c>
      <c r="F601">
        <v>12.59</v>
      </c>
      <c r="G601" t="s">
        <v>595</v>
      </c>
      <c r="H601" t="s">
        <v>562</v>
      </c>
      <c r="I601" t="s">
        <v>579</v>
      </c>
      <c r="J601" t="s">
        <v>1248</v>
      </c>
      <c r="K601" t="str">
        <f>VLOOKUP(A601,[1]GATA6与分期分型!$A:$B,2,FALSE)</f>
        <v>T2</v>
      </c>
    </row>
    <row r="602" spans="1:11" x14ac:dyDescent="0.2">
      <c r="A602" t="s">
        <v>1220</v>
      </c>
      <c r="B602" t="s">
        <v>532</v>
      </c>
      <c r="C602">
        <v>0</v>
      </c>
      <c r="D602">
        <v>5</v>
      </c>
      <c r="E602" t="e">
        <v>#N/A</v>
      </c>
      <c r="F602">
        <v>12.75</v>
      </c>
      <c r="G602">
        <v>0</v>
      </c>
      <c r="H602" t="e">
        <v>#N/A</v>
      </c>
      <c r="I602" t="s">
        <v>576</v>
      </c>
      <c r="J602" t="e">
        <v>#N/A</v>
      </c>
      <c r="K602" t="e">
        <f>VLOOKUP(A602,[1]GATA6与分期分型!$A:$B,2,FALSE)</f>
        <v>#N/A</v>
      </c>
    </row>
    <row r="603" spans="1:11" x14ac:dyDescent="0.2">
      <c r="A603" t="s">
        <v>1221</v>
      </c>
      <c r="B603" t="s">
        <v>533</v>
      </c>
      <c r="C603">
        <v>1</v>
      </c>
      <c r="D603">
        <v>377</v>
      </c>
      <c r="E603">
        <v>0.45140000000000002</v>
      </c>
      <c r="F603">
        <v>12.6</v>
      </c>
      <c r="G603" t="s">
        <v>595</v>
      </c>
      <c r="H603" t="s">
        <v>841</v>
      </c>
      <c r="I603" t="s">
        <v>576</v>
      </c>
      <c r="J603" t="s">
        <v>1248</v>
      </c>
      <c r="K603" t="str">
        <f>VLOOKUP(A603,[1]GATA6与分期分型!$A:$B,2,FALSE)</f>
        <v>T4</v>
      </c>
    </row>
    <row r="604" spans="1:11" x14ac:dyDescent="0.2">
      <c r="A604" t="s">
        <v>1222</v>
      </c>
      <c r="B604" t="s">
        <v>534</v>
      </c>
      <c r="C604">
        <v>0</v>
      </c>
      <c r="D604">
        <v>1291</v>
      </c>
      <c r="E604" t="s">
        <v>1223</v>
      </c>
      <c r="F604">
        <v>12.56</v>
      </c>
      <c r="G604" t="s">
        <v>593</v>
      </c>
      <c r="H604" t="s">
        <v>582</v>
      </c>
      <c r="I604" t="s">
        <v>566</v>
      </c>
      <c r="J604" t="s">
        <v>1248</v>
      </c>
      <c r="K604" t="str">
        <f>VLOOKUP(A604,[1]GATA6与分期分型!$A:$B,2,FALSE)</f>
        <v>T2</v>
      </c>
    </row>
    <row r="605" spans="1:11" x14ac:dyDescent="0.2">
      <c r="A605" t="s">
        <v>1224</v>
      </c>
      <c r="B605" t="s">
        <v>535</v>
      </c>
      <c r="C605">
        <v>0</v>
      </c>
      <c r="D605">
        <v>1004</v>
      </c>
      <c r="E605">
        <v>0.66190000000000004</v>
      </c>
      <c r="F605">
        <v>12.47</v>
      </c>
      <c r="G605" t="e">
        <v>#N/A</v>
      </c>
      <c r="H605" t="e">
        <v>#N/A</v>
      </c>
      <c r="I605" t="s">
        <v>570</v>
      </c>
      <c r="J605" t="e">
        <v>#N/A</v>
      </c>
      <c r="K605" t="e">
        <f>VLOOKUP(A605,[1]GATA6与分期分型!$A:$B,2,FALSE)</f>
        <v>#N/A</v>
      </c>
    </row>
    <row r="606" spans="1:11" x14ac:dyDescent="0.2">
      <c r="A606" t="s">
        <v>1225</v>
      </c>
      <c r="B606" t="s">
        <v>536</v>
      </c>
      <c r="C606">
        <v>0</v>
      </c>
      <c r="D606">
        <v>533</v>
      </c>
      <c r="E606">
        <v>0.50780000000000003</v>
      </c>
      <c r="F606">
        <v>12.61</v>
      </c>
      <c r="G606" t="s">
        <v>561</v>
      </c>
      <c r="H606" t="s">
        <v>582</v>
      </c>
      <c r="I606" t="s">
        <v>566</v>
      </c>
      <c r="J606" t="s">
        <v>1248</v>
      </c>
      <c r="K606" t="str">
        <f>VLOOKUP(A606,[1]GATA6与分期分型!$A:$B,2,FALSE)</f>
        <v>T2</v>
      </c>
    </row>
    <row r="607" spans="1:11" x14ac:dyDescent="0.2">
      <c r="A607" t="s">
        <v>1226</v>
      </c>
      <c r="B607" t="s">
        <v>537</v>
      </c>
      <c r="C607">
        <v>0</v>
      </c>
      <c r="D607">
        <v>1926</v>
      </c>
      <c r="E607">
        <v>1.6299999999999999E-2</v>
      </c>
      <c r="F607">
        <v>12.55</v>
      </c>
      <c r="G607" t="s">
        <v>595</v>
      </c>
      <c r="H607" t="s">
        <v>605</v>
      </c>
      <c r="I607" t="s">
        <v>576</v>
      </c>
      <c r="J607" t="s">
        <v>1248</v>
      </c>
      <c r="K607" t="str">
        <f>VLOOKUP(A607,[1]GATA6与分期分型!$A:$B,2,FALSE)</f>
        <v>T1</v>
      </c>
    </row>
    <row r="608" spans="1:11" x14ac:dyDescent="0.2">
      <c r="A608" t="s">
        <v>1227</v>
      </c>
      <c r="B608" t="s">
        <v>538</v>
      </c>
      <c r="C608">
        <v>0</v>
      </c>
      <c r="D608">
        <v>1251</v>
      </c>
      <c r="E608">
        <v>1.2010000000000001</v>
      </c>
      <c r="F608">
        <v>12.43</v>
      </c>
      <c r="G608" t="s">
        <v>593</v>
      </c>
      <c r="H608" t="s">
        <v>582</v>
      </c>
      <c r="I608" t="s">
        <v>573</v>
      </c>
      <c r="J608" t="s">
        <v>1248</v>
      </c>
      <c r="K608" t="str">
        <f>VLOOKUP(A608,[1]GATA6与分期分型!$A:$B,2,FALSE)</f>
        <v>T2</v>
      </c>
    </row>
    <row r="609" spans="1:11" x14ac:dyDescent="0.2">
      <c r="A609" t="s">
        <v>1228</v>
      </c>
      <c r="B609" t="s">
        <v>34</v>
      </c>
      <c r="C609">
        <v>0</v>
      </c>
      <c r="D609">
        <v>450</v>
      </c>
      <c r="E609">
        <v>0.1409</v>
      </c>
      <c r="F609">
        <v>12.43</v>
      </c>
      <c r="G609" t="s">
        <v>561</v>
      </c>
      <c r="H609" t="s">
        <v>605</v>
      </c>
      <c r="I609" t="s">
        <v>586</v>
      </c>
      <c r="J609" t="e">
        <v>#N/A</v>
      </c>
      <c r="K609" t="str">
        <f>VLOOKUP(A609,[1]GATA6与分期分型!$A:$B,2,FALSE)</f>
        <v>T1</v>
      </c>
    </row>
    <row r="610" spans="1:11" x14ac:dyDescent="0.2">
      <c r="A610" t="s">
        <v>1229</v>
      </c>
      <c r="B610" t="s">
        <v>539</v>
      </c>
      <c r="C610">
        <v>0</v>
      </c>
      <c r="D610">
        <v>1059</v>
      </c>
      <c r="E610">
        <v>-1.2999999999999999E-3</v>
      </c>
      <c r="F610">
        <v>12.4</v>
      </c>
      <c r="G610" t="s">
        <v>595</v>
      </c>
      <c r="H610" t="s">
        <v>562</v>
      </c>
      <c r="I610" t="s">
        <v>579</v>
      </c>
      <c r="J610" t="s">
        <v>1248</v>
      </c>
      <c r="K610" t="str">
        <f>VLOOKUP(A610,[1]GATA6与分期分型!$A:$B,2,FALSE)</f>
        <v>T1</v>
      </c>
    </row>
    <row r="611" spans="1:11" x14ac:dyDescent="0.2">
      <c r="A611" t="s">
        <v>1230</v>
      </c>
      <c r="B611" t="s">
        <v>540</v>
      </c>
      <c r="C611">
        <v>0</v>
      </c>
      <c r="D611">
        <v>1673</v>
      </c>
      <c r="E611">
        <v>0</v>
      </c>
      <c r="F611">
        <v>12.85</v>
      </c>
      <c r="G611">
        <v>0</v>
      </c>
      <c r="H611" t="s">
        <v>582</v>
      </c>
      <c r="I611" t="s">
        <v>566</v>
      </c>
      <c r="J611" t="s">
        <v>1248</v>
      </c>
      <c r="K611" t="str">
        <f>VLOOKUP(A611,[1]GATA6与分期分型!$A:$B,2,FALSE)</f>
        <v>T2</v>
      </c>
    </row>
    <row r="612" spans="1:11" x14ac:dyDescent="0.2">
      <c r="A612" t="s">
        <v>1231</v>
      </c>
      <c r="B612" t="s">
        <v>541</v>
      </c>
      <c r="C612">
        <v>0</v>
      </c>
      <c r="D612">
        <v>664</v>
      </c>
      <c r="E612" t="e">
        <v>#N/A</v>
      </c>
      <c r="F612">
        <v>12.51</v>
      </c>
      <c r="G612" t="s">
        <v>598</v>
      </c>
      <c r="H612" t="e">
        <v>#N/A</v>
      </c>
      <c r="I612" t="s">
        <v>576</v>
      </c>
      <c r="J612" t="s">
        <v>1248</v>
      </c>
      <c r="K612" t="e">
        <f>VLOOKUP(A612,[1]GATA6与分期分型!$A:$B,2,FALSE)</f>
        <v>#N/A</v>
      </c>
    </row>
    <row r="613" spans="1:11" x14ac:dyDescent="0.2">
      <c r="A613" t="s">
        <v>1232</v>
      </c>
      <c r="B613" t="s">
        <v>542</v>
      </c>
      <c r="C613">
        <v>1</v>
      </c>
      <c r="D613">
        <v>2911</v>
      </c>
      <c r="E613">
        <v>0.31380000000000002</v>
      </c>
      <c r="F613">
        <v>12.46</v>
      </c>
      <c r="G613" t="s">
        <v>593</v>
      </c>
      <c r="H613" t="s">
        <v>582</v>
      </c>
      <c r="I613" t="s">
        <v>566</v>
      </c>
      <c r="J613" t="s">
        <v>1248</v>
      </c>
      <c r="K613" t="str">
        <f>VLOOKUP(A613,[1]GATA6与分期分型!$A:$B,2,FALSE)</f>
        <v>T2</v>
      </c>
    </row>
    <row r="614" spans="1:11" x14ac:dyDescent="0.2">
      <c r="A614" t="s">
        <v>1233</v>
      </c>
      <c r="B614" t="s">
        <v>62</v>
      </c>
      <c r="C614">
        <v>1</v>
      </c>
      <c r="D614">
        <v>3462</v>
      </c>
      <c r="E614">
        <v>9.5100000000000004E-2</v>
      </c>
      <c r="F614">
        <v>12.21</v>
      </c>
      <c r="G614" t="s">
        <v>595</v>
      </c>
      <c r="H614" t="s">
        <v>582</v>
      </c>
      <c r="I614" t="s">
        <v>576</v>
      </c>
      <c r="J614" t="s">
        <v>1248</v>
      </c>
      <c r="K614" t="str">
        <f>VLOOKUP(A614,[1]GATA6与分期分型!$A:$B,2,FALSE)</f>
        <v>T2</v>
      </c>
    </row>
    <row r="615" spans="1:11" x14ac:dyDescent="0.2">
      <c r="A615" t="s">
        <v>1234</v>
      </c>
      <c r="B615" t="s">
        <v>543</v>
      </c>
      <c r="C615">
        <v>0</v>
      </c>
      <c r="D615">
        <v>76</v>
      </c>
      <c r="E615">
        <v>0.38819999999999999</v>
      </c>
      <c r="F615">
        <v>12.4</v>
      </c>
      <c r="G615" t="e">
        <v>#N/A</v>
      </c>
      <c r="H615" t="e">
        <v>#N/A</v>
      </c>
      <c r="I615" t="s">
        <v>576</v>
      </c>
      <c r="J615" t="s">
        <v>1248</v>
      </c>
      <c r="K615" t="e">
        <f>VLOOKUP(A615,[1]GATA6与分期分型!$A:$B,2,FALSE)</f>
        <v>#N/A</v>
      </c>
    </row>
    <row r="616" spans="1:11" x14ac:dyDescent="0.2">
      <c r="A616" t="s">
        <v>1235</v>
      </c>
      <c r="B616" t="s">
        <v>544</v>
      </c>
      <c r="C616">
        <v>0</v>
      </c>
      <c r="D616">
        <v>518</v>
      </c>
      <c r="E616">
        <v>0.6502</v>
      </c>
      <c r="F616">
        <v>12.12</v>
      </c>
      <c r="G616" t="s">
        <v>593</v>
      </c>
      <c r="H616" t="s">
        <v>582</v>
      </c>
      <c r="I616" t="s">
        <v>576</v>
      </c>
      <c r="J616" t="s">
        <v>1248</v>
      </c>
      <c r="K616" t="str">
        <f>VLOOKUP(A616,[1]GATA6与分期分型!$A:$B,2,FALSE)</f>
        <v>T2</v>
      </c>
    </row>
    <row r="617" spans="1:11" x14ac:dyDescent="0.2">
      <c r="A617" t="s">
        <v>1236</v>
      </c>
      <c r="B617" t="s">
        <v>545</v>
      </c>
      <c r="C617">
        <v>0</v>
      </c>
      <c r="D617">
        <v>522</v>
      </c>
      <c r="E617">
        <v>2.0400000000000001E-2</v>
      </c>
      <c r="F617">
        <v>11.96</v>
      </c>
      <c r="G617" t="s">
        <v>595</v>
      </c>
      <c r="H617" t="s">
        <v>562</v>
      </c>
      <c r="I617" t="s">
        <v>563</v>
      </c>
      <c r="J617" t="s">
        <v>1248</v>
      </c>
      <c r="K617" t="str">
        <f>VLOOKUP(A617,[1]GATA6与分期分型!$A:$B,2,FALSE)</f>
        <v>T1</v>
      </c>
    </row>
    <row r="618" spans="1:11" x14ac:dyDescent="0.2">
      <c r="A618" t="s">
        <v>1237</v>
      </c>
      <c r="B618" t="s">
        <v>546</v>
      </c>
      <c r="C618">
        <v>0</v>
      </c>
      <c r="D618">
        <v>575</v>
      </c>
      <c r="E618">
        <v>0.1552</v>
      </c>
      <c r="F618">
        <v>12.07</v>
      </c>
      <c r="G618" t="s">
        <v>595</v>
      </c>
      <c r="H618" t="s">
        <v>582</v>
      </c>
      <c r="I618" t="s">
        <v>576</v>
      </c>
      <c r="J618" t="s">
        <v>1248</v>
      </c>
      <c r="K618" t="str">
        <f>VLOOKUP(A618,[1]GATA6与分期分型!$A:$B,2,FALSE)</f>
        <v>T2</v>
      </c>
    </row>
    <row r="619" spans="1:11" x14ac:dyDescent="0.2">
      <c r="A619" t="s">
        <v>1238</v>
      </c>
      <c r="B619" t="s">
        <v>547</v>
      </c>
      <c r="C619">
        <v>1</v>
      </c>
      <c r="D619">
        <v>302</v>
      </c>
      <c r="E619">
        <v>0.53739999999999999</v>
      </c>
      <c r="F619">
        <v>11.92</v>
      </c>
      <c r="G619" t="s">
        <v>593</v>
      </c>
      <c r="H619" t="s">
        <v>562</v>
      </c>
      <c r="I619" t="s">
        <v>576</v>
      </c>
      <c r="J619" t="s">
        <v>1248</v>
      </c>
      <c r="K619" t="str">
        <f>VLOOKUP(A619,[1]GATA6与分期分型!$A:$B,2,FALSE)</f>
        <v>T3</v>
      </c>
    </row>
    <row r="620" spans="1:11" x14ac:dyDescent="0.2">
      <c r="A620" t="s">
        <v>1239</v>
      </c>
      <c r="B620" t="s">
        <v>113</v>
      </c>
      <c r="C620">
        <v>0</v>
      </c>
      <c r="D620">
        <v>275</v>
      </c>
      <c r="E620" t="e">
        <v>#N/A</v>
      </c>
      <c r="F620">
        <v>11.7</v>
      </c>
      <c r="G620" t="s">
        <v>593</v>
      </c>
      <c r="H620" t="e">
        <v>#N/A</v>
      </c>
      <c r="I620" t="s">
        <v>576</v>
      </c>
      <c r="J620" t="s">
        <v>1248</v>
      </c>
      <c r="K620" t="e">
        <f>VLOOKUP(A620,[1]GATA6与分期分型!$A:$B,2,FALSE)</f>
        <v>#N/A</v>
      </c>
    </row>
    <row r="621" spans="1:11" x14ac:dyDescent="0.2">
      <c r="A621" t="s">
        <v>1240</v>
      </c>
      <c r="B621" t="s">
        <v>548</v>
      </c>
      <c r="C621">
        <v>0</v>
      </c>
      <c r="D621">
        <v>1363</v>
      </c>
      <c r="E621">
        <v>-2.87E-2</v>
      </c>
      <c r="F621">
        <v>11.73</v>
      </c>
      <c r="G621" t="s">
        <v>595</v>
      </c>
      <c r="H621" t="s">
        <v>582</v>
      </c>
      <c r="I621" t="s">
        <v>576</v>
      </c>
      <c r="J621" t="s">
        <v>1248</v>
      </c>
      <c r="K621" t="str">
        <f>VLOOKUP(A621,[1]GATA6与分期分型!$A:$B,2,FALSE)</f>
        <v>T2</v>
      </c>
    </row>
    <row r="622" spans="1:11" x14ac:dyDescent="0.2">
      <c r="A622" t="s">
        <v>1241</v>
      </c>
      <c r="B622" t="s">
        <v>549</v>
      </c>
      <c r="C622">
        <v>0</v>
      </c>
      <c r="D622">
        <v>3283</v>
      </c>
      <c r="E622">
        <v>0.33489999999999998</v>
      </c>
      <c r="F622">
        <v>11.59</v>
      </c>
      <c r="G622" t="s">
        <v>593</v>
      </c>
      <c r="H622" t="s">
        <v>582</v>
      </c>
      <c r="I622" t="s">
        <v>576</v>
      </c>
      <c r="J622" t="e">
        <v>#N/A</v>
      </c>
      <c r="K622" t="str">
        <f>VLOOKUP(A622,[1]GATA6与分期分型!$A:$B,2,FALSE)</f>
        <v>T2</v>
      </c>
    </row>
    <row r="623" spans="1:11" x14ac:dyDescent="0.2">
      <c r="A623" t="s">
        <v>1242</v>
      </c>
      <c r="B623" t="s">
        <v>550</v>
      </c>
      <c r="C623">
        <v>0</v>
      </c>
      <c r="D623">
        <v>575</v>
      </c>
      <c r="E623">
        <v>0.33210000000000001</v>
      </c>
      <c r="F623">
        <v>11.35</v>
      </c>
      <c r="G623" t="s">
        <v>593</v>
      </c>
      <c r="H623" t="s">
        <v>605</v>
      </c>
      <c r="I623" t="s">
        <v>576</v>
      </c>
      <c r="J623" t="s">
        <v>1248</v>
      </c>
      <c r="K623" t="str">
        <f>VLOOKUP(A623,[1]GATA6与分期分型!$A:$B,2,FALSE)</f>
        <v>T1</v>
      </c>
    </row>
    <row r="624" spans="1:11" x14ac:dyDescent="0.2">
      <c r="A624" t="s">
        <v>1243</v>
      </c>
      <c r="B624" t="s">
        <v>551</v>
      </c>
      <c r="C624">
        <v>1</v>
      </c>
      <c r="D624">
        <v>860</v>
      </c>
      <c r="E624">
        <v>1.5900000000000001E-2</v>
      </c>
      <c r="F624">
        <v>11.25</v>
      </c>
      <c r="G624" t="e">
        <v>#N/A</v>
      </c>
      <c r="H624" t="e">
        <v>#N/A</v>
      </c>
      <c r="I624" t="s">
        <v>573</v>
      </c>
      <c r="J624" t="s">
        <v>1248</v>
      </c>
      <c r="K624" t="e">
        <f>VLOOKUP(A624,[1]GATA6与分期分型!$A:$B,2,FALSE)</f>
        <v>#N/A</v>
      </c>
    </row>
    <row r="625" spans="1:11" x14ac:dyDescent="0.2">
      <c r="A625" t="s">
        <v>1244</v>
      </c>
      <c r="B625" t="s">
        <v>552</v>
      </c>
      <c r="C625">
        <v>0</v>
      </c>
      <c r="D625">
        <v>651</v>
      </c>
      <c r="E625">
        <v>8.7400000000000005E-2</v>
      </c>
      <c r="F625">
        <v>10.52</v>
      </c>
      <c r="G625" t="s">
        <v>593</v>
      </c>
      <c r="H625" t="s">
        <v>582</v>
      </c>
      <c r="I625" t="s">
        <v>573</v>
      </c>
      <c r="J625" t="e">
        <v>#N/A</v>
      </c>
      <c r="K625" t="str">
        <f>VLOOKUP(A625,[1]GATA6与分期分型!$A:$B,2,FALSE)</f>
        <v>T2</v>
      </c>
    </row>
    <row r="626" spans="1:11" x14ac:dyDescent="0.2">
      <c r="A626" t="s">
        <v>1245</v>
      </c>
      <c r="B626" t="s">
        <v>553</v>
      </c>
      <c r="C626">
        <v>0</v>
      </c>
      <c r="D626">
        <v>242</v>
      </c>
      <c r="E626" t="s">
        <v>1246</v>
      </c>
      <c r="F626">
        <v>10.49</v>
      </c>
      <c r="G626" t="s">
        <v>561</v>
      </c>
      <c r="H626" t="s">
        <v>702</v>
      </c>
      <c r="I626" t="s">
        <v>579</v>
      </c>
      <c r="J626" t="s">
        <v>1248</v>
      </c>
      <c r="K626" t="str">
        <f>VLOOKUP(A626,[1]GATA6与分期分型!$A:$B,2,FALSE)</f>
        <v>T2</v>
      </c>
    </row>
    <row r="627" spans="1:11" x14ac:dyDescent="0.2">
      <c r="A627" t="s">
        <v>1247</v>
      </c>
      <c r="B627" t="s">
        <v>554</v>
      </c>
      <c r="C627">
        <v>0</v>
      </c>
      <c r="D627">
        <v>574</v>
      </c>
      <c r="E627" t="e">
        <v>#N/A</v>
      </c>
      <c r="F627">
        <v>10.31</v>
      </c>
      <c r="G627">
        <v>0</v>
      </c>
      <c r="H627" t="e">
        <v>#N/A</v>
      </c>
      <c r="I627" t="s">
        <v>576</v>
      </c>
      <c r="J627" t="e">
        <v>#N/A</v>
      </c>
      <c r="K627" t="e">
        <f>VLOOKUP(A627,[1]GATA6与分期分型!$A:$B,2,FALSE)</f>
        <v>#N/A</v>
      </c>
    </row>
  </sheetData>
  <mergeCells count="2">
    <mergeCell ref="A2:K2"/>
    <mergeCell ref="A1:K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刘畅</dc:creator>
  <cp:lastModifiedBy>香云 魏</cp:lastModifiedBy>
  <dcterms:created xsi:type="dcterms:W3CDTF">2023-04-09T12:40:04Z</dcterms:created>
  <dcterms:modified xsi:type="dcterms:W3CDTF">2026-02-10T01:26:31Z</dcterms:modified>
</cp:coreProperties>
</file>